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2"/>
  <workbookPr defaultThemeVersion="202300"/>
  <mc:AlternateContent xmlns:mc="http://schemas.openxmlformats.org/markup-compatibility/2006">
    <mc:Choice Requires="x15">
      <x15ac:absPath xmlns:x15ac="http://schemas.microsoft.com/office/spreadsheetml/2010/11/ac" url="/Users/choina/Documents/blogrepo/ordsPython/"/>
    </mc:Choice>
  </mc:AlternateContent>
  <xr:revisionPtr revIDLastSave="0" documentId="13_ncr:9_{341FE745-EDD9-5A4C-B9CC-FFFFDDE02496}" xr6:coauthVersionLast="47" xr6:coauthVersionMax="47" xr10:uidLastSave="{00000000-0000-0000-0000-000000000000}"/>
  <bookViews>
    <workbookView xWindow="1140" yWindow="1000" windowWidth="27240" windowHeight="16440" xr2:uid="{93B1C3C8-D26C-9345-BCED-23F9EB46FDC0}"/>
  </bookViews>
  <sheets>
    <sheet name="2024-06-18_updatednotes" sheetId="1" r:id="rId1"/>
    <sheet name="Sheet2" sheetId="3" r:id="rId2"/>
    <sheet name="Sheet1" sheetId="2" r:id="rId3"/>
  </sheets>
  <definedNames>
    <definedName name="_xlnm._FilterDatabase" localSheetId="0" hidden="1">'2024-06-18_updatednotes'!$A$1:$PE$162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57" i="1" l="1"/>
  <c r="B58" i="1"/>
</calcChain>
</file>

<file path=xl/sharedStrings.xml><?xml version="1.0" encoding="utf-8"?>
<sst xmlns="http://schemas.openxmlformats.org/spreadsheetml/2006/main" count="10757" uniqueCount="2035">
  <si>
    <t>Summary</t>
  </si>
  <si>
    <t>Issue key</t>
  </si>
  <si>
    <t>Issue id</t>
  </si>
  <si>
    <t>Issue Type</t>
  </si>
  <si>
    <t>Status</t>
  </si>
  <si>
    <t>Project key</t>
  </si>
  <si>
    <t>Project name</t>
  </si>
  <si>
    <t>Project type</t>
  </si>
  <si>
    <t>Project lead</t>
  </si>
  <si>
    <t>Project description</t>
  </si>
  <si>
    <t>Project url</t>
  </si>
  <si>
    <t>Priority</t>
  </si>
  <si>
    <t>Resolution</t>
  </si>
  <si>
    <t>Assignee</t>
  </si>
  <si>
    <t>Reporter</t>
  </si>
  <si>
    <t>Creator</t>
  </si>
  <si>
    <t>Created</t>
  </si>
  <si>
    <t>Updated</t>
  </si>
  <si>
    <t>Last Viewed</t>
  </si>
  <si>
    <t>Resolved</t>
  </si>
  <si>
    <t>Affects Version/s</t>
  </si>
  <si>
    <t>Fix Version/s</t>
  </si>
  <si>
    <t>Fix Version/s.1</t>
  </si>
  <si>
    <t>Component/s</t>
  </si>
  <si>
    <t>Due Date</t>
  </si>
  <si>
    <t>Votes</t>
  </si>
  <si>
    <t>Labels</t>
  </si>
  <si>
    <t>Labels.1</t>
  </si>
  <si>
    <t>Labels.2</t>
  </si>
  <si>
    <t>Labels.3</t>
  </si>
  <si>
    <t>Labels.4</t>
  </si>
  <si>
    <t>Labels.5</t>
  </si>
  <si>
    <t>Labels.6</t>
  </si>
  <si>
    <t>Labels.7</t>
  </si>
  <si>
    <t>Labels.8</t>
  </si>
  <si>
    <t>Labels.9</t>
  </si>
  <si>
    <t>Description</t>
  </si>
  <si>
    <t>Environment</t>
  </si>
  <si>
    <t>Watchers</t>
  </si>
  <si>
    <t>Watchers.1</t>
  </si>
  <si>
    <t>Watchers.2</t>
  </si>
  <si>
    <t>Watchers.3</t>
  </si>
  <si>
    <t>Watchers.4</t>
  </si>
  <si>
    <t>Watchers.5</t>
  </si>
  <si>
    <t>Watchers.6</t>
  </si>
  <si>
    <t>Watchers.7</t>
  </si>
  <si>
    <t>Log Work</t>
  </si>
  <si>
    <t>Original Estimate</t>
  </si>
  <si>
    <t>Remaining Estimate</t>
  </si>
  <si>
    <t>Time Spent</t>
  </si>
  <si>
    <t>Work Ratio</t>
  </si>
  <si>
    <t>Œ£ Original Estimate</t>
  </si>
  <si>
    <t>Œ£ Remaining Estimate</t>
  </si>
  <si>
    <t>Œ£ Time Spent</t>
  </si>
  <si>
    <t>Security Level</t>
  </si>
  <si>
    <t>Inward issue link (Blocks)</t>
  </si>
  <si>
    <t>Outward issue link (Blocks)</t>
  </si>
  <si>
    <t>Outward issue link (Cloners)</t>
  </si>
  <si>
    <t>Inward issue link (Duplicate)</t>
  </si>
  <si>
    <t>Outward issue link (Implement)</t>
  </si>
  <si>
    <t>Outward issue link (Objective)</t>
  </si>
  <si>
    <t>Inward issue link (Relates)</t>
  </si>
  <si>
    <t>Outward issue link (Relates)</t>
  </si>
  <si>
    <t>Attachment</t>
  </si>
  <si>
    <t>Attachment.1</t>
  </si>
  <si>
    <t>Attachment.2</t>
  </si>
  <si>
    <t>Custom field (A360 Req ID)</t>
  </si>
  <si>
    <t>Custom field (Acceptance Criteria)</t>
  </si>
  <si>
    <t>Custom field (Accepted: Y or N)</t>
  </si>
  <si>
    <t>Custom field (Account)</t>
  </si>
  <si>
    <t>Custom field (Actual Results)</t>
  </si>
  <si>
    <t>Custom field (Additional information/ comments)</t>
  </si>
  <si>
    <t>Custom field (Application Name)</t>
  </si>
  <si>
    <t>Custom field (Attachment URL)</t>
  </si>
  <si>
    <t>Custom field (Attachments)</t>
  </si>
  <si>
    <t>Custom field (Automation Status)</t>
  </si>
  <si>
    <t>Custom field (Base Bug)</t>
  </si>
  <si>
    <t>Custom field (Billable)</t>
  </si>
  <si>
    <t>Custom field (Blocked Reason)</t>
  </si>
  <si>
    <t>Custom field (Blocking Bug Number)</t>
  </si>
  <si>
    <t>Custom field (Broken)</t>
  </si>
  <si>
    <t>Bug ID</t>
  </si>
  <si>
    <t>Bug URL</t>
  </si>
  <si>
    <t>Custom field (Bug#)</t>
  </si>
  <si>
    <t>Custom field (BugDB Auto Assign)</t>
  </si>
  <si>
    <t>Custom field (BugDB Reported Release)</t>
  </si>
  <si>
    <t>Custom field (BugDB Security Compliance)</t>
  </si>
  <si>
    <t>Custom field (BugDB Security Vulnerability)</t>
  </si>
  <si>
    <t>Custom field (BugDB Test Case Status)</t>
  </si>
  <si>
    <t>Custom field (Build Administrator)</t>
  </si>
  <si>
    <t>Custom field (Build Notes)</t>
  </si>
  <si>
    <t>Custom field (Build Version)</t>
  </si>
  <si>
    <t>Custom field (Business Benefit)</t>
  </si>
  <si>
    <t>Custom field (Business Context)</t>
  </si>
  <si>
    <t>Custom field (Business Justification)</t>
  </si>
  <si>
    <t>Custom field (Business Lead)</t>
  </si>
  <si>
    <t>Custom field (Business Problem)</t>
  </si>
  <si>
    <t>Custom field (Business Ranking / Priority)</t>
  </si>
  <si>
    <t>Custom field (Business Release Priority)</t>
  </si>
  <si>
    <t>Custom field (Business Value)</t>
  </si>
  <si>
    <t>Custom field (CF OAL Project Manager)</t>
  </si>
  <si>
    <t>Custom field (CPU targeted bug)</t>
  </si>
  <si>
    <t>Custom field (CQ ID)</t>
  </si>
  <si>
    <t>Custom field (CR Actual Man Hours)</t>
  </si>
  <si>
    <t>Custom field (CVSS Base Score)</t>
  </si>
  <si>
    <t>Custom field (CVSS Link)</t>
  </si>
  <si>
    <t>Custom field (Campaign ID &amp; Name)</t>
  </si>
  <si>
    <t>Custom field (Change Log)</t>
  </si>
  <si>
    <t>Custom field (Closed On Date)</t>
  </si>
  <si>
    <t>Custom field (Code Freeze Date)</t>
  </si>
  <si>
    <t>Custom field (Code Review Fail Count)</t>
  </si>
  <si>
    <t>Custom field (Code Review Notes)</t>
  </si>
  <si>
    <t>Custom field (Code Reviewer)</t>
  </si>
  <si>
    <t>Custom field (Comments)</t>
  </si>
  <si>
    <t>Custom field (Committed)</t>
  </si>
  <si>
    <t>Custom field (Committed Date)</t>
  </si>
  <si>
    <t>Custom field (Confidence Rating)</t>
  </si>
  <si>
    <t>Custom field (Confirmed)</t>
  </si>
  <si>
    <t>Custom field (Confluence Link)</t>
  </si>
  <si>
    <t>Custom field (Consulting)</t>
  </si>
  <si>
    <t>Custom field (Country Requirements)</t>
  </si>
  <si>
    <t>Custom field (Curr Release Date)</t>
  </si>
  <si>
    <t>Custom field (Current Status)</t>
  </si>
  <si>
    <t>Custom field (Customer)</t>
  </si>
  <si>
    <t>Custom field (Customer Name)</t>
  </si>
  <si>
    <t>Custom field (DOC Actual Man Hours)</t>
  </si>
  <si>
    <t>Custom field (DOC Estimated Man Hours)</t>
  </si>
  <si>
    <t>Custom field (Data Model Change Files)</t>
  </si>
  <si>
    <t>Custom field (Database)</t>
  </si>
  <si>
    <t>Custom field (Date Completed)</t>
  </si>
  <si>
    <t>Custom field (Date End)</t>
  </si>
  <si>
    <t>Custom field (Date Provided)</t>
  </si>
  <si>
    <t>Custom field (Date Raised)</t>
  </si>
  <si>
    <t>Custom field (Date Start)</t>
  </si>
  <si>
    <t>Custom field (Date of First Response)</t>
  </si>
  <si>
    <t>Custom field (Defect Status)</t>
  </si>
  <si>
    <t>Custom field (Dependent Test Name)</t>
  </si>
  <si>
    <t>Custom field (Deployment Environment)</t>
  </si>
  <si>
    <t>Custom field (Deployment Type)</t>
  </si>
  <si>
    <t>Custom field (Design Due Date)</t>
  </si>
  <si>
    <t>Custom field (Design Notes)</t>
  </si>
  <si>
    <t>Custom field (Design Preparer)</t>
  </si>
  <si>
    <t>Custom field (Desirability)</t>
  </si>
  <si>
    <t>Custom field (Details / Release Notes)</t>
  </si>
  <si>
    <t>Custom field (Dev Actual Hours)</t>
  </si>
  <si>
    <t>Custom field (Dev Delivery Date)</t>
  </si>
  <si>
    <t>Custom field (Dev Estimated Man Hours)</t>
  </si>
  <si>
    <t>Custom field (Dev Lead)</t>
  </si>
  <si>
    <t>Custom field (Dev Notes)</t>
  </si>
  <si>
    <t>Custom field (Dev Owner)</t>
  </si>
  <si>
    <t>Custom field (Dev Priority)</t>
  </si>
  <si>
    <t>Custom field (Developer)</t>
  </si>
  <si>
    <t>Custom field (Development Effort)</t>
  </si>
  <si>
    <t>Custom field (Development Lead)</t>
  </si>
  <si>
    <t>Custom field (Doc Required)</t>
  </si>
  <si>
    <t>Custom field (Documentation Required)</t>
  </si>
  <si>
    <t>Custom field (Due Date (Custom))</t>
  </si>
  <si>
    <t>Custom field (Duration)</t>
  </si>
  <si>
    <t>Custom field (Duration (text))</t>
  </si>
  <si>
    <t>Custom field (Effort Estimate (in hrs))</t>
  </si>
  <si>
    <t>Custom field (End Date)</t>
  </si>
  <si>
    <t>Custom field (Engagement Type)</t>
  </si>
  <si>
    <t>Custom field (Enhancement Desirability)</t>
  </si>
  <si>
    <t>Custom field (Environment (Custom))</t>
  </si>
  <si>
    <t>Custom field (Epic Colour)</t>
  </si>
  <si>
    <t>Custom field (Epic Link)</t>
  </si>
  <si>
    <t>Custom field (Epic Name)</t>
  </si>
  <si>
    <t>Custom field (Epic Size)</t>
  </si>
  <si>
    <t>Custom field (Epic Status)</t>
  </si>
  <si>
    <t>Custom field (Error No)</t>
  </si>
  <si>
    <t>Custom field (Error No 2)</t>
  </si>
  <si>
    <t>Custom field (Error Prefix)</t>
  </si>
  <si>
    <t>Custom field (Escalated Date)</t>
  </si>
  <si>
    <t>Custom field (Escalation Status)</t>
  </si>
  <si>
    <t>Custom field (Exec Status)</t>
  </si>
  <si>
    <t>Custom field (Executive Sponsor)</t>
  </si>
  <si>
    <t>Custom field (Expected Date)</t>
  </si>
  <si>
    <t>Custom field (External issue ID)</t>
  </si>
  <si>
    <t>Custom field (FDDSO)</t>
  </si>
  <si>
    <t>Custom field (FDR Feature ID)</t>
  </si>
  <si>
    <t>Custom field (FM Estimated Man Hours)</t>
  </si>
  <si>
    <t>Custom field (FM Notes)</t>
  </si>
  <si>
    <t>Custom field (FM Test Fail Count)</t>
  </si>
  <si>
    <t>Custom field (FRD Version)</t>
  </si>
  <si>
    <t>Custom field (Feature)</t>
  </si>
  <si>
    <t>Custom field (Feature ID)</t>
  </si>
  <si>
    <t>Custom field (Files Modified)</t>
  </si>
  <si>
    <t>Fix By</t>
  </si>
  <si>
    <t>Custom field (Fixed In (Label))</t>
  </si>
  <si>
    <t>Fixed Version</t>
  </si>
  <si>
    <t>Custom field (Fixed in Build)</t>
  </si>
  <si>
    <t>Custom field (Found In (Label))</t>
  </si>
  <si>
    <t>Custom field (Found In Build)</t>
  </si>
  <si>
    <t>Custom field (Functional Analyst)</t>
  </si>
  <si>
    <t>Custom field (Functional Area)</t>
  </si>
  <si>
    <t>Custom field (Functional Test Notes)</t>
  </si>
  <si>
    <t>Custom field (Functional Tester)</t>
  </si>
  <si>
    <t>Custom field (GA Date)</t>
  </si>
  <si>
    <t>Custom field (Gen/Prt)</t>
  </si>
  <si>
    <t>Custom field (Go Live Date)</t>
  </si>
  <si>
    <t>Custom field (Governance Notes)</t>
  </si>
  <si>
    <t>Custom field (Impact on Business)</t>
  </si>
  <si>
    <t>Custom field (Impacts)</t>
  </si>
  <si>
    <t>Custom field (Industry)</t>
  </si>
  <si>
    <t>Custom field (Initial Swag Estimate)</t>
  </si>
  <si>
    <t>Custom field (Instance)</t>
  </si>
  <si>
    <t>Custom field (Internal Release Notes)</t>
  </si>
  <si>
    <t>Custom field (Iteration)</t>
  </si>
  <si>
    <t>Custom field (Jira Issue Secure Users)</t>
  </si>
  <si>
    <t>Custom field (LCM Need By Release)</t>
  </si>
  <si>
    <t>Custom field (Link reference)</t>
  </si>
  <si>
    <t>Custom field (MOS Project)</t>
  </si>
  <si>
    <t>Custom field (Merge Req. URL)</t>
  </si>
  <si>
    <t>Custom field (Migrations)</t>
  </si>
  <si>
    <t>Custom field (Module)</t>
  </si>
  <si>
    <t>Custom field (NLS Kit Version)</t>
  </si>
  <si>
    <t>Custom field (Needed by)</t>
  </si>
  <si>
    <t>Custom field (Needs Review)</t>
  </si>
  <si>
    <t>Custom field (Next Step(s))</t>
  </si>
  <si>
    <t>Custom field (Notes)</t>
  </si>
  <si>
    <t>Custom field (O/S)</t>
  </si>
  <si>
    <t>Custom field (OAL End Date)</t>
  </si>
  <si>
    <t>Custom field (OAL Notes)</t>
  </si>
  <si>
    <t>Custom field (OAL Start Date)</t>
  </si>
  <si>
    <t>Custom field (OAL Target Sprint)</t>
  </si>
  <si>
    <t>Custom field (OKR Deliverable)</t>
  </si>
  <si>
    <t>Custom field (OROCP Release Number)</t>
  </si>
  <si>
    <t>Custom field (Original Estimate (custom))</t>
  </si>
  <si>
    <t>Custom field (Original story points)</t>
  </si>
  <si>
    <t>Custom field (Owner)</t>
  </si>
  <si>
    <t>Custom field (PA#)</t>
  </si>
  <si>
    <t>Custom field (PM Estimated Man Hours)</t>
  </si>
  <si>
    <t>Custom field (PM Owner (RSYS))</t>
  </si>
  <si>
    <t>Custom field (PM lead)</t>
  </si>
  <si>
    <t>Custom field (PM/Product Owner)</t>
  </si>
  <si>
    <t>Custom field (PMHD Status)</t>
  </si>
  <si>
    <t>Custom field (PO Number)</t>
  </si>
  <si>
    <t>Custom field (PSFT Priority)</t>
  </si>
  <si>
    <t>Custom field (PSFT Status)</t>
  </si>
  <si>
    <t>Custom field (PSFT Status Reason)</t>
  </si>
  <si>
    <t>Custom field (PSFT Team Name)</t>
  </si>
  <si>
    <t>Custom field (PSFT Transition Date)</t>
  </si>
  <si>
    <t>Custom field (PSR Testing Required)</t>
  </si>
  <si>
    <t>Custom field (Parent Link)</t>
  </si>
  <si>
    <t>Custom field (Patentable Candidate)</t>
  </si>
  <si>
    <t>Custom field (Percent Complete)</t>
  </si>
  <si>
    <t>Custom field (Phase)</t>
  </si>
  <si>
    <t>Custom field (Planned End Time)</t>
  </si>
  <si>
    <t>Custom field (Planned Release)</t>
  </si>
  <si>
    <t>Custom field (Planned Solution)</t>
  </si>
  <si>
    <t>Custom field (Planned Start Time)</t>
  </si>
  <si>
    <t>Custom field (Priority (custom))</t>
  </si>
  <si>
    <t>Custom field (Priority Rank)</t>
  </si>
  <si>
    <t>Custom field (Problem Statement (RFR))</t>
  </si>
  <si>
    <t>Custom field (Problem description)</t>
  </si>
  <si>
    <t>Custom field (Prod Hierarchy)</t>
  </si>
  <si>
    <t>Custom field (Product Group)</t>
  </si>
  <si>
    <t>Product Hierarchy</t>
  </si>
  <si>
    <t>Custom field (Product Manager)</t>
  </si>
  <si>
    <t>Custom field (Product User)</t>
  </si>
  <si>
    <t>Custom field (Progress Update)</t>
  </si>
  <si>
    <t>Custom field (Project Accounting (PA)#)</t>
  </si>
  <si>
    <t>Custom field (Project Manager)</t>
  </si>
  <si>
    <t>Custom field (Project Name)</t>
  </si>
  <si>
    <t>Custom field (Project Notes)</t>
  </si>
  <si>
    <t>Custom field (Project Synopsis: Overview)</t>
  </si>
  <si>
    <t>Custom field (Project Synopsis: Problem)</t>
  </si>
  <si>
    <t>Custom field (Project Synopsis: Solution)</t>
  </si>
  <si>
    <t>Custom field (Published)</t>
  </si>
  <si>
    <t>Custom field (QA)</t>
  </si>
  <si>
    <t>Custom field (QA Actual Man Hours)</t>
  </si>
  <si>
    <t>Custom field (QA Delivery Date)</t>
  </si>
  <si>
    <t>Custom field (QA Engineer)</t>
  </si>
  <si>
    <t>Custom field (QA Estimated Man Hours)</t>
  </si>
  <si>
    <t>Custom field (QA Fail Count)</t>
  </si>
  <si>
    <t>Custom field (QA Lead)</t>
  </si>
  <si>
    <t>Custom field (QA Manager)</t>
  </si>
  <si>
    <t>Custom field (QA Notes for HGBU and ROCP)</t>
  </si>
  <si>
    <t>Custom field (QA Reviewer)</t>
  </si>
  <si>
    <t>Custom field (QA Story Points)</t>
  </si>
  <si>
    <t>Custom field (QA Testable)</t>
  </si>
  <si>
    <t>Custom field (QA Testable Detail)</t>
  </si>
  <si>
    <t>Custom field (QA Tester)</t>
  </si>
  <si>
    <t>Custom field (Quote Notes)</t>
  </si>
  <si>
    <t>Custom field (Quoted Man Days)</t>
  </si>
  <si>
    <t>Custom field (RCA Description)</t>
  </si>
  <si>
    <t>Custom field (RDBMS Ver)</t>
  </si>
  <si>
    <t>Custom field (RGBU_PRODUCT)</t>
  </si>
  <si>
    <t>Custom field (RGBU_Priority)</t>
  </si>
  <si>
    <t>Custom field (RPS ID)</t>
  </si>
  <si>
    <t>Custom field (Rank)</t>
  </si>
  <si>
    <t>Custom field (Recent Progress of Project)</t>
  </si>
  <si>
    <t>Custom field (Regression Status)</t>
  </si>
  <si>
    <t>Custom field (Rel Status)</t>
  </si>
  <si>
    <t>Custom field (Release Code)</t>
  </si>
  <si>
    <t>Custom field (Release Note Required)</t>
  </si>
  <si>
    <t>Custom field (Release Note Text)</t>
  </si>
  <si>
    <t>Custom field (Release Notes)</t>
  </si>
  <si>
    <t>Custom field (Release Type)</t>
  </si>
  <si>
    <t>Custom field (Relevant Bug URL)</t>
  </si>
  <si>
    <t>Custom field (Reported By)</t>
  </si>
  <si>
    <t>Custom field (Request Completed (OTES))</t>
  </si>
  <si>
    <t>Custom field (Requester)</t>
  </si>
  <si>
    <t>Custom field (Requirement Availability)</t>
  </si>
  <si>
    <t>Custom field (Requirements)</t>
  </si>
  <si>
    <t>Custom field (Requirements URL)</t>
  </si>
  <si>
    <t>Custom field (Resolution Description)</t>
  </si>
  <si>
    <t>Custom field (Reviewer)</t>
  </si>
  <si>
    <t>Custom field (Risk comment)</t>
  </si>
  <si>
    <t>Custom field (Roadmap Release)</t>
  </si>
  <si>
    <t>Custom field (Roll Back Plan)</t>
  </si>
  <si>
    <t>Custom field (Root Cause Analysis)</t>
  </si>
  <si>
    <t>Custom field (SME Contact)</t>
  </si>
  <si>
    <t>Custom field (SOURCE)</t>
  </si>
  <si>
    <t>Custom field (SOURCE_TICKET)</t>
  </si>
  <si>
    <t>Custom field (SR Count)</t>
  </si>
  <si>
    <t>Custom field (SR Number)</t>
  </si>
  <si>
    <t>Custom field (SR Number (MOS))</t>
  </si>
  <si>
    <t>Custom field (STARS Project ID)</t>
  </si>
  <si>
    <t>Custom field (Scrum Team)</t>
  </si>
  <si>
    <t>Custom field (Second Reviewer)</t>
  </si>
  <si>
    <t>Custom field (Service Name)</t>
  </si>
  <si>
    <t>Custom field (Severity)</t>
  </si>
  <si>
    <t>Custom field (Size)</t>
  </si>
  <si>
    <t>Custom field (Solar Phase Code)</t>
  </si>
  <si>
    <t>Custom field (Solar Req Key)</t>
  </si>
  <si>
    <t>Custom field (Solution)</t>
  </si>
  <si>
    <t>Custom field (Solution description)</t>
  </si>
  <si>
    <t>Custom field (Source System)</t>
  </si>
  <si>
    <t>Custom field (Source Type)</t>
  </si>
  <si>
    <t>Sprint</t>
  </si>
  <si>
    <t>Sprint.1</t>
  </si>
  <si>
    <t>Sprint.2</t>
  </si>
  <si>
    <t>Sprint.3</t>
  </si>
  <si>
    <t>Sprint.4</t>
  </si>
  <si>
    <t>Sprint.5</t>
  </si>
  <si>
    <t>Sprint.6</t>
  </si>
  <si>
    <t>Custom field (Start Date)</t>
  </si>
  <si>
    <t>Custom field (Status Message)</t>
  </si>
  <si>
    <t>Custom field (Status Notes)</t>
  </si>
  <si>
    <t>Custom field (Status of FRD)</t>
  </si>
  <si>
    <t>Custom field (Status of Project (LOV))</t>
  </si>
  <si>
    <t>Custom field (Steps to Reproduce)</t>
  </si>
  <si>
    <t>Custom field (Story Points)</t>
  </si>
  <si>
    <t>Custom field (Story Statement)</t>
  </si>
  <si>
    <t>Custom field (Strategy Owner)</t>
  </si>
  <si>
    <t>Custom field (Structure Index Monitor)</t>
  </si>
  <si>
    <t>Custom field (Sup Rep)</t>
  </si>
  <si>
    <t>Custom field (TICKET_ID)</t>
  </si>
  <si>
    <t>Custom field (Target Date)</t>
  </si>
  <si>
    <t>Custom field (Target Release Month)</t>
  </si>
  <si>
    <t>Custom field (Target Version)</t>
  </si>
  <si>
    <t>Custom field (Target end)</t>
  </si>
  <si>
    <t>Custom field (Target start)</t>
  </si>
  <si>
    <t>Custom field (Team)</t>
  </si>
  <si>
    <t>Custom field (Team).1</t>
  </si>
  <si>
    <t>Custom field (Team Role)</t>
  </si>
  <si>
    <t>Custom field (Test Case Name)</t>
  </si>
  <si>
    <t>Custom field (Test Name)</t>
  </si>
  <si>
    <t>Custom field (Test Phase)</t>
  </si>
  <si>
    <t>Custom field (Test Preconditions)</t>
  </si>
  <si>
    <t>Custom field (Test Priority)</t>
  </si>
  <si>
    <t>Custom field (Test Scope)</t>
  </si>
  <si>
    <t>Custom field (Test story points)</t>
  </si>
  <si>
    <t>Custom field (Tester)</t>
  </si>
  <si>
    <t>Custom field (Testing % Complete)</t>
  </si>
  <si>
    <t>Custom field (Testing Steps)</t>
  </si>
  <si>
    <t>Custom field (Theme)</t>
  </si>
  <si>
    <t>Custom field (Third Party / QA Eng)</t>
  </si>
  <si>
    <t>Custom field (Timeframe)</t>
  </si>
  <si>
    <t>Custom field (Type)</t>
  </si>
  <si>
    <t>Custom field (URL)</t>
  </si>
  <si>
    <t>Custom field (Unit Test Notes)</t>
  </si>
  <si>
    <t>Custom field (Use cases)</t>
  </si>
  <si>
    <t>Custom field (Version Found)</t>
  </si>
  <si>
    <t>Custom field (Zephyr Teststep)</t>
  </si>
  <si>
    <t>Custom field (branch)</t>
  </si>
  <si>
    <t>Custom field (tracticket)</t>
  </si>
  <si>
    <t>Comment</t>
  </si>
  <si>
    <t>Comment.1</t>
  </si>
  <si>
    <t>Comment.2</t>
  </si>
  <si>
    <t>Comment.3</t>
  </si>
  <si>
    <t>Comment.4</t>
  </si>
  <si>
    <t>Comment.5</t>
  </si>
  <si>
    <t>Comment.6</t>
  </si>
  <si>
    <t>Comment.7</t>
  </si>
  <si>
    <t>Comment.8</t>
  </si>
  <si>
    <t>Comment.9</t>
  </si>
  <si>
    <t>Comment.10</t>
  </si>
  <si>
    <t>Comment.11</t>
  </si>
  <si>
    <t>Comment.12</t>
  </si>
  <si>
    <t>Comment.13</t>
  </si>
  <si>
    <t>Comment.14</t>
  </si>
  <si>
    <t>Comment.15</t>
  </si>
  <si>
    <t>Comment.16</t>
  </si>
  <si>
    <t>Comment.17</t>
  </si>
  <si>
    <t>Comment.18</t>
  </si>
  <si>
    <t>Comment.19</t>
  </si>
  <si>
    <t>Comment.20</t>
  </si>
  <si>
    <t>Comment.21</t>
  </si>
  <si>
    <t>Comment.22</t>
  </si>
  <si>
    <t>Comment.23</t>
  </si>
  <si>
    <t>Comment.24</t>
  </si>
  <si>
    <t>Comment.25</t>
  </si>
  <si>
    <t>Comment.26</t>
  </si>
  <si>
    <t>Comment.27</t>
  </si>
  <si>
    <t>Comment.28</t>
  </si>
  <si>
    <t>Comment.29</t>
  </si>
  <si>
    <t>Comment.30</t>
  </si>
  <si>
    <t>Comment.31</t>
  </si>
  <si>
    <t>Comment.32</t>
  </si>
  <si>
    <t>Comment.33</t>
  </si>
  <si>
    <t>Comment.34</t>
  </si>
  <si>
    <t>Comment.35</t>
  </si>
  <si>
    <t>Comment.36</t>
  </si>
  <si>
    <t>Comment.37</t>
  </si>
  <si>
    <t>Comment.38</t>
  </si>
  <si>
    <t>Comment.39</t>
  </si>
  <si>
    <t>Comment.40</t>
  </si>
  <si>
    <t>Comment.41</t>
  </si>
  <si>
    <t>DOCUMENTATION LINKS IN THE DEVELOPMENT &gt; JSON SECTION OF THE LAUNCHPAD NOT WORKING</t>
  </si>
  <si>
    <t>ORDS-14575</t>
  </si>
  <si>
    <t>Bug</t>
  </si>
  <si>
    <t>39 - Approved, waiting for codeline to open</t>
  </si>
  <si>
    <t>ORDS</t>
  </si>
  <si>
    <t>software</t>
  </si>
  <si>
    <t>ords_bugdb_us_grp@oracle.com</t>
  </si>
  <si>
    <t>Oracle REST Data Services (ORDS) Central JIRA Project</t>
  </si>
  <si>
    <t>https://confluence.oraclecorp.com/confluence/display/DBTools/ORDS</t>
  </si>
  <si>
    <t>Highest</t>
  </si>
  <si>
    <t>jose.madrigal@oracle.com</t>
  </si>
  <si>
    <t>chris.hoina@oracle.com</t>
  </si>
  <si>
    <t>jira-intg_ww@oracle.com</t>
  </si>
  <si>
    <t>24.1.0</t>
  </si>
  <si>
    <t>24.2.0</t>
  </si>
  <si>
    <t>ORDS_24.2.0_TARGET</t>
  </si>
  <si>
    <t xml:space="preserve">From the Launchpad select the "Development" tab. Then scroll down to the JSON "card". You'll see two documentation links, both below the on-screen image. They are: 
- Managing JSON Collections
- Creating Indexes for JSON Collections
Neither work.
</t>
  </si>
  <si>
    <t>emer.ferns@oracle.com</t>
  </si>
  <si>
    <t>ese-generic-jira-user_ww@oracle.com</t>
  </si>
  <si>
    <t>&lt;a href='https://bug.oraclecorp.com/ords/f?p=bugdb:attachments:::::rptno:36557174' target='_blank'&gt;View/upload/download attachments&lt;/a&gt;</t>
  </si>
  <si>
    <t>https://bug.oraclecorp.com/pls/bug/webbug_print.show?c_rptno=36557174</t>
  </si>
  <si>
    <t>Yes</t>
  </si>
  <si>
    <t>NO RELEASE</t>
  </si>
  <si>
    <t>No</t>
  </si>
  <si>
    <t>INTERNAL</t>
  </si>
  <si>
    <t>Production</t>
  </si>
  <si>
    <t>Maintenance</t>
  </si>
  <si>
    <t>N</t>
  </si>
  <si>
    <t>Not Defined</t>
  </si>
  <si>
    <t>G</t>
  </si>
  <si>
    <t>NoProj</t>
  </si>
  <si>
    <t>289,NO DATA</t>
  </si>
  <si>
    <t>3-MEDIUM</t>
  </si>
  <si>
    <t>9456 , DBACTIONS , JSONUI</t>
  </si>
  <si>
    <t>2|j0gwsr:</t>
  </si>
  <si>
    <t>Production - P</t>
  </si>
  <si>
    <t>Not Available</t>
  </si>
  <si>
    <t>4 - Minor Error, No Loss of Service</t>
  </si>
  <si>
    <t>JIRA2BUG</t>
  </si>
  <si>
    <t>{panel: bgColor=#96FAC8} Successfully updated corresponding bug.{panel}</t>
  </si>
  <si>
    <t>26/Apr/24 11:42 AM;chris.hoina@oracle.com;Attachment:Screenshot 2024-04-26 at 11.36.34¬øAM (3).png:Under the Documentation section of JSON.;;Users;</t>
  </si>
  <si>
    <t>09/May/24 4:04 PM;ese-generic-jira-user_ww@oracle.com;[Jose Madrigal|https://orahub.oci.oraclecorp.com/jose.madrigal] mentioned this issue in [a merge request|https://orahub.oci.oraclecorp.com/database-dbtools-dev/rest-data-services/-/merge_requests/13027] of [database-dbtools-dev / rest-data-services|https://orahub.oci.oraclecorp.com/database-dbtools-dev/rest-data-services] on branch [bug_6557174|https://orahub.oci.oraclecorp.com/database-dbtools-dev/rest-data-services/-/tree/bug_6557174]:{quote}BUG_6557174 DOCUMENTATION LINKS IN THE DEVELOPMENT &gt; JSON SECTION OF THE LAUNCHPAD NOT WORKING{quote};;;</t>
  </si>
  <si>
    <t>10/May/24 12:04 PM;jose.madrigal@oracle.com;Attachment:video1161997328.mp4:fix;;Users;</t>
  </si>
  <si>
    <t>12/Jun/24 7:01 AM;emer.ferns@oracle.com;Removed Fix By 24.1.2 as see it was not cherry-picked to patch branch at this stage.;;Users;</t>
  </si>
  <si>
    <t>CLOUD STORE - ":"ORA-00054"  MERGE ON TABLE WITH SPATIAL EXPRESSION DOES NOT WORK</t>
  </si>
  <si>
    <t>ORDS-14635</t>
  </si>
  <si>
    <t>60 - Fix/Enhancement Avble,Awaiting Promotion</t>
  </si>
  <si>
    <t>david.bardwell@oracle.com</t>
  </si>
  <si>
    <t>afsaneh.koochek@oracle.com</t>
  </si>
  <si>
    <t>24.2.2</t>
  </si>
  <si>
    <t xml:space="preserve">Bucket:
exec dbms_lineage_cloud.create_OR_REPLACE_CLOUD_STORAGE_LINK('Afsie_bucket','https://objectstorage.us-phoenix-1.oraclecloud.com/n/adwcdemo/b/Afsie_bucket/o/');
exec dbms_lineage_cloud.SET_STORAGE_CREDENTIAL('Afsie_bucket', 'AA_OCI_CRED');
Directions:
1. Using Admin, go to Data Load, Load data, Cloud Store.
2. Drag and drop geojson folder to the right pane and go to settings.
3. Add a Spaial expression and close, start to run the job to create and populate a table (I named the table GEO3).
4. From Sqlplus connect to admin and remove some records from the table
SQL&gt; select count(*) from geo3;
  COUNT(*)
----------
        60
SQL&gt; delete geo3 where rownum &lt;=  40;
40 rows deleted.
SQL&gt; select count(*) from geo3;
  COUNT(*)
----------
        20
SQL&gt; commit;
5. From Data Load, Home, select Reload.
6. From setting select Merge into the above Table GEO3, Close, Start, Run.
After the job is complete as indicated in home page, you can either gather stat from action menu on table or from sqlplus by selecting count(*) to see if the table has the merged records. In either case it does not. 
This is the cloud_ingest_progress_status:
[{"schema":"ADMIN","request_id":728,"table_name":"GEO3","time_start":"2024-04-29T14:07:32.874886000+00:00","last_event":"EXCEPTION_INGEST","directive_id":1,"exception_details":{"sqlcode":-54,"sqlerrm":"ORA-00054: resource busy and acquire with NOWAIT specified or timeout expired","errorStack":"ORA-00054: resource busy and acquire with NOWAIT specified or timeout expired\nORA-06512: at \"C##ADP$SERVICE.DBMS_INGEST\", line 21760\nORA-06512: at \"C##ADP$SERVICE.DBMS_INGEST\", line 21322\n","backTrace":"ORA-06512: at \"C##ADP$SERVICE.DBMS_INGEST\", line 21760\nORA-06512: at \"C##ADP$SERVICE.DBMS_INGEST\", line 21322\nORA-06512: at \"C##ADP$SERVICE.DBMS_INGEST\", line 23686\n","callStack":"----- PL/SQL Call Stack -----\n  object      line  object\n  handle    number  name\n0x82fcfc08       437  package body C##ADP$SERVICE.DBMS_CLOUD_INGEST_COMMON.COLLECT_EXCEPTION_DETAILS\n0xaef72068      1194  package body C##ADP$SERVICE.DBMS_INGEST.COLLECT_EXCEPTION_DETAILS\n0xaef72068     23871  package body C##ADP$SERVICE.DBMS_INGEST.INGEST_INTERNAL_REAL_WORK\n0xaef72068     23933  package body C##ADP$SERVICE.DBMS_INGEST.INGEST_BACKGROUND_WORK\n0x8e3b54f0         1  anonymous block\n","caller":"DBMS_INGEST.COLLECT_EXCEPTION_DETAILS#1194"},"time_of_last_event":"2024-04-29T14:07:33.651698000+00:00","percentage_completed":100,"status":"error","time_inquiry":"2024-04-29T19:41:20.188089000+00:00"}]
</t>
  </si>
  <si>
    <t>adebug_us@oracle.com</t>
  </si>
  <si>
    <t>ruqing.tang@oracle.com</t>
  </si>
  <si>
    <t>&lt;a href='https://bug.oraclecorp.com/ords/f?p=bugdb:attachments:::::rptno:36564299' target='_blank'&gt;View/upload/download attachments&lt;/a&gt;</t>
  </si>
  <si>
    <t>https://bug.oraclecorp.com/pls/bug/webbug_print.show?c_rptno=36564299</t>
  </si>
  <si>
    <t>ADPSCHEMA-4273</t>
  </si>
  <si>
    <t>226,ORACLE LINUX 8</t>
  </si>
  <si>
    <t>9456 , ADP , CLOUDSTORE</t>
  </si>
  <si>
    <t>19.23.0.1.0</t>
  </si>
  <si>
    <t>2|j0j6r7:</t>
  </si>
  <si>
    <t>Development - D</t>
  </si>
  <si>
    <t>2 - Severe Loss of Service</t>
  </si>
  <si>
    <t>29/Apr/24 4:03 PM;afsaneh.koochek@oracle.com;Attachment:Bug#36564299_Merge.png:Shows the UI and sqlplus after Merge is complete.;;Users;</t>
  </si>
  <si>
    <t>01/May/24 11:14 AM;ruqing.tang@oracle.com;This bug is actually one front end bug.
Per David Bardwell bug fix description:
Merge branch 'dbardwel_fix_post_ingest_array_issue' into 'master'
dbardwel - Fix post ingest array issue to avoid an extra level of array nesting;;Users;</t>
  </si>
  <si>
    <t>03/May/24 12:39 PM;ese-generic-jira-user_ww@oracle.com;[david_bardwell|https://orahub.oci.oraclecorp.com/david_bardwell] mentioned this issue in [a merge request|https://orahub.oci.oraclecorp.com/database-dbtools-dev/rest-data-services/-/merge_requests/12996] of [database-dbtools-dev / rest-data-services|https://orahub.oci.oraclecorp.com/database-dbtools-dev/rest-data-services] on branch [dbardwel_bug_36564299|https://orahub.oci.oraclecorp.com/database-dbtools-dev/rest-data-services/-/tree/dbardwel_bug_36564299]:{quote}Fix bug 36564299 -  CLOUD STORE - ":"ORA-00054" MERGE ON TABLE WITH SPATIAL EXPRESSION DOES NOT WORK{quote};;;</t>
  </si>
  <si>
    <t>03/May/24 12:44 PM;david.bardwell@oracle.com;The merge path still had some issues for generating the post ingest JSON. This is fixed now.
;;Users;</t>
  </si>
  <si>
    <t>06/May/24 2:16 PM;adebug_us@oracle.com;------------------ 
 repo: database-dbtools-dev/rest-data-services
 branch: refs/heads/master
 date: 2024-05-06 18:16:10 +0000
 author: david.bardwell@oracle.com
 message: Fix bug 36564299 -  CLOUD STORE - ":"ORA-00054" MERGE ON TABLE WITH SPATIAL EXPRESSION DOES NOT WORK
 commit: de1d419b3f5ec7ca0a7c8d34171607532259f538
 view: https://orahub.oci.oraclecorp.com/database-dbtools-dev/rest-data-services/commit/de1d419b3f5ec7ca0a7c8d34171607532259f538
 summary: 
E product/ords-adp-di-client/src/main/resources/js/aap/components/widgets/ingest/postIngestActions.js
 ------------------;;Users;</t>
  </si>
  <si>
    <t>08/May/24 5:32 PM;afsaneh.koochek@oracle.com;Fix is verified in:
Database
Oracle Database 19c Enterprise Edition Release 19.0.0.0.0 - Production
ADP Schema Version
25.5.999.0.3529
Oracle REST Data Services
24.2.0.b1291013
Oracle JET
14.1.5;;Users;</t>
  </si>
  <si>
    <t>08/May/24 5:33 PM;afsaneh.koochek@oracle.com;fix is verified in:
Database
Oracle Database 19c Enterprise Edition Release 19.0.0.0.0 - Production
ADP Schema Version
25.5.999.0.3529
Oracle REST Data Services
24.2.0.b1291013
Oracle JET
14.1.5;;Users;</t>
  </si>
  <si>
    <t>EXTRA CONNECTION BORROWED FROM POOL FOR EVERY REQUEST - DATABASEURLMAPPINGBASE.ADDSERVICES</t>
  </si>
  <si>
    <t>ORDS-14535</t>
  </si>
  <si>
    <t>74 - Closed, Code/Hardware Fix Verified</t>
  </si>
  <si>
    <t>Done</t>
  </si>
  <si>
    <t>laura.aguilar@oracle.com</t>
  </si>
  <si>
    <t>peter.j.obrien@oracle.com</t>
  </si>
  <si>
    <t>24.1.1</t>
  </si>
  <si>
    <t>DV</t>
  </si>
  <si>
    <t>PERFORMANCE</t>
  </si>
  <si>
    <t>Flight recording recording shows that DatabaseURLMappingBase.addServices ends up calling JDBCSchemaTarget.getConnection(final ConnectionSchemaType userType) indirectly twice._x000D_
SchemaOverride and PoolInjector may have to be refactored to use a connection instance that that is passed to it from DatabaseURLMappingBase.addServices.</t>
  </si>
  <si>
    <t>adrian.muro@oracle.com</t>
  </si>
  <si>
    <t>03/May/24 12:46 AM;laura.aguilar@oracle.com;image-2024-05-02-22-46-58-852.png;https://jira.oraclecorp.com/jira/secure/attachment/3961775/image-2024-05-02-22-46-58-852.png</t>
  </si>
  <si>
    <t>22/Apr/24 2:45 PM;peter.j.obrien@oracle.com;qtp thread flameview.png;https://jira.oraclecorp.com/jira/secure/attachment/3937899/qtp+thread+flameview.png</t>
  </si>
  <si>
    <t>07/May/24 11:48 AM;peter.j.obrien@oracle.com;refactored code shows only one call to UCP at DatabaseURLMappingBase addServices.png;https://jira.oraclecorp.com/jira/secure/attachment/3969547/refactored+code+shows+only+one+call+to+UCP+at+DatabaseURLMappingBase+addServices.png</t>
  </si>
  <si>
    <t>&lt;a href='https://bug.oraclecorp.com/ords/f?p=bugdb:attachments:::::rptno:36540542' target='_blank'&gt;View/upload/download attachments&lt;/a&gt;</t>
  </si>
  <si>
    <t>https://bug.oraclecorp.com/pls/bug/webbug_print.show?c_rptno=36540542</t>
  </si>
  <si>
    <t>ORDS-14757</t>
  </si>
  <si>
    <t>24.2.0.152.2030</t>
  </si>
  <si>
    <t>9456 , CORE , CONFIGURATION</t>
  </si>
  <si>
    <t>2|ixwhdk:</t>
  </si>
  <si>
    <t>ORDS 24x Apr18- May 2 Sprint 1</t>
  </si>
  <si>
    <t>ORDS 24x May2-May16 Sprint 2</t>
  </si>
  <si>
    <t>02/May/24 4:57 PM;ese-generic-jira-user_ww@oracle.com;[laura_aguilar|https://orahub.oci.oraclecorp.com/laura_aguilar] mentioned this issue in [a merge request|https://orahub.oci.oraclecorp.com/database-dbtools-dev/rest-data-services/-/merge_requests/12988] of [database-dbtools-dev / rest-data-services|https://orahub.oci.oraclecorp.com/database-dbtools-dev/rest-data-services] on branch [ORDS-14535_laaguila|https://orahub.oci.oraclecorp.com/database-dbtools-dev/rest-data-services/-/tree/ORDS-14535_laaguila]:{quote}Draft: ORDS-14535 Extra connection borrowed from pool for every request - DatabaseURLMappingBase.addServices{quote};;;</t>
  </si>
  <si>
    <t>03/May/24 12:47 AM;laura.aguilar@oracle.com;With the fix in [MR |https://orahub.oci.oraclecorp.com/database-dbtools-dev/rest-data-services/-/merge_requests/12988]Flight recording qtp thread flame graph view only shows one indirect invocation of DBCSchemaTarget.getConnection(final ConnectionSchemaType userType)_x000D_
_x000D_
!image-2024-05-02-22-46-58-852.png!;;Users;</t>
  </si>
  <si>
    <t>06/May/24 5:47 PM;ese-generic-jira-user_ww@oracle.com;[laura_aguilar|https://orahub.oci.oraclecorp.com/laura_aguilar] mentioned this issue in [a merge request|https://orahub.oci.oraclecorp.com/database-dbtools-dev/rest-data-services/-/merge_requests/12988] of [database-dbtools-dev / rest-data-services|https://orahub.oci.oraclecorp.com/database-dbtools-dev/rest-data-services] on branch [ORDS-14535_laaguila|https://orahub.oci.oraclecorp.com/database-dbtools-dev/rest-data-services/-/tree/ORDS-14535_laaguila]:{quote}ORDS-14535 Extra connection borrowed from pool for every request - DatabaseURLMappingBase.addServices{quote};;;</t>
  </si>
  <si>
    <t>07/May/24 11:49 AM;ese-generic-jira-user_ww@oracle.com;[laura_aguilar|https://orahub.oci.oraclecorp.com/laura_aguilar] mentioned this issue in [a commit|https://orahub.oci.oraclecorp.com/database-dbtools-dev/rest-data-services/-/commit/2a8c8ab331aca1b6a5a41a22fd95ab61f7218333] of [database-dbtools-dev / rest-data-services|https://orahub.oci.oraclecorp.com/database-dbtools-dev/rest-data-services]:{quote}ORDS-14535 Extra connection borrowed from pool for every request -...{quote};;;</t>
  </si>
  <si>
    <t>07/May/24 11:49 AM;ese-generic-jira-user_ww@oracle.com;------------------ 
 Repo: database-dbtools-dev/rest-data-services
 Branch: refs/heads/master
 Date: 2024-05-07 15:48:57 +0000
 Author: laura.aguilar@oracle.com
 Message: ORDS-14535 Extra connection borrowed from pool for every request - DatabaseURLMappingBase.addServices
 Commit: 2a8c8ab331aca1b6a5a41a22fd95ab61f7218333
 View: https://orahub.oci.oraclecorp.com/database-dbtools-dev/rest-data-services/commit/2a8c8ab331aca1b6a5a41a22fd95ab61f7218333
 Summary: 
E product/ords-db-common/src/main/java/oracle/dbtools/common/config/db/SchemaOverride.java
E product/ords-url-mapping/src/main/java/oracle/dbtools/url/mapping/db/DatabaseURLMappingBase.java
E product/ords-url-mapping/src/main/java/oracle/dbtools/url/mapping/db/PoolInjector.java
 ------------------;;;</t>
  </si>
  <si>
    <t>07/May/24 11:49 AM;ese-generic-jira-user_ww@oracle.com;[Peter O'Brien|https://orahub.oci.oraclecorp.com/peter_j_obrien] mentioned this issue in [a commit|https://orahub.oci.oraclecorp.com/database-dbtools-dev/rest-data-services/-/commit/f0fe8de9c94306cee0b58c0f2a6c4af976c31a1e] of [database-dbtools-dev / rest-data-services|https://orahub.oci.oraclecorp.com/database-dbtools-dev/rest-data-services] on branch [master|https://orahub.oci.oraclecorp.com/database-dbtools-dev/rest-data-services/-/tree/master]:{quote}Merge branch 'ORDS-14535_laaguila' into 'master'{quote};;;</t>
  </si>
  <si>
    <t>07/May/24 3:16 PM;ese-generic-jira-user_ww@oracle.com;[Peter O'Brien|https://orahub.oci.oraclecorp.com/peter_j_obrien] mentioned this issue in [a commit|https://orahub.oci.oraclecorp.com/database-dbtools-dev/rest-data-services/-/commit/f0fe8de9c94306cee0b58c0f2a6c4af976c31a1e] of [database-dbtools-dev / rest-data-services|https://orahub.oci.oraclecorp.com/database-dbtools-dev/rest-data-services] on branch [ORDS-14652_ModifyParallelTestingThreads|https://orahub.oci.oraclecorp.com/database-dbtools-dev/rest-data-services/-/tree/ORDS-14652_ModifyParallelTestingThreads]:{quote}Merge branch 'ORDS-14535_laaguila' into 'master'{quote};;;</t>
  </si>
  <si>
    <t>09/May/24 12:35 PM;ese-generic-jira-user_ww@oracle.com;[Peter O'Brien|https://orahub.oci.oraclecorp.com/peter_j_obrien] mentioned this issue in [a commit|https://orahub.oci.oraclecorp.com/database-dbtools-dev/rest-data-services/-/commit/f0fe8de9c94306cee0b58c0f2a6c4af976c31a1e] of [database-dbtools-dev / rest-data-services|https://orahub.oci.oraclecorp.com/database-dbtools-dev/rest-data-services]:{quote}Merge branch 'ORDS-14535_laaguila' into 'master'{quote};;;</t>
  </si>
  <si>
    <t>31/May/24 6:40 PM;adrian.muro@oracle.com;Here the distribution file for FIX label:
https://artifacthub-phx.oci.oraclecorp.com/artifactory/dbtools-dev-mvn-release/oracle/dbtools/ords/ords-dist/24.2.0.152.2030/ords-dist-24.2.0.152.2030.zip
;;Users;</t>
  </si>
  <si>
    <t>ORDS RETURNS 400 INTERMITTENTLY ON REST ENABLED PROCEDURE WHILE NODE IS UNDER LOAD</t>
  </si>
  <si>
    <t>ORDS-14638</t>
  </si>
  <si>
    <t>dermot.oneill@oracle.com</t>
  </si>
  <si>
    <t>ronald.bernal@oracle.com</t>
  </si>
  <si>
    <t>rene.mendez@oracle.com</t>
  </si>
  <si>
    <t>xiaohe.lan@oracle.com</t>
  </si>
  <si>
    <t>ADBS-81768</t>
  </si>
  <si>
    <t>&lt;a href='https://bug.oraclecorp.com/ords/f?p=bugdb:attachments:::::rptno:36581137' target='_blank'&gt;View/upload/download attachments&lt;/a&gt;</t>
  </si>
  <si>
    <t>https://bug.oraclecorp.com/pls/bug/webbug_print.show?c_rptno=36581137</t>
  </si>
  <si>
    <t>226,NO DATA</t>
  </si>
  <si>
    <t xml:space="preserve">9456 , CORE , </t>
  </si>
  <si>
    <t>2|j0ot1f:</t>
  </si>
  <si>
    <t>ORDS 24x May16-May30 Sprint 3</t>
  </si>
  <si>
    <t>03/May/24 5:44 PM;ronald.bernal@oracle.com;Issue presented on Sydney region for ADB-S, for customer TPG Telecom Limited.
Customer's SR is https://mosemp.us.oracle.com/mosspui/src/sr/viewer/index.html#/3-36553321831
Problem description:
Customer is invoking ATP objects via ORDS rest service, for the same pattern of input payloads it gives 400 Bad Request intermittently.
One of the main endpoints presenting this error is "ords/atpdbscm_oicscmdata/tnt_order_pkg/UPSERT_ORDER_DATA", below is a failed request example provided by customer
curl -X POST https://g69ed1b64d97007-atpprd.adb.ap-sydney-1.oraclecloudapps.com/ords/atpdbscm_oicscmdata/tnt_order_pkg/UPSERT_ORDER_DATA -H "Authorization:**********" -H "Content-Type:application/json" -H "Accept:application/json" -H "User-Agent:oracle-cloud-rest/21.2.1" -d '{
  "p_order" : {
    "HEADER_ID" : "300000752234597",
    "ORDER_NUMBER" : "20993945",
    "ORDERED_DATE" : "2024-05-01T14:00:00+00:00",
    "CUSTOMER_PO_NUMBER" : "2024050220382706800001",
    "ORDER_REF" : "NOVUS:1009208000-0000",
    "STATUS_CODE" : "Processing",
    "FREIGHT_TERMS_CODE" : "",
    "SHIP_TO_ADDRESS_LINE1" : "8 BAIRD PL,",
    "SHIP_TO_ADDRESS_LINE2" : "",
    "SHIP_TO_ADDRESS_LINE3" : "",
    "SHIP_TO_ADDRESS_LINE4" : "",
    "SHIP_TO_SUBURB" : "SAMSON",
    "SHIP_TO_STATE" : "WA",
    "SHIP_TO_PROVINCE" : "",
    "SHIP_TO_POSTCODE" : "6163",
    "SHIP_TO_COUNTRY" : "AU",
    "ORDER_SOURCE" : "OWH",
    "SOURCE_ORDER_HEADER_ID" : "NOVUS:1009208000-0000",
    "NOTIFICATION_METHOD" : "BOTH",
    "NOTIFICATION_EMAIL" : "phillahn@iinet.net.au",
    "NOTIFICATION_MOBILE" : "0430445055",
    "ORDER_TYPE" : "TPM OWH",
    "SALES_CHANNEL" : "IINET Consumer",
    "EVENT_CODE" : "OrderHeaderStatusUpdated",
    "TRACKING_BASE_URL" : "STARTRACK|https://msto.startrack.com.au/track-trace/?id=",
    "CUSTOMER_NAME" : "Phillip Ahn",
    "REQUESTOR_FULLNAME" : "",
    "BUSINESS_NAME" : "",
    "TNT_BASE_LINK" : "http://www.vodafone.com.au/tracking/",
    "SALES_CHANNEL_CODE" : "IINET Consumer",
    "ATTENTION_TO" : "",
    "SIEBEL_ORDER_FUNCTION" : "",
    "LINES" : [ {
      "HEADER_ID" : "300000752234597",
      "LINE_ID" : "300000752234625",
      "LINE_NUMBER" : "1",
      "FULFILL_LINE_ID" : "300000752234595",
      "FULFILL_LINE_NUMBER" : "1",
      "ITEM" : "IINETVX420G2H",
      "ITEM_DESCRIPTION" : "IINET TP Link VX420 G2H",
      "LINE_STATUS" : "Awaiting Shipping",
      "CONNECT_ID" : "1",
      "ORDERED_QUANTITY" : "1",
      "DELIVERY_DETAIL_ID" : "",
      "ORGANIZATION_ID" : "300000025534413",
      "ORGANIZATION_CODE" : "TTL",
      "SUBINVENTORY" : "TPG Telecom Logistics - Primary Sellable Location",
      "CUSTOMER_PO_NUMBER" : "",
      "CUSTOMER_PO_LINE_NUMBER" : "",
      "SHIPPED_QUANTITY" : "",
      "CONSIGNMENT_NUM" : "",
      "ESTIMATED_SHIP_DATE" : "2024-05-06T13:59:59+00:00",
      "DELIVERY_LINE_STATUS" : "",
      "DELIVERY_NAME" : "",
      "IML_ACTUAL_SHIP_DATE" : "",
      "GROUP_ID" : "",
      "USER_NAME" : "",
      "PLAN" : "",
      "ORDER_TRANSACTION_LINE_TYPE_CATEGORY" : "ORDER",
      "ORDER_SOURCE" : "",
      "SOURCE_ORDER_HEADER_ID" : "300000752234597",
      "SOURCE_LINE_ID" : "1",
      "LINE_TYPE" : "Buy",
      "RETURN_REASON" : "",
      "SHIPSET" : "1",
      "TRACKING_URL" : "",
      "TNT_LINK" : "",
      "PROJECT_NUMBER" : "",
      "PROJECT_NAME" : "",
      "TASK_NUMBER" : "",
      "TASK_NAME" : "",
      "ORDERED_UOM" : "Each",
      "PREV_ESTIMATED_SHIP_DATE" : "",
      "ESTIMATED_DELIVERY_DATE" : "2024-05-07T00:00:00",
      "NEW_ESTIMATED_SHIP_DATE" : ""
    } ]
  }
}' 
response details:
{
	"code": "BadRequest",
	"title": "Bad Request",
	"message": "The request could not be processed for a user defined resource",
	"o:errorCode": "ORDS-25002",
	"cause": "An error occurred while processed the request for this resource. Error Message: Unable to convert &amp;lt;[300000752234597, 300000752234625, 1, 300000752234595, 1, IINETVX420G2H, IINET TP Link VX420 G2H, Awaiting Shipping, 1, 1, null, 300000025534413, TTL, TPG Telecom Logistics - Primary Sellable Location, null, null, null, null, 2024-05-06T13:59:59+00:00, null, null, null, null, null, null, ORDER, null, 300000752234597, 1, Buy, null, 1, null, null, null, null, null, null, Each, null, 2024-05-07T00:00:00, null]&amp;gt; to ATPDBSCM_OICSCMDATA.TNT_ORDER_LINE_TYPE.",
	"action": "Verify that the URI and payload are correctly specified for the requested operation. If the issue persists then please contact the author of the resource",
	"type": "tag:oracle.com,2020:error/BadRequest",
	"instance": "tag:oracle.com,2020:ecid/3070fc0f5c364eeaf3cde92c135515ae"
}
How to reproduce:
Since we do not have the customer's type definitions, we've come up with a reversed engineered test case, which might need modification depending on customer's real type definitions.
Issue reproducible in ords 24.1.0.r1080942 and ords 24.1.1.r1201228, issue however, is not reproducible in ords 23.4.1.r0381857.
Below is current test case:
DROP TABLE MSG;
DROP TYPE MYTYPE;
DROP TYPE LINES_TABLE;
DROP TYPE LINE;
CREATE TYPE LINE AS OBJECT ( 
      "HEADER_ID" NUMBER(12), --: "300000752188741",
      "LINE_ID" NUMBER(12), -- "300000752188772",
      "LINE_NUMBER" NUMBER(12), -- "1",
      "FULFILL_LINE_ID" NUMBER(12), -- "300000752188736",
      "FULFILL_LINE_NUMBER" CHAR(1), -- "1",
      "ITEM" VARCHAR2(100), -- "TPLINKVX420G2V",
      "ITEM_DESCRIPTION" VARCHAR2(100), -- "TP Link VX420 G2V",
      "LINE_STATUS" VARCHAR2(100), --  "Awaiting Shipping",
      "CONNECT_ID" NUMBER(12), -- "1",
      "ORDERED_QUANTITY" NUMBER(12), -- "1",
      "DELIVERY_DETAIL_ID" VARCHAR2(100), -- "",
      "ORGANIZATION_ID" NUMBER(12), --"300000025534413",
      "ORGANIZATION_CODE" VARCHAR2(100), --  "TTL",
      "SUBINVENTORY" VARCHAR2(100), --  "TPG Telecom Logistics - Primary Sellable Location",
      "CUSTOMER_PO_NUMBER" NUMBER(12), -- "",
      "CUSTOMER_PO_LINE_NUMBER" NUMBER(12), -- "",
      "SHIPPED_QUANTITY" NUMBER(12), -- "",
      "CONSIGNMENT_NUM" NUMBER(12), -- "",
      "ESTIMATED_SHIP_DATE" DATE, -- "2024-05-06T13:59:59+00:00",
      "DELIVERY_LINE_STATUS" VARCHAR2(100), -- "",
      "DELIVERY_NAME" VARCHAR2(100), --  "",
      "IML_ACTUAL_SHIP_DATE" DATE, --"",
      "GROUP_ID" NUMBER(12), --"",
      "USER_NAME" VARCHAR2(100), --  "",
      "PLAN" VARCHAR2(100), -- "",
      "ORDER_TRANSACTION_LINE_TYPE_CATEGORY" VARCHAR2(100), --  "ORDER",
      "ORDER_SOURCE" VARCHAR2(100), --  "",
      "SOURCE_ORDER_HEADER_ID" NUMBER(12), -- "300000752188741",
      "SOURCE_LINE_ID" NUMBER(12), -- "1",
      "LINE_TYPE" VARCHAR2(100), -- "Buy",
      "RETURN_REASON" VARCHAR2(100), -- "",
      "SHIPSET" NUMBER(12), --"1",
      "TRACKING_URL" VARCHAR2(100), -- "",
      "TNT_LINK" VARCHAR2(100), -- "",
      "PROJECT_NUMBER" NUMBER(12), --"",
      "PROJECT_NAME" VARCHAR2(100), -- "",
      "TASK_NUMBER" NUMBER(12), -- "",
      "TASK_NAME" VARCHAR2(100), --  "",
      "ORDERED_UOM" VARCHAR2(100), -- "Each",
      "PREV_ESTIMATED_SHIP_DATE" DATE, -- "",
      "ESTIMATED_DELIVERY_DATE" DATE, -- "2024-05-07T00:00:00",
      "NEW_ESTIMATED_SHIP_DATE" DATE --""
      );
      /
CREATE TYPE LINES_TABLE  AS TABLE OF LINE;
/
/*
CREATE TYPE LINES_TABLE AS VARRAY(1000) OF LINE;
/
*/
CREATE TYPE mytype AS OBJECT ( 
    "HEADER_ID" NUMBER, --"300000752188741",
    "ORDER_NUMBER" NUMBER, --"20993780",
    "ORDERED_DATE"  TIMESTAMP, --"2024-05-02T14:00:00+00:00",
    "CUSTOMER_PO_NUMBER" NUMBER, --"2024050308515993100001",
    "ORDER_REF" VARCHAR2(100), --"IAS:IAS-4543824",
    "STATUS_CODE" VARCHAR2(100), --"Processing",
    "FREIGHT_TERMS_CODE" VARCHAR2(100), --"",
    "SHIP_TO_ADDRESS_LINE1" VARCHAR2(100), --"Unit 10  20 Pacific Parade",
    "SHIP_TO_ADDRESS_LINE2" VARCHAR2(100), --"",
    "SHIP_TO_ADDRESS_LINE3" VARCHAR2(100), -- "",
    "SHIP_TO_ADDRESS_LINE4" VARCHAR2(100), -- "",
    "SHIP_TO_SUBURB" VARCHAR2(100), -- "DEE WHY",
    "SHIP_TO_STATE" VARCHAR2(100), --"NSW",
    "SHIP_TO_PROVINCE" VARCHAR2(100), -- "",
    "SHIP_TO_POSTCODE" VARCHAR2(100), -- "2099",
    "SHIP_TO_COUNTRY" VARCHAR2(100), -- "AU",
    "ORDER_SOURCE" VARCHAR2(100), -- "OWH",
    "SOURCE_ORDER_HEADER_ID" VARCHAR2(100), -- "IAS:IAS-4543824",
    "NOTIFICATION_METHOD" VARCHAR2(100), -- "BOTH",
    "NOTIFICATION_EMAIL" VARCHAR2(100), -- "neduncan1@gmail.com",
    "NOTIFICATION_MOBILE" VARCHAR2(100), -- "0450781275",
    "ORDER_TYPE" VARCHAR2(100), -- "TPM OWH",
    "SALES_CHANNEL" VARCHAR2(100), -- "TPG Consumer",
    "EVENT_CODE" VARCHAR2(100), -- "OrderHeaderStatusUpdated",
    "TRACKING_BASE_URL" VARCHAR2(100) ,-- "STARTRACK|https://msto.startrack.com.au/track-trace/?id=",
    "CUSTOMER_NAME" VARCHAR2(100), -- "Nicole Duncan",
    "REQUESTOR_FULLNAME" VARCHAR2(100) ,-- "",
    "BUSINESS_NAME" VARCHAR2(100), -- "",
    "TNT_BASE_LINK" VARCHAR2(100), -- "http://www.vodafone.com.au/tracking/",
    "SALES_CHANNEL_CODE" VARCHAR2(100), -- "TPGCONSUMER",
    "ATTENTION_TO" VARCHAR2(100), -- "",
    "SIEBEL_ORDER_FUNCTION" VARCHAR2(100), -- "",
     "LINES"  LINES_TABLE -- : [ {
   );
/
CREATE TABLE MSG (col1 mytype)
nested table col1.LINES store as mytypecol_tab ;
CREATE OR REPLACE PROCEDURE MYTESTPROC4( p_order mytype) AS
BEGIN
DBMS_OUTPUT.PUT_LINE(p_order.ORDER_REF);
INSERT INTO MSG(col1) VALUES (p_order);
END;
/
EXEC  ORDS.ENABLE_OBJECT(p_object=&gt;'MYTESTPROC4',p_object_type=&gt;'PROCEDURE');
SELECT * FROM MSG;
And subsequently a curl request to the above autorest
curl -isX POST https://kustiudmg51w7mm-mydb.adb.eu-frankfurt-1.oraclecloudapps.com/ords/admin/mytestproc4/ --header 'Content-Type: application/json' -o /dev/null -w "%{http_code}" -d '{
  "p_order" : {
    "HEADER_ID" : "300000752234597",
    "ORDER_NUMBER" : "20993945",
    "ORDERED_DATE" : "2024-05-01T14:00:00+00:00",
    "CUSTOMER_PO_NUMBER" : "2024050220382706800001",
    "ORDER_REF" : "NOVUS:1009208000-0000",
    "STATUS_CODE" : "Processing",
    "FREIGHT_TERMS_CODE" : "",
    "SHIP_TO_ADDRESS_LINE1" : "8 BAIRD PL,",
    "SHIP_TO_ADDRESS_LINE2" : "",
    "SHIP_TO_ADDRESS_LINE3" : "",
    "SHIP_TO_ADDRESS_LINE4" : "",
    "SHIP_TO_SUBURB" : "SAMSON",
    "SHIP_TO_STATE" : "WA",
    "SHIP_TO_PROVINCE" : "",
    "SHIP_TO_POSTCODE" : "6163",
    "SHIP_TO_COUNTRY" : "AU",
    "ORDER_SOURCE" : "OWH",
    "SOURCE_ORDER_HEADER_ID" : "NOVUS:1009208000-0000",
    "NOTIFICATION_METHOD" : "BOTH",
    "NOTIFICATION_EMAIL" : "phillahn@iinet.net.au",
    "NOTIFICATION_MOBILE" : "0430445055",
    "ORDER_TYPE" : "TPM OWH",
    "SALES_CHANNEL" : "IINET Consumer",
    "EVENT_CODE" : "OrderHeaderStatusUpdated",
    "TRACKING_BASE_URL" : "STARTRACK|https://msto.startrack.com.au/track-trace/?id=",
    "CUSTOMER_NAME" : "Phillip Ahn",
    "REQUESTOR_FULLNAME" : "",
    "BUSINESS_NAME" : "",
    "TNT_BASE_LINK" : "http://www.vodafone.com.au/tracking/",
    "SALES_CHANNEL_CODE" : "IINET Consumer",
    "ATTENTION_TO" : "",
    "SIEBEL_ORDER_FUNCTION" : "",
    "LINES" : [ {
      "HEADER_ID" : "300000752234597",
      "LINE_ID" : "300000752234625",
      "LINE_NUMBER" : "1",
      "FULFILL_LINE_ID" : "300000752234595",
      "FULFILL_LINE_NUMBER" : "1",
      "ITEM" : "IINETVX420G2H",
      "ITEM_DESCRIPTION" : "IINET TP Link VX420 G2H",
      "LINE_STATUS" : "Awaiting Shipping",
      "CONNECT_ID" : "1",
      "ORDERED_QUANTITY" : "1",
      "DELIVERY_DETAIL_ID" : "",
      "ORGANIZATION_ID" : "300000025534413",
      "ORGANIZATION_CODE" : "TTL",
      "SUBINVENTORY" : "TPG Telecom Logistics - Primary Sellable Location",
      "CUSTOMER_PO_NUMBER" : "",
      "CUSTOMER_PO_LINE_NUMBER" : "",
      "SHIPPED_QUANTITY" : "",
      "CONSIGNMENT_NUM" : "",
      "ESTIMATED_SHIP_DATE" : "2024-05-06T13:59:59+00:00",
      "DELIVERY_LINE_STATUS" : "",
      "DELIVERY_NAME" : "",
      "IML_ACTUAL_SHIP_DATE" : "",
      "GROUP_ID" : "",
      "USER_NAME" : "",
      "PLAN" : "",
      "ORDER_TRANSACTION_LINE_TYPE_CATEGORY" : "ORDER",
      "ORDER_SOURCE" : "",
      "SOURCE_ORDER_HEADER_ID" : "300000752234597",
      "SOURCE_LINE_ID" : "1",
      "LINE_TYPE" : "Buy",
      "RETURN_REASON" : "",
      "SHIPSET" : "1",
      "TRACKING_URL" : "",
      "TNT_LINK" : "",
      "PROJECT_NUMBER" : "",
      "PROJECT_NAME" : "",
      "TASK_NUMBER" : "",
      "TASK_NAME" : "",
      "ORDERED_UOM" : "Each",
      "PREV_ESTIMATED_SHIP_DATE" : "",
      "ESTIMATED_DELIVERY_DATE" : "2024-05-07T00:00:00",
      "NEW_ESTIMATED_SHIP_DATE" : ""
    } ]
  }
}'
However, a simple curl is not enough to reproduce this issue, several call have to be done in a short period of time, so to finally reproduce it, we need to save that curl to a bash file named post.sh, and execute it to get the intermittent 400 status code using the same payload.
$ for i in {1..20}; do sh post.sh; done
200
400
200
400
200
400
200
200
200
400
200
400
200
400
200
400
200
200
400
200
With a breakpoint on DataTypeIllegalArgumentException.DataTypeIllegalArgumentException, we can see following error:
Thread [qtp1720891078-82] (Suspended)	
	STRUCT.customTypedValue(DataTypeConnectionProvider, DataValueInternal, ValueType, Object) line: 205	
	STRUCT(DataTypeImpl).customTypedValueFilter(DataTypeConnectionProvider, DataValueInternal, ValueType, Object) line: 380	
	STRUCT(DataTypeImpl).getTypedValue(DataTypeConnectionProvider, DataValueInternal, ValueType, Object) line: 344	
	STRUCT(DataTypeImpl).getTypedValue(DataValueInternal, ValueType, Object) line: 355	
	STRUCT(DataTypeImpl).getTypedValue(DataValueInternal, ValueType) line: 358	
	CompositeValue(DataValueImpl).getTypedValue(ValueType) line: 167	
	ARRAY.customTypedValue(DataTypeConnectionProvider, DataValueInternal, ValueType, Object) line: 184	
	ARRAY(DataTypeImpl).customTypedValueFilter(DataTypeConnectionProvider, DataValueInternal, ValueType, Object) line: 380	
	ARRAY(DataTypeImpl).getTypedValue(DataTypeConnectionProvider, DataValueInternal, ValueType, Object) line: 344	
	ARRAY(DataTypeImpl).getTypedValue(DataValueInternal, ValueType, Object) line: 355	
	ARRAY(DataTypeImpl).getTypedValue(DataValueInternal, ValueType) line: 358	
	CompositeValue(DataValueImpl).getTypedValue(ValueType) line: 167	
	NamedDataValue.getTypedValue(ValueType) line: 87	
	STRUCT.customTypedValue(DataTypeConnectionProvider, DataValueInternal, ValueType, Object) line: 191	
	STRUCT(DataTypeImpl).customTypedValueFilter(DataTypeConnectionProvider, DataValueInternal, ValueType, Object) line: 380	
	STRUCT(DataTypeImpl).getTypedValue(DataTypeConnectionProvider, DataValueInternal, ValueType, Object) line: 344	
	CompositeValue(DataValueImpl).getTypedValue(DataTypeConnectionProvider, ValueType, Object) line: 179	
	CompositeValue(DataValueImpl).getTypedValue(DataTypeConnectionProvider, ValueType) line: 175	
	CallableBindingUDT&lt;S,P&gt;.customBindIN(DataValue, int) line: 35	
	CallableBindingUDT&lt;S,P&gt;(CallableBindingDatumAtName&lt;S,P&gt;).customBindIN(DataValue) line: 116	
	CallableBindingUDT&lt;S,P&gt;(PrepareBindingBase&lt;S,P&gt;).customBind(DataValue) line: 55	
	CallableBindingUDT&lt;S,P&gt;(PrepareBindingBase&lt;S,P&gt;).bind(S, DataValue) line: 49	
	CallableBindingUDT&lt;S,P&gt;(PrepareBindingBase&lt;S,P&gt;).bind(Statement, DataValue) line: 22	
	BindableCallImpl(BindableBase).bind(BindContext, int, Statement$Parameter, Object) line: 139	
	BindableCallImpl.bind(BindContext, int, Statement$Parameter, Object) line: 141	
	BindableCallImpl(StatementBinder).bind(Map&lt;String,?&gt;) line: 46	
	JDBCResourcesProvider.call(ResourceGeneratorMetadata, HttpServletRequest, ImmutableMap&lt;String,Object&gt;) line: 113	
	ObjectExecuteGenerator.service(ResourceGeneratorMetadata, HttpServletRequest, HttpServletResponse) line: 70	
	ResourceGeneratorsProvider.generate(String, ResourceGeneratorMetadata, HttpServletRequest, HttpServletResponse) line: 99	
	ModulesDispatcherDelegate.service(ResourceGeneratorMetadata, HttpServletRequest, HttpServletResponse) line: 165	
	ModulesDispatcherDelegate.service(HttpServletRequest, HttpServletResponse) line: 95	
	JDBCResourceDispatcher.service(HttpServletRequest, HttpServletResponse) line: 87	
	JDBCResourceDispatcher(HttpServlet).service(ServletRequest, ServletResponse) line: 590	
	JDBCResourceDispatcher(DispatchableServletBase).service(DispatchScore, ServletRequest, ServletResponse) line: 58	
	CachedResourceDispatcher.service(DispatchScore, ServletRequest, ServletResponse) line: 59	
	Dispatcher.dispatch(ServletConfig, HttpServletRequest, HttpServletResponse) line: 126	
	EntryPoint$FilteredServlet.service(ServletRequest, ServletResponse) line: 170	
	FilterChainImpl.doFilter(ServletRequest, ServletResponse) line: 73	
	EnvoyPreDispatchFilter.doFilter(HttpServletRequest, HttpServletResponse, FilterChain) line: 122	
	EnvoyPreDispatchFilter(HttpFilter).doFilter(ServletRequest, ServletResponse, FilterChain) line: 47	
	FilterChainImpl.doFilter(ServletRequest, ServletResponse) line: 64	
	QueryFilteringRewrite.doFilter(HttpServletRequest, HttpServletResponse, FilterChain) line: 90	
	QueryFilteringRewrite(HttpFilter).doFilter(ServletRequest, ServletResponse, FilterChain) line: 47	
	FilterChainImpl.doFilter(ServletRequest, ServletResponse) line: 64	
	ForwardingFilter.doFilter(HttpServletRequest, HttpServletResponse, FilterChain) line: 69	
	ForwardingFilter(HttpFilter).doFilter(ServletRequest, ServletResponse, FilterChain) line: 47	
	FilterChainImpl.doFilter(ServletRequest, ServletResponse) line: 64	
	CORSPreflightFilter.doFilter(HttpServletRequest, HttpServletResponse, FilterChain) line: 68	
	CORSPreflightFilter(HttpFilter).doFilter(ServletRequest, ServletResponse, FilterChain) line: 47	
	FilterChainImpl.doFilter(ServletRequest, ServletResponse) line: 64	
	DefaultSessionCSRFFilter(CookieSessionCSRFFilter).doFilter(HttpServletRequest, HttpServletResponse, FilterChain) line: 71	
	DefaultSessionCSRFFilter(HttpFilter).doFilter(ServletRequest, ServletResponse, FilterChain) line: 47	
	FilterChainImpl.doFilter(ServletRequest, ServletResponse) line: 64	
	AuthenticationFilter.authenticate(Authenticators, HttpServletRequest, HttpServletResponse, FilterChain) line: 117	
	AuthenticationFilter.doFilter(HttpServletRequest, HttpServletResponse, FilterChain) line: 68	
	AuthenticationFilter(HttpFilter).doFilter(ServletRequest, ServletResponse, FilterChain) line: 47	
	FilterChainImpl.doFilter(ServletRequest, ServletResponse) line: 64	
	RequestMapperImpl.doFilter(ServletRequest, ServletResponse, FilterChain) line: 161	
	JDBCPoolURLMapping(URLMappingBase).doFilter(ServletRequest, ServletResponse, FilterChain) line: 89	
	DatabaseTenantMapping.dispatchSelf(HttpServletRequest, HttpServletResponse, FilterChain) line: 216	
	DatabaseTenantMapping(DatabaseTenantMappingBase).doFilter(HttpServletRequest, HttpServletResponse, FilterChain) line: 51	
	TenantMappingDispatcher&lt;V&gt;.dispatch(V, HttpServletRequest, HttpServletResponse, FilterChain) line: 75	
	JDBCTenantMapping(DatabaseTenantMappingBase).dispatchChild(DatabaseTenantMapping, HttpServletRequest, HttpServletResponse, FilterChain) line: 152	
	JDBCTenantMapping(DatabaseTenantMappingBase).doFilter(HttpServletRequest, HttpServletResponse, FilterChain) line: 49	
	TenantMappingDispatcher&lt;V&gt;.dispatch(V, HttpServletRequest, HttpServletResponse, FilterChain) line: 59	
	DefaultLocalTenantMapping.dispatchSelf(HttpServletRequest, HttpServletResponse, FilterChain) line: 148	
	DefaultLocalTenantMapping(DatabaseTenantMappingBase).doFilter(HttpServletRequest, HttpServletResponse, FilterChain) line: 51	
	DefaultLocalTenantMapping.doFilter(HttpServletRequest, HttpServletResponse, FilterChain) line: 104	
	TenantMappingDispatcher&lt;V&gt;.dispatch(V, HttpServletRequest, HttpServletResponse, FilterChain) line: 59	
	TenantMappingFilter.doFilter(HttpServletRequest, HttpServletResponse, FilterChain) line: 88	
	TenantMappingFilter(HttpFilter).doFilter(ServletRequest, ServletResponse, FilterChain) line: 47	
	FilterChainImpl.doFilter(ServletRequest, ServletResponse) line: 64	
	ForwardingFailedFilter.doFilter(HttpServletRequest, HttpServletResponse, FilterChain) line: 41	
	ForwardingFailedFilter(HttpFilter).doFilter(ServletRequest, ServletResponse, FilterChain) line: 47	
	FilterChainImpl.doFilter(ServletRequest, ServletResponse) line: 64	
	ExternalSessionFilter.doFilter(HttpServletRequest, HttpServletResponse, FilterChain) line: 59	
	ExternalSessionFilter(HttpFilter).doFilter(ServletRequest, ServletResponse, FilterChain) line: 47	
	FilterChainImpl.doFilter(ServletRequest, ServletResponse) line: 64	
	ApexSessionQueryRewriteFilter.doFilter(HttpServletRequest, HttpServletResponse, FilterChain) line: 58	
	ApexSessionQueryRewriteFilter(HttpFilter).doFilter(ServletRequest, ServletResponse, FilterChain) line: 47	
	FilterChainImpl.doFilter(ServletRequest, ServletResponse) line: 64	
	CORSResponseFilter.doFilter(HttpServletRequest, HttpServletResponse, FilterChain) line: 90	
	CORSResponseFilter(HttpResponseFilter).doFilter(ServletRequest, ServletResponse, FilterChain) line: 45	
	FilterChainImpl.doFilter(ServletRequest, ServletResponse) line: 64	
	AbsoluteLocationFilter.doFilter(HttpServletRequest, HttpServletResponse, FilterChain) line: 65	
	AbsoluteLocationFilter(HttpResponseFilter).doFilter(ServletRequest, ServletResponse, FilterChain) line: 45	
	FilterChainImpl.doFilter(ServletRequest, ServletResponse) line: 64	
	ExternalAccessValidationFilter.doFilter(HttpServletRequest, HttpServletResponse, FilterChain) line: 59	
	ExternalAccessValidationFilter(HttpFilter).doFilter(ServletRequest, ServletResponse, FilterChain) line: 47	
	FilterChainImpl.doFilter(ServletRequest, ServletResponse) line: 64	
	ErrorPageFilter.doFilter(HttpServletRequest, HttpServletResponse, FilterChain) line: 87	
	ErrorPageFilter(HttpFilter).doFilter(ServletRequest, ServletResponse, FilterChain) line: 47	
	FilterChainImpl.doFilter(ServletRequest, ServletResponse) line: 64	
	ForceHttpsFilter.doFilter(HttpServletRequest, HttpServletResponse, FilterChain) line: 74	
	ForceHttpsFilter(HttpFilter).doFilter(ServletRequest, ServletResponse, FilterChain) line: 47	
	FilterChainImpl.doFilter(ServletRequest, ServletResponse) line: 64	
	ForceAuthFilter.doFilter(HttpServletRequest, HttpServletResponse, FilterChain) line: 44	
	ForceAuthFilter(HttpFilter).doFilter(ServletRequest, ServletResponse, FilterChain) line: 47	
	FilterChainImpl.doFilter(ServletRequest, ServletResponse) line: 64	
	Filters.filter(Servlet, HttpServletRequest, HttpServletResponse) line: 67	
	EntryPoint.service(EntryPointContext, HttpServletRequest, HttpServletResponse) line: 70	
	EntryPointServlet.service(ServletConfig, HttpServletRequest, HttpServletResponse) line: 130	
	WebApplicationRequestEntryPoint.service(HttpServletRequest, HttpServletResponse) line: 50	
	WebApplicationRequestEntryPoint(HttpServlet).service(ServletRequest, ServletResponse) line: 590	
	ServletHolder.handle(Request, ServletRequest, ServletResponse) line: 764	
	ServletHandler.doHandle(String, Request, HttpServletRequest, HttpServletResponse) line: 529	
	SessionHandler(ScopedHandler).nextHandle(String, Request, HttpServletRequest, HttpServletResponse) line: 221	
	SessionHandler.doHandle(String, Request, HttpServletRequest, HttpServletResponse) line: 1580	
	ServletContextHandler(ScopedHandler).nextHandle(String, Request, HttpServletRequest, HttpServletResponse) line: 221	
	ServletContextHandler(ContextHandler).doHandle(String, Request, HttpServletRequest, HttpServletResponse) line: 1384	
	ServletHandler(ScopedHandler).nextScope(String, Request, HttpServletRequest, HttpServletResponse) line: 176	
	ServletHandler.doScope(String, Request, HttpServletRequest, HttpServletResponse) line: 484	
	SessionHandler.doScope(String, Request, HttpServletRequest, HttpServletResponse) line: 1553	
	ServletContextHandler(ScopedHandler).nextScope(String, Request, HttpServletRequest, HttpServletResponse) line: 174	
	ServletContextHandler(ContextHandler).doScope(String, Request, HttpServletRequest, HttpServletResponse) line: 1306	
	ServletContextHandler(ScopedHandler).handle(String, Request, HttpServletRequest, HttpServletResponse) line: 129	
	ContextHandlerCollection.handle(String, Request, HttpServletRequest, HttpServletResponse) line: 192	
	HandlerCollection.handle(String, Request, HttpServletRequest, HttpServletResponse) line: 141	
	StatisticsHandler.handle(String, Request, HttpServletRequest, HttpServletResponse) line: 173	
	HandlerCollection.handle(String, Request, HttpServletRequest, HttpServletResponse) line: 141	
	Server(HandlerWrapper).handle(String, Request, HttpServletRequest, HttpServletResponse) line: 122	
	Server.handle(HttpChannel) line: 563	
	HttpChannel$RequestDispatchable.dispatch() line: 1598	
	HttpChannelOverHttp(HttpChannel).dispatch(DispatcherType, HttpChannel$Dispatchable) line: 753	
	HttpChannelOverHttp(HttpChannel).handle() line: 501	
	HttpConnection.onFillable() line: 287	
	AbstractConnection$ReadCallback.succeeded() line: 314	
	AbstractEndPoint$1(FillInterest).fillable() line: 100	
	SelectableChannelEndPoint$1.run() line: 53	
	AdaptiveExecutionStrategy.runTask(Runnable) line: 421	
	AdaptiveExecutionStrategy.consumeTask(Runnable, AdaptiveExecutionStrategy$SubStrategy) line: 390	
	AdaptiveExecutionStrategy.tryProduce(boolean) line: 277	
	AdaptiveExecutionStrategy.run() line: 199	
	ReservedThreadExecutor$ReservedThread.run() line: 411	
	QueuedThreadPool.runJob(Runnable) line: 969	
	QueuedThreadPool$Runner.doRunJob(Runnable) line: 1194	
	QueuedThreadPool$Runner.run() line: 1149	
	Thread.run() line: 834;;Users;</t>
  </si>
  <si>
    <t>03/May/24 6:28 PM;rene.mendez@oracle.com;Debugging the STRUCT class_x000D_
_x000D_
¬†_x000D_
_x000D_
When the issue is reproduced the exception is thrown from [https://orahub.oci.oraclecorp.com/database-dbtools-dev/dbtools-commons/-/blob/master/common/src/main/java/oracle/dbtools/raptor/datatypes/oracle/sql/STRUCT.java#L205]_x000D_
_x000D_
And is triggered by [https://orahub.oci.oraclecorp.com/database-dbtools-dev/dbtools-commons/-/blob/master/common/src/main/java/oracle/dbtools/raptor/datatypes/oracle/sql/STRUCT.java#L200]_x000D_
_x000D_
¬†_x000D_
_x000D_
The exception before wrapped into the DataTypeIllegalArgumentException is¬†_x000D_
_x000D_
¬†_x000D_
java.sql.SQLRecoverableException: The connection is closed_x000D_
_x000D_
¬†_x000D_
_x000D_
¬†_x000D_
_x000D_
With the DataTypeIllegalArgumentException parameters =&gt;_x000D_
_x000D_
¬†_x000D_
_x000D_
this = PDBDBA.LINE_x000D_
_x000D_
internalValue (LinkedList) = [300000752188741, 300000752188772, 1, 300000752188736, 1, TPLINKVX420G2V, TP Link VX420 G2V, Awaiting Shipping, 1, 1, null, 300000025534413, TTL, TPG Telecom Logistics - Primary Sellable Location, null, null, null, null, 2024-05-06 07:59:59, null, null, null, null, null, null, ORDER, null, 300000752188741, 1, Buy, null, 1, null, null, null, null, null, null, Each, null, 2024-05-06 18:00:00, null]_x000D_
_x000D_
e=java.sql.SQLRecoverableException: The connection is closed_x000D_
_x000D_
¬†;;Users;</t>
  </si>
  <si>
    <t>03/May/24 7:04 PM;rene.mendez@oracle.com;Hypothesis: Connections might be exhausted by one of the following:
1. Number of parameters of the types.
2. A type of parameter in the defined types.
3. Nested structures in the type.
Foundation:
When reproducing it with a type with 3 parameters we get 0 bad request during stress tests.
DROP TABLE MSG;
DROP TYPE MYTYPE;
DROP TYPE LINES_TABLE;
DROP TYPE LINE;
CREATE TYPE LINE AS OBJECT ( 
      "HEADER_ID" NUMBER(12), --: "300000752188741",
      "LINE_ID" NUMBER(12), -- "300000752188772",
      "LINE_NUMBER" NUMBER(12), -- "1",
      "FULFILL_LINE_ID" NUMBER(12), -- "300000752188736",
      "FULFILL_LINE_NUMBER" CHAR(1), -- "1",
      "ITEM" VARCHAR2(100), -- "TPLINKVX420G2V",
      "ITEM_DESCRIPTION" VARCHAR2(100) -- "TP Link VX420 G2V"
      );
/
CREATE TYPE LINES_TABLE  AS TABLE OF LINE;
/
CREATE TYPE mytype AS OBJECT ( 
    "HEADER_ID" NUMBER, --"300000752188741",
    "ORDER_REF" VARCHAR2(100), --"IAS:IAS-4543824",
    "FREIGHT_TERMS_CODE" VARCHAR2(100)
   );
/
CREATE OR REPLACE PROCEDURE MYTESTPROC4( p_order mytype) AS
BEGIN
DBMS_OUTPUT.PUT_LINE(p_order.ORDER_REF);
END;
/
EXEC  ORDS.ENABLE_OBJECT(p_object=&gt;'MYTESTPROC4',p_object_type=&gt;'PROCEDURE');
Stress testing run by firing many times the following:
curl -i -k -w -XPOST https://dbtools.oraclecorp.com:9564/ords/pdbdba/mytestproc4/ --header 'Content-Type: application/json' -d '{
"p_order" : {
    "HEADER_ID" : "300000752188741",
    "ORDER_REF" : "IAS:IAS-4543824",
    "FREIGHT_TERMS_CODE" : ""
  }
}'
;;Users;</t>
  </si>
  <si>
    <t>05/May/24 11:07 AM;dermot.oneill@oracle.com;ords metadata cache has an imapct on this issue.
It was found that disabling the caches resolve the issue.
As the customer is facing ongoing issue we can disable the cache in ADB-S Production while we identify and fix the root cause.
Update the global settings.xml
&lt;entry key="cache.metadata.enabled"&gt;false&lt;/entry&gt;
;;Users;</t>
  </si>
  <si>
    <t>08/May/24 6:41 AM;ese-generic-jira-user_ww@oracle.com;[dermot_oneill|https://orahub.oci.oraclecorp.com/dermot_oneill] mentioned this issue in [a merge request|https://orahub.oci.oraclecorp.com/database-dbtools-dev/dbtools-commons/-/merge_requests/3439] of [database-dbtools-dev / dbtools-commons|https://orahub.oci.oraclecorp.com/database-dbtools-dev/dbtools-commons] on branch [ORDS-14638|https://orahub.oci.oraclecorp.com/database-dbtools-dev/dbtools-commons/-/tree/ORDS-14638]:{quote}DatumWithConnection ARRAY and STRUCT Objects need to pass in a fresh...{quote};;;</t>
  </si>
  <si>
    <t>08/May/24 1:59 PM;dermot.oneill@oracle.com;Test Spec._x000D_
https://confluence.oraclecorp.com/confluence/display/DBTools/TEST-SPEC+ORDS-14638+ORDS+RETURNS+400+INTERMITTENTLY+ON+REST+ENABLED+PROCEDURE+WHILE+NODE+IS+UNDER+LOAD_x000D_
_x000D_
;;Users;</t>
  </si>
  <si>
    <t>10/May/24 3:12 AM;ese-generic-jira-user_ww@oracle.com;[barry_mcgillin|https://orahub.oci.oraclecorp.com/barry_mcgillin] mentioned this issue in [a merge request|https://orahub.oci.oraclecorp.com/database-dbtools-dev/dbtools-commons/-/merge_requests/3439] of [database-dbtools-dev / dbtools-commons|https://orahub.oci.oraclecorp.com/database-dbtools-dev/dbtools-commons] on branch [ORDS-14638|https://orahub.oci.oraclecorp.com/database-dbtools-dev/dbtools-commons/-/tree/ORDS-14638]:{quote}ORDS-14638 - DatumWithConnection ARRAY and STRUCT Objects need to pass in a fresh...{quote};;;</t>
  </si>
  <si>
    <t>30/May/24 7:43 AM;ese-generic-jira-user_ww@oracle.com;[dermot_oneill|https://orahub.oci.oraclecorp.com/dermot_oneill] mentioned this issue in [a commit|https://orahub.oci.oraclecorp.com/database-dbtools-dev/dbtools-commons/-/commit/d1814d123576e82baea6c94013a532129c41cee6] of [database-dbtools-dev / dbtools-commons|https://orahub.oci.oraclecorp.com/database-dbtools-dev/dbtools-commons]:{quote}ORDS-14638 - DatumWithConnection ARRAY and STRUCT Objects need to pass in a fresh...{quote};;;</t>
  </si>
  <si>
    <t>30/May/24 7:43 AM;ese-generic-jira-user_ww@oracle.com;[Dick Whittington|https://orahub.oci.oraclecorp.com/dick_whittington] mentioned this issue in [a commit|https://orahub.oci.oraclecorp.com/database-dbtools-dev/dbtools-commons/-/commit/bed32070b491c67417f5bbcb0870eaf191cf3e2a] of [database-dbtools-dev / dbtools-commons|https://orahub.oci.oraclecorp.com/database-dbtools-dev/dbtools-commons] on branch [master|https://orahub.oci.oraclecorp.com/database-dbtools-dev/dbtools-commons/-/tree/master]:{quote}Merge branch 'ORDS-14638' into 'master'{quote};;;</t>
  </si>
  <si>
    <t>30/May/24 8:30 AM;ese-generic-jira-user_ww@oracle.com;[Dick Whittington|https://orahub.oci.oraclecorp.com/dick_whittington] mentioned this issue in [a commit|https://orahub.oci.oraclecorp.com/database-dbtools-dev/dbtools-commons/-/commit/80386d3519f58e0ce9cbfd17fa097547da8d8de3] of [database-dbtools-dev / dbtools-commons|https://orahub.oci.oraclecorp.com/database-dbtools-dev/dbtools-commons] on branch [cherry-pick-bed32070|https://orahub.oci.oraclecorp.com/database-dbtools-dev/dbtools-commons/-/tree/cherry-pick-bed32070]:{quote}Merge branch 'ORDS-14638' into 'master'{quote};;;</t>
  </si>
  <si>
    <t>30/May/24 8:32 AM;ese-generic-jira-user_ww@oracle.com;[Dick Whittington|https://orahub.oci.oraclecorp.com/dick_whittington] mentioned this issue in [a merge request|https://orahub.oci.oraclecorp.com/database-dbtools-dev/dbtools-commons/-/merge_requests/3544] of [database-dbtools-dev / dbtools-commons|https://orahub.oci.oraclecorp.com/database-dbtools-dev/dbtools-commons] on branch [cherry-pick-bed32070|https://orahub.oci.oraclecorp.com/database-dbtools-dev/dbtools-commons/-/tree/cherry-pick-bed32070]:{quote}Cherry-pick branch 'ORDS-14638' into '24.2.0'{quote};;;</t>
  </si>
  <si>
    <t>30/May/24 12:14 PM;ese-generic-jira-user_ww@oracle.com;[Peter O'Brien|https://orahub.oci.oraclecorp.com/peter_j_obrien] mentioned this issue in [a commit|https://orahub.oci.oraclecorp.com/database-dbtools-dev/dbtools-commons/-/commit/d5cc116f1711f6ecdfe3b7c6f168982d06284bac] of [database-dbtools-dev / dbtools-commons|https://orahub.oci.oraclecorp.com/database-dbtools-dev/dbtools-commons] on branch [24.2.0|https://orahub.oci.oraclecorp.com/database-dbtools-dev/dbtools-commons/-/tree/24.2.0]:{quote}Merge branch 'cherry-pick-bed32070' into '24.2.0'{quote};;;</t>
  </si>
  <si>
    <t>30/May/24 12:14 PM;ese-generic-jira-user_ww@oracle.com;[Dick Whittington|https://orahub.oci.oraclecorp.com/dick_whittington] mentioned this issue in [a commit|https://orahub.oci.oraclecorp.com/database-dbtools-dev/dbtools-commons/-/commit/9b04fc0aa66e209025caed39822487e4ec8806f2] of [database-dbtools-dev / dbtools-commons|https://orahub.oci.oraclecorp.com/database-dbtools-dev/dbtools-commons]:{quote}Cherry-pick branch 'ORDS-14638' into '24.2.0'{quote};;;</t>
  </si>
  <si>
    <t>31/May/24 6:09 AM;ese-generic-jira-user_ww@oracle.com;[Dick Whittington|https://orahub.oci.oraclecorp.com/dick_whittington] mentioned this issue in [a commit|https://orahub.oci.oraclecorp.com/database-dbtools-dev/dbtools-commons/-/commit/bed32070b491c67417f5bbcb0870eaf191cf3e2a] of [database-dbtools-dev / dbtools-commons|https://orahub.oci.oraclecorp.com/database-dbtools-dev/dbtools-commons]:{quote}Merge branch 'ORDS-14638' into 'master'{quote};;;</t>
  </si>
  <si>
    <t>31/May/24 10:21 AM;ese-generic-jira-user_ww@oracle.com;[Peter O'Brien|https://orahub.oci.oraclecorp.com/peter_j_obrien] mentioned this issue in [a commit|https://orahub.oci.oraclecorp.com/database-dbtools-dev/dbtools-commons/-/commit/d5cc116f1711f6ecdfe3b7c6f168982d06284bac] of [database-dbtools-dev / dbtools-commons|https://orahub.oci.oraclecorp.com/database-dbtools-dev/dbtools-commons]:{quote}Merge branch 'cherry-pick-bed32070' into '24.2.0'{quote};;;</t>
  </si>
  <si>
    <t>04/Jun/24 1:41 PM;xiaohe.lan@oracle.com;Verified using ORDS 24.2.0.r1522030;;Users;</t>
  </si>
  <si>
    <t>CLOUD STORE - LOAD PREVIEW ON GEOJSON FILE DOES NOT WORK / NO ITEM TO DISPLAY</t>
  </si>
  <si>
    <t>ORDS-14584</t>
  </si>
  <si>
    <t>80 - Development to QA/Fix Delivered Internal</t>
  </si>
  <si>
    <t xml:space="preserve">phoenix173458.dev3sub3phx.databasede3phx.oraclevcn.com (view is asassama_dbcloud19_qa1_share)
Database Actions UI:
https://phoenix173458.dev3sub3phx.databasede3phx.oraclevcn.com:8443/ords/admin/_sdw
(admin/AutoS_Y_S123#)
vnc (pwd: oracle)
phoenix173458.dev3sub3phx.databasede3phx.oraclevcn.com:1
sqlplus:
sqlplus admin/AutoS_Y_S123#@phoenix173458.dev3sub3phx.databasede3phx.oraclevcn.com:1531/cdb1_pdb7.regress.rdbms.dev.us.oracle.com
ADP Schema Version - 25.5.999.0.3494,  ORDS - 24.2.0.b1101822, RDBMS_PT.DBCLOUD19_LINUX.X64_240402
Testing_Bucket2:
'https://objectstorage.us-ashburn-1.oraclecloud.com/n/idfjhjzzl22h/b/TESTING_buCKET2/o/'
Directions:
1. in Admin go to Data Load, Load Data, Cloud Store.
2. Select file regions1.geojason. 
3. Click on pencil icon then select Preview/Load Preview
</t>
  </si>
  <si>
    <t>&lt;a href='https://bug.oraclecorp.com/ords/f?p=bugdb:attachments:::::rptno:36553692' target='_blank'&gt;View/upload/download attachments&lt;/a&gt;</t>
  </si>
  <si>
    <t>https://bug.oraclecorp.com/pls/bug/webbug_print.show?c_rptno=36553692</t>
  </si>
  <si>
    <t>RDBMS_PT.DBCLOUD19_LINUX.X64_221209</t>
  </si>
  <si>
    <t>46,ORACLE LINUX 6</t>
  </si>
  <si>
    <t>2|j0flqr:</t>
  </si>
  <si>
    <t>25/Apr/24 10:47 AM;afsaneh.koochek@oracle.com;Attachment:Bug#36553692_LoadPreview.png:shows the display and console when Load Preview is selected on geojson file.;;Users;</t>
  </si>
  <si>
    <t>25/Apr/24 3:26 PM;david.bardwell@oracle.com;This does not appear to be a bug but there is nothing returned for the object preview via the rest call to dbms_ingest. Below is a pl/sql script that will test this case. The web front-end gets back no actual report data for the preview call:
dbms_ingest.preview_object(....) see below.
set serveroutput on
declare
  install_count integer := 0;
  adp_schema_install_status boolean;
  adp_schema_install_exp  exception;
  json_err_hdler JSON_OBJECT_T := new JSON_OBJECT_T;
  result clob;
begin
  adp_schema_install_status := false;
  begin
     execute immediate 'SELECT COUNT(*) FROM C##ADP$SERVICE.ADP$INSTALL WHERE usable = 0' into install_count;
     if install_count &gt; 0 then
         adp_schema_install_status := true;
     end if;
  exception when others then null;
  end;
  if adp_schema_install_status = true then
     raise adp_schema_install_exp;
  end if;
  dbms_ingest.set_parameter('adpBucket', 'https://objectstorage.us-ashburn-1.oraclecloud.com/n/idfjhjzzl22h/b/TESTING_buCKET2/o/');
      result := dbms_ingest.preview_object
              ( credential_name =&gt; null,
                object_uri =&gt; 'regions1.geojson',
                raw_size =&gt; 32000,
                format_options =&gt; '{\"previewCSVFormat\":false,\"metadataSource\":[{\"fieldName\":\"geometry\",\"columnName\":\"geometry\",\"dataType\":\"SDO_GEOMETRY\",\"sourcePath\":\"$.geometry\",\"skipColumn\":false,\"piiFound\":false,\"columnId\":1},{\"fieldName\":\"REGION\",\"columnName\":\"REGION\",\"dataType\":\"VARCHAR2\",\"dataLength\":32767,\"dataFormat\":null,\"sourcePath\":\"$.properties.REGION\",\"skipColumn\":false,\"piiFound\":false,\"columnId\":2}],\"formatString\":{\"conversionerrors\":\"store_null\"},\"adpBucket\":\"https://objectstorage.us-ashburn-1.oraclecloud.com/n/idfjhjzzl22h/b/TESTING_buCKET2/o/\",\"headerStartRow\":1,\"metadataSourceType\":\"INLINE\",\"noCollectionSource\":true}');
      dbms_output.put_line('result = ' || result);
      FOR i in 1..CEIL( LENGTH( result ) / 4000 ) LOOP
         HTP.PRN( DBMS_LOB.SUBSTR( result, 4000, ( i - 1 ) * 4000 + 1 ) );
      END LOOP;
 EXCEPTION
   WHEN adp_schema_install_exp THEN
     -- Dont invoke any ADP Schema APIs during installation or upgrades
     SYS.OWA_UTIL.status_line(nstatus=&gt;400, creason=&gt;'ADP Schema unavailable during install or upgrade', bclose_header=&gt;true);
     json_err_hdler.put('code', 1); 
     json_err_hdler.put('reason', 'ADP Schema is being installed or upgraded. Please try again later');
     htp.prn(json_err_hdler.to_string);
  WHEN OTHERS THEN 
     SYS.OWA_UTIL.status_line(nstatus=&gt;400, creason=&gt;SQLERRM, bclose_header=&gt;true);
     json_err_hdler.put('sqlcode', SQLCODE);
     json_err_hdler.put('sqlerrm', SQLERRM);
     json_err_hdler.put('backtrace', DBMS_UTILITY.FORMAT_ERROR_BACKTRACE);
     json_err_hdler.put('callstack', DBMS_UTILITY.FORMAT_CALL_STACK);
     htp.prn(json_err_hdler.to_string); 
end;
/
;;Users;</t>
  </si>
  <si>
    <t>25/Apr/24 3:34 PM;david.bardwell@oracle.com;Assigning it to the pl/sql team for additional triage.
;;Users;</t>
  </si>
  <si>
    <t>26/Apr/24 11:39 AM;ruqing.tang@oracle.com;format_options  should include the following at least - 
"objectType":"JSON","GeoJSONOnly":true,"GeoJSONRootPath":"$";;Users;</t>
  </si>
  <si>
    <t>26/Apr/24 6:49 PM;david.bardwell@oracle.com;The bug is the client is not passing the correct format_options
-- The correct pl/sql code:
set serveroutput on
declare
  install_count integer := 0;
  adp_schema_install_status boolean;
  adp_schema_install_exp  exception;
  json_err_hdler JSON_OBJECT_T := new JSON_OBJECT_T;
  result clob;
  l_offset number := 1;
begin
  adp_schema_install_status := false;
  begin
     execute immediate 'SELECT COUNT(*) FROM C##ADP$SERVICE.ADP$INSTALL WHERE usable = 0' into install_count;
     if install_count &gt; 0 then
         adp_schema_install_status := true;
     end if;
  exception when others then null;
  end;
  if adp_schema_install_status = true then
     raise adp_schema_install_exp;
  end if;
      -- dbms_ingest.set_parameter('adpBucket', 'https://objectstorage.us-ashburn-1.oraclecloud.com/n/idfjhjzzl22h/b/TESTING_buCKET2/o/');
      result := dbms_ingest.preview_object
              ( credential_name =&gt; 'BASICOCICRED',
                object_uri =&gt; 'https://objectstorage.us-ashburn-1.oraclecloud.com/n/idfjhjzzl22h/b/TESTING_buCKET2/o/regions1.geojson',
                raw_size =&gt; 1000000,
                format_options =&gt; '{"objectType":"JSON","GeoJSONOnly":true,"GeoJSONRootPath":"$", "previewCSVFormat":false,"metadataSource":[{"fieldName":"geometry","columnName":"geometry","dataType":"SDO_GEOMETRY","sourcePath":"$.geometry","skipColumn":false,"piiFound":false,"columnId":1},{"fieldName":"REGION","columnName":"REGION","dataType":"VARCHAR2","dataLength":32767,"dataFormat":null,"sourcePath":"$.properties.REGION","skipColumn":false,"piiFound":false,"columnId":2}],"formatString":{"conversionerrors":"store_null"},"headerStartRow":1,"metadataSourceType":"INLINE","noCollectionSource":true}');
      loop 
         exit when l_offset &gt; dbms_lob.getlength(result);
         DBMS_OUTPUT.PUT_LINE (dbms_lob.substr( result, 254, l_offset) || '~');
         l_offset := l_offset + 255;
      end loop;
      dbms_output.put_line('------------------------------------------------');
      dbms_output.put_line('result length = ' || dbms_lob.getlength(result));
 EXCEPTION
   WHEN adp_schema_install_exp THEN
     -- Dont invoke any ADP Schema APIs during installation or upgrades
     SYS.OWA_UTIL.status_line(nstatus=&gt;400, creason=&gt;'ADP Schema unavailable during install or upgrade', bclose_header=&gt;true);
     json_err_hdler.put('code', 1); 
     json_err_hdler.put('reason', 'ADP Schema is being installed or upgraded. Please try again later');
     htp.prn(json_err_hdler.to_string);
  WHEN OTHERS THEN 
     SYS.OWA_UTIL.status_line(nstatus=&gt;400, creason=&gt;SQLERRM, bclose_header=&gt;true);
     json_err_hdler.put('sqlcode', SQLCODE);
     json_err_hdler.put('sqlerrm', SQLERRM);
     json_err_hdler.put('backtrace', DBMS_UTILITY.FORMAT_ERROR_BACKTRACE);
     json_err_hdler.put('callstack', DBMS_UTILITY.FORMAT_CALL_STACK);
     htp.prn(json_err_hdler.to_string); 
end;
/;;Users;</t>
  </si>
  <si>
    <t>26/Apr/24 7:43 PM;ese-generic-jira-user_ww@oracle.com;[david_bardwell|https://orahub.oci.oraclecorp.com/david_bardwell] mentioned this issue in [a merge request|https://orahub.oci.oraclecorp.com/database-dbtools-dev/rest-data-services/-/merge_requests/12962] of [database-dbtools-dev / rest-data-services|https://orahub.oci.oraclecorp.com/database-dbtools-dev/rest-data-services] on branch [dbardwel_bug_36553692|https://orahub.oci.oraclecorp.com/database-dbtools-dev/rest-data-services/-/tree/dbardwel_bug_36553692]:{quote}dbardwel - Fix bug 36553692 - CLOUD STORE - LOAD PREVIEW ON GEOJSON FILE DOES NOT WORK / NO ITEM TO DISPLAY{quote};;;</t>
  </si>
  <si>
    <t>30/Apr/24 9:42 AM;adebug_us@oracle.com;------------------ 
 repo: database-dbtools-dev/rest-data-services
 branch: refs/heads/master
 date: 2024-04-30 13:41:59 +0000
 author: david.bardwell@oracle.com
 message: dbardwel - Fix bug 36553692 - CLOUD STORE - LOAD PREVIEW ON GEOJSON FILE DOES NOT WORK / NO ITEM TO DISPLAY
 commit: 811d447c2482ffc0d867913b385fb3c44c0a2c2e
 view: https://orahub.oci.oraclecorp.com/database-dbtools-dev/rest-data-services/commit/811d447c2482ffc0d867913b385fb3c44c0a2c2e
 summary: 
E product/ords-adp-di-client/src/main/resources/js/aap/components/widgets/ingest/dialogs/dataPreviewDetails.js
 ------------------;;Users;</t>
  </si>
  <si>
    <t>09/May/24 7:41 AM;afsaneh.koochek@oracle.com;Fix is verified in:
Database
Oracle Database 19c Enterprise Edition Release 19.0.0.0.0 - Production
ADP Schema Version
25.5.999.0.3529
Oracle REST Data Services
24.2.0.b1291013
Oracle JET
14.1.5;;Users;</t>
  </si>
  <si>
    <t>12/Jun/24 4:19 PM;afsaneh.koochek@oracle.com;Fix is NOT in :
Database
Oracle Database 19c Enterprise Edition Release 19.0.0.0.0 - Production
ADP Schema Version
25.5.999.0.3626
Oracle REST Data Services
24.3.0.b1622121
Oracle JET
14.1.5;;Users;</t>
  </si>
  <si>
    <t>ORDS DEFAULT INSTALL FAILS ON OCI BASE 23C</t>
  </si>
  <si>
    <t>ORDS-13560</t>
  </si>
  <si>
    <t>elizabeth.saunders@oracle.com</t>
  </si>
  <si>
    <t>jeff.d.smith@oracle.com</t>
  </si>
  <si>
    <t xml:space="preserve">We're not satisfying the password complexity rules on OCI Base service when installing ORDS and creating the oRDS_PUBLIC_USER account.
Currently the install aborts with -
Error executing script: ords_create_rest_users.sql Error: ORA-20202: ERROR: An error occurred during ORDS_PUBLIC_USER creation. ORA-20202: ERROR: An error occurred during ORDS_PUBLIC_USER creation. ORA-28003: The password chosen did not meet the required complexity rules set by your organization.
We should eat this error/exception and when doing an interactive install, PROMPT the user for the password, vs having them run it again with the required prompt for password prompt.
</t>
  </si>
  <si>
    <t>&lt;a href='https://bug.oraclecorp.com/ords/f?p=bugdb:attachments:::::rptno:36169206' target='_blank'&gt;View/upload/download attachments&lt;/a&gt;</t>
  </si>
  <si>
    <t>https://bug.oraclecorp.com/pls/bug/webbug_print.show?c_rptno=36169206</t>
  </si>
  <si>
    <t>9456 , GENERAL , CLI</t>
  </si>
  <si>
    <t>2|izmbh4:</t>
  </si>
  <si>
    <t>3 - Minimal Loss of Service</t>
  </si>
  <si>
    <t>29/Apr/24 11:36 AM;elizabeth.saunders@oracle.com;This is not a bug. ¬†The creation of the password occurs during install time (executing the ORDS install scripts). ¬†The user should specify the password to conform with the Password Policy that is setup in their database. ¬†_x000D_
_x000D_
If the user does not specify the password, then the default is to generate the password. ¬†ORDS installer uses the dbtools common Password generator._x000D_
_x000D_
¬†;;Users;</t>
  </si>
  <si>
    <t>29/Apr/24 1:07 PM;jeff.d.smith@oracle.com;changing the strategy
1 - find the password complexity rules for the OCI Base DB services
2 - update ords installer to generate a password that satisfies this request, by default, out of the box ;;Users;</t>
  </si>
  <si>
    <t>29/Apr/24 1:09 PM;jeff.d.smith@oracle.com;Current rules -
 https://docs.oracle.com/en-us/iaas/base-database/doc/security-guide-base-database-service.html
Security Settings
This topic describes the security settings available in the Base Database Service. The following are the default security settings provided in the system.
Table 6-1 Security Settings and Default Values
Security Settings	Default Values
Password complexity	
Password minimum length: 15
Password to maximum of consecutive repeating characters from the same character class: 4
Password maximum consecutive repeating characters: 3
Password strength minimum digit characters: 1
Password strength minimum different categories: 4
Password strength minimum different characters: 8
Password strength minimum special characters: 1
Password strength minimum lowercase characters: 1
Password strength minimum uppercase characters: 1;;Users;</t>
  </si>
  <si>
    <t>15/May/24 7:24 PM;ese-generic-jira-user_ww@oracle.com;[elizabeth_saunders|https://orahub.oci.oraclecorp.com/elizabeth_saunders] mentioned this issue in [a merge request|https://orahub.oci.oraclecorp.com/database-dbtools-dev/rest-data-services/-/merge_requests/13061] of [database-dbtools-dev / rest-data-services|https://orahub.oci.oraclecorp.com/database-dbtools-dev/rest-data-services] on branch [bug_36169206|https://orahub.oci.oraclecorp.com/database-dbtools-dev/rest-data-services/-/tree/bug_36169206]:{quote}Bug 36169206 - ORDS DEFAULT INSTALL FAILS ON OCI BASE 23C{quote};;;</t>
  </si>
  <si>
    <t>23/May/24 6:58 AM;adebug_us@oracle.com;------------------ 
 repo: database-dbtools-dev/rest-data-services
 branch: refs/heads/master
 date: 2024-05-23 10:57:55 +0000
 author: elizabeth.saunders@oracle.com
 message: Bug 36169206 - ORDS DEFAULT INSTALL FAILS ON OCI BASE 23C
 commit: 85ace7f9e139de0acd942ff3833057914ccf358e
 view: https://orahub.oci.oraclecorp.com/database-dbtools-dev/rest-data-services/commit/85ace7f9e139de0acd942ff3833057914ccf358e
 summary: 
E product/ords-installer/src/main/java/oracle/dbtools/installer/cli/BaseCLI.java
+ product/ords-installer/src/main/java/oracle/dbtools/installer/utils/PasswordHelper.java
E product/ords-installer/src/main/resources/oracle/dbtools/installer/cli/InstallCommandLineMessages.properties
+ product/ords-installer/src/test/java/oracle/dbtools/installer/utils/PasswordHelperTest.java
 ------------------;;Users;</t>
  </si>
  <si>
    <t>SDW HANGS TRYING TO LOAD NDJSON DATA SETS</t>
  </si>
  <si>
    <t>ORDS-14697</t>
  </si>
  <si>
    <t>antonio.campos@oracle.com</t>
  </si>
  <si>
    <t>miguel.pliego@oracle.com</t>
  </si>
  <si>
    <t>Steps to reproduce _x000D_
* Navigate to SQL._x000D_
* Click on the "Data Load" button._x000D_
* Drag and drop file movies.json. on the "Data Loading" slider._x000D_
* Labels "Loading" and "Processing file..." appear and never go away. The task gets stuck._x000D_
_x000D_
It should load the structure of the first level as flattened data. If their values are objects or arrays, then we should stringify them._x000D_
_x000D_
_x000D_
_x000D_
_x000D_
_x000D_
3:35_x000D_
The loading is not flexible. It doesn't allow to load data with the JSON format that the same Worksheet or the REST APIs from ORDS generate.</t>
  </si>
  <si>
    <t>&lt;a href='https://bug.oraclecorp.com/ords/f?p=bugdb:attachments:::::rptno:36626754' target='_blank'&gt;View/upload/download attachments&lt;/a&gt;</t>
  </si>
  <si>
    <t>https://bug.oraclecorp.com/pls/bug/webbug_print.show?c_rptno=36626754</t>
  </si>
  <si>
    <t>9456 , DBACTIONS , GENERAL</t>
  </si>
  <si>
    <t>2|j140df:</t>
  </si>
  <si>
    <t>SDW 24.2 Sprint 4</t>
  </si>
  <si>
    <t>29/May/24 9:12 PM;antonio.campos@oracle.com;Attachment:movies.json:NDJSON file, extension can be .json or .ndjson;;Users;</t>
  </si>
  <si>
    <t>29/May/24 9:44 PM;ese-generic-jira-user_ww@oracle.com;[Antonio Campos|https://orahub.oci.oraclecorp.com/antonio_campos] mentioned this issue in [a merge request|https://orahub.oci.oraclecorp.com/database-dbtools-dev/rest-data-services/-/merge_requests/13181] of [database-dbtools-dev / rest-data-services|https://orahub.oci.oraclecorp.com/database-dbtools-dev/rest-data-services] on branch [ORDS_14697|https://orahub.oci.oraclecorp.com/database-dbtools-dev/rest-data-services/-/tree/ORDS_14697]:{quote}ORDS 14697 / BUG 36626754 - SDW HANGS TRYING TO LOAD NDJSON DATA SETS{quote};;;</t>
  </si>
  <si>
    <t>29/May/24 9:45 PM;antonio.campos@oracle.com;+_*Status:*_+_x000D_
 * After reviewing the input file, is was determined it's in {*}NDJSON format{*}, which is not currently supported. [https://github.com/ndjson/ndjson-spec]_x000D_
 * The support was added as a fallback of regular JSON files._x000D_
 * During the implementation process, some minor issues in the UI were found and resolved, these issue are related to elements that control parsing options._x000D_
 * Changed the title of the ticket to provide more context._x000D_
 * The implementation is code complete and currently {*}in code review{*}._x000D_
 * Since input files can be in an infinite number of formats, this should be put as a {*}priority for QA to test{*}.;;Users;</t>
  </si>
  <si>
    <t>30/May/24 4:02 PM;adebug_us@oracle.com;------------------ 
 repo: database-dbtools-dev/rest-data-services
 branch: refs/heads/master
 date: 2024-05-29 19:26:03 -0600
 author: antonio.campos@oracle.com
 message: ORDS 14697 / BUG 36626754 - SDW HANGS TRYING TO LOAD NDJSON DATA SETS
 commit: 2bf68fa12a6d052136315f80e5c47871ab7ecab4
 view: https://orahub.oci.oraclecorp.com/database-dbtools-dev/rest-data-services/commit/2bf68fa12a6d052136315f80e5c47871ab7ecab4
 summary: 
E product/ords-sdw-client/src/main/resources/js/sdw/core/worksheet/actions/import-data/details-wizard/file-details/file-details.html
E product/ords-sdw-client/src/main/resources/js/sdw/core/worksheet/actions/import-data/details-wizard/file-details/file-details.js
E product/ords-sdw-client/src/main/resources/js/sdw/core/worksheet/actions/import-data/util/data-loading-settings.js
E product/ords-sdw-client/src/main/resources/js/sdw/workers/data-loader/FileParser.js
 ------------------;;Users;</t>
  </si>
  <si>
    <t>THE URL ON AUTOREST PAGE RETURNS NOT FOUND</t>
  </si>
  <si>
    <t>ORDS-14419</t>
  </si>
  <si>
    <t>shanshan.z.zhao@oracle.com</t>
  </si>
  <si>
    <t># Create a table mytest._x000D_
 # Rest enabled with authorization.¬†_x000D_
 # ¬†Go to AutoRest page, click the link on the webpage, for example, [http://dbtools-dev.oraclecorp.com:9213/ords/pdbdba/mytest]_x000D_
 # the page returns not found_x000D_
 # if you add a slash at the end of URL, you will see not authorized.¬†_x000D_
_x000D_
When you have a table without authorization, the link will automatically add "/" at the end of the URL.¬†_x000D_
_x000D_
We should not provide the link that returns not found._x000D_
_x000D_
¬†</t>
  </si>
  <si>
    <t>victor.f.martinez@oracle.com</t>
  </si>
  <si>
    <t>09/Apr/24 8:59 AM;shanshan.z.zhao@oracle.com;image-2024-04-09-08-59-46-598.png;https://jira.oraclecorp.com/jira/secure/attachment/3909535/image-2024-04-09-08-59-46-598.png</t>
  </si>
  <si>
    <t>&lt;a href='https://bug.oraclecorp.com/ords/f?p=bugdb:attachments:::::rptno:36496046' target='_blank'&gt;View/upload/download attachments&lt;/a&gt;</t>
  </si>
  <si>
    <t>https://bug.oraclecorp.com/pls/bug/webbug_print.show?c_rptno=36496046</t>
  </si>
  <si>
    <t>9456 , DBACTIONS , RESTUI</t>
  </si>
  <si>
    <t>2|iztwaj:</t>
  </si>
  <si>
    <t>SDW 24.2 Sprint 3</t>
  </si>
  <si>
    <t>09/Apr/24 8:59 AM;shanshan.z.zhao@oracle.com;!image-2024-04-09-08-59-46-598.png!;;Users;</t>
  </si>
  <si>
    <t>17/Apr/24 3:22 PM;ese-generic-jira-user_ww@oracle.com;[Jose Madrigal|https://orahub.oci.oraclecorp.com/jose.madrigal] mentioned this issue in [a merge request|https://orahub.oci.oraclecorp.com/database-dbtools-dev/rest-data-services/-/merge_requests/12893] of [database-dbtools-dev / rest-data-services|https://orahub.oci.oraclecorp.com/database-dbtools-dev/rest-data-services] on branch [bug_36496046|https://orahub.oci.oraclecorp.com/database-dbtools-dev/rest-data-services/-/tree/bug_36496046]:{quote}BUG-36496046 THE URL ON AUTOREST PAGE RETURNS NOT FOUND{quote};;;</t>
  </si>
  <si>
    <t>17/Apr/24 3:23 PM;jose.madrigal@oracle.com;*Today*_x000D_
_x000D_
A slash is added at the end of the URL when Rest has enabled authorization._x000D_
_x000D_
¬†_x000D_
_x000D_
Send to code review.;;Users;</t>
  </si>
  <si>
    <t>17/Apr/24 3:29 PM;jose.madrigal@oracle.com;Attachment:before.mp4:before;;Users;</t>
  </si>
  <si>
    <t>17/Apr/24 3:29 PM;jose.madrigal@oracle.com;Attachment:Screenshot 2024-04-17 at 1.01.52¬øp.m..png:before;;Users;</t>
  </si>
  <si>
    <t>17/Apr/24 3:29 PM;jose.madrigal@oracle.com;Attachment:Screenshot 2024-04-17 at 1.20.19¬øp.m..png:before;;Users;</t>
  </si>
  <si>
    <t>17/Apr/24 3:30 PM;jose.madrigal@oracle.com;Attachment:after .mp4:After;;Users;</t>
  </si>
  <si>
    <t>17/Apr/24 3:30 PM;jose.madrigal@oracle.com;Attachment:Screenshot 2024-04-17 at 1.05.59¬øp.m..png:After;;Users;</t>
  </si>
  <si>
    <t>17/Apr/24 3:30 PM;jose.madrigal@oracle.com;Attachment:Screenshot 2024-04-17 at 12.46.00¬øp.m..png:After;;Users;</t>
  </si>
  <si>
    <t>31/May/24 6:41 PM;adrian.muro@oracle.com;Here the distribution file for FIX label:
https://artifacthub-phx.oci.oraclecorp.com/artifactory/dbtools-dev-mvn-release/oracle/dbtools/ords/ords-dist/24.2.0.152.2030/ords-dist-24.2.0.152.2030.zip
;;Users;</t>
  </si>
  <si>
    <t>SET RESOURCE MANAGEMENT RULES FILLS IN VALUE 1 FOR MEDIUM SERVICE</t>
  </si>
  <si>
    <t>ORDS-9519</t>
  </si>
  <si>
    <t>thomas.van.raalte@oracle.com</t>
  </si>
  <si>
    <t xml:space="preserve">The value 1 is filled in the dialog. This makes it difficult to enter a
value, such as "7", without first entering 17, and then deleting the 1.
Steps to reproduce.
1. Create an ECPU instance with 4 ECPUS
2. Click Database Actions
3. Under Administration, click Set Resource Management Rules.
4. Click Concurrency limit tab.
5. Medium service shows value "1".  It is difficult to change to 7, or any
other number that does not start with 1.
</t>
  </si>
  <si>
    <t>baosheng.cai@oracle.com</t>
  </si>
  <si>
    <t>naineshkumar.modi@oracle.com</t>
  </si>
  <si>
    <t>&lt;a href='https://bug.oraclecorp.com/ords/f?p=bugdb:attachments:::::rptno:34849840' target='_blank'&gt;View/upload/download attachments&lt;/a&gt;</t>
  </si>
  <si>
    <t>https://bug.oraclecorp.com/pls/bug/webbug_print.show?c_rptno=34849840</t>
  </si>
  <si>
    <t>INTERNAL-RDBMSTEST</t>
  </si>
  <si>
    <t>PDBCS_MAIN_LINUX.X64_220531</t>
  </si>
  <si>
    <t>C</t>
  </si>
  <si>
    <t>226,ORACLE LINUX 4</t>
  </si>
  <si>
    <t>9456 , DBACTIONS , ADB-S SERVICE</t>
  </si>
  <si>
    <t>2|ijpxhm:</t>
  </si>
  <si>
    <t>30/Nov/22 12:16 PM;thomas.van.raalte@oracle.com;The value 1 is filled in the dialog. This makes it difficult to enter a value, such as "7", without first entering 17, and then deleting the 1.
Steps to reproduce.
1. Create an ECPU instance with 4 ECPUS
2. Click Database Actions
3. Under Administration, click Set Resource Management Rules.
4. Click Concurrency limit tab.
5. Medium service shows value "1".  It is difficult to change to 7, or any other number that does not start with 1.
;;Users;</t>
  </si>
  <si>
    <t>30/Nov/22 12:18 PM;thomas.van.raalte@oracle.com;If you type back on 1, it reappears. The one is difficult to remove by typing.;;Users;</t>
  </si>
  <si>
    <t>30/Nov/22 12:19 PM;thomas.van.raalte@oracle.com;Attachment:set_resource_management_rules1.png:Always shows value "1" cannot easily remove the 1 value.;;Users;</t>
  </si>
  <si>
    <t>30/Nov/22 12:40 PM;thomas.van.raalte@oracle.com;This testing was done on R1.  The initial value "1" is also not accurate for Medium Service.;;Users;</t>
  </si>
  <si>
    <t>30/Nov/22 1:48 PM;thomas.van.raalte@oracle.com;In this case the value is initially 15. But if you remove the 5, then attempt to remove the 1, the 1 comes back. So it is difficult to enter a value such as "7", with out entering 17 and then removing the 1.;;Users;</t>
  </si>
  <si>
    <t>01/Dec/22 2:20 AM;naineshkumar.modi@oracle.com;Attachment:Bug 34849840.mp4:Some more observations;;Users;</t>
  </si>
  <si>
    <t>01/Dec/22 2:09 PM;xiaohe.lan@oracle.com;This issue is not specific to ECPU, same behavior for OCPU instance.
It happens when you delete the value in Concurrency Limit of MEDIUM and if there is a wait(Even though a very short wait, less than a second), it will automatically fill it with ¬ø1¬ø.;;Users;</t>
  </si>
  <si>
    <t>01/Dec/22 2:10 PM;baosheng.cai@oracle.com;ere is a summary of observations. 
1.	In run-away criteria or CPU/IO shares, once you change the values, the number will be automatically changed to 0 if you don¬øt type your values immediately. 
2.	In Concurrency limit, medium, once you change the values, the number will be automatically changed to 1 if you don¬øt type your values immediately. 
I believe this is not a SS as the behavior does not prevent users from changing the values. However, the behavior is weird. If the values cannot be empty, it can always be automatically filled in once the text box is not focused, or being modified. Auto fill in a value during user modification is not good user experience. 
;;Users;</t>
  </si>
  <si>
    <t>07/May/24 12:45 PM;jose.madrigal@oracle.com;*Today*¬†_x000D_
_x000D_
_x000D_
_x000D_
Before I can run the tests, I need to complete the OCI security courses in order to create an instance with 4 ECPUs.;;Users;</t>
  </si>
  <si>
    <t>08/May/24 12:34 PM;jose.madrigal@oracle.com;*Yesterday*_x000D_
After completing the course, configure the new yubikey to be able to access the site to use an instance with 4 ECPUs._x000D_
_x000D_
*Today*¬†_x000D_
_x000D_
Starting the tests based on the steps provided;;Users;</t>
  </si>
  <si>
    <t>08/May/24 3:41 PM;ese-generic-jira-user_ww@oracle.com;[Jose Madrigal|https://orahub.oci.oraclecorp.com/jose.madrigal] mentioned this issue in [a merge request|https://orahub.oci.oraclecorp.com/database-dbtools-dev/rest-data-services/-/merge_requests/13017] of [database-dbtools-dev / rest-data-services|https://orahub.oci.oraclecorp.com/database-dbtools-dev/rest-data-services] on branch [bug_34849840|https://orahub.oci.oraclecorp.com/database-dbtools-dev/rest-data-services/-/tree/bug_34849840]:{quote}BUG_34849840 SET RESOURCE MANAGEMENT RULES FILLS IN VALUE 1 FOR MEDIUM SERVICE{quote};;;</t>
  </si>
  <si>
    <t>08/May/24 3:43 PM;jose.madrigal@oracle.com;send to code review, the fix was to increase the user activity debounce time;;Users;</t>
  </si>
  <si>
    <t>DATA PUMP CLOUD IMPORT: NAVIGATION BREAKS FROM SUMMARY AFTER FORCING A VALIDATION ERROR AND RETURNING TO STEP 2 AND 4</t>
  </si>
  <si>
    <t>ORDS-13305</t>
  </si>
  <si>
    <t>julio.tinajero@oracle.com</t>
  </si>
  <si>
    <t>23.2.0</t>
  </si>
  <si>
    <t xml:space="preserve">*Description*
Navigation breaks after forcing an error from the import step, then after fixing the error and navigating through all steps using next button until summary, when navigating back to step 2 and step 4, multiple errors are shown in the console.
*Steps to reproduce:*
1- Navigate to Data Pump Section in Cloud
2- Click Import Button
3- Navigate to step 2 (import), with the form empty click Next to force a validation error.
4- Then fill the form in step 2, select FULL for Import Type and click Next several times to reach the Summary Step.
5- Then Click on Step 2(Import) in the Train
6- Then Click on Step 4 (Mapping) in the Train. Notice an error is shown in the browser console.
7- Then Click again on Step 2 (Import) and select TABLES for Import Type. Notice that now all the steps in the Train are available. 
8- Click Next button. Notice that is not possible to progress in the Train to Step 4.
9- Now Click on Step 2, Step 3, Step 4 and notice multiple errors in the console.
10- Finally Click on Summary Step, then click Import. Notice that the data is imported.
See video attachment.
</t>
  </si>
  <si>
    <t>&lt;a href='https://bug.oraclecorp.com/ords/f?p=bugdb:attachments:::::rptno:36042409' target='_blank'&gt;View/upload/download attachments&lt;/a&gt;</t>
  </si>
  <si>
    <t>https://bug.oraclecorp.com/pls/bug/webbug_print.show?c_rptno=36042409</t>
  </si>
  <si>
    <t>9456 , DBACTIONS , DATAPUMP</t>
  </si>
  <si>
    <t>2|ivddyj:</t>
  </si>
  <si>
    <t>23/Nov/23 8:06 PM;julio.tinajero@oracle.com;Attachment:ORDS-13305.mp4:Steps to reproduce the issue;;Users;</t>
  </si>
  <si>
    <t>24/Nov/23 1:16 PM;julio.tinajero@oracle.com;Updated to Sev 3, since the import is still possible.;;Users;</t>
  </si>
  <si>
    <t>08/Dec/23 4:17 PM;miguel.pliego@oracle.com;An ER related to disable the train navigation will be created and linked by [~antonio.campos@oracle.com];;Users;</t>
  </si>
  <si>
    <t>24/May/24 3:32 PM;ese-generic-jira-user_ww@oracle.com;[Jose Madrigal|https://orahub.oci.oraclecorp.com/jose.madrigal] mentioned this issue in [a merge request|https://orahub.oci.oraclecorp.com/database-dbtools-dev/rest-data-services/-/merge_requests/13138] of [database-dbtools-dev / rest-data-services|https://orahub.oci.oraclecorp.com/database-dbtools-dev/rest-data-services] on branch [bug_36042409|https://orahub.oci.oraclecorp.com/database-dbtools-dev/rest-data-services/-/tree/bug_36042409]:{quote}BUG 36042409 DATA PUMP CLOUD IMPORT: NAVIGATION BREAKS FROM SUMMARY AFTER FORCING A VALIDATION ERROR AND RETURNING TO STEP 2 AND 4{quote};;;</t>
  </si>
  <si>
    <t>24/May/24 3:33 PM;jose.madrigal@oracle.com;the bug was due to the behavior of the train, when entering an invalid state, the selected step remained in what would be the next step.¬†_x000D_
_x000D_
¬†_x000D_
_x000D_
Send to code review;;Users;</t>
  </si>
  <si>
    <t>24/May/24 3:35 PM;jose.madrigal@oracle.com;Attachment:after.mp4:Fix;;Users;</t>
  </si>
  <si>
    <t>REMOVE EXISTING WORKAROUNDS IN SDW TO BYPASS ORDS NOT LOADING CONFIGURATION PROPERTIES ISSUE</t>
  </si>
  <si>
    <t>ORDS-13957</t>
  </si>
  <si>
    <t>23.3.0</t>
  </si>
  <si>
    <t>There are several wordarounds in class oracle.dbtools.landingpage.ORDSLandingServlet.java and different javascript files to force redirects and load the the configuration properties because of an underlying issue in ORDS that is fixed by bug 35904952 (ORDS-12998)_x000D_
_x000D_
Please evaluate if the workaorunds can be completely removed from SDW._x000D_
_x000D_
Related bugs:_x000D_
_x000D_
BUG 35870556 - SQL DEVELOPER WEB AND ORACLE APEX CARDS GREYED OUT ON ORDS LANDING PAGE_x000D_
BUG 35942376 - SQL DEVELOPER WEB GO BUTTON IN ORDS LANDING PAGE DOES NOT REDIRECT TO PDB SIGN-IN PAGE_x000D_
BUG 35942390 - APEX GO BUTTON IN ORDS LANDING PAGE GREYED OUT_x000D_
Bug 35977938 - FIRST LOG-IN ATTEMPT TO SQL DEVELOPER WEB AFTER RESTARTING ORDS FAILS DUE TO "INVALID CREDENTIALS"_x000D_
Bug 36202156 - UNABLE TO CHANGE PDB NAME IN "PATH" WHEN SIGNING IN TO SQL DEVELOPER WEB</t>
  </si>
  <si>
    <t>&lt;a href='https://bug.oraclecorp.com/ords/f?p=bugdb:attachments:::::rptno:36324152' target='_blank'&gt;View/upload/download attachments&lt;/a&gt;</t>
  </si>
  <si>
    <t>https://bug.oraclecorp.com/pls/bug/webbug_print.show?c_rptno=36324152</t>
  </si>
  <si>
    <t>226,ORACLE LINUX 7</t>
  </si>
  <si>
    <t>2|iy60i3:</t>
  </si>
  <si>
    <t>28/May/24 10:21 AM;jose.madrigal@oracle.com;Starting to check the mentioned tickets to see if it is possible to remove the workarounds;;Users;</t>
  </si>
  <si>
    <t>30/May/24 12:09 PM;ese-generic-jira-user_ww@oracle.com;[Jose Madrigal|https://orahub.oci.oraclecorp.com/jose.madrigal] mentioned this issue in [a merge request|https://orahub.oci.oraclecorp.com/database-dbtools-dev/rest-data-services/-/merge_requests/13193] of [database-dbtools-dev / rest-data-services|https://orahub.oci.oraclecorp.com/database-dbtools-dev/rest-data-services] on branch [bug_36324152|https://orahub.oci.oraclecorp.com/database-dbtools-dev/rest-data-services/-/tree/bug_36324152]:{quote}Bug 36324152 REMOVE EXISTING WORKAROUNDS IN SDW TO BYPASS ORDS NOT LOADING CONFIGURATION PROPERTIES ISSUE{quote};;;</t>
  </si>
  <si>
    <t>30/May/24 12:12 PM;jose.madrigal@oracle.com;*Yesterday*¬†_x000D_
after reviewing all the tickets you can revert the changes that were commented in the file oracle.dbtools.landingpage.ORDSLandingServlet.java to not have them always active_x000D_
_x000D_
_x000D_
*Today*_x000D_
_x000D_
¬†_x000D_
_x000D_
Re-enable the conditions in the oracle.dbtools.landingpage.ORDSLandingServlet.java because the ORDS problem has been solved_x000D_
_x000D_
Send to code review_x000D_
_x000D_
¬†;;Users;</t>
  </si>
  <si>
    <t>30/May/24 1:27 PM;jose.madrigal@oracle.com;Attachment:Screenshot 2024-05-30 at 11.00.10¬øa.m..png:test On Prem SDW false and without gateway;;Users;</t>
  </si>
  <si>
    <t>30/May/24 1:29 PM;jose.madrigal@oracle.com;Attachment:Screenshot 2024-05-30 at 11.04.12¬øa.m..png:Test On Prem SDW true and with gateway proxied;;Users;</t>
  </si>
  <si>
    <t>30/May/24 1:29 PM;jose.madrigal@oracle.com;Attachment:Screenshot 2024-05-30 at 11.05.54¬øa.m..png:Test CDB SDW false and without gateway;;Users;</t>
  </si>
  <si>
    <t>30/May/24 1:29 PM;jose.madrigal@oracle.com;Attachment:Screenshot 2024-05-30 at 11.06.55¬øa.m..png:Test CDB SDW true and with gateway proxied;;Users;</t>
  </si>
  <si>
    <t>UPDATE AUTOAVGEN TO20.3.1.175 IN ORDS MASTER</t>
  </si>
  <si>
    <t>ORDS-14742</t>
  </si>
  <si>
    <t>sandeep.desai@oracle.com</t>
  </si>
  <si>
    <t>eran.wass@oracle.com</t>
  </si>
  <si>
    <t>22.1.1</t>
  </si>
  <si>
    <t xml:space="preserve">Please pick up new Analysis jars for AutoAVGen:
https://artifacthub-phx.oci.oraclecorp.com/essbase-release-local/com/oracle/analysis/analysisCore/20.3.1.175/analysisCore-20.3.1.175.jar
https://artifacthub-phx.oci.oraclecorp.com/essbase-release-local/com/oracle/analysis/analysisJdbc/20.3.1.175/analysisJdbc-20.3.1.175.jar
</t>
  </si>
  <si>
    <t>ADPSCHEMA-4322</t>
  </si>
  <si>
    <t>&lt;a href='https://bug.oraclecorp.com/ords/f?p=bugdb:attachments:::::rptno:36653856' target='_blank'&gt;View/upload/download attachments&lt;/a&gt;</t>
  </si>
  <si>
    <t>https://bug.oraclecorp.com/pls/bug/webbug_print.show?c_rptno=36653856</t>
  </si>
  <si>
    <t>9456 , ADP , AVDESIGNER</t>
  </si>
  <si>
    <t>2|j1d3pn:</t>
  </si>
  <si>
    <t>23/May/24 4:10 PM;adebug_us@oracle.com;------------------ 
 repo: database-dbtools-dev/rest-data-services
 branch: refs/heads/master
 date: 2024-05-23 20:10:38 +0000
 author: sandeep.desai@oracle.com
 message: Bug 36653856 - UPDATE AUTOAVGEN TO 20.3.1.175 IN ORDS MASTER
 commit: b93827f0bc01f2614359c19e13b47cac2b45a0a9
 view: https://orahub.oci.oraclecorp.com/database-dbtools-dev/rest-data-services/commit/b93827f0bc01f2614359c19e13b47cac2b45a0a9
 summary: 
E product/pom.xml
 ------------------;;Users;</t>
  </si>
  <si>
    <t>CHANGE/EDIT  BUTTONS AT TOP OF 'CHART VIEW'</t>
  </si>
  <si>
    <t>ORDS-14425</t>
  </si>
  <si>
    <t>gustavo.flores.cortes@oracle.com</t>
  </si>
  <si>
    <t>pamela.montalto@oracle.com</t>
  </si>
  <si>
    <t xml:space="preserve">Schema 25.5.999.0.3445
ORDS 24.1.0.b891823
Assuming table created
- Go to Analysis and start creating an Analysis
- In Query mode select * from your table to get some data
- In the Query results (bottom) panel select 'Explain Plan' tab
The 2nd icon is for 'Chart View/Diagram View;
-Select 'Chart View'
-Select 'Open in New Tab' button. 
There are 2 buttons that don't work when selected and should change the Trash can button
  Reset Zoom button - can be removed
  Show Info button -  Should say for ex (where book1 is a tablename):  'select * from book1'
  Trash Can button  - Should change to (X) to be consistent with the rest of the applications for removing search text.
</t>
  </si>
  <si>
    <t>jeet.rabari@oracle.com</t>
  </si>
  <si>
    <t>&lt;a href='https://bug.oraclecorp.com/ords/f?p=bugdb:attachments:::::rptno:36496567' target='_blank'&gt;View/upload/download attachments&lt;/a&gt;</t>
  </si>
  <si>
    <t>https://bug.oraclecorp.com/pls/bug/webbug_print.show?c_rptno=36496567</t>
  </si>
  <si>
    <t>282,NO DATA</t>
  </si>
  <si>
    <t>9456 , DBACTIONS , WORKSHEET</t>
  </si>
  <si>
    <t>2|izu4sj:</t>
  </si>
  <si>
    <t>SDW 24.2 Sprint 2</t>
  </si>
  <si>
    <t>10/Apr/24 2:19 AM;jeet.rabari@oracle.com;We have used Explain Plan component from SDW, seems to be issue with component. Please reassign it to appropriate team. Same issue is happening in SQL Web also.;;Users;</t>
  </si>
  <si>
    <t>16/Apr/24 2:48 PM;ese-generic-jira-user_ww@oracle.com;[Gustavo Flores|https://orahub.oci.oraclecorp.com/gustavo.flores.cortes] mentioned this issue in [a merge request|https://orahub.oci.oraclecorp.com/database-dbtools-dev/rest-data-services/-/merge_requests/12881] of [database-dbtools-dev / rest-data-services|https://orahub.oci.oraclecorp.com/database-dbtools-dev/rest-data-services] on branch [bug_36496567|https://orahub.oci.oraclecorp.com/database-dbtools-dev/rest-data-services/-/tree/bug_36496567]:{quote}Bug 36496567 - CHANGE/EDIT BUTTONS AT TOP OF 'CHART VIEW'{quote};;;</t>
  </si>
  <si>
    <t>17/Apr/24 12:52 PM;gustavo.flores.cortes@oracle.com;*Status:*_x000D_
 * Fixed the info button to show popup._x000D_
 * Removed trash can button and replaced it with the native clear button from the oj-input-text component._x000D_
 * Send MR for code review.;;Users;</t>
  </si>
  <si>
    <t>24/Apr/24 11:29 AM;pamela.montalto@oracle.com;Reset Zoom button doesn't work.  Do we need it?  ;;Users;</t>
  </si>
  <si>
    <t>CREATE ATTRIBUTE DIMENSION SHOWS UNEXPECTED SYMBOL ERROR IN THE WORKSHEET</t>
  </si>
  <si>
    <t>ORDS-5735</t>
  </si>
  <si>
    <t>vadim.tropashko@oracle.com</t>
  </si>
  <si>
    <t xml:space="preserve">There is an unexpected symbol error for this valid SQL next to the_x000D_
CLASSIFICATION text_x000D_
_x000D_
CREATE OR REPLACE ATTRIBUTE DIMENSION "ADPTEST"."EMP_MODEL_JOB_AD"_x000D_
DIMENSION TYPE STANDARD_x000D_
CLASSIFICATION "CAPTION" VALUE 'JOB'_x000D_
CLASSIFICATION "DESCRIPTION" VALUE 'JOB'_x000D_
CLASSIFICATION "MODEL" VALUE 'EMP_MODEL'_x000D_
USING "EMP" AS "EMP"_x000D_
ATTRIBUTES (_x000D_
"EMP"."JOB" AS "JOB_ATTR"_x000D_
CLASSIFICATION "CAPTION" VALUE 'JOB_ATTR'_x000D_
CLASSIFICATION "DESCRIPTION" VALUE 'JOB_ATTR',_x000D_
"EMP"."SAL" AS "SAL_ATTR"_x000D_
CLASSIFICATION "CAPTION" VALUE 'SAL_ATTR'_x000D_
CLASSIFICATION "DESCRIPTION" VALUE 'SAL_ATTR',_x000D_
"EMP"."DEPTNO" AS "DEPTNO_ATTR"_x000D_
CLASSIFICATION "CAPTION" VALUE 'DEPTNO_ATTR'_x000D_
CLASSIFICATION "DESCRIPTION" VALUE 'DEPTNO_ATTR')_x000D_
LEVEL "JOB"_x000D_
KEY ("JOB_ATTR")_x000D_
MEMBER NAME to_char("JOB_ATTR")_x000D_
MEMBER CAPTION to_char("JOB_ATTR")_x000D_
MEMBER DESCRIPTION to_char("JOB_ATTR")_x000D_
ORDER BY MIN "JOB_ATTR" ASC NULLS FIRST_x000D_
DETERMINES ("JOB_ATTR")_x000D_
LEVEL "SAL"_x000D_
KEY ("SAL_ATTR")_x000D_
MEMBER NAME to_char("SAL_ATTR")_x000D_
MEMBER CAPTION to_char("SAL_ATTR")_x000D_
MEMBER DESCRIPTION to_char("SAL_ATTR")_x000D_
ORDER BY MIN "SAL_ATTR" ASC NULLS FIRST_x000D_
DETERMINES ("JOB_ATTR", "SAL_ATTR", "DEPTNO_ATTR")_x000D_
ALL_x000D_
MEMBER NAME 'ALL'_x000D_
MEMBER CAPTION 'ALL'_x000D_
MEMBER DESCRIPTION 'ALL';_x000D_
</t>
  </si>
  <si>
    <t>&lt;a href='https://bug.oraclecorp.com/ords/f?p=bugdb:attachments:::::rptno:33499201' target='_blank'&gt;View/upload/download attachments&lt;/a&gt;</t>
  </si>
  <si>
    <t>https://bug.oraclecorp.com/pls/bug/webbug_print.show?c_rptno=33499201</t>
  </si>
  <si>
    <t>233,NO DATA</t>
  </si>
  <si>
    <t>2|i6hnus:</t>
  </si>
  <si>
    <t>22/Oct/21 3:48 PM;sandeep.desai@oracle.com;
There is an unexpected symbol error for this valid SQL next to the CLASSIFICATION text
CREATE OR REPLACE ATTRIBUTE DIMENSION "ADPTEST"."EMP_MODEL_JOB_AD"
 DIMENSION TYPE STANDARD
  CLASSIFICATION "CAPTION" VALUE 'JOB'
  CLASSIFICATION "DESCRIPTION" VALUE 'JOB'
  CLASSIFICATION "MODEL" VALUE 'EMP_MODEL'
 USING "EMP" AS "EMP"
 ATTRIBUTES (
  "EMP"."JOB" AS "JOB_ATTR"
   CLASSIFICATION "CAPTION" VALUE 'JOB_ATTR'
   CLASSIFICATION "DESCRIPTION" VALUE 'JOB_ATTR',
  "EMP"."SAL" AS "SAL_ATTR"
   CLASSIFICATION "CAPTION" VALUE 'SAL_ATTR'
   CLASSIFICATION "DESCRIPTION" VALUE 'SAL_ATTR',
  "EMP"."DEPTNO" AS "DEPTNO_ATTR"
   CLASSIFICATION "CAPTION" VALUE 'DEPTNO_ATTR'
   CLASSIFICATION "DESCRIPTION" VALUE 'DEPTNO_ATTR')
 LEVEL "JOB"
  KEY ("JOB_ATTR")
  MEMBER NAME to_char("JOB_ATTR")
  MEMBER CAPTION to_char("JOB_ATTR")
  MEMBER DESCRIPTION to_char("JOB_ATTR")
  ORDER BY MIN "JOB_ATTR" ASC NULLS FIRST
  DETERMINES ("JOB_ATTR")
 LEVEL "SAL"
  KEY ("SAL_ATTR")
  MEMBER NAME to_char("SAL_ATTR")
  MEMBER CAPTION to_char("SAL_ATTR")
  MEMBER DESCRIPTION to_char("SAL_ATTR")
  ORDER BY MIN "SAL_ATTR" ASC NULLS FIRST
  DETERMINES ("JOB_ATTR", "SAL_ATTR", "DEPTNO_ATTR")
 ALL
  MEMBER NAME 'ALL'
  MEMBER CAPTION 'ALL'
  MEMBER DESCRIPTION 'ALL';;;Users;</t>
  </si>
  <si>
    <t>08/Apr/24 8:18 PM;adebug_us@oracle.com;------------------ 
 repo: database-dbtools-dev/dbtools-commons
 branch: refs/heads/master
 date: 2024-04-09 00:18:35 +0000
 author: vadim.tropashko@oracle.com
 message: Bug 33499201 - CREATE ATTRIBUTE DIMENSION SHOWS UNEXPECTED SYMBOL ERROR
 commit: ab4e1de62e43b949f78210aa280306279ce47047
 view: https://orahub.oci.oraclecorp.com/database-dbtools-dev/dbtools-commons/commit/ab4e1de62e43b949f78210aa280306279ce47047
 summary: 
E arbori/src/localtest/resources/oracle/dbtools/parser/plsql/SqlFixes.railroad
E arbori/src/localtest/resources/oracle/dbtools/parser/plsql/regression.test
E arbori/src/main/java/oracle/dbtools/parser/plsql/SqlEarley.java
E arbori/src/main/resources/oracle/dbtools/parser/plsql/allRules.txt
E arbori/src/main/resources/oracle/dbtools/parser/plsql/doc/frequencies.txt
E arbori/src/main/resources/oracle/dbtools/parser/plsql/doc/railroad.txt
E arbori/src/main/resources/oracle/dbtools/parser/plsql/doc/templates.txt
 ------------------;;Users;</t>
  </si>
  <si>
    <t>08/Apr/24 8:24 PM;vadim.tropashko@oracle.com;Not sure if it is fixable in JS. Will merge the latest grammar.;;Users;</t>
  </si>
  <si>
    <t>WORKSHEET - MISSING COLUMNS IN UPDATE ON STATEMENT GENERATOR</t>
  </si>
  <si>
    <t>ORDS-13680</t>
  </si>
  <si>
    <t>Worksheet - Missing columns in Update on statement generator_x000D_
_x000D_
When using the table statement generator the Update statement do not contain the columns that will be updated._x000D_
_x000D_
Steps to Reproduce:_x000D_
 # Drag and drop the table on the worksheet._x000D_
 # The insertion dialog should appear, select Update._x000D_
 # Notice how the SET statement only has A=B, causing an error when running the query._x000D_
 # Another thing to notice is the WHERE clause contains all of the columns._x000D_
_x000D_
+*Acceptance Criteria:*+_x000D_
 * The SET statement should have all columns that can be updated, setting the new values to the bind variables._x000D_
 * The WHERE clause should only check with the key or the compose key.</t>
  </si>
  <si>
    <t>&lt;a href='https://bug.oraclecorp.com/ords/f?p=bugdb:attachments:::::rptno:36217041' target='_blank'&gt;View/upload/download attachments&lt;/a&gt;</t>
  </si>
  <si>
    <t>https://bug.oraclecorp.com/pls/bug/webbug_print.show?c_rptno=36217041</t>
  </si>
  <si>
    <t>2|ix0zbv:</t>
  </si>
  <si>
    <t>SDW 24.2 Sprint 1</t>
  </si>
  <si>
    <t>26/Mar/24 1:24 PM;jose.madrigal@oracle.com;*Yesterday*_x000D_
_x000D_
Based on the research, it's an expected behavior. A and B are placeholders that need to be replaced with the columns to be updated. This behavior is the same in SQL desktop and SQL Developer for VS Code. The solution would be that when selecting UPDATE, a slider opens allowing the user to select the column and input the new value for that field._x000D_
_x000D_
*Today*_x000D_
_x000D_
Pending definition with the Core Team whether to leave it as it currently is or to add the new functionality.;;Users;</t>
  </si>
  <si>
    <t>26/Mar/24 7:40 PM;jose.madrigal@oracle.com;Attachment:Screenshot 2024-03-26 at 2.04.12¬øp.m..png:bug fix;;Users;</t>
  </si>
  <si>
    <t>26/Mar/24 7:43 PM;jose.madrigal@oracle.com;*Today*_x000D_
_x000D_
After reviewing with the core team, it was decided to send all columns along with their bind variables from the beginning so that the user can select the desired option._x000D_
_x000D_
The code was sent for review.;;Users;</t>
  </si>
  <si>
    <t>02/Apr/24 12:28 PM;ese-generic-jira-user_ww@oracle.com;[Jose Madrigal|https://orahub.oci.oraclecorp.com/jose.madrigal] mentioned this issue in [a merge request|https://orahub.oci.oraclecorp.com/database-dbtools-dev/rest-data-services/-/merge_requests/12750] of [database-dbtools-dev / rest-data-services|https://orahub.oci.oraclecorp.com/database-dbtools-dev/rest-data-services] on branch [bug_36217041|https://orahub.oci.oraclecorp.com/database-dbtools-dev/rest-data-services/-/tree/bug_36217041]:{quote}BUG 36217041 Worksheet - Missing columns in Update on statement generator{quote};;;</t>
  </si>
  <si>
    <t>DATAPUMP IMPORT DOES NOT GENERATE THE IMPORT PATTERN WHEN SELECT THE FIRST BUCKET ELEMENT OF THE TABLE</t>
  </si>
  <si>
    <t>ORDS-14330</t>
  </si>
  <si>
    <t xml:space="preserve">When accessing the Datapump import tool in OCI, selecting the first bucket element of the table does not generate the import pattern._x000D_
_x000D_
*Steps to reproduce:*_x000D_
1.- Go to the Datapump section._x000D_
2.- Open the import tool._x000D_
3. Select a bucket from the list or enter the name of a bucket manually to list the Bucket Objects._x000D_
4.- Select the first item from the table to validate that an Import Pattern is not generated._x000D_
_x000D_
Note: A video demonstrating how to reproduce the bug has been added._x000D_
_x000D_
*Acceptance Criteria*_x000D_
When selecting the first element from the table, generate an Import Pattern._x000D_
</t>
  </si>
  <si>
    <t>&lt;a href='https://bug.oraclecorp.com/ords/f?p=bugdb:attachments:::::rptno:36451858' target='_blank'&gt;View/upload/download attachments&lt;/a&gt;</t>
  </si>
  <si>
    <t>https://bug.oraclecorp.com/pls/bug/webbug_print.show?c_rptno=36451858</t>
  </si>
  <si>
    <t>2|izfhvn:</t>
  </si>
  <si>
    <t>27/Mar/24 3:49 PM;jose.madrigal@oracle.com;Attachment:DP UI Row1.mp4:Bug;;Users;</t>
  </si>
  <si>
    <t>27/Mar/24 4:12 PM;jose.madrigal@oracle.com;Attachment:video1818839458.mp4:FIX;;Users;</t>
  </si>
  <si>
    <t>27/Mar/24 6:21 PM;ese-generic-jira-user_ww@oracle.com;[arturo_g_gomez|https://orahub.oci.oraclecorp.com/arturo_g_gomez] mentioned this issue in [a merge request|https://orahub.oci.oraclecorp.com/database-dbtools-dev/rest-data-services/-/merge_requests/12757] of [database-dbtools-dev / rest-data-services|https://orahub.oci.oraclecorp.com/database-dbtools-dev/rest-data-services] on branch [bug_36451858|https://orahub.oci.oraclecorp.com/database-dbtools-dev/rest-data-services/-/tree/bug_36451858]:{quote}BUG 36451858 Datapump Import does not generate the Import Pattern when select the firts bucket element of the table{quote};;;</t>
  </si>
  <si>
    <t>02/Apr/24 2:03 PM;ese-generic-jira-user_ww@oracle.com;[Antonio Campos|https://orahub.oci.oraclecorp.com/antonio_campos] mentioned this issue in [a commit|https://orahub.oci.oraclecorp.com/database-dbtools-dev/rest-data-services/-/commit/db28368cdedc1788eee073502313832bf80f6499] of [database-dbtools-dev / rest-data-services|https://orahub.oci.oraclecorp.com/database-dbtools-dev/rest-data-services] on branch [master|https://orahub.oci.oraclecorp.com/database-dbtools-dev/rest-data-services/-/tree/master]:{quote}Merge branch 'bug_36451858' into 'master'{quote};;;</t>
  </si>
  <si>
    <t>02/Apr/24 9:05 PM;ese-generic-jira-user_ww@oracle.com;[Antonio Campos|https://orahub.oci.oraclecorp.com/antonio_campos] mentioned this issue in [a commit|https://orahub.oci.oraclecorp.com/database-dbtools-dev/rest-data-services/-/commit/db28368cdedc1788eee073502313832bf80f6499] of [database-dbtools-dev / rest-data-services|https://orahub.oci.oraclecorp.com/database-dbtools-dev/rest-data-services]:{quote}Merge branch 'bug_36451858' into 'master'{quote};;;</t>
  </si>
  <si>
    <t>ORDS 24.X: CREATION / UPDATE OF A DB CONNECTION POOL WITH DIRECT GATEWAY MODE IS PROMPTING FOR ORDS_PUBLIC_USER CREDENTIALS</t>
  </si>
  <si>
    <t>ORDS-14651</t>
  </si>
  <si>
    <t>ramani.kilambi@oracle.com</t>
  </si>
  <si>
    <t>SS</t>
  </si>
  <si>
    <t xml:space="preserve">Issue with the auto installation feature introduced in ORDS 24.1 -&gt;
Creation / update of a db pool with "direct" gateway mode is not working.
The following option always shows up as one of the multiple options with default values and there is no way to avoid it (you can choose to update this option if you want to change the password and specify your own password but there is not way to get rid of it):
[3] Database password for ORDS runtime user (ORDS_PUBLIC_USER): &lt;generate&gt;
Tested in-house and experience the same behavior.
Tested using the following commands but keep getting the prompt related to ORDS_PUBLIC_USER password.
For example:
ords --config &lt;path_to_config&gt; install --interactive --config-only --db-pool plsdbpool1 --gateway-user user1 --gateway-mode direct --log-folder &lt;path_to_log_folder&gt;
The following command, for example, works in ORDS 22.x and 23.4 but does not work in ORDS 24.1 or 24.1.1:
ords --config &lt;path_to_config&gt; install --interactive --db-pool plsdbpool1 --gateway-user user1 --gateway-mode direct --log-folder &lt;path_to_log_folder&gt;
In ORDS 24.x, get these prompts/options:
Enter a number to select the database connection type to use
    [1] Basic (host name, port, service name)
    [2] TNS (TNS alias, TNS directory)
    [3] Custom database URL
  Choose [1]:
  Enter the database host name [localhost]:
  Enter the database listen port [1521]:
  Enter the database service name [orcl]: xxxxx
  Enter the PL/SQL Gateway database password for plsqluser1:
Confirm password:
  Enter a number to update the value or select option A to Accept and Continue
    [1] Connection Type: Basic
    [2] Basic Connection: HOST=localhost PORT=1521 SERVICE_NAME=xxxxx
    [3] Database password for ORDS runtime user (ORDS_PUBLIC_USER): &lt;generate&gt;
    [4] Configure for Standalone Mode: Yes
    [5]    Protocol: HTTP
    [6]       HTTP Port: 8080
    [7]   APEX static resources location:
    [A] Accept and Continue - Create database pool
    [Q] Quit - Do not proceed. No changes
  Choose [A]:
If we choose option [3] to update the value:
Choose [A]: 3
  Enter your choice for the runtime user password (ORDS_PUBLIC_USER)
    [S] Specify your own password
    [G] Generate password
    [C] Cancel - No Changes
So getting prompted for an ORDS_PUBLIC_USER account credentials for a db pool with "direct" gateway mode.
In the previous ORDS versions, a db pool can be created with "proxied" gateway mode for plsql apps (non-Apex) OR "direct" gateway mode for plsql apps (non-Apex and no REST services).
In the new 24.x version, a db pool with "direct" gateway mode for plsql apps (non-Apex and no REST services) cannot be created. All db pools are created with "proxied" gateway mode.
</t>
  </si>
  <si>
    <t>angie.rosen@oracle.com</t>
  </si>
  <si>
    <t>&lt;a href='https://bug.oraclecorp.com/ords/f?p=bugdb:attachments:::::rptno:36592165' target='_blank'&gt;View/upload/download attachments&lt;/a&gt;</t>
  </si>
  <si>
    <t>https://bug.oraclecorp.com/pls/bug/webbug_print.show?c_rptno=36592165</t>
  </si>
  <si>
    <t>APPALACHIAN STATE UNIV</t>
  </si>
  <si>
    <t>46,RED HAT ENTERPRISE LINUX GENERIC</t>
  </si>
  <si>
    <t>9456 , CORE , INSTALLER</t>
  </si>
  <si>
    <t>2|j13rrm:i</t>
  </si>
  <si>
    <t>3-36568607479</t>
  </si>
  <si>
    <t>ORDS 24x May30-Jun13 Sprint 4</t>
  </si>
  <si>
    <t>07/May/24 1:11 PM;bugadmin-mosinterface_ww@oracle.com; (CHG: SR: 3-36568607479 (ORION)  Attached);;Users;</t>
  </si>
  <si>
    <t>15/May/24 11:45 AM;angie.rosen@oracle.com;Bug has been assigned to ORDS Development.  Setting Status to 11 (instead of 16).;;Users;</t>
  </si>
  <si>
    <t>10/Jun/24 5:36 AM;adebug_us@oracle.com;------------------ 
 repo: database-dbtools-dev/rest-data-services
 branch: refs/heads/master
 date: 2024-06-10 09:36:39 +0000
 author: elizabeth.saunders@oracle.com
 message: Bug 36592165 - ORDS 24.X: CREATION / UPDATE OF A DB CONNECTION POOL WITH DIRECT GATEWAY MODE IS PROMPTING FOR ORDS_PUBLIC_USER CREDENTIALS
 commit: 4614cb2c4a47973228f3553db3ec113e379ba6d6
 view: https://orahub.oci.oraclecorp.com/database-dbtools-dev/rest-data-services/commit/4614cb2c4a47973228f3553db3ec113e379ba6d6
 summary: 
E product/ords-installer/src/main/java/oracle/dbtools/installer/cli/BaseCLI.java
E product/ords-installer/src/main/java/oracle/dbtools/installer/cli/InstallCommandLine.java
E product/ords-installer/src/main/java/oracle/dbtools/installer/cli/LocalConfigSetup.java
E product/ords-installer/src/main/java/oracle/dbtools/installer/cli/install/InteractiveMultipleOptions.java
E product/ords-installer/src/main/java/oracle/dbtools/installer/cli/install/InteractiveOptions.java
E product/ords-installer/src/main/java/oracle/dbtools/installer/cli/install/InteractiveUserDetails.java
E product/ords-installer/src/main/resources/oracle/dbtools/installer/cli/InstallCommandLineMessages.properties
 ------------------;;Users;</t>
  </si>
  <si>
    <t>12/Jun/24 1:15 PM;elizabeth.saunders@oracle.com;I cannot reproduce the issue that the gateway mode is "proxied" for ORDS release 24.1.0 and 24.1.1 if you specify --gateway-mode direct.  When I ran a test for the above releases, the database pool is created and it sets the PL/SQL gateway mode correctly to "direct" mode.  
Made changes to the multiple options to include th PL/SQL Gateway password for "direct" mode.
Example of displaying the multiple options for regular install, --gateway-mode direct, and creating a database pool. The gateway password is displayed.  Note: When creating a database pool for regular install, ORDS will be installed in the database.  The runtime password for ORDS_PUBLIC_USER is displayed and the user has the option to provide a specific password.
ords install -i --gateway-user &lt;username&gt; --gateway-mode direct
ords install -i --gateway-user EXAMPLE_USER2 --gateway-mode direct
...
  Enter a number to update the value or select option A to Accept and Continue
    [1] Connection Type: Basic
    [2] Basic Connection: HOST=localhost PORT=1521 SERVICE_NAME=freepdb1
           Administrator User: SYS AS SYSDBA
    [3] Database password for ORDS runtime user (ORDS_PUBLIC_USER): &lt;generate&gt;
    [4] Database password for ORDS gateway user (EXAMPLE_USER2): *****
    [5] ORDS runtime user and schema tablespaces:  Default: SYSAUX Temporary TEMP
    [6] Configure and start ORDS in Standalone Mode: Yes
    [7]    Protocol: HTTP
    [8]       HTTP Port: 8080
    [9]   APEX static resources location: 
    [A] Accept and Continue - Create configuration and Install ORDS in the database
    [Q] Quit - Do not proceed. No changes
  Choose [A]: 
Example of displaying the multiple options for --config-only option, --gateway-mode direct and creating a database pool. The  gateway password is displayed.  
ords install -i --config-only --gateway-user &lt;username&gt; --gateway-mode direct
ords install -i --config-only --gateway-user EXAMPLE_USERS2 --gateway-mode direct
...
  Enter a number to update the value or select option A to Accept and Continue
    [1] Connection Type: Basic
    [2] Basic Connection: HOST=localhost PORT=1521 SERVICE_NAME=freepdb1
    [3] Database password for ORDS gateway user (EXAMPLE_USER2): *****
    [4] Configure for Standalone Mode: Yes
    [5]    Protocol: HTTP
    [6]       HTTP Port: 8080
    [7]   APEX static resources location: 
    [A] Accept and Continue - Create database pool
    [Q] Quit - Do not proceed. No changes
  Choose [A]: 
;;Users;</t>
  </si>
  <si>
    <t>LOGIN PAGE DOESN'T RENDER WHEN ONSR-RELATED VALUES ARE RETRIEVED FROM PUBLIC PROPERTIES</t>
  </si>
  <si>
    <t>ORDS-14656</t>
  </si>
  <si>
    <t>dick.whittington@oracle.com</t>
  </si>
  <si>
    <t>24.1.2</t>
  </si>
  <si>
    <t>DBTOOLS_PO</t>
  </si>
  <si>
    <t>ORDS_24.1.2_TARGET</t>
  </si>
  <si>
    <t xml:space="preserve">When testing SDW with OSNR configured properties, the ONSR login message box is not displayed.
It was expected for it to be displayed after clicking the SDW card on the launcher and before the login prompt is displayed.
If this is expected, then please supply information on how to test this in standalone-mode before closing as "Not a Bug"
</t>
  </si>
  <si>
    <t>ORDS-14376</t>
  </si>
  <si>
    <t>&lt;a href='https://bug.oraclecorp.com/ords/f?p=bugdb:attachments:::::rptno:36596950' target='_blank'&gt;View/upload/download attachments&lt;/a&gt;</t>
  </si>
  <si>
    <t>https://bug.oraclecorp.com/pls/bug/webbug_print.show?c_rptno=36596950</t>
  </si>
  <si>
    <t>24.1.2.162.1752</t>
  </si>
  <si>
    <t>2|j0u8yb:</t>
  </si>
  <si>
    <t>SDW 24.2 Sprint 5</t>
  </si>
  <si>
    <t>22/May/24 12:18 PM;dick.whittington@oracle.com;Must be fixed for 24.2.0;;Users;</t>
  </si>
  <si>
    <t>24/May/24 9:02 AM;dick.whittington@oracle.com;Attachment:onsr-ords-patch.sql:Updated onsr patch file for testing. Execute in PDB as SYS passing either OC6, OC11 or OC12 (OC12 is not secure and so removes the banner);;Users;</t>
  </si>
  <si>
    <t>29/May/24 5:25 PM;victor.f.martinez@oracle.com;Attachment:test_onsr_script.sql:Script with values for ONSR-related banners. It can be used in SDW's SQL Worksheet.;;Users;</t>
  </si>
  <si>
    <t>29/May/24 5:46 PM;victor.f.martinez@oracle.com;
This issue is reproducible in 24.1.0, 24.1.1 and 24.2.0 (current "master").
Steps to reproduce:
1. Download an ords.war file from any of the above mentioned versions:
https://artifacthub-phx.oci.oraclecorp.com/dbtools-dev-snapshot/oracle/dbtools/ords/ords/24.2.0-SNAPSHOT/
https://artifacthub-phx.oci.oraclecorp.com/dbtools-dev-mvn-release/oracle/dbtools/ords/ords/24.1.0.108.0942/
https://artifacthub-phx.oci.oraclecorp.com/dbtools-dev-mvn-release/oracle/dbtools/ords/ords/24.1.1.120.1228/
2. Configure it in order to connect to any of the dbtools-dev databases that are available (i.e. Oracle 19.3).
3. Access the dbtools-dev instance that is also connected to the same database as in your local ORDS:
http://dbtools-dev.oraclecorp.com:9193/ords/sql-developer
4. Log in to SDW with the "PDBDBA" user. Create user "ADMIN" with "Web Access" enabled.
5. Navigate to the SQL Worksheet and execute the script from attached file "test_onsr_script.sql". When prompted for the value for "oci_realm", type any of the following: oc6, oc11, oc12 (case insensitive).
6. Start the local ORDS and open http://localhost[:PORT]/ords/sql-developer
Notice that the loading animation in the Login page doesn't disappear and the input fields never render.
The expected behavior is that the page completely renders along with their ONSR banners.
The issue is also reproducible in the schema-specific Login page:
http://localhost[:PORT]/ords/pdbdba/sign-in/?r=_sdw/
;;Users;</t>
  </si>
  <si>
    <t>29/May/24 5:46 PM;victor.f.martinez@oracle.com;
The last ORDS version in which this issue can't be reproduced is 23.4.1, so this regression has been present since 24.1.0.
https://artifacthub-phx.oci.oraclecorp.com/dbtools-dev-mvn-release/oracle/dbtools/ords/ords/23.4.1.038.1857/;;Users;</t>
  </si>
  <si>
    <t>29/May/24 5:47 PM;victor.f.martinez@oracle.com;
I'm proceeding to change the title of this ticket to reflect the broader issue.
;;Users;</t>
  </si>
  <si>
    <t>29/May/24 6:18 PM;victor.f.martinez@oracle.com;
One way to unset the ONSR-related values is by setting the value of "oci_realm" to "oc1".
;;Users;</t>
  </si>
  <si>
    <t>06/Jun/24 12:04 PM;julio.tinajero@oracle.com;*Update*_x000D_
_x000D_
There is a promise within global-messages.js that has a condition that retrieves public properties, but within¬† that condition the promise doesn't resolve, so the isloading is present all the time. After adding a resolve() at the end of that condition the login page renders correctly. However still need to investigate why it was working before since the code from this file is 15 months old.;;Users;</t>
  </si>
  <si>
    <t>06/Jun/24 12:50 PM;julio.tinajero@oracle.com;*Update*_x000D_
_x000D_
The regression issue was introduced with the fix [https://orahub.oci.oraclecorp.com/database-dbtools-dev/rest-data-services/-/commit/749ed77d0260d419bb1e724c3d715c06149d4f38¬† i|https://orahub.oci.oraclecorp.com/database-dbtools-dev/rest-data-services/-/commit/749ed77d0260d419bb1e724c3d715c06149d4f38]n ORDS-14376;;Users;</t>
  </si>
  <si>
    <t>06/Jun/24 12:59 PM;julio.tinajero@oracle.com;*Conclusion*_x000D_
_x000D_
The regression issue occurred due a fix that was introduced in ORDS-14376. The {{removeInitialLoader()}} before that fix used to be outside of the promise from {{GlobalMessages.getGlobalMessages}} call since the promise from that condition under ONSR (public properties) condition only resolved after closing the dialog, with the fix on¬†ORDS-14376 is not resolving because {{removeInitialLoader()}} depends on that promise result. The new fix consists on resolving the promise regardless if the dialog is acknowledged so the loader is removed, and then the dialog can be closed.;;Users;</t>
  </si>
  <si>
    <t>06/Jun/24 7:39 PM;ese-generic-jira-user_ww@oracle.com;[julio_tinajero|https://orahub.oci.oraclecorp.com/julio_tinajero] mentioned this issue in [a merge request|https://orahub.oci.oraclecorp.com/database-dbtools-dev/rest-data-services/-/merge_requests/13283] of [database-dbtools-dev / rest-data-services|https://orahub.oci.oraclecorp.com/database-dbtools-dev/rest-data-services] on branch [ORDS_14656|https://orahub.oci.oraclecorp.com/database-dbtools-dev/rest-data-services/-/tree/ORDS_14656]:{quote}LOGIN PAGE DOESN'T RENDER WHEN ONSR-RELATED VALUES ARE RETRIEVED FROM PUBLIC PROPERTIES{quote};;;</t>
  </si>
  <si>
    <t>07/Jun/24 3:31 PM;ese-generic-jira-user_ww@oracle.com;[Antonio Campos|https://orahub.oci.oraclecorp.com/antonio_campos] mentioned this issue in [a commit|https://orahub.oci.oraclecorp.com/database-dbtools-dev/rest-data-services/-/commit/aea49e3e525c244b06afb31b36f1a366e35a1baf] of [database-dbtools-dev / rest-data-services|https://orahub.oci.oraclecorp.com/database-dbtools-dev/rest-data-services] on branch [master|https://orahub.oci.oraclecorp.com/database-dbtools-dev/rest-data-services/-/tree/master]:{quote}Merge branch 'ORDS_14656' into 'master'{quote};;;</t>
  </si>
  <si>
    <t>07/Jun/24 3:32 PM;ese-generic-jira-user_ww@oracle.com;[Antonio Campos|https://orahub.oci.oraclecorp.com/antonio_campos] mentioned this issue in [a commit|https://orahub.oci.oraclecorp.com/database-dbtools-dev/rest-data-services/-/commit/b4acc5eb3d0840963bee3b303667b6a8337db073] of [database-dbtools-dev / rest-data-services|https://orahub.oci.oraclecorp.com/database-dbtools-dev/rest-data-services] on branch [cherry-pick-aea49e3e|https://orahub.oci.oraclecorp.com/database-dbtools-dev/rest-data-services/-/tree/cherry-pick-aea49e3e]:{quote}Merge branch 'ORDS_14656' into 'master'{quote};;;</t>
  </si>
  <si>
    <t>07/Jun/24 3:32 PM;ese-generic-jira-user_ww@oracle.com;[Antonio Campos|https://orahub.oci.oraclecorp.com/antonio_campos] mentioned this issue in [a merge request|https://orahub.oci.oraclecorp.com/database-dbtools-dev/rest-data-services/-/merge_requests/13297] of [database-dbtools-dev / rest-data-services|https://orahub.oci.oraclecorp.com/database-dbtools-dev/rest-data-services] on branch [cherry-pick-aea49e3e|https://orahub.oci.oraclecorp.com/database-dbtools-dev/rest-data-services/-/tree/cherry-pick-aea49e3e]:{quote}Merge branch 'ORDS_14656' into '24.1.2'{quote};;;</t>
  </si>
  <si>
    <t>07/Jun/24 7:29 PM;ese-generic-jira-user_ww@oracle.com;[Antonio Campos|https://orahub.oci.oraclecorp.com/antonio_campos] mentioned this issue in [a commit|https://orahub.oci.oraclecorp.com/database-dbtools-dev/rest-data-services/-/commit/b4acc5eb3d0840963bee3b303667b6a8337db073] of [database-dbtools-dev / rest-data-services|https://orahub.oci.oraclecorp.com/database-dbtools-dev/rest-data-services]:{quote}Merge branch 'ORDS_14656' into 'master'{quote};;;</t>
  </si>
  <si>
    <t>10/Jun/24 2:48 PM;ese-generic-jira-user_ww@oracle.com;[Antonio Campos|https://orahub.oci.oraclecorp.com/antonio_campos] mentioned this issue in [a commit|https://orahub.oci.oraclecorp.com/database-dbtools-dev/rest-data-services/-/commit/aea49e3e525c244b06afb31b36f1a366e35a1baf] of [database-dbtools-dev / rest-data-services|https://orahub.oci.oraclecorp.com/database-dbtools-dev/rest-data-services]:{quote}Merge branch 'ORDS_14656' into 'master'{quote};;;</t>
  </si>
  <si>
    <t>10/Jun/24 2:49 PM;adrian.muro@oracle.com;Below the distribution file with the label version 24.1.2.162.1752
https://artifacthub-phx.oci.oraclecorp.com/artifactory/dbtools-dev-mvn-release/oracle/dbtools/ords/ords-dist/24.1.2.162.1752/ords-dist-24.1.2.162.1752.zip
;;Users;</t>
  </si>
  <si>
    <t>11/Jun/24 1:50 PM;ese-generic-jira-user_ww@oracle.com;[Antonio Campos|https://orahub.oci.oraclecorp.com/antonio_campos] mentioned this issue in [a commit|https://orahub.oci.oraclecorp.com/database-dbtools-dev/rest-data-services/-/commit/9809e624180f1ae81ab60e89556ff2f700eaaac7] of [database-dbtools-dev / rest-data-services|https://orahub.oci.oraclecorp.com/database-dbtools-dev/rest-data-services] on branch [cherry-pick-aea49e3e|https://orahub.oci.oraclecorp.com/database-dbtools-dev/rest-data-services/-/tree/cherry-pick-aea49e3e]:{quote}Merge branch 'ORDS_14656' into 'master'{quote};;;</t>
  </si>
  <si>
    <t>11/Jun/24 1:52 PM;ese-generic-jira-user_ww@oracle.com;[Antonio Campos|https://orahub.oci.oraclecorp.com/antonio_campos] mentioned this issue in [a merge request|https://orahub.oci.oraclecorp.com/database-dbtools-dev/rest-data-services/-/merge_requests/13324] of [database-dbtools-dev / rest-data-services|https://orahub.oci.oraclecorp.com/database-dbtools-dev/rest-data-services] on branch [cherry-pick-aea49e3e|https://orahub.oci.oraclecorp.com/database-dbtools-dev/rest-data-services/-/tree/cherry-pick-aea49e3e]:{quote}Merge branch 'ORDS_14656' into '24.2.0'{quote};;;</t>
  </si>
  <si>
    <t>12/Jun/24 1:14 PM;ese-generic-jira-user_ww@oracle.com;[Antonio Campos|https://orahub.oci.oraclecorp.com/antonio_campos] mentioned this issue in [a commit|https://orahub.oci.oraclecorp.com/database-dbtools-dev/rest-data-services/-/commit/9809e624180f1ae81ab60e89556ff2f700eaaac7] of [database-dbtools-dev / rest-data-services|https://orahub.oci.oraclecorp.com/database-dbtools-dev/rest-data-services]:{quote}Merge branch 'ORDS_14656' into 'master'{quote};;;</t>
  </si>
  <si>
    <t>YUM INSTALL SHOULD NOT INTERFERE WITH CENTRAL CONFIGURATION</t>
  </si>
  <si>
    <t>ORDS-14738</t>
  </si>
  <si>
    <t xml:space="preserve">ORDS yum install creates a /etc/ords/config directory. 
This directory is referenced by ORDS even it ORDS is configured to use a Central Configuration Server.
Example:
export _JAVA_OPTIONS="-Duser.timezone=UTC -Dconfig.url=https://xgbu-ace-ords.appoci.oraclecorp.com/ords/xgbu_ace_db_tracker_gad_1360/ords_central_repo/central_conf/settings -Dconfig.wallet=/Users/DOONEILL/wallets/anita" 
bin/ords serve
May 21 19:09:33 ace-ords-anita systemd: Started ORDS Service.
May 21 19:09:33 ace-ords-anita ords: 2024-05-21T19:09:33Z INFO#011ORDS has not detected the option '--config' and this will be set up to the default directory.
May 21 19:09:33 ace-ords-anita ords: Picked up _JAVA_OPTIONS: -Xms7168M -Xmx7168M -Dconfig.url=https://xgbu-ace-ords.appoci.oraclecorp.com/ords/xgbu_ace_db_tracker_gad_1360/ords_central_repo/central_conf/settings
</t>
  </si>
  <si>
    <t>ORDS-14744</t>
  </si>
  <si>
    <t>&lt;a href='https://bug.oraclecorp.com/ords/f?p=bugdb:attachments:::::rptno:36653168' target='_blank'&gt;View/upload/download attachments&lt;/a&gt;</t>
  </si>
  <si>
    <t>https://bug.oraclecorp.com/pls/bug/webbug_print.show?c_rptno=36653168</t>
  </si>
  <si>
    <t>24.2.0.163.1811</t>
  </si>
  <si>
    <t>2|j1f91u:</t>
  </si>
  <si>
    <t>07/Jun/24 4:22 PM;ese-generic-jira-user_ww@oracle.com;[laura_aguilar|https://orahub.oci.oraclecorp.com/laura_aguilar] mentioned this issue in [a merge request|https://orahub.oci.oraclecorp.com/database-dbtools-dev/rest-data-services/-/merge_requests/13299] of [database-dbtools-dev / rest-data-services|https://orahub.oci.oraclecorp.com/database-dbtools-dev/rest-data-services] on branch [ORDS-14738_laaguila|https://orahub.oci.oraclecorp.com/database-dbtools-dev/rest-data-services/-/tree/ORDS-14738_laaguila]:{quote}Draft: Search for config.url in _JAVA_OPTIONS and JDK_JAVA_OPTIONS before setting the...{quote};;;</t>
  </si>
  <si>
    <t>07/Jun/24 7:28 PM;ese-generic-jira-user_ww@oracle.com;[laura_aguilar|https://orahub.oci.oraclecorp.com/laura_aguilar] mentioned this issue in [a merge request|https://orahub.oci.oraclecorp.com/database-dbtools-dev/rest-data-services/-/merge_requests/13299] of [database-dbtools-dev / rest-data-services|https://orahub.oci.oraclecorp.com/database-dbtools-dev/rest-data-services] on branch [ORDS-14738_laaguila|https://orahub.oci.oraclecorp.com/database-dbtools-dev/rest-data-services/-/tree/ORDS-14738_laaguila]:{quote}Draft: ORDS-14738 YUM INSTALL SHOULD NOT INTERFERE WITH CENTRAL CONFIGURATION{quote};;;</t>
  </si>
  <si>
    <t>07/Jun/24 7:55 PM;ese-generic-jira-user_ww@oracle.com;[laura_aguilar|https://orahub.oci.oraclecorp.com/laura_aguilar] mentioned this issue in [a merge request|https://orahub.oci.oraclecorp.com/database-dbtools-dev/rest-data-services/-/merge_requests/13299] of [database-dbtools-dev / rest-data-services|https://orahub.oci.oraclecorp.com/database-dbtools-dev/rest-data-services] on branch [ORDS-14738_laaguila|https://orahub.oci.oraclecorp.com/database-dbtools-dev/rest-data-services/-/tree/ORDS-14738_laaguila]:{quote}ORDS-14738 YUM INSTALL SHOULD NOT INTERFERE WITH CENTRAL CONFIGURATION{quote};;;</t>
  </si>
  <si>
    <t>11/Jun/24 12:34 PM;ese-generic-jira-user_ww@oracle.com;[rene_mendez|https://orahub.oci.oraclecorp.com/rene_mendez] mentioned this issue in [a commit|https://orahub.oci.oraclecorp.com/database-dbtools-dev/rest-data-services/-/commit/bba75269c16fd8a39e8d6fa895b46cd487b18c65] of [database-dbtools-dev / rest-data-services|https://orahub.oci.oraclecorp.com/database-dbtools-dev/rest-data-services] on branch [master|https://orahub.oci.oraclecorp.com/database-dbtools-dev/rest-data-services/-/tree/master]:{quote}Merge branch 'ORDS-14738_laaguila' into 'master'{quote};;;</t>
  </si>
  <si>
    <t>11/Jun/24 12:34 PM;ese-generic-jira-user_ww@oracle.com;[laura_aguilar|https://orahub.oci.oraclecorp.com/laura_aguilar] mentioned this issue in [a commit|https://orahub.oci.oraclecorp.com/database-dbtools-dev/rest-data-services/-/commit/a1b459f12e4ab335cac2bad682c8e4d509e5bec7] of [database-dbtools-dev / rest-data-services|https://orahub.oci.oraclecorp.com/database-dbtools-dev/rest-data-services]:{quote}ORDS-14738 YUM INSTALL SHOULD NOT INTERFERE WITH CENTRAL CONFIGURATION{quote};;;</t>
  </si>
  <si>
    <t>11/Jun/24 12:34 PM;ese-generic-jira-user_ww@oracle.com;[rene_mendez|https://orahub.oci.oraclecorp.com/rene_mendez] mentioned this issue in [a commit|https://orahub.oci.oraclecorp.com/database-dbtools-dev/rest-data-services/-/commit/b4b5ba85644fc9dd16b2380675e77a219296b009] of [database-dbtools-dev / rest-data-services|https://orahub.oci.oraclecorp.com/database-dbtools-dev/rest-data-services] on branch [cherry-pick-bba75269|https://orahub.oci.oraclecorp.com/database-dbtools-dev/rest-data-services/-/tree/cherry-pick-bba75269]:{quote}Merge branch 'ORDS-14738_laaguila' into 'master'{quote};;;</t>
  </si>
  <si>
    <t>11/Jun/24 12:58 PM;ese-generic-jira-user_ww@oracle.com;[rene_mendez|https://orahub.oci.oraclecorp.com/rene_mendez] mentioned this issue in [a merge request|https://orahub.oci.oraclecorp.com/database-dbtools-dev/rest-data-services/-/merge_requests/13322] of [database-dbtools-dev / rest-data-services|https://orahub.oci.oraclecorp.com/database-dbtools-dev/rest-data-services] on branch [cherry-pick-bba75269|https://orahub.oci.oraclecorp.com/database-dbtools-dev/rest-data-services/-/tree/cherry-pick-bba75269]:{quote}Merge branch 'ORDS-14738_laaguila' into 'master'{quote};;;</t>
  </si>
  <si>
    <t>11/Jun/24 12:58 PM;ese-generic-jira-user_ww@oracle.com;[rene_mendez|https://orahub.oci.oraclecorp.com/rene_mendez] mentioned this issue in [a commit|https://orahub.oci.oraclecorp.com/database-dbtools-dev/rest-data-services/-/commit/bc88e3aa9b774b87aff1082d1a0e1aa91e623a77] of [database-dbtools-dev / rest-data-services|https://orahub.oci.oraclecorp.com/database-dbtools-dev/rest-data-services] on branch [24.2.0|https://orahub.oci.oraclecorp.com/database-dbtools-dev/rest-data-services/-/tree/24.2.0]:{quote}Merge branch 'cherry-pick-bba75269' into '24.2.0'{quote};;;</t>
  </si>
  <si>
    <t>11/Jun/24 2:48 PM;ese-generic-jira-user_ww@oracle.com;[rene_mendez|https://orahub.oci.oraclecorp.com/rene_mendez] mentioned this issue in [a commit|https://orahub.oci.oraclecorp.com/database-dbtools-dev/rest-data-services/-/commit/bba75269c16fd8a39e8d6fa895b46cd487b18c65] of [database-dbtools-dev / rest-data-services|https://orahub.oci.oraclecorp.com/database-dbtools-dev/rest-data-services]:{quote}Merge branch 'ORDS-14738_laaguila' into 'master'{quote};;;</t>
  </si>
  <si>
    <t>11/Jun/24 6:52 PM;adrian.muro@oracle.com;Here the distribution file with label version 24.2.0.163.1811
https://artifacthub-phx.oci.oraclecorp.com/artifactory/dbtools-dev-mvn-release/oracle/dbtools/ords/ords-dist/24.2.0.163.1811/ords-dist-24.2.0.163.1811.zip;;Users;</t>
  </si>
  <si>
    <t>12/Jun/24 1:14 PM;ese-generic-jira-user_ww@oracle.com;[rene_mendez|https://orahub.oci.oraclecorp.com/rene_mendez] mentioned this issue in [a commit|https://orahub.oci.oraclecorp.com/database-dbtools-dev/rest-data-services/-/commit/bc88e3aa9b774b87aff1082d1a0e1aa91e623a77] of [database-dbtools-dev / rest-data-services|https://orahub.oci.oraclecorp.com/database-dbtools-dev/rest-data-services]:{quote}Merge branch 'cherry-pick-bba75269' into '24.2.0'{quote};;;</t>
  </si>
  <si>
    <t>REQUEST ENCODING ERROR WHEN CREATING A NEW USER</t>
  </si>
  <si>
    <t>ORDS-13793</t>
  </si>
  <si>
    <t>Enter the User Management section, then create a new user, use a special character in the user name, e.g. create a user with a blank space at the end._x000D_
After creating it try to delete it_x000D_
_x000D_
+*Acceptance criteria:*+_x000D_
 * Backend_x000D_
 ** REST service endpoint can delete any user no matter the username characters.¬†_x000D_
 * Frontend_x000D_
 ** UI should not allow leading and trailing blank spaces in the user name.</t>
  </si>
  <si>
    <t>ORDS-13923</t>
  </si>
  <si>
    <t>&lt;a href='https://bug.oraclecorp.com/ords/f?p=bugdb:attachments:::::rptno:36249051' target='_blank'&gt;View/upload/download attachments&lt;/a&gt;</t>
  </si>
  <si>
    <t>https://bug.oraclecorp.com/pls/bug/webbug_print.show?c_rptno=36249051</t>
  </si>
  <si>
    <t>2|ixfwmb:</t>
  </si>
  <si>
    <t>SDW 24.1 Sprint 4</t>
  </si>
  <si>
    <t>11/Mar/24 1:31 PM;gustavo.flores.cortes@oracle.com;*Yesterday:*_x000D_
 * Make the UI able to delete whitespace when entered by the user._x000D_
 * Make UI able to open the delete dialog even if the username have whitespaces._x000D_
_x000D_
*Today:*_x000D_
 * Check reason why the username with whitespaces can be deleted, as it seems to work fine on the worksheet._x000D_
 * Test when solution is obtained._x000D_
 * Send MR for code review._x000D_
_x000D_
*Blockers:*_x000D_
 * None;;Users;</t>
  </si>
  <si>
    <t>12/Mar/24 1:23 PM;gustavo.flores.cortes@oracle.com;*Yesterday:*_x000D_
 * Found out that an issue was caused by the boolean type values on PL/SQL, however this was a known issue that is already on work to be fixed._x000D_
 * At least changing the use of true/false on boolean type to 1/0 on the PL/SQL allows to delete all kind of users._x000D_
_x000D_
*Today:*_x000D_
 * Discuss about the solution in addition with the other issues that is causing the delete failing._x000D_
 * Test when finished and send MR._x000D_
_x000D_
*Blockers:*_x000D_
 * None;;Users;</t>
  </si>
  <si>
    <t>13/Mar/24 1:30 PM;ese-generic-jira-user_ww@oracle.com;[Gustavo Flores|https://orahub.oci.oraclecorp.com/gustavo.flores.cortes] mentioned this issue in [a merge request|https://orahub.oci.oraclecorp.com/database-dbtools-dev/rest-data-services/-/merge_requests/12645] of [database-dbtools-dev / rest-data-services|https://orahub.oci.oraclecorp.com/database-dbtools-dev/rest-data-services] on branch [bug_36249051|https://orahub.oci.oraclecorp.com/database-dbtools-dev/rest-data-services/-/tree/bug_36249051]:{quote}Bug 36249051 - REQUEST ENCODING ERROR WHEN CREATING A NEW USER{quote};;;</t>
  </si>
  <si>
    <t>25/Mar/24 2:53 PM;victor.f.martinez@oracle.com;These code changes address ORDS-13923 (bug 36228603).;;Users;</t>
  </si>
  <si>
    <t>ERROR MESSAGE FOR REGISTER TO CLOUD LINK WHEN NOT GRANTED THE PRIVILEDGE NEEDS BETTER INFORMATION</t>
  </si>
  <si>
    <t>ORDS-14141</t>
  </si>
  <si>
    <t>1 - At earliest opportunity</t>
  </si>
  <si>
    <t>anne.sassaman@oracle.com</t>
  </si>
  <si>
    <t xml:space="preserve">Log in as ADPTEST, on Data Load home page, pick a table, right click and
pick Register to Cloud Link.  If user does not have execute dbms_cloud_link_admin.grant_register('ADPTEST','MY$REGION');
The error message states:
Register to Cloud Link Error
ORA-20001: Schema Object undefined either does not exist or current user is not privileged to register the schema. ORA-06512: at "C##CLOUD$SERVICE.DBMS_CLOUD_LINK", line 364 ORA-06512: at line 2 https://docs.oracle.com/error-help/db/ora-20001/
Except the doc page does not exist via this link and ORA-20001 is you exceeded the max number of web services requests.
</t>
  </si>
  <si>
    <t>david.dedonato@oracle.com</t>
  </si>
  <si>
    <t>&lt;a href='https://bug.oraclecorp.com/ords/f?p=bugdb:attachments:::::rptno:36379155' target='_blank'&gt;View/upload/download attachments&lt;/a&gt;</t>
  </si>
  <si>
    <t>https://bug.oraclecorp.com/pls/bug/webbug_print.show?c_rptno=36379155</t>
  </si>
  <si>
    <t>9456 , ADP , DATASHARE</t>
  </si>
  <si>
    <t>2|iyqsmj:</t>
  </si>
  <si>
    <t>10/Mar/24 9:05 PM;david.dedonato@oracle.com;We should trap this error and display a more helpful message.¬† Something like "The current user does not have the privilege to register this table as a Cloud link";;Users;</t>
  </si>
  <si>
    <t>12/Mar/24 1:20 PM;david.bardwell@oracle.com;There is a real bug here. The SCHEMA_OBJECT is not getting set, and this is causing the error reported in this bug. Fix is to set the SCHEMA_NAME which comes in as a label. Will also include the additional help information about the current user not having privileges.
BEGIN
 C##CLOUD$SERVICE.DBMS_CLOUD_LINK.REGISTER(
    SCHEMA_NAME =&gt; 'ADPTEST',
    SCHEMA_OBJECT =&gt; 'undefined',
    NAMESPACE =&gt;'ADPTEST',
    NAME=&gt;'FOOCLOUDLINKNAME',
    description =&gt; 'test',
    scope=&gt; 'MY$TENANCY');
END;;;Users;</t>
  </si>
  <si>
    <t>12/Mar/24 2:23 PM;ese-generic-jira-user_ww@oracle.com;[david_bardwell|https://orahub.oci.oraclecorp.com/david_bardwell] mentioned this issue in [a merge request|https://orahub.oci.oraclecorp.com/database-dbtools-dev/rest-data-services/-/merge_requests/12628] of [database-dbtools-dev / rest-data-services|https://orahub.oci.oraclecorp.com/database-dbtools-dev/rest-data-services] on branch [dbardwel_bug_36379155|https://orahub.oci.oraclecorp.com/database-dbtools-dev/rest-data-services/-/tree/dbardwel_bug_36379155]:{quote}dbardwel - Fix bug 36379155 -  ERROR MESSAGE FOR REGISTER TO CLOUD LINK WHEN NOT GRANTED THE PRIVILEDGE NEEDS BETTER INFORMATION{quote};;;</t>
  </si>
  <si>
    <t>12/Mar/24 2:58 PM;ese-generic-jira-user_ww@oracle.com;[kenneth_chin|https://orahub.oci.oraclecorp.com/kenneth_chin] mentioned this issue in [a merge request|https://orahub.oci.oraclecorp.com/database-dbtools-dev/rest-data-services/-/merge_requests/12628] of [database-dbtools-dev / rest-data-services|https://orahub.oci.oraclecorp.com/database-dbtools-dev/rest-data-services] on branch [dbardwel_bug_36379155|https://orahub.oci.oraclecorp.com/database-dbtools-dev/rest-data-services/-/tree/dbardwel_bug_36379155]:{quote}dbardwel - Fix bug 36379155 -  ERROR MESSAGE FOR REGISTER TO CLOUD LINK WHEN NOT GRANTED THE PRIVILEGE NEEDS BETTER INFORMATION{quote};;;</t>
  </si>
  <si>
    <t>14/Mar/24 2:29 PM;adebug_us@oracle.com;------------------ 
 repo: database-dbtools-dev/rest-data-services
 branch: refs/heads/master
 date: 2024-03-14 18:29:06 +0000
 author: david.bardwell@oracle.com
 message: dbardwel - Fix bug 36379155 -  ERROR MESSAGE FOR REGISTER TO CLOUD LINK WHEN NOT GRANTED THE PRIVILEGE NEEDS BETTER INFORMATION
 commit: cb86734cbf4cc8ac2bd9f794353dba700406d7d4
 view: https://orahub.oci.oraclecorp.com/database-dbtools-dev/rest-data-services/commit/cb86734cbf4cc8ac2bd9f794353dba700406d7d4
 summary: 
E product/ords-adp-lineage-client/src/main/resources/js/aaplmd/components/widgets/lineage/entities/table.js
E product/ords-adp-lineage-client/src/main/resources/js/aaplmd/components/widgets/share/dialogs/registerCloudLink.js
E product/ords-adp-lineage-client/src/main/resources/js/aaplmd/resources/nls/root/translationBundle.js
 ------------------;;Users;</t>
  </si>
  <si>
    <t>LONG TABLE NAME OVERLAPS IN JOB REPORTS TAB AND SHOULD HAVE MOUSE OVER ACTION TO DISPLAY FULL NAME</t>
  </si>
  <si>
    <t>ORDS-14076</t>
  </si>
  <si>
    <t>Table names greater than 25 characters will be truncated on the Data Load Report page.¬† We should add a mouse over action that will fully display the name of the table</t>
  </si>
  <si>
    <t>ORDS-14072</t>
  </si>
  <si>
    <t>&lt;a href='https://bug.oraclecorp.com/ords/f?p=bugdb:attachments:::::rptno:36354588' target='_blank'&gt;View/upload/download attachments&lt;/a&gt;</t>
  </si>
  <si>
    <t>https://bug.oraclecorp.com/pls/bug/webbug_print.show?c_rptno=36354588</t>
  </si>
  <si>
    <t>2|iyhw37:</t>
  </si>
  <si>
    <t>04/Mar/24 10:16 AM;ese-generic-jira-user_ww@oracle.com;[david_bardwell|https://orahub.oci.oraclecorp.com/david_bardwell] mentioned this issue in [a merge request|https://orahub.oci.oraclecorp.com/database-dbtools-dev/rest-data-services/-/merge_requests/12555] of [database-dbtools-dev / rest-data-services|https://orahub.oci.oraclecorp.com/database-dbtools-dev/rest-data-services] on branch [dbardwel_bug_36354588|https://orahub.oci.oraclecorp.com/database-dbtools-dev/rest-data-services/-/tree/dbardwel_bug_36354588]:{quote}dbardwel - Fix bug 36354588 - LONG TABLE NAME OVERLAPS IN JOB REPORTS TAB AND SHOULD HAVE MOUSE OVER ACTION TO DISPLAY FULL NAME{quote};;;</t>
  </si>
  <si>
    <t>06/Mar/24 2:11 PM;david.bardwell@oracle.com;Base Bug 36354028 in Bugtree of this bug has been fixed.;;Users;</t>
  </si>
  <si>
    <t>14/Mar/24 11:28 AM;adebug_us@oracle.com;------------------ 
 repo: database-dbtools-dev/rest-data-services
 branch: refs/heads/master
 date: 2024-03-14 15:27:55 +0000
 author: david.bardwell@oracle.com
 message: dbardwel - Fix bug 36354588 - LONG TABLE NAME OVERLAPS IN JOB REPORTS TAB AND SHOULD HAVE MOUSE OVER ACTION TO DISPLAY FULL NAME
 commit: d9070b1dd53e92febeeaa4622c647bed402d68a1
 view: https://orahub.oci.oraclecorp.com/database-dbtools-dev/rest-data-services/commit/d9070b1dd53e92febeeaa4622c647bed402d68a1
 summary: 
E product/ords-adp-di-client/src/main/resources/js/aap/components/widgets/ingest/import-data/util/ObjectNameValidator.js
E product/ords-adp-lineage-client/src/main/resources/js/aaplmd/components/widgets/lineage/entityInfoModule/ingestLogModel/ingestLogTable.html
E product/ords-adp-lineage-client/src/main/resources/js/aaplmd/components/widgets/lineage/entityInfoModule/ingestLogModel/ingestLogTable.js
 ------------------;;Users;</t>
  </si>
  <si>
    <t>ACC:  NEED SCREEN READER INSTRUCTIONS FOR SOME WIDGETS (BIG RECTANGLES EX 'SHARES', 'RECIPIENTS')</t>
  </si>
  <si>
    <t>ORDS-11168</t>
  </si>
  <si>
    <t>2 - By next distributed version</t>
  </si>
  <si>
    <t>german.trevino@oracle.com</t>
  </si>
  <si>
    <t>-</t>
  </si>
  <si>
    <t>2.0/2.1</t>
  </si>
  <si>
    <t>3.3.2</t>
  </si>
  <si>
    <t>Instructions</t>
  </si>
  <si>
    <t>or</t>
  </si>
  <si>
    <t>ORDS_23.4.0_TARGET</t>
  </si>
  <si>
    <t>ords_master_2310</t>
  </si>
  <si>
    <t>WCAG</t>
  </si>
  <si>
    <t xml:space="preserve">Schema: 23.2.1.0.2
Ords: 23.2.0.b1021728
Win11/Firefox
-Go to Data Share
At top of first page are two rectangle clickable widgets for 'Provide Share'
and 'Consume' share.
Select 'Provide Share' and you'll see same for 'Shares' and 'Recipients'
Jaws needs instructions ie:  "To activate press enter."
Adding information for user and screen reader for each widget would be very
helpful.
</t>
  </si>
  <si>
    <t>&lt;a href='https://bug.oraclecorp.com/ords/f?p=bugdb:attachments:::::rptno:35318400' target='_blank'&gt;View/upload/download attachments&lt;/a&gt;</t>
  </si>
  <si>
    <t>https://bug.oraclecorp.com/pls/bug/webbug_print.show?c_rptno=35318400</t>
  </si>
  <si>
    <t>2|io90nm:</t>
  </si>
  <si>
    <t>21/Apr/23 1:27 PM;pamela.montalto@oracle.com;Schema: 23.2.1.0.2
Ords: 23.2.0.b1021728
Win11/Firefox
-Go to Data Share 
 At top of first page are two rectangle clickable widgets for 'Provide Share' and 'Consume' share.
 Select 'Provide Share' and you'll see same for 'Shares' and 'Recipients'
Jaws needs instructions ie:  "To activate press enter."
Adding information for user and screen reader for each widget would be very helpful.;;Users;</t>
  </si>
  <si>
    <t>03/May/23 10:57 AM;ese-generic-jira-user_ww@oracle.com;[german_trevino|https://orahub.oci.oraclecorp.com/german_trevino] mentioned this issue in [a merge request|https://orahub.oci.oraclecorp.com/database-dbtools-dev/rest-data-services/-/merge_requests/10602] of [database-dbtools-dev / rest-data-services|https://orahub.oci.oraclecorp.com/database-dbtools-dev/rest-data-services] on branch [gdtrevino_share_215|https://orahub.oci.oraclecorp.com/database-dbtools-dev/rest-data-services/-/tree/gdtrevino_share_215]:{quote}Fix Bug 35318400 - ACC: NEED SCREEN READER INSTRUCTIONS FOR SOME WIDGETS (BIG RECTANGLES EX 'SHARES', 'RECIPIENTS'){quote};;;</t>
  </si>
  <si>
    <t>03/May/23 5:25 PM;adebug_us@oracle.com;------------------ 
 repo: database-dbtools-dev/rest-data-services
 branch: refs/heads/master
 date: 2023-05-03 21:24:58 +0000
 author: german.trevino@oracle.com
 message: Fix Bug 35318400 - ACC: NEED SCREEN READER INSTRUCTIONS FOR SOME WIDGETS (BIG RECTANGLES EX 'SHARES', 'RECIPIENTS')
 commit: afd9c65992fcbecfb531cc5ebe32c49b815842e4
 view: https://orahub.oci.oraclecorp.com/database-dbtools-dev/rest-data-services/commit/afd9c65992fcbecfb531cc5ebe32c49b815842e4
 summary: 
E product/ords-adp-di-client/src/main/resources/js/aap/resources/nls/root/translationBundle.js
E product/ords-adp-lineage-client/src/main/resources/js/aaplmd/components/widgets/share/overview.js
E product/ords-adp-lineage-client/src/main/resources/js/aaplmd/components/widgets/share/producer/overview.js
E product/ords-adp-lineage-client/src/main/resources/js/aaplmd/resources/nls/root/translationBundle.js
 ------------------;;Users;</t>
  </si>
  <si>
    <t>26/May/23 9:55 AM;pamela.montalto@oracle.com;Jaws says 'To activate click'.  
Screen readers, such as Jaws, need accessibility instructions for the keyboard.
   - 'To activate press Enter';;Users;</t>
  </si>
  <si>
    <t>26/May/23 9:58 AM;pamela.montalto@oracle.com;Is there anyway to only read this by a screen reader, and not show the text in the UI?;;Users;</t>
  </si>
  <si>
    <t>31/May/23 2:44 PM;pamela.montalto@oracle.com;I think we should remove the text from the custom data share cards for now.  Its not addressing accessibility and it's inconsistent with the UI.  We need to think about how we can do this for the next release. ;;Users;</t>
  </si>
  <si>
    <t>28/Jun/23 9:00 AM;pamela.montalto@oracle.com;Please remove the current tool-tip for 'Provider' and 'Consumer' when hovering over or in focus.
   The tooltip says:  ex.    Provide Share.  To activate click.   
That should not show in the UI;;Users;</t>
  </si>
  <si>
    <t>09/Oct/23 12:07 PM;ese-generic-jira-user_ww@oracle.com;[german_trevino|https://orahub.oci.oraclecorp.com/german_trevino] mentioned this issue in [a merge request|https://orahub.oci.oraclecorp.com/database-dbtools-dev/rest-data-services/-/merge_requests/11751] of [database-dbtools-dev / rest-data-services|https://orahub.oci.oraclecorp.com/database-dbtools-dev/rest-data-services] on branch [gdtrevino_share_254|https://orahub.oci.oraclecorp.com/database-dbtools-dev/rest-data-services/-/tree/gdtrevino_share_254]:{quote}Fix Bugs 35318400 ACC: NEED CELL BORDERS AND KEYBOARD FOCUS ON ALL TABLE FIELDS PLUS INSTRUCTIONS and 35033222 ACC: NEED SCREEN READER INSTRUCTIONS FOR SOME WIDGETS{quote};;;</t>
  </si>
  <si>
    <t>24/Nov/23 10:29 AM;dermot.oneill@oracle.com;Fixed in https://artifacthub-phx.oci.oraclecorp.com/dbtools-dev-mvn-release/oracle/dbtools/ords/ords-dist/23.4.0.328.1448/ords-dist-23.4.0.328.1448.zip
PLEASE TEST;;Users;</t>
  </si>
  <si>
    <t>27/Mar/24 4:17 PM;pamela.montalto@oracle.com;Jaws reads these buttons as a tables, ex for Provide Share, Jaws says:
  'Table, column 1 row 1 Provide Shares"  and
  'Column 2, row 1 Recipients'
These aren't presented as tables so that's misleading
There is no oral indication that these are buttons.
Need to add  'To activate press enter' for each button (not to be visually seen in the UI)
;;Users;</t>
  </si>
  <si>
    <t>27/Mar/24 4:20 PM;pamela.montalto@oracle.com;Attachment:b35318400_2.mp4:.;;Users;</t>
  </si>
  <si>
    <t>15/May/24 3:36 PM;ese-generic-jira-user_ww@oracle.com;[german_trevino|https://orahub.oci.oraclecorp.com/german_trevino] mentioned this issue in [a merge request|https://orahub.oci.oraclecorp.com/database-dbtools-dev/rest-data-services/-/merge_requests/13057] of [database-dbtools-dev / rest-data-services|https://orahub.oci.oraclecorp.com/database-dbtools-dev/rest-data-services] on branch [gdtrevino_di_298|https://orahub.oci.oraclecorp.com/database-dbtools-dev/rest-data-services/-/tree/gdtrevino_di_298]:{quote}Fix ORDS-11168 - ACC: NEED SCREEN READER INSTRUCTIONS FOR SOME WIDGETS (BIG RECTANGLES EX 'SHARES', 'RECIPIENTS'){quote};;;</t>
  </si>
  <si>
    <t>16/May/24 1:07 PM;ese-generic-jira-user_ww@oracle.com;[sandeep_desai|https://orahub.oci.oraclecorp.com/sandeep_desai] mentioned this issue in [a commit|https://orahub.oci.oraclecorp.com/database-dbtools-dev/rest-data-services/-/commit/79c098905d136020d3d780897762435b5177144f] of [database-dbtools-dev / rest-data-services|https://orahub.oci.oraclecorp.com/database-dbtools-dev/rest-data-services] on branch [master|https://orahub.oci.oraclecorp.com/database-dbtools-dev/rest-data-services/-/tree/master]:{quote}Merge branch 'gdtrevino_di_298' into 'master'{quote};;;</t>
  </si>
  <si>
    <t>16/May/24 2:29 PM;ese-generic-jira-user_ww@oracle.com;[sandeep_desai|https://orahub.oci.oraclecorp.com/sandeep_desai] mentioned this issue in [a commit|https://orahub.oci.oraclecorp.com/database-dbtools-dev/rest-data-services/-/commit/79c098905d136020d3d780897762435b5177144f] of [database-dbtools-dev / rest-data-services|https://orahub.oci.oraclecorp.com/database-dbtools-dev/rest-data-services]:{quote}Merge branch 'gdtrevino_di_298' into 'master'{quote};;;</t>
  </si>
  <si>
    <t>16/May/24 2:29 PM;ese-generic-jira-user_ww@oracle.com;[german_trevino|https://orahub.oci.oraclecorp.com/german_trevino] mentioned this issue in [a commit|https://orahub.oci.oraclecorp.com/database-dbtools-dev/rest-data-services/-/commit/35ed750a37ab00d782eb069e71f54e68d43a62e3] of [database-dbtools-dev / rest-data-services|https://orahub.oci.oraclecorp.com/database-dbtools-dev/rest-data-services]:{quote}Fix ORDS-11168 - ACC: NEED SCREEN READER INSTRUCTIONS FOR SOME WIDGETS (BIG...{quote};;;</t>
  </si>
  <si>
    <t>LIVE FEED NO LONGER ALLOWS CREATION OF A FEED WHERE NO FILES LOADED YET</t>
  </si>
  <si>
    <t>ORDS-14572</t>
  </si>
  <si>
    <t>joel.santillan@oracle.com</t>
  </si>
  <si>
    <t>mike.matthews@oracle.com</t>
  </si>
  <si>
    <t xml:space="preserve">The current blog post and Live Lab for setting up a notification based live feed has instructions to create the live feed configuration first, then trigger the feed by uploading a file. 
This is no longer possible, as the Live Feed creation wizard does not allow the user to proceed past the first, Data Source, section, if no files exist that match the object filter (or in this case no files exist at all). It should still be possible to set up the live feed on the basis of complete ingestion of a file, and/or adjustment of the settings later.
</t>
  </si>
  <si>
    <t>&lt;a href='https://bug.oraclecorp.com/ords/f?p=bugdb:attachments:::::rptno:36557024' target='_blank'&gt;View/upload/download attachments&lt;/a&gt;</t>
  </si>
  <si>
    <t>https://bug.oraclecorp.com/pls/bug/webbug_print.show?c_rptno=36557024</t>
  </si>
  <si>
    <t>9456 , ADP , OBJSTORE</t>
  </si>
  <si>
    <t>2|j0guvn:</t>
  </si>
  <si>
    <t>10/Jun/24 2:53 PM;adrian.muro@oracle.com;Below the distribution file with the label version 24.1.2.162.1752
https://artifacthub-phx.oci.oraclecorp.com/artifactory/dbtools-dev-mvn-release/oracle/dbtools/ords/ords-dist/24.1.2.162.1752/ords-dist-24.1.2.162.1752.zip;;Users;</t>
  </si>
  <si>
    <t>12/Jun/24 7:06 AM;emer.ferns@oracle.com;Add tag - no merge available - based on ADP input;;;</t>
  </si>
  <si>
    <t>ORDS 23.4 ORDS_INSTALLER_PRIVILEGES DOES NOT WORK FOR NON SYS USER</t>
  </si>
  <si>
    <t>ORDS-13879</t>
  </si>
  <si>
    <t>joseph.pacheco@oracle.com</t>
  </si>
  <si>
    <t>23.4.0</t>
  </si>
  <si>
    <t>&lt;a href='https://bug.oraclecorp.com/ords/f?p=bugdb:attachments:::::rptno:36290896' target='_blank'&gt;View/upload/download attachments&lt;/a&gt;</t>
  </si>
  <si>
    <t>https://bug.oraclecorp.com/pls/bug/webbug_print.show?c_rptno=36290896</t>
  </si>
  <si>
    <t>P - Testcase Provided by Support/Filer</t>
  </si>
  <si>
    <t>INSUM SOLUTIONS INC.</t>
  </si>
  <si>
    <t>ORACLE</t>
  </si>
  <si>
    <t>19.21.0.0.0</t>
  </si>
  <si>
    <t>2|iyb2a0:</t>
  </si>
  <si>
    <t>ORDS 24x Feb22-Mar7  Sprint 3</t>
  </si>
  <si>
    <t>ORDS 24x Mar7-Mar21  Sprint 4</t>
  </si>
  <si>
    <t>ORDS 24x Mar21-Apr4  Sprint 5</t>
  </si>
  <si>
    <t>ORDS 24x Apr4-Apr18  Sprint 0</t>
  </si>
  <si>
    <t>12/Feb/24 8:14 PM;joseph.pacheco@oracle.com;BUG TYPE CHOSEN
===============
Code
;;;</t>
  </si>
  <si>
    <t>12/Feb/24 8:22 PM;joseph.pacheco@oracle.com;@Customer SR 3-35683993061: BUG: ORDS 23.4 ords_installer_privileges does not work for APEX
Problem description: ( should include the following )
-----------------------------------------------------
When attempting to install ORDS with a user other than SYS install fails,
The following error occurs when accessing ORDS.
ERROR
-----------------------
Not Found
HTTP Status Code: 404
Request ID: SRJ_8CwFg5oNC9xH3XZNeQ
Request Timestamp: 2024-02-12T23:11:11.167145178Z
Error Code: ORDS-22001
The procedure named apex could not be accessed, it may not be declared, or the user executing this request may not have been granted execute privilege on the procedure, or a function specified by security.requestValidationFunction configuration property has prevented access. Check the spelling of the procedure, check that the execute privilege has been granted to the caller and check the configured security.requestValidationFunction function. If using the PL/SQL Gateway Procedure Allow List, check that the procedure has been allowed via ords_admin.add_plsql_gateway_procedure.
This script works fine in ORDS 23.3 and below. If you install with SYS user all is fine as well. 
Steps to replicate: 
1. Use the ORDS 23.4 ords_installer_privileges script.
2. Install ORDS with the user specified in the ords_installer_privileges script
3. Attempt accessing ORDS.
Customer installing ORDS with non-SYS user.
4. Pertinent configuration information.
Standalone Install
5. On-Premise or Cloud?
On-Premise / Cloud
6.Testcase 
@Testcase location:
@-----------------
@Linux VNC: celvpvm06967.us.oracle.com:2
@
@oracle / welcome1
Testcase step-by-step instructions:
----------------------------------
1. Start with a database that doesn't have ORDS in it, but does have APEX.
sqlplus / as sysdba
@apexins sysaux sysaux temp /i/ &lt;-- Install APEX 23.2
@catpatch &lt;-- Patch APEX to 23.2.3 (Note I did not have to do this step. Stayed on Apex 22.2)
alter user apex_public_user identified by PassWord account unlock;
2. create user JPadmin identified by welcome1; 
   Grant connect, resource, dba to JPadmin;
As SYS run 
@/refresh/home/app/oracle/product/ords234/scripts/installer/ords_installer_privileges JPadmin
Set Environment and then install:
3. Install ORDS 23.4 with JPadmin in place of SYS
2. Try to get to the APEX home page, get the error.
3.Remove of ORDS from the database:
@/refresh/home/app/oracle/product/ords234/bin/ords --config /refresh/home/app/oracle/product/ords234/bin uninstall
4. Then do an install of ORDS using SYS per Note How To Install ORDS 22.x or Higher (Doc ID 2874117.1)
Set Environment and then install:
@/refresh/home/app/oracle/product/ords234/bin/ords install --interactive --log-folder ORDS_LOGS
Try to get to the APEX home page, No errors reported.
Generic/Port-specific findings:
----------------------------------
Did you test with the latest version? Yes
	  		Update
Platform        Product    Product Ver.    RDBMS Ver.   Reproduced (yes/no)
-----------     --------   ------------   -----------   ----------
Linux 8 64 Bit  Ords        23.4          19.2.0        Yes
Linux 8 64 Bit  Ords        23.3          19.2.0        No
Available workarounds:
---------------------
Install ORDS with SYS user.
Related bugs:
------------
Did you search for duplicate bugs? Yes None found.
Provide details of any patches installed:
----------------------------------------
NA
Additional information:  
-----------------------
This script works fine in ORDS 23.3 and below.  If you install with SYS user all is fine. 
;;Users;</t>
  </si>
  <si>
    <t>12/Feb/24 8:23 PM;bugadmin-mosinterface_ww@oracle.com; (CHG: SR: 3-35683993061 (ORION)  Attached);;Users;</t>
  </si>
  <si>
    <t>13/Feb/24 11:53 AM;angie.rosen@oracle.com;Bug has been assigned to Development - changing Bug status from 16 to 11.;;Users;</t>
  </si>
  <si>
    <t>13/Feb/24 11:59 AM;joseph.pacheco@oracle.com;Note: Test same in a PDB install and all was fine.
Issue is installing ORDS in CDB as non-sys user;;Users;</t>
  </si>
  <si>
    <t>28/Feb/24 10:17 AM;elizabeth.saunders@oracle.com;Installing ORDS in the CDB requires SYS AS SYSDBA.
See ORDS documentation for details:
https://docs.oracle.com/en/database/oracle/oracle-rest-data-services/23.4/ordig/using-multitenant-architecture-oracle-rest-data-services.html#GUID-E64A141A-A71F-4979-8D33-C5F8496D3C19
;;Users;</t>
  </si>
  <si>
    <t>28/Feb/24 2:47 PM;joseph.pacheco@oracle.com;Hello - Please note, I made a typo. PDB/CDB
Issue is when installing ORDS into a PDB as a non-sys user.
Same with standard database.
Tested same in a PDB install with SYS user and all was fine.
Prior to ORDS 23.4.0 this was possible to install ORDS into a PDB as non-sys user using the script: ords_installer_privileges.sql
Note that the original Test Machine from CEL was removed. I have checked out another one and will update with the machine details.
;;Users;</t>
  </si>
  <si>
    <t>28/Feb/24 4:27 PM;elizabeth.saunders@oracle.com;I cannot reproduce your issue.  Setting bug to status 30.
As Peter mentioned in the www-ords-int slack channel:
"More importantly, if you are able to demonstrate that you can reproduce the issue ( installing ORDS to a Non-CDB as non-sys user ) then provide that information in the bug too."
Please provide the EXACT steps that you are doing so that we can reproduce your issue.
Provide the console info when doing the interactive or silent install.
Also, include the config information:
ords --config &lt;path to config&gt; config list
;;Users;</t>
  </si>
  <si>
    <t>01/Mar/24 6:39 PM;joseph.pacheco@oracle.com;Hello - I confirmed I cannot reproduce installing to a PDB as non-sys user. Customer is going to confirm the steps he took and provide more detailed information at this time. I'll update again once he confirms.;;Users;</t>
  </si>
  <si>
    <t>06/Mar/24 1:38 PM;joseph.pacheco@oracle.com;Hi - Tested here for non pdb:
celvpvm05633.us.oracle.com
VNC: celvpvm05633.us.oracle.com:2
oracle/Welcome1
As SYS ran
SQL&gt; SELECT name, cdb, con_id FROM v$database;
NAME	  CDB	  CON_ID
--------- --- ----------
ORCL	  NO	       0
Directories
/refresh/home/app/ords234
/refresh/home/app/ords_config
/refresh/home/app/Java11
As SYS
Created user JPtest
granted connect , resource, dba to JPtest
As SYS ran 
@/refresh/home/app/ords234/scripts/installer/ords_installer_privileges JPadmin
Completed successfully.
Set Environment and then install:
export JAVA_HOME=/refresh/home/app/Java11/jdk-11.0.15.1
export PATH=$JAVA_HOME/bin:$PATH
export ORDS_CONFIG=/refresh/home/app/ords_config
3. Install ORDS 23.4 with JPadmin in place of SYS Instead of SYS I specified JPtest
ie: Provide database user name with administrator privileges.
Enter the administrator username: JPtest
Note I have lost the console information. But please confirm if you would like me to run again. I installed ORDS per this document: How To Install ORDS 22.x or Higher (Doc ID 2874117.1)
Currently ORDS is started. 
Access: http://celvpvm05633.us.oracle.com:8080/ords/_/landing
Click the Go button for Oracle Apex. See resulting page.;;Users;</t>
  </si>
  <si>
    <t>06/Mar/24 1:54 PM;elizabeth.saunders@oracle.com;Are you creating a new ORDS configuration or using an existing ORDS configuration? 
Please provide the following so we can review your configuration:
ords --config &lt;path to config&gt; config list
Also, we would like to see the console and the log file.
;;Users;</t>
  </si>
  <si>
    <t>06/Mar/24 6:51 PM;joseph.pacheco@oracle.com;./ords --config /refresh/home/app/ords_config config list
ORDS: Release 23.4 Production on Wed Mar 06 23:50:38 2024
Copyright (c) 2010, 2024, Oracle.
Configuration:
  /refresh/home/app/ords_config/
Database pool: default
Setting                              Value                                           Source     
----------------------------------   ---------------------------------------------   -----------
database.api.enabled                 true                                            Global     
db.connectionType                    basic                                           Pool       
db.hostname                          celvpvm05633.us.oracle.com                      Pool       
db.password                          ******                                          Pool Wallet
db.port                              1521                                            Pool       
db.servicename                       orcl.us.oracle.com                              Pool       
db.username                          ORDS_PUBLIC_USER                                Pool       
feature.sdw                          true                                            Pool       
plsql.gateway.mode                   proxied                                         Pool       
restEnabledSql.active                true                                            Pool       
security.requestValidationFunction   ords_util.authorize_plsql_gateway               Pool       
standalone.context.path              /ords                                           Global     
standalone.doc.root                  /refresh/home/app/ords_config/global/doc_root   Global     
standalone.http.port                 8080                                            Global     
standalone.static.context.path       /i                                              Global     
standalone.static.path               /refresh/home/app/apex232/apex/images/          Global     
;;Users;</t>
  </si>
  <si>
    <t>06/Mar/24 8:25 PM;joseph.pacheco@oracle.com;Attachment:ORDS-36290896.txt:Latest install log for ords.;;Users;</t>
  </si>
  <si>
    <t>06/Mar/24 8:33 PM;joseph.pacheco@oracle.com;Attachment:ords_install_2024-03-07_011928_96614.log:Log file from installation located at /refresh/home/app/ords_logs/;;Users;</t>
  </si>
  <si>
    <t>06/Mar/24 8:41 PM;joseph.pacheco@oracle.com;In file: ORDS-36290896.txt: you will also see the error whilst accessing ords.;;Users;</t>
  </si>
  <si>
    <t>15/Mar/24 9:18 PM;elizabeth.saunders@oracle.com;In this step, you ran the ords_installer_privileges using JPadmin:_x000D_
_x000D_
@/refresh/home/app/ords234/scripts/installer/ords_installer_privileges JPadmin_x000D_
_x000D_
_x000D_
However, in step 3, you specified JPtest instead of JPadmin:_x000D_
3. Install ORDS 23.4 with JPadmin in place of SYS Instead of SYS I specified JPtest_x000D_
ie: Provide database user name with administrator privileges._x000D_
Enter the administrator username: JPtest_x000D_
_x000D_
_x000D_
This should be JPadmin instead of JPtest, example:_x000D_
Enter the administrator username: JPadmin_x000D_
_x000D_
Also, looking at the log file and console.txt, I do not see any errors._x000D_
_x000D_
Can you please try the steps below and provide the console and log files:_x000D_
_x000D_
1. Verify the ords version_x000D_
./bin/ords --version_x000D_
_x000D_
2. Uninstall ords_x000D_
./bin/ords uninstall_x000D_
_x000D_
3. Using SQLcl,login as SYS and create a new user. ¬†Then execute the ords_installer_privileges.sql specifying the user that you created:_x000D_
_x000D_
create user testadmin identified by &lt;your secret&gt;;_x000D_
grant create session to testadmin;_x000D_
@/&lt;path to ords 23.4.0&gt;/scripts/installer/ords_installer_privileges.sql testadmin_x000D_
exit_x000D_
_x000D_
4. Using the ords install command, specify a different location for your configuration. ¬†I want you to create a new ORDS configuration. Also, select option: [2] Create or update a database pool and install/upgrade ORDS in the database_x000D_
_x000D_
./bin/ords --config /path/to/test_new_config install_x000D_
_x000D_
When you get to this prompt below, specify the testadmin user and password:_x000D_
..._x000D_
¬† ¬† Enter the administrator username: testadmin_x000D_
¬† Enter the database password for testadmin:¬†_x000D_
..._x000D_
_x000D_
5. Verify that you can bring up APEX_x000D_
_x000D_
6. Provide the ords configuration:_x000D_
./bin/ords --config /path/to/test_new_config config list_x000D_
_x000D_
¬†;;Users;</t>
  </si>
  <si>
    <t>26/Mar/24 5:30 PM;joseph.pacheco@oracle.com;Hello - Ok, I am working the testcase and will post findings.;;Users;</t>
  </si>
  <si>
    <t>26/Mar/24 7:18 PM;joseph.pacheco@oracle.com;Attachment:ordsBug36290896.docx:Document with testcase results prepared for Development. Results are in Red.;;Users;</t>
  </si>
  <si>
    <t>26/Mar/24 7:22 PM;joseph.pacheco@oracle.com;Test results uploaded to bug as doc file: ordsBug36290896.docx
Results in Red.;;Users;</t>
  </si>
  <si>
    <t>29/Mar/24 12:24 PM;elizabeth.saunders@oracle.com;Hi Joseph,
Can you please do the following?
1. Provide the installl log file.
2. Run the ords repair command
ords --config &lt;path to config&gt; install repair --interactive
3. Provide the repair log file
4. Execute this query:
 select owner, procedure_name from ords_metadata.plsql_gateway_allow_list where owner like 'APEX%';
Does it return any rows?
If no rows returned, then do the following:
4.a Execute the APEX procedure to populate the allow list. 
APEX_XXXX is the APEX schema:
BEGIN
    APEX_XXXX.wwv_flow_listener.sync_ords_gateway_allow_list;
END;
Check again if the allow list is populated:
select owner, procedure_name from ords_metadata.plsql_gateway_allow_list where owner like 'APEX%';
If any apex entries exist, then try accessing apex again.
;;Users;</t>
  </si>
  <si>
    <t>29/Mar/24 1:57 PM;joseph.pacheco@oracle.com;Attachment:ordsBug36290896Test2.docx:Document with testcase results. Results in Red. This is the second test requested.;;Users;</t>
  </si>
  <si>
    <t>29/Mar/24 1:58 PM;joseph.pacheco@oracle.com;Attachment:ords_repair_2024-03-29_173641_80605.log:Requested ords_repair log.;;Users;</t>
  </si>
  <si>
    <t>29/Mar/24 1:59 PM;joseph.pacheco@oracle.com;Test information has been uploaded to the bug. 
See latest file: 
ordsBug36290896Test2.doc
ords_repair_2024-03-29_173641_80605.log;;Users;</t>
  </si>
  <si>
    <t>29/Mar/24 2:15 PM;elizabeth.saunders@oracle.com;Reassign to Gerardo since this is related to the plsql_gateway_allow_list.
;;Users;</t>
  </si>
  <si>
    <t>10/Apr/24 6:37 AM;emer.ferns@oracle.com;Needs review as Gerardo on leave [~elizabeth.saunders@oracle.com]¬†_x000D_
_x000D_
¬†_x000D_
_x000D_
Do we have a clean reproducible test case at this stage?¬†_x000D_
_x000D_
¬†_x000D_
_x000D_
Removing 24.1.0 for now - considration for next patch.¬†;;Users;</t>
  </si>
  <si>
    <t>19/Apr/24 5:55 AM;emer.ferns@oracle.com;Will review for inclusion in next patch - did not make patch.¬†;;Users;</t>
  </si>
  <si>
    <t>03/May/24 11:06 AM;elizabeth.saunders@oracle.com;The ORDS allow_apex_entry_points.sql will detect if invoking APEX_XXXXXX.wwv_flow_listener.sync_ords_gateway_allow_list does not populate the pl/sql gateway allow list, then it will inovke ORDS fallback code to populate the allow list.  If an error occurs due to APEX schema installed in CDB$ROOT (common schema) and user is trying to install/upgrade or repair ORDS is a local non-sys user (not COMMON), display the warning message to the user on how to populate the allow list by using a COMMON user, and execute APEX_230200.wwv_flow_listener.sync_ords_gateway_allow_list.
2024-05-03T03:50:42.140Z INFO        Log file written to /Users/epaglina/cli/test_apex/logs/ords_install_2024-05-03_034601_11694.log
2024-05-03T14:03:41.064Z INFO        Total of 2 warning(s) found in log file /Users/epaglina/cli/test_apex/logs/ords_install_2024-05-03_135850_52643.log.  List of warnings found:
WARNING: Procedure APEX_ADMIN could not be added to allow list.
 The function or procedure is a common object.
 You must execute the following as a common user: 
 begin APEX_230200.wwv_flow_listener.sync_ords_gateway_allow_list; end;
WARNING: ORDS migrated 0 entry points from APEX to ORDS PL/SQL
 Procedure Gateway Allow List.
;;Users;</t>
  </si>
  <si>
    <t>03/May/24 11:44 AM;ese-generic-jira-user_ww@oracle.com;[Peter O'Brien|https://orahub.oci.oraclecorp.com/peter_j_obrien] mentioned this issue in [a merge request|https://orahub.oci.oraclecorp.com/database-dbtools-dev/rest-data-services/-/merge_requests/12993] of [database-dbtools-dev / rest-data-services|https://orahub.oci.oraclecorp.com/database-dbtools-dev/rest-data-services] on branch [bug_36290896|https://orahub.oci.oraclecorp.com/database-dbtools-dev/rest-data-services/-/tree/bug_36290896]:{quote}Bug 36290896 - ORDS 23.4 ORDS_INSTALLER_PRIVILEGES DOES NOT WORK FOR NON SYS USER{quote};;;</t>
  </si>
  <si>
    <t>03/May/24 11:44 AM;adebug_us@oracle.com;------------------ 
 repo: database-dbtools-dev/rest-data-services
 branch: refs/heads/master
 date: 2024-05-03 07:52:00 -0700
 author: elizabeth.saunders@oracle.com
 message: Bug 36290896 - ORDS 23.4 ORDS_INSTALLER_PRIVILEGES DOES NOT WORK FOR NON SYS USER
 commit: 4bb848a1385940154c6c95e2112908bcc704fa17
 view: https://orahub.oci.oraclecorp.com/database-dbtools-dev/rest-data-services/commit/4bb848a1385940154c6c95e2112908bcc704fa17
 summary: 
E product/ords-installer/src/main/java/oracle/dbtools/installer/InstallerLog.java
E product/ords-installer/src/main/resources/db/install/apex/allow_apex_entry_points.sql
E product/ords-installer/src/main/resources/db/install/apex/ords_apex_repair_internal.plb
+ product/ords-installer/src/main/resources/db/upgrade/24.2.0.179/apex/ords_apex_repair_internal.plb
+ product/ords-installer/src/main/resources/db/upgrade/24.2.0.179/apex/upgrade.sql
+ product/ords-installer/src/main/resources/db/upgrade/24.2.0.179/apex/upgrade.xml
E product/ords-installer/src/main/resources/db/upgrade/24.2.0.179/upgrade.sql
E product/ords-installer/src/main/resources/db/upgrade/upgrade_versions.xml
 ------------------;;Users;</t>
  </si>
  <si>
    <t>ORDS --JAVA-OPTIONS OPTION NOT WORKING  ALONG WITH OTHER OPTIONS , LIKE (--DEBUG) WHILE SPECIFYING MULTIPLE JVM OPTIONS</t>
  </si>
  <si>
    <t>ORDS-14573</t>
  </si>
  <si>
    <t>mohammed.foudil@oracle.com</t>
  </si>
  <si>
    <t>hamid.idifi@oracle.com</t>
  </si>
  <si>
    <t>23.1.3</t>
  </si>
  <si>
    <t>CLI</t>
  </si>
  <si>
    <t xml:space="preserve">A bug related to --java-options while using --debug with 2 or more java options it will generate an error
Invalid using one hyphen command option: -Dconfig.wallet=/Users/mohammedfoudil/development/Orahub/docker-builds-master-ords-standalone/ords-standalone-centralconfig/properties/mkstore. The one hyphen command option requires using only one letter.
Use ords --help for a list of command options.
</t>
  </si>
  <si>
    <t>&lt;a href='https://bug.oraclecorp.com/ords/f?p=bugdb:attachments:::::rptno:36557101' target='_blank'&gt;View/upload/download attachments&lt;/a&gt;</t>
  </si>
  <si>
    <t>https://bug.oraclecorp.com/pls/bug/webbug_print.show?c_rptno=36557101</t>
  </si>
  <si>
    <t>2|j0gvr7:</t>
  </si>
  <si>
    <t>26/Apr/24 11:27 AM;ese-generic-jira-user_ww@oracle.com;[Mohammed Foudil|https://orahub.oci.oraclecorp.com/mohammed.foudil] mentioned this issue in [a commit|https://orahub.oci.oraclecorp.com/database-dbtools-dev/rest-data-services/-/commit/6c3160e6d32c2b793db09251fafdb856ca3eee96] of [database-dbtools-dev / rest-data-services|https://orahub.oci.oraclecorp.com/database-dbtools-dev/rest-data-services] on branch [ORDS-14573|https://orahub.oci.oraclecorp.com/database-dbtools-dev/rest-data-services/-/tree/ORDS-14573]:{quote}fix: ORDS-14573 add additional variable to store options without --java-options{quote};;;</t>
  </si>
  <si>
    <t>26/Apr/24 11:36 AM;ese-generic-jira-user_ww@oracle.com;[Mohammed Foudil|https://orahub.oci.oraclecorp.com/mohammed.foudil] mentioned this issue in [a merge request|https://orahub.oci.oraclecorp.com/database-dbtools-dev/rest-data-services/-/merge_requests/12958] of [database-dbtools-dev / rest-data-services|https://orahub.oci.oraclecorp.com/database-dbtools-dev/rest-data-services] on branch [ORDS-14573|https://orahub.oci.oraclecorp.com/database-dbtools-dev/rest-data-services/-/tree/ORDS-14573]:{quote}Draft: fix: ORDS-14573 add additional variable to store options without --java-options{quote};;;</t>
  </si>
  <si>
    <t>29/Apr/24 3:45 AM;ese-generic-jira-user_ww@oracle.com;[Mohammed Foudil|https://orahub.oci.oraclecorp.com/mohammed.foudil] mentioned this issue in [a merge request|https://orahub.oci.oraclecorp.com/database-dbtools-dev/rest-data-services/-/merge_requests/12958] of [database-dbtools-dev / rest-data-services|https://orahub.oci.oraclecorp.com/database-dbtools-dev/rest-data-services] on branch [ORDS-14573|https://orahub.oci.oraclecorp.com/database-dbtools-dev/rest-data-services/-/tree/ORDS-14573]:{quote}fix: ORDS-14573 add additional variable to store options without --java-options{quote};;;</t>
  </si>
  <si>
    <t>29/Apr/24 10:18 AM;ese-generic-jira-user_ww@oracle.com;[Mohammed Foudil|https://orahub.oci.oraclecorp.com/mohammed.foudil] mentioned this issue in [a commit|https://orahub.oci.oraclecorp.com/database-dbtools-dev/rest-data-services/-/commit/11fde131d4e82d53c4f4c71309ec16547f322aed] of [database-dbtools-dev / rest-data-services|https://orahub.oci.oraclecorp.com/database-dbtools-dev/rest-data-services]:{quote}chore:Merge branch 'master' into ORDS-14573{quote};;;</t>
  </si>
  <si>
    <t>30/Apr/24 9:18 AM;ese-generic-jira-user_ww@oracle.com;[dermot_oneill|https://orahub.oci.oraclecorp.com/dermot_oneill] mentioned this issue in [a commit|https://orahub.oci.oraclecorp.com/database-dbtools-dev/rest-data-services/-/commit/3914e1ea1db439f996b3f7f990a6cd3f00ef1749] of [database-dbtools-dev / rest-data-services|https://orahub.oci.oraclecorp.com/database-dbtools-dev/rest-data-services] on branch [master|https://orahub.oci.oraclecorp.com/database-dbtools-dev/rest-data-services/-/tree/master]:{quote}Merge branch 'ORDS-14573' into 'master'{quote};;;</t>
  </si>
  <si>
    <t>30/Apr/24 9:18 AM;ese-generic-jira-user_ww@oracle.com;------------------ 
 Repo: database-dbtools-dev/rest-data-services
 Branch: refs/heads/master
 Date: 2024-04-30 13:18:03 +0000
 Author: mohammed.foudil@oracle.com
 Message: fix: ORDS-14573 add additional variable to store options without --java-options
 Commit: 784e3da844aba2d63db2a2ce243b30d5f6f4610a
 View: https://orahub.oci.oraclecorp.com/database-dbtools-dev/rest-data-services/commit/784e3da844aba2d63db2a2ce243b30d5f6f4610a
 Summary: 
E ords-dist/src/main/resources/bin/ords
 ------------------;;;</t>
  </si>
  <si>
    <t>30/Apr/24 10:21 AM;ese-generic-jira-user_ww@oracle.com;[dermot_oneill|https://orahub.oci.oraclecorp.com/dermot_oneill] mentioned this issue in [a commit|https://orahub.oci.oraclecorp.com/database-dbtools-dev/rest-data-services/-/commit/3914e1ea1db439f996b3f7f990a6cd3f00ef1749] of [database-dbtools-dev / rest-data-services|https://orahub.oci.oraclecorp.com/database-dbtools-dev/rest-data-services]:{quote}Merge branch 'ORDS-14573' into 'master'{quote};;;</t>
  </si>
  <si>
    <t>30/Apr/24 10:21 AM;ese-generic-jira-user_ww@oracle.com;[Mohammed Foudil|https://orahub.oci.oraclecorp.com/mohammed.foudil] mentioned this issue in [a commit|https://orahub.oci.oraclecorp.com/database-dbtools-dev/rest-data-services/-/commit/784e3da844aba2d63db2a2ce243b30d5f6f4610a] of [database-dbtools-dev / rest-data-services|https://orahub.oci.oraclecorp.com/database-dbtools-dev/rest-data-services]:{quote}fix: ORDS-14573 add additional variable to store options without --java-options{quote};;;</t>
  </si>
  <si>
    <t>JDBCDATASOURCESPROVIDER FOR EXTERNAL APPLICATIONS, THE 3 SERVICES LOAD THE POOL EACH TIME</t>
  </si>
  <si>
    <t>ORDS-11131</t>
  </si>
  <si>
    <t>carlos.quirarte@oracle.com</t>
  </si>
  <si>
    <t>23.1.1</t>
  </si>
  <si>
    <t>ORDS-CORE</t>
  </si>
  <si>
    <t>CONFIGURATION</t>
  </si>
  <si>
    <t>JDBCDataSourcesProvider for external applications, the 3 services load the pool each time._x000D_
_x000D_
This means to initialize the 3 services, 3 calls to Broker are made._x000D_
_x000D_
Each one can take ~ a second._x000D_
_x000D_
So for an external application like Mongo Listener to setup the 3 services provided by ORDS can initially take ~ 3 seconds._x000D_
_x000D_
This is noticeable in demos ._x000D_
_x000D_
¬†_x000D_
_x000D_
The ORDS API could be changed so that the pool is initialised once.¬†</t>
  </si>
  <si>
    <t>josh.spiegel@oracle.com</t>
  </si>
  <si>
    <t>ORDS-14353</t>
  </si>
  <si>
    <t>&lt;a href='https://bug.oraclecorp.com/ords/f?p=bugdb:attachments:::::rptno:35313304' target='_blank'&gt;View/upload/download attachments&lt;/a&gt;</t>
  </si>
  <si>
    <t>https://bug.oraclecorp.com/pls/bug/webbug_print.show?c_rptno=35313304</t>
  </si>
  <si>
    <t>ORDS-12887</t>
  </si>
  <si>
    <t xml:space="preserve">9456 , GENERAL , </t>
  </si>
  <si>
    <t>2|iy7fuh:z</t>
  </si>
  <si>
    <t>03/Apr/24 10:43 AM;carlos.quirarte@oracle.com;Hi [~dermot.oneill@oracle.com] can you please give me more details for this bug?_x000D_
_x000D_
I'm not sure which 3 services loads the pool each time, I can undesrtand that the external broker maybemongo Listener, but the actual description I cannot start to reproduce the issue._x000D_
_x000D_
¬†;;Users;</t>
  </si>
  <si>
    <t>04/Apr/24 1:49 PM;josh.spiegel@oracle.com;I've scheduled a meeting to show you how to reproduce it.¬†¬†;;Users;</t>
  </si>
  <si>
    <t>05/Apr/24 5:18 AM;emer.ferns@oracle.com;[~carlos.quirarte@oracle.com] I understand you had a meeting with Dermot to go through this in detail so you do not need further information from Josh at this stage.¬†_x000D_
_x000D_
¬†_x000D_
_x000D_
Can you confirm you have now triaged and reproduced the issue and you have the information needed to progress.;;Users;</t>
  </si>
  <si>
    <t>17/Apr/24 5:28 PM;carlos.quirarte@oracle.com;Sorry [~emer.ferns@oracle.com] , I missed the comment. Yes, today I found the root cause and I'm preparing a candidate fix.;;Users;</t>
  </si>
  <si>
    <t>18/Apr/24 2:08 PM;ese-generic-jira-user_ww@oracle.com;[Carlos Quirarte|https://orahub.oci.oraclecorp.com/carlos_quirarte] mentioned this issue in [a merge request|https://orahub.oci.oraclecorp.com/database-dbtools-dev/rest-data-services/-/merge_requests/12912] of [database-dbtools-dev / rest-data-services|https://orahub.oci.oraclecorp.com/database-dbtools-dev/rest-data-services] on branch [ORDS-11131_3_SERVICES_LOADING_SAME_POOL|https://orahub.oci.oraclecorp.com/database-dbtools-dev/rest-data-services/-/tree/ORDS-11131_3_SERVICES_LOADING_SAME_POOL]:{quote}Draft: ORDS-11131 JDBCDATASOURCESPROVIDER FOR EXTERNAL APPLICATIONS, THE 3 SERVICES LOAD THE POOL EACH TIME{quote};;;</t>
  </si>
  <si>
    <t>22/Apr/24 3:13 PM;ese-generic-jira-user_ww@oracle.com;[Carlos Quirarte|https://orahub.oci.oraclecorp.com/carlos_quirarte] mentioned this issue in [a merge request|https://orahub.oci.oraclecorp.com/database-dbtools-dev/rest-data-services/-/merge_requests/12912] of [database-dbtools-dev / rest-data-services|https://orahub.oci.oraclecorp.com/database-dbtools-dev/rest-data-services] on branch [ORDS-11131_3_SERVICES_LOADING_SAME_POOL|https://orahub.oci.oraclecorp.com/database-dbtools-dev/rest-data-services/-/tree/ORDS-11131_3_SERVICES_LOADING_SAME_POOL]:{quote}ORDS-11131 JDBCDATASOURCESPROVIDER FOR EXTERNAL APPLICATIONS, THE 3 SERVICES LOAD THE POOL EACH TIME{quote};;;</t>
  </si>
  <si>
    <t>25/Apr/24 6:20 PM;carlos.quirarte@oracle.com;Waiting for review on the MR, a fix is waiting to be reviewed in order to solve this bug.;;Users;</t>
  </si>
  <si>
    <t>02/May/24 7:06 PM;carlos.quirarte@oracle.com;*Status*_x000D_
_x000D_
1.- Bug confirmed._x000D_
_x000D_
2.- There's no workaround._x000D_
_x000D_
3.=The root cause is in the JDBC DataSoruce provider class, it calls 3 times a function called [Apply|https://orahub.oci.oraclecorp.com/database-dbtools-dev/rest-data-services/-/blob/master/product/ords-url-mapping/src/main/java/oracle/dbtools/url/mapping/db/JDBCDataSourcesProvider.java#L208 thats the function that loads the pool._x000D_
_x000D_
4.-The proposal fix is to use a fast expiring cache that makes the first load and the other 2 just access to the value from the cache a lot faster thn loading again the pool._x000D_
_x000D_
5.- Right now the proposal fix is on code review, they asked me to add JUnit Tests, I'm finding a way to do that, because it need a remote config server._x000D_
_x000D_
6.- MR mention confirmed._x000D_
_x000D_
7.- Working on steps to verify and test the solution._x000D_
_x000D_
8.- I received answers, and I have to work on a J Unit test, I asked what to say on the log.;;Users;</t>
  </si>
  <si>
    <t>03/May/24 6:38 PM;carlos.quirarte@oracle.com;*STATUS*_x000D_
_x000D_
Following the 8th point of the list._x000D_
_x000D_
The team gave me a remote config server, then they modified it to work with the Mongo Listener Feature. Right now I'm able to use SLQ gateway but not able to create a connection through the mongo listener, I'll continue with that on Monday;;Users;</t>
  </si>
  <si>
    <t>06/May/24 6:34 PM;carlos.quirarte@oracle.com;*STATUS*_x000D_
_x000D_
8.-¬† I was able to manual test the fix, with a great result, with this fix, we reduced from 3 calls to the db to only one, I'm looking for the Junit tests requested on the MR.¬†_x000D_
_x000D_
The manual test was done with a real life case scenario and worked well!;;Users;</t>
  </si>
  <si>
    <t>07/May/24 4:30 PM;carlos.quirarte@oracle.com;8.-¬† I modified an existing JUnit test to use caching, and in the workflow test the same expected behavior, and logs for new Datasource cache computing.¬† _x000D_
This¬† has been pushed on the MR;;Users;</t>
  </si>
  <si>
    <t>09/May/24 4:26 PM;carlos.quirarte@oracle.com;*STATUS*_x000D_
_x000D_
8.- I attended latest comments from the MR, I solved all the comments on the morning, I'm waiting for response and right now I'm investigating ORDS-14243¬†;;Users;</t>
  </si>
  <si>
    <t>10/May/24 12:57 PM;carlos.quirarte@oracle.com;*STATUS*_x000D_
_x000D_
8.- Same status as yesterday on the MR, the reviewer will check the MR updates on Monday.;;Users;</t>
  </si>
  <si>
    <t>13/May/24 5:04 PM;carlos.quirarte@oracle.com;*STATUS*_x000D_
_x000D_
8.- The reviewer gave me feedback on the testing area, I'm trying to mock the needed classes for the cache to work, I have been working on the MR today{*}{*};;Users;</t>
  </si>
  <si>
    <t>14/May/24 4:19 PM;carlos.quirarte@oracle.com;*STATUS*_x000D_
_x000D_
8.- All threads resolved today, added DataSourceLoaderMock class in order to do a better test.;;Users;</t>
  </si>
  <si>
    <t>15/May/24 11:57 AM;carlos.quirarte@oracle.com;*STATUS*_x000D_
_x000D_
8.- Waiting for code review.;;Users;</t>
  </si>
  <si>
    <t>15/May/24 4:28 PM;carlos.quirarte@oracle.com;*STATUS*_x000D_
_x000D_
8.- Waiting for code review, new reviewer added, because the original reviewer will be out this week.;;Users;</t>
  </si>
  <si>
    <t>15/May/24 6:40 PM;rene.mendez@oracle.com;Comments added by Laura in the merge request.;;Users;</t>
  </si>
  <si>
    <t>15/May/24 6:55 PM;carlos.quirarte@oracle.com;*STATUS*_x000D_
_x000D_
8.- Comments in MR attended, waiting for reviewer.;;Users;</t>
  </si>
  <si>
    <t>16/May/24 11:11 AM;rene.mendez@oracle.com;New comments added to the MR.;;Users;</t>
  </si>
  <si>
    <t>16/May/24 4:54 PM;carlos.quirarte@oracle.com;*STATUS*_x000D_
_x000D_
8.- Comments in MR attended, waiting for reviewer._x000D_
¬†;;Users;</t>
  </si>
  <si>
    <t>20/May/24 4:11 PM;carlos.quirarte@oracle.com;*STATUS*_x000D_
_x000D_
8.- New comments added on the MR. I'll try to apply the comments from Peter.;;Users;</t>
  </si>
  <si>
    <t>21/May/24 3:41 PM;carlos.quirarte@oracle.com;*STATUS*_x000D_
_x000D_
8.- Working today on this, trying to apply the suggested refactor from Peter's comments.;;Users;</t>
  </si>
  <si>
    <t>21/May/24 6:53 PM;carlos.quirarte@oracle.com;*STATUS*_x000D_
_x000D_
8.- Peter's comments applied on latest version, pipeline failed, fixing pipeline tomorrow .;;Users;</t>
  </si>
  <si>
    <t>22/May/24 1:45 PM;carlos.quirarte@oracle.com;*STATUS*_x000D_
_x000D_
8.- Pipeline Fixed! waiting for code review.;;Users;</t>
  </si>
  <si>
    <t>23/May/24 5:30 PM;carlos.quirarte@oracle.com;*STATUS*_x000D_
_x000D_
8.- New comments added from Laura, Peter confirmed that the cache it's ok if it's configurable._x000D_
Making final changes..._x000D_
¬†;;Users;</t>
  </si>
  <si>
    <t>23/May/24 8:50 PM;carlos.quirarte@oracle.com;MR finally approved today_x000D_
_x000D_
.;;Users;</t>
  </si>
  <si>
    <t>24/May/24 11:52 AM;ese-generic-jira-user_ww@oracle.com;[dermot_oneill|https://orahub.oci.oraclecorp.com/dermot_oneill] mentioned this issue in [a commit|https://orahub.oci.oraclecorp.com/database-dbtools-dev/rest-data-services/-/commit/42c7d5c34a1919c638613c9ced501e69ae4236c3] of [database-dbtools-dev / rest-data-services|https://orahub.oci.oraclecorp.com/database-dbtools-dev/rest-data-services] on branch [master|https://orahub.oci.oraclecorp.com/database-dbtools-dev/rest-data-services/-/tree/master]:{quote}Merge branch 'ORDS-11131_3_SERVICES_LOADING_SAME_POOL' into 'master'{quote};;;</t>
  </si>
  <si>
    <t>24/May/24 11:52 AM;ese-generic-jira-user_ww@oracle.com;[Carlos Quirarte|https://orahub.oci.oraclecorp.com/carlos_quirarte] mentioned this issue in [a commit|https://orahub.oci.oraclecorp.com/database-dbtools-dev/rest-data-services/-/commit/418fab8c46c28f0b94d08e0b0305a40f18be5d17] of [database-dbtools-dev / rest-data-services|https://orahub.oci.oraclecorp.com/database-dbtools-dev/rest-data-services]:{quote}ORDS-11131 JDBCDATASOURCESPROVIDER FOR EXTERNAL APPLICATIONS, THE 3 SERVICES...{quote};;;</t>
  </si>
  <si>
    <t>24/May/24 1:07 PM;carlos.quirarte@oracle.com;Merged and closed.;;Users;</t>
  </si>
  <si>
    <t>26/May/24 2:46 PM;ese-generic-jira-user_ww@oracle.com;[dermot_oneill|https://orahub.oci.oraclecorp.com/dermot_oneill] mentioned this issue in [a commit|https://orahub.oci.oraclecorp.com/database-dbtools-dev/rest-data-services/-/commit/42c7d5c34a1919c638613c9ced501e69ae4236c3] of [database-dbtools-dev / rest-data-services|https://orahub.oci.oraclecorp.com/database-dbtools-dev/rest-data-services]:{quote}Merge branch 'ORDS-11131_3_SERVICES_LOADING_SAME_POOL' into 'master'{quote};;;</t>
  </si>
  <si>
    <t>REQUESTING THAT THE XML2JS 0.6.2 LIBRARY IN ORDS 24.2.0 TO BE EXPOSED AT ORDS/_/LIB/JS/XML2JS/LXML2JS.JS</t>
  </si>
  <si>
    <t>ORDS-14910</t>
  </si>
  <si>
    <t>Requesting that the xml2js 0.6.2 library in ORDS 24.2.0 to be exposed at ords/_/lib/js/xml2js/lxml2js.js , which is essential for the Graphical Explain Plan and other projects utilizing ORDS, such as LiveSQL. This library facilitates the conversion of XML to JavaScript objects, enhancing our capabilities._x000D_
_x000D_
+*Acceptance Criteria*+_x000D_
 * xml2js 0.6.2 library included into ORDS 24.2.0 build_x000D_
_x000D_
+*Important Notes*+_x000D_
 * xml2js 0.6.2 library has been already approved for ORDS in this 2024 ([ORDS BA approval|[https://pls.appoci.oraclecorp.com/apex/f?p=120:10:117395194224452:::10:BA:159579]] , {color:#1d1c1d}¬†doesn't need 3PTLA{color}_x000D_
 * xml2js 0.6.2 location link in SDW - [https://orahub.oci.oraclecorp.com/database-dbtools-dev/rest-data-services/-/tree/master/product/ords-sdw-client/src/main/resources/js/libs/sdw/xml2js-0.6.2]_x000D_
 * xml2js 0.6.2. ords-static-shared-libs - [https://orahub.oci.oraclecorp.com/database-dbtools-dev/rest-data-services/-/tree/master/product/ords-static-shared-libs/src/main/resources/lib/js/xml2js]_x000D_
 * Path to be exposed at ORDS 24.2.0 - ords/_/lib/js/xml2js/lxml2js.js</t>
  </si>
  <si>
    <t>&lt;a href='https://bug.oraclecorp.com/ords/f?p=bugdb:attachments:::::rptno:36717275' target='_blank'&gt;View/upload/download attachments&lt;/a&gt;</t>
  </si>
  <si>
    <t>https://bug.oraclecorp.com/pls/bug/webbug_print.show?c_rptno=36717275</t>
  </si>
  <si>
    <t>2|j1yh6j:</t>
  </si>
  <si>
    <t>11/Jun/24 10:49 AM;ese-generic-jira-user_ww@oracle.com;[rene_mendez|https://orahub.oci.oraclecorp.com/rene_mendez] mentioned this issue in [a merge request|https://orahub.oci.oraclecorp.com/database-dbtools-dev/rest-data-services/-/merge_requests/13288] of [database-dbtools-dev / rest-data-services|https://orahub.oci.oraclecorp.com/database-dbtools-dev/rest-data-services] on branch [add_xml2js_to_ords_static_shared_libs|https://orahub.oci.oraclecorp.com/database-dbtools-dev/rest-data-services/-/tree/add_xml2js_to_ords_static_shared_libs]:{quote}Add xml2js lib into ords-static-shared-libs{quote};;;</t>
  </si>
  <si>
    <t>11/Jun/24 10:49 AM;ese-generic-jira-user_ww@oracle.com;[rene_mendez|https://orahub.oci.oraclecorp.com/rene_mendez] mentioned this issue in [a merge request|https://orahub.oci.oraclecorp.com/database-dbtools-dev/rest-data-services/-/merge_requests/13288] of [database-dbtools-dev / rest-data-services|https://orahub.oci.oraclecorp.com/database-dbtools-dev/rest-data-services] on branch [add_xml2js_to_ords_static_shared_libs|https://orahub.oci.oraclecorp.com/database-dbtools-dev/rest-data-services/-/tree/add_xml2js_to_ords_static_shared_libs]:{quote}ORDS-14910 - Add xml2js lib into ords-static-shared-libs{quote};;;</t>
  </si>
  <si>
    <t>11/Jun/24 10:50 AM;emer.ferns@oracle.com;Reviewed with Orla earlier andll also later with Shanshan, Rene._x000D_
_x000D_
¬†_x000D_
_x000D_
There is a merge request which is not shown linked ¬†[https://orahub.oci.oraclecorp.com/database-dbtools-dev/rest-data-services/-/merge_requests/13288]_x000D_
_x000D_
¬†_x000D_
_x000D_
The original framework is extensible from Rene so cherry-pick should suffice.¬†;;Users;</t>
  </si>
  <si>
    <t>11/Jun/24 10:51 AM;emer.ferns@oracle.com;Rene will complete.¬†;;Users;</t>
  </si>
  <si>
    <t>11/Jun/24 11:11 AM;rene.mendez@oracle.com;Cherry picked into 24.2.0 https://orahub.oci.oraclecorp.com/database-dbtools-dev/rest-data-services/-/merge_requests/13319;;Users;</t>
  </si>
  <si>
    <t>11/Jun/24 6:47 PM;adrian.muro@oracle.com;Here the distribution file with label version 24.2.0.163.1811
https://artifacthub-phx.oci.oraclecorp.com/artifactory/dbtools-dev-mvn-release/oracle/dbtools/ords/ords-dist/24.2.0.163.1811/ords-dist-24.2.0.163.1811.zip;;Users;</t>
  </si>
  <si>
    <t>PRIVILEGEMAPPINGSPROVIDER SHOWS A LOT OF SAMPLE HITS IN FLIGHT RECORDER</t>
  </si>
  <si>
    <t>ORDS-14663</t>
  </si>
  <si>
    <t>santiago.aragon@oracle.com</t>
  </si>
  <si>
    <t>The PrivilegeMappingsProvider class shows lots of hits with flight recorder. A good approach to eliminate those hits would be to turn the class into a Singleton, however, we need to test how it would impact functionality.</t>
  </si>
  <si>
    <t>&lt;a href='https://bug.oraclecorp.com/ords/f?p=bugdb:attachments:::::rptno:36603138' target='_blank'&gt;View/upload/download attachments&lt;/a&gt;</t>
  </si>
  <si>
    <t>https://bug.oraclecorp.com/pls/bug/webbug_print.show?c_rptno=36603138</t>
  </si>
  <si>
    <t>2|j0wbs3:</t>
  </si>
  <si>
    <t>13/May/24 7:35 PM;santiago.aragon@oracle.com;Investigation details can be found in the following confluence document:_x000D_
[https://confluence.oraclecorp.com/confluence/display/DBTools/PRIVILEGEMAPPINGSPROVIDER+SHOWS+A+LOT+OF+SAMPLE+HITS+IN+FLIGHT+RECORDER]_x000D_
_x000D_
¬†;;Users;</t>
  </si>
  <si>
    <t>16/May/24 5:56 PM;santiago.aragon@oracle.com;Additional information is needed from Dermot to fully understand the context of the class that would be changed. Moving the issue to blocked for the time being.;;Users;</t>
  </si>
  <si>
    <t>24/May/24 7:39 PM;ese-generic-jira-user_ww@oracle.com;[santiago_aragon|https://orahub.oci.oraclecorp.com/santiago_aragon] mentioned this issue in [a merge request|https://orahub.oci.oraclecorp.com/database-dbtools-dev/rest-data-services/-/merge_requests/13142] of [database-dbtools-dev / rest-data-services|https://orahub.oci.oraclecorp.com/database-dbtools-dev/rest-data-services] on branch [ORDS-14663|https://orahub.oci.oraclecorp.com/database-dbtools-dev/rest-data-services/-/tree/ORDS-14663]:{quote}PRIVILEGEMAPPINGSPROVIDER SHOWS A LOT OF SAMPLE HITS IN FLIGHT RECORDER{quote};;;</t>
  </si>
  <si>
    <t>27/May/24 12:08 PM;ese-generic-jira-user_ww@oracle.com;[Peter O'Brien|https://orahub.oci.oraclecorp.com/peter_j_obrien] mentioned this issue in [a commit|https://orahub.oci.oraclecorp.com/database-dbtools-dev/rest-data-services/-/commit/d25ef7395847405175d9dc4d2899d6d973b67677] of [database-dbtools-dev / rest-data-services|https://orahub.oci.oraclecorp.com/database-dbtools-dev/rest-data-services] on branch [master|https://orahub.oci.oraclecorp.com/database-dbtools-dev/rest-data-services/-/tree/master]:{quote}Merge branch 'ORDS-14663' into 'master'{quote};;;</t>
  </si>
  <si>
    <t>27/May/24 1:08 PM;ese-generic-jira-user_ww@oracle.com;[Peter O'Brien|https://orahub.oci.oraclecorp.com/peter_j_obrien] mentioned this issue in [a commit|https://orahub.oci.oraclecorp.com/database-dbtools-dev/rest-data-services/-/commit/d25ef7395847405175d9dc4d2899d6d973b67677] of [database-dbtools-dev / rest-data-services|https://orahub.oci.oraclecorp.com/database-dbtools-dev/rest-data-services]:{quote}Merge branch 'ORDS-14663' into 'master'{quote};;;</t>
  </si>
  <si>
    <t>REST ENABLING SDW SQL HISTORY TABLE BREAKS GRAPHQL QUERIES</t>
  </si>
  <si>
    <t>ORDS-14489</t>
  </si>
  <si>
    <t>luis.lu.dominguez@oracle.com</t>
  </si>
  <si>
    <t xml:space="preserve">login to sdw and go to sql worksheet
find the SQL History table DBTOOLS$EXECUTION_HISTORY
  rest enable as  as sql_history
now, try to run some queries -
will fail with 
  "errors": [
    {
      "message": "Failed to execute 'text' on 'Response': body stream already read",
      "stack": "TypeError: Failed to execute 'text' on 'Response': body stream already read\n    at http://localhost:8080/ords/_/graphiql/static/js/main.ef256185.js:2:826243"
    }
  ]
}
note nothing printed to console where ords is running
as soon as i disable this table for autorest, the graphql features start to work
note that i can't load the schema, i can't even use graphiql insight features with this table enabled
</t>
  </si>
  <si>
    <t>&lt;a href='https://bug.oraclecorp.com/ords/f?p=bugdb:attachments:::::rptno:36524382' target='_blank'&gt;View/upload/download attachments&lt;/a&gt;</t>
  </si>
  <si>
    <t>https://bug.oraclecorp.com/pls/bug/webbug_print.show?c_rptno=36524382</t>
  </si>
  <si>
    <t xml:space="preserve">9456 , GRAPHQL , </t>
  </si>
  <si>
    <t>2|iyry3m:c</t>
  </si>
  <si>
    <t>17/Apr/24 5:00 PM;luis.lu.dominguez@oracle.com;Reproduced the issue by REST enabling the DBTOOLS$EXECUTION_HISTORY table, note that to REST enable this table we need to provide a different alias that the object name or we will get an error when trying to REST enable it:_x000D_
{code:java}_x000D_
2024-04-17T20:46:10.163Z INFO ¬† ¬† ¬† ¬†&lt;IzPv5UrrddwiNdXKrNj8EQ&gt; POST localhost /ords/hr/_/db-api/stable/ords/rest/autorest/ 555 The request could not be processed for a user defined resource_x000D_
ResourceGeneratorEvaluationException [statusCode=555, logLevel=INFO, errorCode=ORDS-25001: The request could not be processed for a user defined resource Cause: An error occurred when evaluating a SQL statement associated with this resource. SQL Error Code 20003, Error Message: ORA-20003: INVALID_ALIAS_ERROR {code}_x000D_
Note that we get a similar error when we try to get the GraphQL Schema Definition:_x000D_
{code:java}_x000D_
luisdominguez@luisdominguez-mac ords-central-configuration-server % curl http://localhost:8080/ords/hr/_/graphql_x000D_
{_x000D_
¬† ¬† "code": "InternalServerError",_x000D_
¬† ¬† "title": "Internal Server Error",_x000D_
¬† ¬† "message": "An unexpected error with the following message occurred: GraphQLError: Names must only contain [_a-zA-Z0-9] but \"DBTOOLS$EXECUTION_HISTORY\" does not.",_x000D_
¬† ¬† "type": "tag:oracle.com,2020:error/InternalServerError",_x000D_
¬† ¬† "instance": "tag:oracle.com,2020:ecid/lhMtZQeMn3tezvDHVf2MkQ"_x000D_
}%¬† {code}_x000D_
Need to investigate:_x000D_
 * Why this error is not being properly reported by the graphiql interface._x000D_
 * Use the object alias instead of the object name when defining the graphql object name, this supposes some major changes in the schema metadata we use to build the graphql schema.;;Users;</t>
  </si>
  <si>
    <t>18/Apr/24 6:30 AM;peter.j.obrien@oracle.com;For the GraphQL object name could we just replace anything character that does not match [_a-zA-Z0-9] with underscore?;;Users;</t>
  </si>
  <si>
    <t>18/Apr/24 11:31 AM;luis.lu.dominguez@oracle.com;Could work for some cases, I have my doubts about other special cases like an object with the name "$$type"¬† that would be mapped to "__type", this could cause some issues with the graphql introspection query. [https://graphql.org/learn/introspection/];;Users;</t>
  </si>
  <si>
    <t>24/Apr/24 5:45 PM;luis.lu.dominguez@oracle.com;*STATUS:*_x000D_
_x000D_
Investigated if it's possible to replace the special characters ($, #, @) for underscores, and looks like it's the only viable solution for this issue, however, discovered that we need to store the original object name to properly perform the sql query, ie, if we make this query:_x000D_
{code:java}_x000D_
query{_x000D_
dbtools_execution_history{_x000D_
id_x000D_
}_x000D_
}_x000D_
{code}_x000D_
¬† the graphql engine will generate the following query which is not valid given that the object dbtols_execution_history does not exist. _x000D_
{code:java}_x000D_
SELECT "a"."ID" AS "b" FROM HR.DBTOOLS_EXECUTION_HISTORY "a"{code}_x000D_
Working on this implementation atm. _x000D_
_x000D_
*TODO:*_x000D_
 * Store the actual table name in the schema metadata._x000D_
 * Write unit test._x000D_
 * Get a reviewer given that the changes will be made in the javascript graphql engine_x000D_
_x000D_
¬†;;Users;</t>
  </si>
  <si>
    <t>25/Apr/24 6:03 PM;luis.lu.dominguez@oracle.com;*STATUS:*_x000D_
Fix implemented, tested against a series of edge cases, like reserved graphql introspection keywords. The error message should be enough to inform the user that the object that they are trying to use is not valid given that is part of the reserved keywords._x000D_
{{{}__Schema{}}}, {{{}__Type{}}}, {{{}__TypeKind{}}}, {{{}__Field{}}}, {{{}__InputValue{}}}, {{{}__EnumValue{}}}, {{__Directive}} - These all are preceded with a double underscore, indicating that they are part of the introspection system.;;Users;</t>
  </si>
  <si>
    <t>26/Apr/24 2:12 PM;ese-generic-jira-user_ww@oracle.com;[Luis M. Dom√≠nguez|https://orahub.oci.oraclecorp.com/luis_lu_dominguez] mentioned this issue in [a merge request|https://orahub.oci.oraclecorp.com/database-dbtools-dev/rest-data-services/-/merge_requests/12959] of [database-dbtools-dev / rest-data-services|https://orahub.oci.oraclecorp.com/database-dbtools-dev/rest-data-services] on branch [ORDS-14489|https://orahub.oci.oraclecorp.com/database-dbtools-dev/rest-data-services/-/tree/ORDS-14489]:{quote}Draft: ORDS-14489 - REST ENABLING SDW SQL HISTORY TABLE BREAKS GRAPHQL QUERIES{quote};;;</t>
  </si>
  <si>
    <t>29/Apr/24 12:10 PM;ese-generic-jira-user_ww@oracle.com;[Luis M. Dom√≠nguez|https://orahub.oci.oraclecorp.com/luis_lu_dominguez] mentioned this issue in [a merge request|https://orahub.oci.oraclecorp.com/database-dbtools-dev/rest-data-services/-/merge_requests/12959] of [database-dbtools-dev / rest-data-services|https://orahub.oci.oraclecorp.com/database-dbtools-dev/rest-data-services] on branch [ORDS-14489|https://orahub.oci.oraclecorp.com/database-dbtools-dev/rest-data-services/-/tree/ORDS-14489]:{quote}ORDS-14489 - REST ENABLING SDW SQL HISTORY TABLE BREAKS GRAPHQL QUERIES{quote};;;</t>
  </si>
  <si>
    <t>10/May/24 12:27 PM;ese-generic-jira-user_ww@oracle.com;[laura_aguilar|https://orahub.oci.oraclecorp.com/laura_aguilar] mentioned this issue in [a commit|https://orahub.oci.oraclecorp.com/database-dbtools-dev/rest-data-services/-/commit/076f9e5f6a8d49c7eea1b19d550e3174061ae9a3] of [database-dbtools-dev / rest-data-services|https://orahub.oci.oraclecorp.com/database-dbtools-dev/rest-data-services] on branch [ORDS-14489|https://orahub.oci.oraclecorp.com/database-dbtools-dev/rest-data-services/-/tree/ORDS-14489]:{quote}Merge branch 'master' into ORDS-14489{quote};;;</t>
  </si>
  <si>
    <t>10/May/24 1:33 PM;ese-generic-jira-user_ww@oracle.com;[Luis M. Dom√≠nguez|https://orahub.oci.oraclecorp.com/luis_lu_dominguez] mentioned this issue in [a commit|https://orahub.oci.oraclecorp.com/database-dbtools-dev/rest-data-services/-/commit/2ba56303ac501f8ee965cc54cc942f796a019957] of [database-dbtools-dev / rest-data-services|https://orahub.oci.oraclecorp.com/database-dbtools-dev/rest-data-services] on branch [ORDS-14489|https://orahub.oci.oraclecorp.com/database-dbtools-dev/rest-data-services/-/tree/ORDS-14489]:{quote}Merge branch 'master' into ORDS-14489{quote};;;</t>
  </si>
  <si>
    <t>21/May/24 1:52 PM;ese-generic-jira-user_ww@oracle.com;[Luis M. Dom√≠nguez|https://orahub.oci.oraclecorp.com/luis_lu_dominguez] mentioned this issue in [a commit|https://orahub.oci.oraclecorp.com/database-dbtools-dev/rest-data-services/-/commit/bbdc6ea873a3a070d38baeb0b2be79b772049220] of [database-dbtools-dev / rest-data-services|https://orahub.oci.oraclecorp.com/database-dbtools-dev/rest-data-services] on branch [ORDS-14489|https://orahub.oci.oraclecorp.com/database-dbtools-dev/rest-data-services/-/tree/ORDS-14489]:{quote}Merge branch 'master' into ORDS-14489{quote};;;</t>
  </si>
  <si>
    <t>22/May/24 6:13 PM;ese-generic-jira-user_ww@oracle.com;[Luis M. Dom√≠nguez|https://orahub.oci.oraclecorp.com/luis_lu_dominguez] mentioned this issue in [a commit|https://orahub.oci.oraclecorp.com/database-dbtools-dev/rest-data-services/-/commit/9bdbce6dc08339351cf13bf377b6b1eac168c5ad] of [database-dbtools-dev / rest-data-services|https://orahub.oci.oraclecorp.com/database-dbtools-dev/rest-data-services]:{quote}ORDS-14489 - REST ENABLING SDW SQL HISTORY TABLE BREAKS GRAPHQL QUERIES{quote};;;</t>
  </si>
  <si>
    <t>22/May/24 6:13 PM;ese-generic-jira-user_ww@oracle.com;[Peter O'Brien|https://orahub.oci.oraclecorp.com/peter_j_obrien] mentioned this issue in [a commit|https://orahub.oci.oraclecorp.com/database-dbtools-dev/rest-data-services/-/commit/f9048c6f6d26f7e4cbf48c5c41482f9c1717ae28] of [database-dbtools-dev / rest-data-services|https://orahub.oci.oraclecorp.com/database-dbtools-dev/rest-data-services] on branch [master|https://orahub.oci.oraclecorp.com/database-dbtools-dev/rest-data-services/-/tree/master]:{quote}Merge branch 'ORDS-14489' into 'master'{quote};;;</t>
  </si>
  <si>
    <t>23/May/24 10:57 AM;ese-generic-jira-user_ww@oracle.com;[Peter O'Brien|https://orahub.oci.oraclecorp.com/peter_j_obrien] mentioned this issue in [a commit|https://orahub.oci.oraclecorp.com/database-dbtools-dev/rest-data-services/-/commit/f9048c6f6d26f7e4cbf48c5c41482f9c1717ae28] of [database-dbtools-dev / rest-data-services|https://orahub.oci.oraclecorp.com/database-dbtools-dev/rest-data-services]:{quote}Merge branch 'ORDS-14489' into 'master'{quote};;;</t>
  </si>
  <si>
    <t>APPLY PERF IMPROVEMENTS</t>
  </si>
  <si>
    <t>ORDS-14673</t>
  </si>
  <si>
    <t>Evaluate and apply changes in https://orahub.oci.oraclecorp.com/database-dbtools-dev/rest-data-services/-/commit/cf540335404ea2dde8e9f192956693c030a94957</t>
  </si>
  <si>
    <t>15/May/24 12:31 PM;shanshan.z.zhao@oracle.com;image-2024-05-15-12-31-06-873.png;https://jira.oraclecorp.com/jira/secure/attachment/3989003/image-2024-05-15-12-31-06-873.png</t>
  </si>
  <si>
    <t>&lt;a href='https://bug.oraclecorp.com/ords/f?p=bugdb:attachments:::::rptno:36611856' target='_blank'&gt;View/upload/download attachments&lt;/a&gt;</t>
  </si>
  <si>
    <t>https://bug.oraclecorp.com/pls/bug/webbug_print.show?c_rptno=36611856</t>
  </si>
  <si>
    <t>2|j0z5e3:</t>
  </si>
  <si>
    <t>13/May/24 12:01 PM;ese-generic-jira-user_ww@oracle.com;[Peter O'Brien|https://orahub.oci.oraclecorp.com/peter_j_obrien] mentioned this issue in [a merge request|https://orahub.oci.oraclecorp.com/database-dbtools-dev/rest-data-services/-/merge_requests/13041] of [database-dbtools-dev / rest-data-services|https://orahub.oci.oraclecorp.com/database-dbtools-dev/rest-data-services] on branch [cherry-pick-cf540335|https://orahub.oci.oraclecorp.com/database-dbtools-dev/rest-data-services/-/tree/cherry-pick-cf540335]:{quote}more perf changes{quote};;;</t>
  </si>
  <si>
    <t>15/May/24 12:31 PM;shanshan.z.zhao@oracle.com;run 100 curl requests against duality views_x000D_
_x000D_
left is with interning string vs right without interning strings, the result is no significant differences.¬†¬†_x000D_
_x000D_
¬†_x000D_
_x000D_
!image-2024-05-15-12-31-06-873.png!;;Users;</t>
  </si>
  <si>
    <t>20/May/24 7:58 PM;ese-generic-jira-user_ww@oracle.com;[Peter O'Brien|https://orahub.oci.oraclecorp.com/peter_j_obrien] mentioned this issue in [a commit|https://orahub.oci.oraclecorp.com/database-dbtools-dev/rest-data-services/-/commit/ec02c46ec4027a7ee58acc9216452b723ae759b6] of [database-dbtools-dev / rest-data-services|https://orahub.oci.oraclecorp.com/database-dbtools-dev/rest-data-services] on branch [master|https://orahub.oci.oraclecorp.com/database-dbtools-dev/rest-data-services/-/tree/master]:{quote}Merge branch 'cherry-pick-cf540335' into 'master'{quote};;;</t>
  </si>
  <si>
    <t>20/May/24 7:59 PM;peter.j.obrien@oracle.com;Seeing similar test results locally - no impact with the *intern()* changes._x000D_
Merging everything else and if we need to revisit the use of intern() we shall.;;Users;</t>
  </si>
  <si>
    <t>21/May/24 1:51 PM;ese-generic-jira-user_ww@oracle.com;[Peter O'Brien|https://orahub.oci.oraclecorp.com/peter_j_obrien] mentioned this issue in [a commit|https://orahub.oci.oraclecorp.com/database-dbtools-dev/rest-data-services/-/commit/ec02c46ec4027a7ee58acc9216452b723ae759b6] of [database-dbtools-dev / rest-data-services|https://orahub.oci.oraclecorp.com/database-dbtools-dev/rest-data-services]:{quote}Merge branch 'cherry-pick-cf540335' into 'master'{quote};;;</t>
  </si>
  <si>
    <t>JDBCITEMRESOURCEIMPL CAUSES A SQLEXCEPTION WHICH IS IGNORED</t>
  </si>
  <si>
    <t>ORDS-14726</t>
  </si>
  <si>
    <t xml:space="preserve">JDBCItemResourceImpl
- final String etag = rs.getString(JDBCResource.ETAG_KEY);
Can throw an java.sql.SQLException: Invalid column name
This Exception is caused but ignored.
There is a performance overhead when this SQLException is thrown.
</t>
  </si>
  <si>
    <t>&lt;a href='https://bug.oraclecorp.com/ords/f?p=bugdb:attachments:::::rptno:36644455' target='_blank'&gt;View/upload/download attachments&lt;/a&gt;</t>
  </si>
  <si>
    <t>https://bug.oraclecorp.com/pls/bug/webbug_print.show?c_rptno=36644455</t>
  </si>
  <si>
    <t xml:space="preserve">9456 , RESTSERVIC , </t>
  </si>
  <si>
    <t>2|gci1gj:r4</t>
  </si>
  <si>
    <t>21/May/24 6:01 PM;dermot.oneill@oracle.com;This can be reproduced by creating an autorest duality view and making a REST request to return a specific row using the ROWID.
Example:
create table Person (
   ID                                INTEGER not NULL,
   BIRTHDATE                         TIMESTAMP,
   CITY                              VARCHAR2(255 CHAR),
   COUNTRY                           VARCHAR2(255 CHAR),
   EMAIL                             VARCHAR2(255 CHAR),
   FIRSTNAME                         VARCHAR2(255 CHAR),
   JOINDATE                          TIMESTAMP,
   LASTLOGINDATE                     TIMESTAMP,
   LASTNAME                          VARCHAR2(255 CHAR),
   LOGINCOUNT                        NUMBER(10) NOT NULL,
   MIDDLENAME                        VARCHAR2(255 CHAR),
   PHONE                             VARCHAR2(255 CHAR),
   STATE                             VARCHAR2(255 CHAR),
   STREET                            VARCHAR2(255 CHAR),
   ZIP                               VARCHAR2(255 CHAR),
   constraint person_pk primary key(ID)
 );
create or replace json relational duality view person_dualv
AS
  select JSON {
    '_id'            is y.ID,
   'Birthdate'     is y.BIRTHDATE,
    'City'          is y.CITY,
    'Country'       is y.COUNTRY,
    'Email'         is y.EMAIL,
    'Firstname'     is y.FIRSTNAME,
   'Joindate'      is y.JOINDATE,
   'Lastlogindate' is y.LASTLOGINDATE,
   'Lastname'      is y.LASTNAME,
   'Logincount'    is y.LOGINCOUNT,
   'Middlename'    is y.MIDDLENAME,
   'Phone'         is y.PHONE,
   'State'         is y.STATE,
   'Street'        is y.STREET,
   'Zip'           is y.ZIP
   returning JSON
 }
from Person y with (INSERT,UPDATE,DELETE,CHECK ETAG);
INSERT INTO Person (ID,BIRTHDATE,CITY,COUNTRY,EMAIL,FIRSTNAME,JOINDATE,LASTLOGINDATE,LASTNAME,LOGINCOUNT,MIDDLENAME,PHONE,STATE,STREET,ZIP)
             VALUES(3,SYSTIMESTAMP, 'DUBLIN','IRELAND','barry.mcgillin@oracle.com','DERMOT',SYSTIMESTAMP,SYSTIMESTAMP,'ONEILL',1,null,'08724224242','IRL','Boroimhe Ash','EXDEDE');
INSERT INTO Person (ID,BIRTHDATE,CITY,COUNTRY,EMAIL,FIRSTNAME,JOINDATE,LASTLOGINDATE,LASTNAME,LOGINCOUNT,MIDDLENAME,PHONE,STATE,STREET,ZIP)
             VALUES(2,SYSTIMESTAMP, 'DUBLIN','IRELAND','peter.obrien@oracle.com','DERMOT',SYSTIMESTAMP,SYSTIMESTAMP,'ONEILL',1,null,'08724224242','IRL','Boroimhe Ash','EXDEDE');
INSERT INTO Person (ID,BIRTHDATE,CITY,COUNTRY,EMAIL,FIRSTNAME,JOINDATE,LASTLOGINDATE,LASTNAME,LOGINCOUNT,MIDDLENAME,PHONE,STATE,STREET,ZIP)
              VALUES(1,SYSTIMESTAMP, 'DUBLIN','IRELAND','dermot.oneill@oracle.com','DERMOT',SYSTIMESTAMP,SYSTIMESTAMP,'ONEILL',1,null,'08724224242','IRL','Boroimhe Ash','EXDEDE');
COMMIT;
EXEC ords.enable_object(p_object=&gt;'PERSON');
EXEC ords.enable_object(p_object=&gt;'PERSON_DUALV', p_object_type=&gt;'VIEW');
COMMIT;
SELECT ROWID, P.* FROM PERSON_DUALV;
--------------------------------
USE ONE OF THE ROWID VALUES BELOW
--------------------------------
http://localhost:8080/ords/test_dv/person_dualv/AAAS5yAAPAAAACXAAA
;;Users;</t>
  </si>
  <si>
    <t>30/May/24 11:55 AM;adebug_us@oracle.com;------------------ 
 repo: database-dbtools-dev/rest-data-services
 branch: refs/heads/master
 date: 2024-05-30 13:22:53 +0100
 author: dick.whittington@oracle.com
 message: Bug 36644455 - JDBCITEMRESOURCEIMPL CAUSES A SQLEXCEPTION WHICH IS IGNORED
 commit: ece5f27bb76b0673dcb22faf0bfdcc26c907c41a
 view: https://orahub.oci.oraclecorp.com/database-dbtools-dev/rest-data-services/commit/ece5f27bb76b0673dcb22faf0bfdcc26c907c41a
 summary: 
E product/ords-rest-services/src/main/java/oracle/dbtools/rest/resource/jdbc/JDBCItemResourceImpl.java
 ------------------;;Users;</t>
  </si>
  <si>
    <t>30/May/24 11:56 AM;ese-generic-jira-user_ww@oracle.com;[Peter O'Brien|https://orahub.oci.oraclecorp.com/peter_j_obrien] mentioned this issue in [a merge request|https://orahub.oci.oraclecorp.com/database-dbtools-dev/rest-data-services/-/merge_requests/13185] of [database-dbtools-dev / rest-data-services|https://orahub.oci.oraclecorp.com/database-dbtools-dev/rest-data-services] on branch [bug_36644455|https://orahub.oci.oraclecorp.com/database-dbtools-dev/rest-data-services/-/tree/bug_36644455]:{quote}Bug 36644455 - JDBCITEMRESOURCEIMPL CAUSES A SQLEXCEPTION WHICH IS IGNORED{quote};;;</t>
  </si>
  <si>
    <t>PERFORMANCE: USER_ORDS_OBJ_MEMBERS SHOULD JOIN MEMBER CONSTRAINT ON TABLE_NAME</t>
  </si>
  <si>
    <t>ORDS-2554</t>
  </si>
  <si>
    <t>20.2.1</t>
  </si>
  <si>
    <t>RESTSERVICES</t>
  </si>
  <si>
    <t>triage</t>
  </si>
  <si>
    <t xml:space="preserve">Subquery:
(SELECT ICC.OWNER OWNER,
ICC.TABLE_NAME TABLE_NAME,
ICC.COLUMN_NAME COLUMN_NAME,
ICC.POSITION PK_ORDER
FROM USER_CONSTRAINTS IUC,
USER_CONS_COLUMNS ICC
WHERE IUC.OWNER         = ICC.OWNER
AND IUC.CONSTRAINT_NAME = ICC.CONSTRAINT_NAME
AND CONSTRAINT_TYPE     = 'P'
) PKEY
should be changed to:
(SELECT ICC.OWNER OWNER,
ICC.TABLE_NAME TABLE_NAME,
ICC.COLUMN_NAME COLUMN_NAME,
ICC.POSITION PK_ORDER
FROM USER_CONSTRAINTS IUC,
USER_CONS_COLUMNS ICC
WHERE IUC.OWNER         = ICC.OWNER
AND IUC.CONSTRAINT_NAME = ICC.CONSTRAINT_NAME
AND CONSTRAINT_TYPE     = 'P'
) PKEY
to utilize index in optimizer
</t>
  </si>
  <si>
    <t>&lt;a href='https://bug.oraclecorp.com/ords/f?p=bugdb:attachments:::::rptno:31901655' target='_blank'&gt;View/upload/download attachments&lt;/a&gt;</t>
  </si>
  <si>
    <t>https://bug.oraclecorp.com/pls/bug/webbug_print.show?c_rptno=31901655</t>
  </si>
  <si>
    <t>2|iy7fuh:4</t>
  </si>
  <si>
    <t>17/Sep/20 11:49 AM;dick.whittington@oracle.com;Subquery:
  (SELECT ICC.OWNER OWNER,
    ICC.TABLE_NAME TABLE_NAME,
    ICC.COLUMN_NAME COLUMN_NAME,
    ICC.POSITION PK_ORDER
  FROM USER_CONSTRAINTS IUC,
    USER_CONS_COLUMNS ICC
  WHERE IUC.OWNER         = ICC.OWNER
  AND IUC.CONSTRAINT_NAME = ICC.CONSTRAINT_NAME
  AND CONSTRAINT_TYPE     = 'P'
  ) PKEY
should be changed to:
  (SELECT ICC.OWNER OWNER,
    ICC.TABLE_NAME TABLE_NAME,
    ICC.COLUMN_NAME COLUMN_NAME,
    ICC.POSITION PK_ORDER
  FROM USER_CONSTRAINTS IUC,
    USER_CONS_COLUMNS ICC
  WHERE IUC.OWNER         = ICC.OWNER
  AND IUC.CONSTRAINT_NAME = ICC.CONSTRAINT_NAME
  AND CONSTRAINT_TYPE     = 'P'
  ) PKEY
to utilize index in optimizer
;;Users;</t>
  </si>
  <si>
    <t>27/Sep/23 6:18 AM;emer.ferns@oracle.com;May be already fixed - to triage;;Users;</t>
  </si>
  <si>
    <t>29/Nov/23 10:59 AM;dick.whittington@oracle.com;The performance is very poor but making the above change did not make a noticable improvement.
Needs further investigation.;;Users;</t>
  </si>
  <si>
    <t>04/May/24 4:04 AM;ese-generic-jira-user_ww@oracle.com;[Peter O'Brien|https://orahub.oci.oraclecorp.com/peter_j_obrien] mentioned this issue in [a merge request|https://orahub.oci.oraclecorp.com/database-dbtools-dev/rest-data-services/-/merge_requests/12995] of [database-dbtools-dev / rest-data-services|https://orahub.oci.oraclecorp.com/database-dbtools-dev/rest-data-services] on branch [bug_31901655|https://orahub.oci.oraclecorp.com/database-dbtools-dev/rest-data-services/-/tree/bug_31901655]:{quote}Bug 31901655 : Added TABLE_NAME column to view predicate to improved perform when filtered my table{quote};;;</t>
  </si>
  <si>
    <t>04/May/24 4:45 AM;adebug_us@oracle.com;------------------ 
 repo: database-dbtools-dev/rest-data-services
 branch: refs/heads/master
 date: 2024-05-04 08:45:31 +0000
 author: dick.whittington@oracle.com
 message: Bug 31901655 : Added TABLE_NAME column to view predicate to improved perform when filtered my table
 commit: 82f4e080b9575ebf5540cf87af8b1a5e174342bc
 view: https://orahub.oci.oraclecorp.com/database-dbtools-dev/rest-data-services/commit/82f4e080b9575ebf5540cf87af8b1a5e174342bc
 summary: 
E product/ords-installer/src/main/resources/db/install/core/ords_database_objects.sql
+ product/ords-installer/src/main/resources/db/upgrade/24.2.0.179/core/upg_ords_database_objects.sql
E product/ords-installer/src/main/resources/db/upgrade/24.2.0.179/core/upgrade.sql
E product/ords-installer/src/main/resources/db/upgrade/24.2.0.179/core/upgrade.xml
E schema/ords/rel/15E31797-E03667BD8D15/subviews/215C3F0F-A88D-6878-F237-CAA5D9043249.xml
E schema/ords/rel/15E31797-E03667BD8D15/subviews/B4F475F9-2327-F144-0DD1-4C81DD8ED651.xml
E schema/ords/rel/15E31797-E03667BD8D15/view/seg_0/78A2EF37-6D8B-887E-64E3-0B693F11104D.xml
 ------------------;;Users;</t>
  </si>
  <si>
    <t>ORDS: 500 ERROR WHEN PROCESSING APEX GET RESULTS IN INVALID CONTENT TYPE</t>
  </si>
  <si>
    <t>ORDS-14529</t>
  </si>
  <si>
    <t>3 - By next release</t>
  </si>
  <si>
    <t>martin.g.guevara@oracle.com</t>
  </si>
  <si>
    <t>han.shum@oracle.com</t>
  </si>
  <si>
    <t>ORDS is returning 500 response when processing of an APEX GET results in an invalid content type. Ex:_x000D_
_x000D_
¬†_x000D_
{noformat}_x000D_
2024-04-22T07:48:00.194Z SEVERE      &lt;d9d1b57a586f24d55f965d305f107280&gt; [OCID1.AUTONOMOUSDATABASE.OC1.EU-AMSTERDAM] GET g87157736bca875-dbitiumprod1.adb.eu-amsterdam-1.oraclecloudapps.com /ords/it_merulaprod.pk_api.request?p_m...tring%3E%3Cid%3Enull%3C%2Fid%3E%3Ctype%3Euser%3C%2Ftype%3E 500 Illegal Content Type: _x000D_
InternalServerException [statusCode=500, logLevel=SEVERE, reasons=[Illegal Content Type: ]]_x000D_
	at oracle.dbtools.http.errors.ServletResponseExceptionMapper.mapError(ServletResponseExceptionMapper.java:66)_x000D_
	at oracle.dbtools.http.errors.ErrorLogger.log(ErrorLogger.java:27)_x000D_
	at oracle.dbtools.http.errors.ErrorPageFilter.doFilter(ErrorPageFilter.java:111)_x000D_
	at oracle.dbtools.http.filters.HttpFilter.doFilter(HttpFilter.java:47)_x000D_
	at oracle.dbtools.http.filters.FilterChainImpl.doFilter(FilterChainImpl.java:64)_x000D_
	at oracle.dbtools.http.secure.ForceHttpsFilter.doFilter(ForceHttpsFilter.java:74)_x000D_
	at oracle.dbtools.http.filters.HttpFilter.doFilter(HttpFilter.java:47)_x000D_
	at oracle.dbtools.http.filters.FilterChainImpl.doFilter(FilterChainImpl.java:64)_x000D_
	at oracle.dbtools.http.auth.ForceAuthFilter.doFilter(ForceAuthFilter.java:44)_x000D_
	at oracle.dbtools.http.filters.HttpFilter.doFilter(HttpFilter.java:47)_x000D_
	at oracle.dbtools.http.filters.FilterChainImpl.doFilter(FilterChainImpl.java:64)_x000D_
	at oracle.dbtools.http.filters.Filters.filter(Filters.java:67)_x000D_
	at oracle.dbtools.http.entrypoint.EntryPoint.service(EntryPoint.java:70)_x000D_
	at oracle.dbtools.http.entrypoint.EntryPointServlet.service(EntryPointServlet.java:130)_x000D_
	at oracle.dbtools.entrypoint.WebApplicationRequestEntryPoint.service(WebApplicationRequestEntryPoint.java:50)_x000D_
	at javax.servlet.http.HttpServlet.service(HttpServlet.java:590)_x000D_
	at org.eclipse.jetty.servlet.ServletHolder$NotAsync.service(ServletHolder.java:1419)_x000D_
	at org.eclipse.jetty.servlet.ServletHolder.handle(ServletHolder.java:764)_x000D_
	at org.eclipse.jetty.servlet.ServletHandler$ChainEnd.doFilter(ServletHandler.java:1665)_x000D_
	at com.oracle.multitenant.jetty.aclfilter.AclFilter.doFilter(AclFilter.java:246)_x000D_
	at org.eclipse.jetty.servlet.FilterHolder.doFilter(FilterHolder.java:202)_x000D_
	at org.eclipse.jetty.servlet.ServletHandler$Chain.doFilter(ServletHandler.java:1635)_x000D_
	at org.eclipse.jetty.servlets.DoSFilter.doFilterChain(DoSFilter.java:462)_x000D_
	at org.eclipse.jetty.servlets.DoSFilter.doFilter(DoSFilter.java:317)_x000D_
	at com.oracle.multitenant.jetty.DoSFilter.doFilter(DoSFilter.java:155)_x000D_
	at org.eclipse.jetty.servlets.DoSFilter.doFilter(DoSFilter.java:282)_x000D_
	at org.eclipse.jetty.servlet.FilterHolder.doFilter(FilterHolder.java:210)_x000D_
	at org.eclipse.jetty.servlet.ServletHandler$Chain.doFilter(ServletHandler.java:1635)_x000D_
	at org.eclipse.jetty.websocket.servlet.WebSocketUpgradeFilter.doFilter(WebSocketUpgradeFilter.java:170)_x000D_
	at org.eclipse.jetty.servlet.FilterHolder.doFilter(FilterHolder.java:202)_x000D_
	at org.eclipse.jetty.servlet.ServletHandler$Chain.doFilter(ServletHandler.java:1635)_x000D_
	at org.eclipse.jetty.servlet.ServletHandler.doHandle(ServletHandler.java:527)_x000D_
	at org.eclipse.jetty.server.handler.ScopedHandler.handle(ScopedHandler.java:131)_x000D_
	at org.eclipse.jetty.security.SecurityHandler.handle(SecurityHandler.java:598)_x000D_
	at org.eclipse.jetty.server.handler.HandlerWrapper.handle(HandlerWrapper.java:122)_x000D_
	at org.eclipse.jetty.server.handler.ScopedHandler.nextHandle(ScopedHandler.java:223)_x000D_
	at org.eclipse.jetty.server.session.SessionHandler.doHandle(SessionHandler.java:1580)_x000D_
	at org.eclipse.jetty.server.handler.ScopedHandler.handle(ScopedHandler.java:131)_x000D_
	at org.eclipse.jetty.server.handler.RequestLogHandler.handle(RequestLogHandler.java:46)_x000D_
	at org.eclipse.jetty.server.handler.HandlerWrapper.handle(HandlerWrapper.java:122)_x000D_
	at org.eclipse.jetty.server.handler.ScopedHandler.nextHandle(ScopedHandler.java:223)_x000D_
	at org.eclipse.jetty.server.handler.ContextHandler.doHandle(ContextHandler.java:1384)_x000D_
	at org.eclipse.jetty.server.handler.ScopedHandler.nextScope(ScopedHandler.java:176)_x000D_
	at org.eclipse.jetty.servlet.ServletHandler.doScope(ServletHandler.java:484)_x000D_
	at org.eclipse.jetty.server.session.SessionHandler.doScope(SessionHandler.java:1553)_x000D_
	at org.eclipse.jetty.server.handler.ScopedHandler.nextScope(ScopedHandler.java:174)_x000D_
	at org.eclipse.jetty.server.handler.ContextHandler.doScope(ContextHandler.java:1306)_x000D_
	at org.eclipse.jetty.server.handler.ScopedHandler.handle(ScopedHandler.java:129)_x000D_
	at org.eclipse.jetty.server.handler.ContextHandlerCollection.handle(ContextHandlerCollection.java:192)_x000D_
	at org.eclipse.jetty.server.handler.HandlerList.handle(HandlerList.java:51)_x000D_
	at org.eclipse.jetty.server.handler.HandlerWrapper.handle(HandlerWrapper.java:122)_x000D_
	at org.eclipse.jetty.rewrite.handler.RewriteHandler.handle(RewriteHandler.java:301)_x000D_
	at org.eclipse.jetty.server.handler.StatisticsHandler.handle(StatisticsHandler.java:173)_x000D_
	at org.eclipse.jetty.server.handler.HandlerWrapper.handle(HandlerWrapper.java:122)_x000D_
	at org.eclipse.jetty.server.Server.handle(Server.java:563)_x000D_
	at org.eclipse.jetty.server.HttpChannel$RequestDispatchable.dispatch(HttpChannel.java:1598)_x000D_
	at org.eclipse.jetty.server.HttpChannel.dispatch(HttpChannel.java:753)_x000D_
	at org.eclipse.jetty.server.HttpChannel.handle(HttpChannel.java:501)_x000D_
	at org.eclipse.jetty.server.HttpConnection.onFillable(HttpConnection.java:287)_x000D_
	at org.eclipse.jetty.io.AbstractConnection$ReadCallback.succeeded(AbstractConnection.java:314)_x000D_
	at org.eclipse.jetty.io.FillInterest.fillable(FillInterest.java:100)_x000D_
	at org.eclipse.jetty.io.ssl.SslConnection$DecryptedEndPoint.onFillable(SslConnection.java:558)_x000D_
	at org.eclipse.jetty.io.ssl.SslConnection.onFillable(SslConnection.java:379)_x000D_
	at org.eclipse.jetty.io.ssl.SslConnection$2.succeeded(SslConnection.java:146)_x000D_
	at org.eclipse.jetty.io.FillInterest.fillable(FillInterest.java:100)_x000D_
	at org.eclipse.jetty.io.SelectableChannelEndPoint$1.run(SelectableChannelEndPoint.java:53)_x000D_
	at org.eclipse.jetty.util.thread.strategy.AdaptiveExecutionStrategy.runTask(AdaptiveExecutionStrategy.java:421)_x000D_
	at org.eclipse.jetty.util.thread.strategy.AdaptiveExecutionStrategy.consumeTask(AdaptiveExecutionStrategy.java:390)_x000D_
	at org.eclipse.jetty.util.thread.strategy.AdaptiveExecutionStrategy.tryProduce(AdaptiveExecutionStrategy.java:277)_x000D_
	at org.eclipse.jetty.util.thread.strategy.AdaptiveExecutionStrategy.run(AdaptiveExecutionStrategy.java:199)_x000D_
	at org.eclipse.jetty.util.thread.ReservedThreadExecutor$ReservedThread.run(ReservedThreadExecutor.java:411)_x000D_
	at org.eclipse.jetty.util.thread.QueuedThreadPool.runJob(QueuedThreadPool.java:969)_x000D_
	at org.eclipse.jetty.util.thread.QueuedThreadPool$Runner.doRunJob(QueuedThreadPool.java:1194)_x000D_
	at org.eclipse.jetty.util.thread.QueuedThreadPool$Runner.run(QueuedThreadPool.java:1149)_x000D_
	at java.base/java.lang.Thread.run(Thread.java:834)_x000D_
Caused by: oracle.dbtools.common.mime.ContentType$IllegalContentTypeException: Illegal Content Type: _x000D_
	at oracle.dbtools.common.mime.ContentType.contentType(ContentType.java:217)_x000D_
	at oracle.dbtools.http.servlet.NormalizedServletResponse.setContentType(NormalizedServletResponse.java:517)_x000D_
	at javax.servlet.ServletResponseWrapper.setContentType(ServletResponseWrapper.java:132)_x000D_
	at oracle.dbtools.apex.HeaderUtils.processResponseHeaders(HeaderUtils.java:58)_x000D_
	at oracle.dbtools.apex.HeaderUtils.processHeaders(HeaderUtils.java:24)_x000D_
	at oracle.dbtools.apex.ModApex.handleRequest(ModApex.java:342)_x000D_
	at oracle.dbtools.apex.ModApex.doGet(ModApex.java:161)_x000D_
	at oracle.dbtools.apex.ModApex.service(ModApex.java:122)_x000D_
	at oracle.dbtools.http.entrypoint.Dispatcher.dispatch(Dispatcher.java:126)_x000D_
	at oracle.dbtools.http.entrypoint.EntryPoint$FilteredServlet.service(EntryPoint.java:170)_x000D_
	at oracle.dbtools.http.filters.FilterChainImpl.doFilter(FilterChainImpl.java:73)_x000D_
	at oracle.dbtools.rest.resource.EnvoyPreDispatchFilter.doFilter(EnvoyPreDispatchFilter.java:122)_x000D_
	at oracle.dbtools.http.filters.HttpFilter.doFilter(HttpFilter.java:47)_x000D_
	at oracle.dbtools.http.filters.FilterChainImpl.doFilter(FilterChainImpl.java:64)_x000D_
	at oracle.dbtools.http.forwarding.QueryFilteringRewrite.doFilter(QueryFilteringRewrite.java:90)_x000D_
	at oracle.dbtools.http.filters.HttpFilter.doFilter(HttpFilter.java:47)_x000D_
	at oracle.dbtools.http.filters.FilterChainImpl.doFilter(FilterChainImpl.java:64)_x000D_
	at oracle.dbtools.http.forwarding.ForwardingFilter.doFilter(ForwardingFilter.java:69)_x000D_
	at oracle.dbtools.http.filters.HttpFilter.doFilter(HttpFilter.java:47)_x000D_
	at oracle.dbtools.http.filters.FilterChainImpl.doFilter(FilterChainImpl.java:64)_x000D_
	at oracle.dbtools.http.cors.CORSPreflightFilter.doFilter(CORSPreflightFilter.java:68)_x000D_
	at oracle.dbtools.http.filters.HttpFilter.doFilter(HttpFilter.java:47)_x000D_
	at oracle.dbtools.http.filters.FilterChainImpl.doFilter(FilterChainImpl.java:64)_x000D_
	at oracle.dbtools.http.cookies.auth.CookieSessionCSRFFilter.doFilter(CookieSessionCSRFFilter.java:71)_x000D_
	at oracle.dbtools.http.filters.HttpFilter.doFilter(HttpFilter.java:47)_x000D_
	at oracle.dbtools.http.filters.FilterChainImpl.doFilter(FilterChainImpl.java:64)_x000D_
	at oracle.dbtools.http.auth.AuthenticationFilter.authenticate(AuthenticationFilter.java:117)_x000D_
	at oracle.dbtools.http.auth.AuthenticationFilter.doFilter(AuthenticationFilter.java:68)_x000D_
	at oracle.dbtools.http.filters.HttpFilter.doFilter(HttpFilter.java:47)_x000D_
	at oracle.dbtools.http.filters.FilterChainImpl.doFilter(FilterChainImpl.java:64)_x000D_
	at oracle.dbtools.url.mapping.RequestMapperImpl.doFilter(RequestMapperImpl.java:161)_x000D_
	at oracle.dbtools.url.mapping.URLMappingBase.doFilter(URLMappingBase.java:89)_x000D_
	at oracle.dbtools.url.mapping.db.DatabaseTenantMapping.dispatchSelf(DatabaseTenantMapping.java:216)_x000D_
	at oracle.dbtools.url.mapping.db.DatabaseTenantMappingBase.doFilter(DatabaseTenantMappingBase.java:51)_x000D_
	at oracle.dbtools.url.mapping.tenant.TenantMappingDispatcher.dispatch(TenantMappingDispatcher.java:59)_x000D_
	at oracle.dbtools.url.mapping.tenant.TenantMappingFilter.doFilter(TenantMappingFilter.java:88)_x000D_
	at oracle.dbtools.http.filters.HttpFilter.doFilter(HttpFilter.java:47)_x000D_
	at oracle.dbtools.http.filters.FilterChainImpl.doFilter(FilterChainImpl.java:64)_x000D_
	at oracle.dbtools.http.forwarding.ForwardingFailedFilter.doFilter(ForwardingFailedFilter.java:41)_x000D_
	at oracle.dbtools.http.filters.HttpFilter.doFilter(HttpFilter.java:47)_x000D_
	at oracle.dbtools.http.filters.FilterChainImpl.doFilter(FilterChainImpl.java:64)_x000D_
	at oracle.dbtools.http.auth.external.ExternalSessionFilter.doFilter(ExternalSessionFilter.java:59)_x000D_
	at oracle.dbtools.http.filters.HttpFilter.doFilter(HttpFilter.java:47)_x000D_
	at oracle.dbtools.http.filters.FilterChainImpl.doFilter(FilterChainImpl.java:64)_x000D_
	at oracle.dbtools.apex.support.auth.ApexSessionQueryRewriteFilter.doFilter(ApexSessionQueryRewriteFilter.java:58)_x000D_
	at oracle.dbtools.http.filters.HttpFilter.doFilter(HttpFilter.java:47)_x000D_
	at oracle.dbtools.http.filters.FilterChainImpl.doFilter(FilterChainImpl.java:64)_x000D_
	at oracle.dbtools.http.cors.CORSResponseFilter.doFilter(CORSResponseFilter.java:90)_x000D_
	at oracle.dbtools.http.filters.HttpResponseFilter.doFilter(HttpResponseFilter.java:45)_x000D_
	at oracle.dbtools.http.filters.FilterChainImpl.doFilter(FilterChainImpl.java:64)_x000D_
	at oracle.dbtools.http.filters.AbsoluteLocationFilter.doFilter(AbsoluteLocationFilter.java:65)_x000D_
	at oracle.dbtools.http.filters.HttpResponseFilter.doFilter(HttpResponseFilter.java:45)_x000D_
	at oracle.dbtools.http.filters.FilterChainImpl.doFilter(FilterChainImpl.java:64)_x000D_
	at oracle.dbtools.http.auth.external.ExternalAccessValidationFilter.doFilter(ExternalAccessValidationFilter.java:59)_x000D_
	at oracle.dbtools.http.filters.HttpFilter.doFilter(HttpFilter.java:47)_x000D_
	at oracle.dbtools.http.filters.FilterChainImpl.doFilter(FilterChainImpl.java:64)_x000D_
	at oracle.dbtools.http.errors.ErrorPageFilter.doFilter(ErrorPageFilter.java:87)_x000D_
	... 72 more{noformat}_x000D_
Either ORDS needs to support a broader range of content-type or returns 555 error for bad input data.</t>
  </si>
  <si>
    <t>&lt;a href='https://bug.oraclecorp.com/ords/f?p=bugdb:attachments:::::rptno:36538129' target='_blank'&gt;View/upload/download attachments&lt;/a&gt;</t>
  </si>
  <si>
    <t>https://bug.oraclecorp.com/pls/bug/webbug_print.show?c_rptno=36538129</t>
  </si>
  <si>
    <t xml:space="preserve">9456 , PLSQLGATEW , </t>
  </si>
  <si>
    <t>2|iwwwu2:jir</t>
  </si>
  <si>
    <t>22/Apr/24 4:37 AM;peter.j.obrien@oracle.com;Or APEX needs better error handling - I'm not certain what the root cause is here.;;Users;</t>
  </si>
  <si>
    <t>22/Apr/24 12:46 PM;peter.j.obrien@oracle.com;Note that when the exception is raised the given mimetype is displayed_x000D_
https://orahub.oci.oraclecorp.com/database-dbtools-dev/rest-data-services/-/blob/master/product/ords-common/src/main/java/oracle/dbtools/common/mime/ContentType.java#L217_x000D_
_x000D_
So this error message _x000D_
{code:java}_x000D_
Caused by: oracle.dbtools.common.mime.ContentType$IllegalContentTypeException: Illegal Content Type: _x000D_
{code}_x000D_
 suggests that the mimetype used is an empty string._x000D_
_x000D_
I think that when this exception is thrown the ApexStaticResourcesServlet should catch it and throw the UserDefined exception so that 555 is returned._x000D_
_x000D_
{code:java}_x000D_
Caused by: oracle.dbtools.common.mime.ContentType$IllegalContentTypeException: Illegal Content Type: _x000D_
	at oracle.dbtools.common.mime.ContentType.contentType(ContentType.java:217)_x000D_
	at oracle.dbtools.http.servlet.NormalizedServletResponse.setContentType(NormalizedServletResponse.java:517)_x000D_
	at oracle.dbtools.http.servlet.NormalizedServletResponse.addHeader(NormalizedServletResponse.java:117)_x000D_
	at oracle.dbtools.rest.owa.OracleWebAgent.renderResponse(OracleWebAgent.java:220)_x000D_
	at oracle.dbtools.apex.support.resources.ApexStaticResourcesServlet.doGet(ApexStaticResourcesServlet.java:105)_x000D_
{code}_x000D_
_x000D_
;;Users;</t>
  </si>
  <si>
    <t>21/May/24 11:26 AM;peter.j.obrien@oracle.com;Based on the stacktrace the customer has defined a procedure called {{it_merulaprod.pk_api.request}} which I assume calls OWA.MIME_HEADER Procedure but sets an empty string. That's most likely {{it_merulaprod}} schema has a {{pk_api}} package with a {{request}} procedure in it._x000D_
_x000D_
https://docs.oracle.com/en/database/oracle/oracle-database/19/arpls/OWA_UTIL.html#GUID-950D2D77-6D1E-4548-9865-D325C40B244B_x000D_
_x000D_
To try to reproduce this you could create a package with a procedure that calls OWA.MIME_HEADER with an empty string and call it through the PL/SQL Gateway;;Users;</t>
  </si>
  <si>
    <t>22/May/24 2:08 PM;martin.g.guevara@oracle.com;Disabling pl/sql and executing this_x000D_
{code:java}_x000D_
BEGIN_x000D_
  ORDS.define_service(_x000D_
    p_module_name    =&gt; 'testmodule1',_x000D_
    p_base_path      =&gt; 'testmodule1/',_x000D_
    p_pattern        =&gt; 'cgi-headers1/',_x000D_
    p_method         =&gt; 'GET',_x000D_
    p_source_type    =&gt; ORDS.source_type_plsql,_x000D_
    p_source         =&gt; q'[BEGIN_x000D_
                             OWA_UTIL.mime_header('');_x000D_
                             HTP.p('Individual Calls:');_x000D_
                             HTP.p('=======================================================');_x000D_
                             HTP.p('SERVER_SOFTWARE='      || OWA_UTIL.get_cgi_env('SERVER_SOFTWARE'));_x000D_
                             HTP.p('SERVER_NAME='          || OWA_UTIL.get_cgi_env('SERVER_NAME'));_x000D_
                             HTP.p('GATEWAY_INTERFACE='    || OWA_UTIL.get_cgi_env('GATEWAY_INTERFACE'));_x000D_
                             HTP.p('SERVER_PROTOCOL='      || OWA_UTIL.get_cgi_env('SERVER_PROTOCOL'));_x000D_
                             HTP.p('SERVER_PORT='          || OWA_UTIL.get_cgi_env('SERVER_PORT'));_x000D_
                             HTP.p('REQUEST_METHOD='       || OWA_UTIL.get_cgi_env('REQUEST_METHOD'));_x000D_
                             HTP.p('PATH_INFO='            || OWA_UTIL.get_cgi_env('PATH_INFO'));_x000D_
                             HTP.p('PATH_TRANSLATED='      || OWA_UTIL.get_cgi_env('PATH_TRANSLATED'));_x000D_
                             HTP.p('SCRIPT_NAME='          || OWA_UTIL.get_cgi_env('SCRIPT_NAME'));_x000D_
                             HTP.p('QUERY_STRING='         || OWA_UTIL.get_cgi_env('QUERY_STRING'));_x000D_
                             HTP.p('REMOTE_HOST='          || OWA_UTIL.get_cgi_env('REMOTE_HOST'));_x000D_
                             HTP.p('REMOTE_ADDR='          || OWA_UTIL.get_cgi_env('REMOTE_ADDR'));_x000D_
                             HTP.p('AUTH_TYPE='            || OWA_UTIL.get_cgi_env('AUTH_TYPE'));_x000D_
                             HTP.p('REMOTE_USER='          || OWA_UTIL.get_cgi_env('REMOTE_USER'));_x000D_
                             HTP.p('REMOTE_IDENT='         || OWA_UTIL.get_cgi_env('REMOTE_IDENT'));_x000D_
                             HTP.p('CONTENT_TYPE='         || OWA_UTIL.get_cgi_env('CONTENT_TYPE'));_x000D_
                             HTP.p('CONTENT_LENGTH='       || OWA_UTIL.get_cgi_env('CONTENT_LENGTH'));_x000D_
                             HTP.p('HTTP_ACCEPT='          || OWA_UTIL.get_cgi_env('HTTP_ACCEPT'));_x000D_
                             HTP.p('HTTP_ACCEPT_LANGUAGE=' || OWA_UTIL.get_cgi_env('HTTP_ACCEPT_LANGUAGE'));_x000D_
                             HTP.p('HTTP_USER_AGENT='      || OWA_UTIL.get_cgi_env('HTTP_USER_AGENT'));_x000D_
                             HTP.p('HTTP_COOKIE='          || OWA_UTIL.get_cgi_env('HTTP_COOKIE'));_x000D_
                            END;]',_x000D_
    p_items_per_page =&gt; 0);_x000D_
_x000D_
  COMMIT;_x000D_
END;_x000D_
/ {code}_x000D_
¬†making a request generates the same error_x000D_
{code:java}_x000D_
Caused by: oracle.dbtools.common.mime.ContentType$IllegalContentTypeException: Illegal Content Type: _x000D_
	at oracle.dbtools.common.mime.ContentType.contentType(ContentType.java:217)_x000D_
	at oracle.dbtools.http.servlet.NormalizedServletResponse.setContentType(NormalizedServletResponse.java:517)_x000D_
	at oracle.dbtools.http.servlet.NormalizedServletResponse.addHeader(NormalizedServletResponse.java:117)_x000D_
	at oracle.dbtools.rest.owa.OracleWebAgent.renderResponse(OracleWebAgent.java:220)_x000D_
	at oracle.dbtools.rest.resource.generator.plsql.PLSQLGenerator.service(PLSQLGenerator.java:108)_x000D_
	at oracle.dbtools.rest.resource.generator.ResourceGeneratorsProvider.generate(ResourceGeneratorsProvider.java:100) {code};;Users;</t>
  </si>
  <si>
    <t>24/May/24 5:56 PM;ese-generic-jira-user_ww@oracle.com;[Martin Guevara|https://orahub.oci.oraclecorp.com/martin.g.guevara] mentioned this issue in [a commit|https://orahub.oci.oraclecorp.com/database-dbtools-dev/rest-data-services/-/commit/602ca64bef6b4dc75e784102bf8d31a97ef64299] of [database-dbtools-dev / rest-data-services|https://orahub.oci.oraclecorp.com/database-dbtools-dev/rest-data-services] on branch [ORDS-14529|https://orahub.oci.oraclecorp.com/database-dbtools-dev/rest-data-services/-/tree/ORDS-14529]:{quote}Fix ORDS-14529{quote};;;</t>
  </si>
  <si>
    <t>24/May/24 6:01 PM;ese-generic-jira-user_ww@oracle.com;[Martin Guevara|https://orahub.oci.oraclecorp.com/martin.g.guevara] mentioned this issue in [a merge request|https://orahub.oci.oraclecorp.com/database-dbtools-dev/rest-data-services/-/merge_requests/13141] of [database-dbtools-dev / rest-data-services|https://orahub.oci.oraclecorp.com/database-dbtools-dev/rest-data-services] on branch [ORDS-14529|https://orahub.oci.oraclecorp.com/database-dbtools-dev/rest-data-services/-/tree/ORDS-14529]:{quote}Fix ORDS-14529{quote};;;</t>
  </si>
  <si>
    <t>28/May/24 1:07 PM;ese-generic-jira-user_ww@oracle.com;[Peter O'Brien|https://orahub.oci.oraclecorp.com/peter_j_obrien] mentioned this issue in [a commit|https://orahub.oci.oraclecorp.com/database-dbtools-dev/rest-data-services/-/commit/2035168f417c89850c603cd92ceace484854bcb8] of [database-dbtools-dev / rest-data-services|https://orahub.oci.oraclecorp.com/database-dbtools-dev/rest-data-services] on branch [master|https://orahub.oci.oraclecorp.com/database-dbtools-dev/rest-data-services/-/tree/master]:{quote}Merge branch 'ORDS-14529' into 'master'{quote};;;</t>
  </si>
  <si>
    <t>28/May/24 5:34 PM;ese-generic-jira-user_ww@oracle.com;[Peter O'Brien|https://orahub.oci.oraclecorp.com/peter_j_obrien] mentioned this issue in [a commit|https://orahub.oci.oraclecorp.com/database-dbtools-dev/rest-data-services/-/commit/2035168f417c89850c603cd92ceace484854bcb8] of [database-dbtools-dev / rest-data-services|https://orahub.oci.oraclecorp.com/database-dbtools-dev/rest-data-services]:{quote}Merge branch 'ORDS-14529' into 'master'{quote};;;</t>
  </si>
  <si>
    <t>28/May/24 8:33 PM;ese-generic-jira-user_ww@oracle.com;[Martin Guevara|https://orahub.oci.oraclecorp.com/martin.g.guevara] mentioned this issue in [a commit|https://orahub.oci.oraclecorp.com/database-dbtools-dev/rest-data-services/-/commit/602ca64bef6b4dc75e784102bf8d31a97ef64299] of [database-dbtools-dev / rest-data-services|https://orahub.oci.oraclecorp.com/database-dbtools-dev/rest-data-services]:{quote}Fix ORDS-14529{quote};;;</t>
  </si>
  <si>
    <t>PRIVILEGE QUERIES NOT GETTING CACHED DESPITE METADATA CACHING BEING ENABLED.</t>
  </si>
  <si>
    <t>ORDS-14365</t>
  </si>
  <si>
    <t>srinivas.kareenhalli@oracle.com</t>
  </si>
  <si>
    <t xml:space="preserve">With ORDS version 24.1 (build version: 24.1.0.089.1213) with default settings for cache (i.e metadata cache enabled with timeout = 1s and the principal cache enabled) the following queries are being executed once per GET request.
The GET request is issued against Duality view configured with OAUTH authentication.
select p.name, p.label, p.description, pm.pattern,
cursor(select r.name from ords_metadata.user_ords_privilege_roles pr, ords_metadata.user_ords_roles r
           where pr.privilege_id = p.id and pr.role_id = r.id) roles
from ords_metadata.user_ords_privileges p, ords_metadata.user_ords_privilege_mappings pm
where instr(:1 , trim(trailing '*' from pm.pattern)) = 1 and pm.privilege_id = p.id
order by pm.pattern desc
SELECT "A6"."NAME" "NAME" FROM "ORDS_METADATA"."SEC_PRIVILEGE_ROLES" "A11", "ORDS_METADATA"."SEC_ROLES" "A10", "ORDS_METADATA"."ORDS_SCHEMAS" "A9", 
       "ORDS_METADATA"."ORDS_SCHEMAS" "A8", "ORDS_METADATA"."SEC_PRIVILEGES" "A7", "ORDS_METADATA"."SEC_ROLES" "A6", "ORDS_METADATA"."ORDS_SCHEMAS" "A5" 
WHERE "A11"."PRIVILEGE_ID"=:CV1$ AND "A11"."ROLE_ID"="A6"."ID" AND ("A6"."SCHEMA_ID"="A5"."ID" OR "A6"."SCHEMA_ID"=10) AND 
      NLSSORT("A5"."PARSING_SCHEMA", 'NLS_SORT=BINARY')=NLSSORT(SYS_CONTEXT('USERENV', 'CURRENT_USER'), 'NLS_SORT=BINARY') AND 
      "A11"."ROLE_ID"="A10"."ID" AND "A11"."PRIVILEGE_ID"="A7"."ID" AND ("A7"."SCHEMA_ID"="A8"."ID" OR "A7"."SCHEMA_ID"=10) AND 
      NLSSORT("A8"."PARSING_SCHEMA", 'NLS_SORT=BINARY')=NLSSORT(SYS_CONTEXT('USERENV', 'CURRENT_USER'), 'NLS_SORT=BINARY') AND 
      ("A10"."SCHEMA_ID"="A9"."ID" OR "A10"."SCHEMA_ID"=10) AND 
      NLSSORT("A9"."PARSING_SCHEMA", 'NLS_SORT=BINARY')=NLSSORT(SYS_CONTEXT('USERENV', 'CURRENT_USER'), 'NLS_SORT=BINARY')
The AWR is attached to this bug as awr.html.
ORDS Config in settings.xml:
&lt;properties&gt;
&lt;comment&gt;Saved on Mon Mar 18 15:57:14 UTC 2024&lt;/comment&gt;
&lt;entry key="database.api.enabled"&gt;true&lt;/entry&gt;
&lt;entry key="mongo.enabled"&gt;true&lt;/entry&gt;
&lt;entry key="soda.cachingEnabled"&gt;true&lt;/entry&gt;
&lt;entry key="standalone.doc.root"&gt;
/home/oracle/skareenh/./ords_config/global/doc_root
&lt;/entry&gt;
&lt;entry key="standalone.http.port"&gt;8080&lt;/entry&gt;
&lt;entry key="standalone.static.context.path"&gt;/ords&lt;/entry&gt;
&lt;entry key="cache.metadata.enabled"&gt;true&lt;/entry&gt;
&lt;entry key="cache.metadata.timeout"&gt;1&lt;/entry&gt;
&lt;entry key="cache.metadata.principals.enabled"&gt;true&lt;/entry&gt;
&lt;entry key="cache.metadata.principals.expireAfterWrite"&gt;30&lt;/entry&gt;
&lt;entry key="cache.metadata.principals.maximumSize"&gt;2500&lt;/entry&gt;
&lt;/properties&gt;
</t>
  </si>
  <si>
    <t>ORDS-14381</t>
  </si>
  <si>
    <t>&lt;a href='https://bug.oraclecorp.com/ords/f?p=bugdb:attachments:::::rptno:36477051' target='_blank'&gt;View/upload/download attachments&lt;/a&gt;</t>
  </si>
  <si>
    <t>https://bug.oraclecorp.com/pls/bug/webbug_print.show?c_rptno=36477051</t>
  </si>
  <si>
    <t>INTERNAL-STPERF-HQ</t>
  </si>
  <si>
    <t>9456 , CORE , AUTH</t>
  </si>
  <si>
    <t>2|iwwwu2:zzri</t>
  </si>
  <si>
    <t>03/Apr/24 8:34 AM;srinivas.kareenhalli@oracle.com;Attachment:awr.html:AWR Report;;Users;</t>
  </si>
  <si>
    <t>03/Apr/24 9:09 AM;dermot.oneill@oracle.com;The configuration is not correct, and the cache is not created._x000D_
_x000D_
&lt;entry key="cache.metadata.timeout"&gt;1&lt;/entry&gt;_x000D_
_x000D_
It should be_x000D_
&lt;entry key="cache.metadata.timeout"&gt;1s&lt;/entry&gt;;;Users;</t>
  </si>
  <si>
    <t>03/Apr/24 9:12 AM;dermot.oneill@oracle.com;I did the exact same thing last week myself. _x000D_
I have logged a bug against that_x000D_
https://jira.oraclecorp.com/jira/browse/ORDS-14323_x000D_
Incorrectly Configured Caches Provide No Error/Warning and Cause Issues That Are Hard to Resolve;;Users;</t>
  </si>
  <si>
    <t>03/Apr/24 10:34 AM;srinivas.kareenhalli@oracle.com;I tried with default settings.xml i.e no entries for metadata cache.
Settings.xml:
&lt;properties&gt;
&lt;comment&gt;Saved on Mon Mar 18 15:57:14 UTC 2024&lt;/comment&gt;
&lt;entry key="database.api.enabled"&gt;true&lt;/entry&gt;
&lt;entry key="mongo.enabled"&gt;true&lt;/entry&gt;
&lt;entry key="soda.cachingEnabled"&gt;true&lt;/entry&gt;
&lt;entry key="standalone.doc.root"&gt;
/home/oracle/skareenh/./ords_config/global/doc_root
&lt;/entry&gt;
&lt;entry key="standalone.http.port"&gt;8080&lt;/entry&gt;
&lt;entry key="standalone.static.context.path"&gt;/ords&lt;/entry&gt;
&lt;/properties&gt;
ords config list --include-defaults is showing the following:
ORDS: Release 24.1 Production on Wed Apr 03 14:17:26 2024
Copyright (c) 2010, 2024, Oracle.
Configuration:
  /home/oracle/skareenh/ords_config
Database pool: default
Setting                                     Value                                                Source     
-----------------------------------------   --------------------------------------------------   -----------
apex.security.administrator.roles           SQL Developer, OAuth Client Developer                Default    
apex.security.developer.roles               SQL Developer, OAuth Client Developer                Default    
apex.security.user.roles                                                                         Default    
cache.metadata.enabled                      true                                                 Default    
cache.metadata.graphql.expireAfterAccess    1m                                                   Default    
cache.metadata.graphql.expireAfterWrite     2m                                                   Default    
cache.metadata.timeout                      1s                                                   Default    
The AWR is still showing one exec per GET for the two queries mentioned above.
The AWR excerpt is attached. 
;;Users;</t>
  </si>
  <si>
    <t>03/Apr/24 10:34 AM;srinivas.kareenhalli@oracle.com;Attachment:AWR_except.png:AWR Excerpt;;Users;</t>
  </si>
  <si>
    <t>03/Apr/24 10:35 AM;srinivas.kareenhalli@oracle.com;Hopefully I am not missing anything else.;;Users;</t>
  </si>
  <si>
    <t>04/Apr/24 11:41 AM;dermot.oneill@oracle.com;I think the privilege is eventually cached but all threads that cannot find a value in the cache attempt to load the value themselves.
I have logged another bug to make this more streamlined by using a LoadingCache.
Bug 36481199 - CONVERT PER SCHEMA CACHES TO LOADINGCACHES TO REDUCE DATABASE REQUESTS ;;Users;</t>
  </si>
  <si>
    <t>19/Apr/24 5:37 AM;emer.ferns@oracle.com;Due to the way caching is now done a full path is used so it is not a bug insofar as the cache is not leveraged due to the way it now works.¬†_x000D_
_x000D_
However this will be converted to an Enhancement Request so that a more intelligent apprach could be investigated for caching purposes.¬†;;Users;</t>
  </si>
  <si>
    <t>22/Apr/24 2:56 PM;peter.j.obrien@oracle.com;Requires using the privilege pattern, rather than the url of the request, as the key, but still being able to query the cache by matching a pattern.
May have to use getAll(keys) with a collection of wildcards for each path fragment. Whatever comes back we choose the last entry.
That would allow us to do
/hr/*
/hr/soda/*
/hr/soda/mycollection/*
As a collection of keys to find the most specific privilege pattern and cache it.;;Users;</t>
  </si>
  <si>
    <t>22/Apr/24 2:57 PM;peter.j.obrien@oracle.com;Change this to a bug as I believe the initial intent for the privilege cache was that it would be keyed by pattern.;;Users;</t>
  </si>
  <si>
    <t>29/May/24 11:51 AM;ese-generic-jira-user_ww@oracle.com;[Peter O'Brien|https://orahub.oci.oraclecorp.com/peter_j_obrien] mentioned this issue in [a merge request|https://orahub.oci.oraclecorp.com/database-dbtools-dev/rest-data-services/-/merge_requests/13170] of [database-dbtools-dev / rest-data-services|https://orahub.oci.oraclecorp.com/database-dbtools-dev/rest-data-services] on branch [ORDS-14365|https://orahub.oci.oraclecorp.com/database-dbtools-dev/rest-data-services/-/tree/ORDS-14365]:{quote}Cache using RoutePattern wild card for AutoREST privileges only{quote};;;</t>
  </si>
  <si>
    <t>29/May/24 11:55 AM;ese-generic-jira-user_ww@oracle.com;[Peter O'Brien|https://orahub.oci.oraclecorp.com/peter_j_obrien] mentioned this issue in [a merge request|https://orahub.oci.oraclecorp.com/database-dbtools-dev/rest-data-services/-/merge_requests/13170] of [database-dbtools-dev / rest-data-services|https://orahub.oci.oraclecorp.com/database-dbtools-dev/rest-data-services] on branch [ORDS-14365|https://orahub.oci.oraclecorp.com/database-dbtools-dev/rest-data-services/-/tree/ORDS-14365]:{quote}Draft: Cache using RoutePattern wild card for AutoREST privileges only{quote};;;</t>
  </si>
  <si>
    <t>29/May/24 2:45 PM;ese-generic-jira-user_ww@oracle.com;[laura_aguilar|https://orahub.oci.oraclecorp.com/laura_aguilar] mentioned this issue in [a commit|https://orahub.oci.oraclecorp.com/database-dbtools-dev/rest-data-services/-/commit/c49bc60f7cd2c4e0da65eae41455fe56a68fd73f] of [database-dbtools-dev / rest-data-services|https://orahub.oci.oraclecorp.com/database-dbtools-dev/rest-data-services] on branch [master|https://orahub.oci.oraclecorp.com/database-dbtools-dev/rest-data-services/-/tree/master]:{quote}Merge branch 'ORDS-14365' into 'master'{quote};;;</t>
  </si>
  <si>
    <t>30/May/24 2:30 AM;ese-generic-jira-user_ww@oracle.com;[laura_aguilar|https://orahub.oci.oraclecorp.com/laura_aguilar] mentioned this issue in [a commit|https://orahub.oci.oraclecorp.com/database-dbtools-dev/rest-data-services/-/commit/c49bc60f7cd2c4e0da65eae41455fe56a68fd73f] of [database-dbtools-dev / rest-data-services|https://orahub.oci.oraclecorp.com/database-dbtools-dev/rest-data-services] on branch [adp-analytics-bug-fixes-may24|https://orahub.oci.oraclecorp.com/database-dbtools-dev/rest-data-services/-/tree/adp-analytics-bug-fixes-may24]:{quote}Merge branch 'ORDS-14365' into 'master'{quote};;;</t>
  </si>
  <si>
    <t>30/May/24 11:51 AM;ese-generic-jira-user_ww@oracle.com;[laura_aguilar|https://orahub.oci.oraclecorp.com/laura_aguilar] mentioned this issue in [a commit|https://orahub.oci.oraclecorp.com/database-dbtools-dev/rest-data-services/-/commit/c49bc60f7cd2c4e0da65eae41455fe56a68fd73f] of [database-dbtools-dev / rest-data-services|https://orahub.oci.oraclecorp.com/database-dbtools-dev/rest-data-services]:{quote}Merge branch 'ORDS-14365' into 'master'{quote};;;</t>
  </si>
  <si>
    <t>OFFSET AND LIMIT PARAMETERS ARE NOT TAKEN FROM THE QUERY PARAMETERS</t>
  </si>
  <si>
    <t>ORDS-14600</t>
  </si>
  <si>
    <t>nallabothula.krishna@oracle.com</t>
  </si>
  <si>
    <t>24.1.1.116.1631</t>
  </si>
  <si>
    <t xml:space="preserve">Instance Details - 
http://phoenix96380.dev3sub2phx.databasede3phx.oraclevcn.com:9999/ords/sql-developer
Created user USER1/AutoS_Y_S123
DROP USER USER1 CASCADE;
create user USER1 identified by AutoS_Y_S123;
grant create session, create table, unlimited tablespace to USER1;
grant ords_administrator_role, dba, create view, create procedure,create sequence,create trigger, create materialized view, create synonym, create type to USER1;
grant pdb_dba to USER1;
exec ords.enable_schema(p_enabled =&gt; true, p_schema =&gt;'USER1');
login to the SQL Developer Web and login with USER1/AutoS_Y_S123
Created the module, template and Handler
BEGIN
  ORDS.DEFINE_MODULE(
      p_module_name    =&gt; 'mle_test',
      p_base_path      =&gt; '/mle/',
      p_items_per_page =&gt;  25,
      p_status         =&gt; 'PUBLISHED',
      p_comments       =&gt; NULL);     
  ORDS.DEFINE_TEMPLATE(
      p_module_name    =&gt; 'mle_test',
      p_pattern        =&gt; 'simple',
      p_priority       =&gt; 0,
      p_etag_type      =&gt; 'HASH',
      p_etag_query     =&gt; NULL,
      p_comments       =&gt; NULL);
  ORDS.DEFINE_HANDLER(
      p_module_name    =&gt; 'mle_test',
      p_pattern        =&gt; 'simple',
      p_method         =&gt; 'GET',
      p_source_type    =&gt; 'mle/javascript',
      p_items_per_page =&gt;  25,
      p_mimes_allowed  =&gt; '',
      p_comments       =&gt; NULL,
      p_mle_env_name   =&gt; NULL,
      p_source         =&gt;
q'~ (req, resp) =&gt; {resp.append(req.offset);resp.append(req.limit);}
~'
      );
END;
/
curl -i -X GET 'http://phoenix96380.dev3sub2phx.databasede3phx.oraclevcn.com:9999/ords/user1/mle/simple?offset=3&amp;limit=55'
HTTP/1.1 400 Bad Request
Content-Type: application/problem+json
Content-Length: 11150
{
  "code": "BadRequest",
  "message": "Bad Request",
  "type": "tag:oracle.com,2020:error/BadRequest",
  "instance": "tag:oracle.com,2020:ecid/Uxg8sQCwyU6ycDPcUv5RsQ",
  "diagnosticTrace": "",
  "stackTrace": "BadRequestException [statusCode=400, logLevel=FINE, reasons=[]]\n\tat oracle.dbtools.rest.resource.pagination.impl.PaginationProvider.paginationParameters(PaginationProvider.java:222)\n\tat oracle.dbtools.rest.requests.RequestParametersParserImpl.paginationParameters(RequestParametersParserImpl.java:415)\n\tat oracle.dbtools.rest.requests.RequestParametersParserImpl.parameters(RequestParametersParserImpl.java:111)\n\tat oracle.dbtools.rest.resource.jdbc.JDBCResourcesProvider.parameters(JDBCResourcesProvider.java:259)\n\tat oracle.dbtools.rest.resource.jdbc.JDBCResourcesProvider.call(JDBCResourcesProvider.java:89)\n\tat oracle.dbtools.rest.resource.generator.mle.MLEGeneratorBase.processMLERequest(MLEGe
</t>
  </si>
  <si>
    <t>dis-generic-tdevrep@oracle.com</t>
  </si>
  <si>
    <t>&lt;a href='https://bug.oraclecorp.com/ords/f?p=bugdb:attachments:::::rptno:36563688' target='_blank'&gt;View/upload/download attachments&lt;/a&gt;</t>
  </si>
  <si>
    <t>https://bug.oraclecorp.com/pls/bug/webbug_print.show?c_rptno=36563688</t>
  </si>
  <si>
    <t>522,NO DATA</t>
  </si>
  <si>
    <t>2|iy7fuh:yc</t>
  </si>
  <si>
    <t>29/Apr/24 2:23 PM;rene.mendez@oracle.com;Two things are happening:
1. offset and limit cannot be extracted from the servlet's request parameters directly for the MLE. The result is that the req.limit and req.offset parameters are always empty.
2. The JDBC calls fails because of a pagination strategy set to none in the service's metadata. (If 1 is fixed, 2 still returns 400).
Proposal
1. Extract the pagination offset and limit from the request attributes.
2. Mutate the request after processing to change the pagination strategy before the JDBC Call
I will attach a diff that requires cleanup, refactoring and regression testing.;;Users;</t>
  </si>
  <si>
    <t>29/Apr/24 2:24 PM;rene.mendez@oracle.com;Attachment:mlepagination.diff:Diff proposal, rename pctx to something meaningful, change magic numbers and extract strings to references.;;Users;</t>
  </si>
  <si>
    <t>29/Apr/24 3:00 PM;dis-generic-tdevrep@oracle.com;Bug filed by UID in BCHANG_ORG, updating customer to include INTERNAL-RDBMSTEST;;;</t>
  </si>
  <si>
    <t>29/Apr/24 6:52 PM;ese-generic-jira-user_ww@oracle.com;[Carlos Quirarte|https://orahub.oci.oraclecorp.com/carlos_quirarte] mentioned this issue in [a merge request|https://orahub.oci.oraclecorp.com/database-dbtools-dev/rest-data-services/-/merge_requests/12973] of [database-dbtools-dev / rest-data-services|https://orahub.oci.oraclecorp.com/database-dbtools-dev/rest-data-services] on branch [ORDS-14600_OFFSET_AND_LIMIT_PARAMETERS_ARE_NOT_TAKEN_FROM_THE_QUERY_PARAMETERS|https://orahub.oci.oraclecorp.com/database-dbtools-dev/rest-data-services/-/tree/ORDS-14600_OFFSET_AND_LIMIT_PARAMETERS_ARE_NOT_TAKEN_FROM_THE_QUERY_PARAMETERS]:{quote}ORDS-14600 OFFSET AND LIMIT PARAMETERS ARE NOT TAKEN FROM THE QUERY PARAMETERS{quote};;;</t>
  </si>
  <si>
    <t>29/Apr/24 7:10 PM;ese-generic-jira-user_ww@oracle.com;[Carlos Quirarte|https://orahub.oci.oraclecorp.com/carlos_quirarte] mentioned this issue in [a merge request|https://orahub.oci.oraclecorp.com/database-dbtools-dev/rest-data-services/-/merge_requests/12973] of [database-dbtools-dev / rest-data-services|https://orahub.oci.oraclecorp.com/database-dbtools-dev/rest-data-services] on branch [ORDS-14600_OFFSET_AND_LIMIT_PARAMETERS_ARE_NOT_TAKEN_FROM_THE_QUERY_PARAMETERS|https://orahub.oci.oraclecorp.com/database-dbtools-dev/rest-data-services/-/tree/ORDS-14600_OFFSET_AND_LIMIT_PARAMETERS_ARE_NOT_TAKEN_FROM_THE_QUERY_PARAMETERS]:{quote}Draft: ORDS-14600 OFFSET AND LIMIT PARAMETERS ARE NOT TAKEN FROM THE QUERY PARAMETERS{quote};;;</t>
  </si>
  <si>
    <t>30/Apr/24 1:49 AM;carlos.quirarte@oracle.com;*STATUS*_x000D_
_x000D_
Yesterday I did triage on this bug and confirmed, Rene had a proposal code to fix it, I cleaned that code and renamed variables, created constants, etc.¬†_x000D_
_x000D_
I did test on all of the documentation proposal use cases scenarios, everything worked well manually and it passed the automatic pipeline for MR.¬†_x000D_
_x000D_
Tomorrow I'll add new JUnit tests to avoid test this use case.;;Users;</t>
  </si>
  <si>
    <t>30/Apr/24 5:26 PM;carlos.quirarte@oracle.com;*STATUS*¬†_x000D_
_x000D_
The MR is reviewed and accepted, it's ready to be merged;;Users;</t>
  </si>
  <si>
    <t>01/May/24 12:31 PM;emer.ferns@oracle.com;After review it was decided not to hold 24.1.1 for this fix and it will either go to next patch if there is one or else roll to the 24.2.0;;Users;</t>
  </si>
  <si>
    <t>02/May/24 1:46 PM;ese-generic-jira-user_ww@oracle.com;[Carlos Quirarte|https://orahub.oci.oraclecorp.com/carlos_quirarte] mentioned this issue in [a commit|https://orahub.oci.oraclecorp.com/database-dbtools-dev/rest-data-services/-/commit/c38ee35ecc3c6077736145553cfc883882a8d629] of [database-dbtools-dev / rest-data-services|https://orahub.oci.oraclecorp.com/database-dbtools-dev/rest-data-services]:{quote}ORDS-14600 OFFSET AND LIMIT PARAMETERS ARE NOT TAKEN FROM THE QUERY PARAMETERS{quote};;;</t>
  </si>
  <si>
    <t>02/May/24 1:46 PM;ese-generic-jira-user_ww@oracle.com;[Peter O'Brien|https://orahub.oci.oraclecorp.com/peter_j_obrien] mentioned this issue in [a commit|https://orahub.oci.oraclecorp.com/database-dbtools-dev/rest-data-services/-/commit/0641e7b27a97e3083efe39ba9048b0262ffb41b6] of [database-dbtools-dev / rest-data-services|https://orahub.oci.oraclecorp.com/database-dbtools-dev/rest-data-services] on branch [master|https://orahub.oci.oraclecorp.com/database-dbtools-dev/rest-data-services/-/tree/master]:{quote}Merge branch...{quote};;;</t>
  </si>
  <si>
    <t>02/May/24 1:46 PM;ese-generic-jira-user_ww@oracle.com;------------------ 
 Repo: database-dbtools-dev/rest-data-services
 Branch: refs/heads/master
 Date: 2024-05-02 17:46:22 +0000
 Author: carlos.quirarte@oracle.com
 Message: ORDS-14600 OFFSET AND LIMIT PARAMETERS ARE NOT TAKEN FROM THE QUERY PARAMETERS
 Commit: c38ee35ecc3c6077736145553cfc883882a8d629
 View: https://orahub.oci.oraclecorp.com/database-dbtools-dev/rest-data-services/commit/c38ee35ecc3c6077736145553cfc883882a8d629
 Summary: 
E product/ords-rest-services/src/main/java/oracle/dbtools/rest/resource/generator/mle/MLEGeneratorBase.java
E product/ords-rest-services/src/test/java/oracle/dbtools/rest/resource/generator/mle/JSMLEGeneratorTest.java
product/ords-rest-services/src/test/java/oracle/dbtools/rest/resource/generator/mle/MockPaginationContext.java
 ------------------;;;</t>
  </si>
  <si>
    <t>03/May/24 1:58 PM;ese-generic-jira-user_ww@oracle.com;[Peter O'Brien|https://orahub.oci.oraclecorp.com/peter_j_obrien] mentioned this issue in [a commit|https://orahub.oci.oraclecorp.com/database-dbtools-dev/rest-data-services/-/commit/0641e7b27a97e3083efe39ba9048b0262ffb41b6] of [database-dbtools-dev / rest-data-services|https://orahub.oci.oraclecorp.com/database-dbtools-dev/rest-data-services]:{quote}Merge branch...{quote};;;</t>
  </si>
  <si>
    <t>UPTAKE JAKARTA.INJECT-API TO  2.0.1</t>
  </si>
  <si>
    <t>ORDS-14782</t>
  </si>
  <si>
    <t>RELEASE_NOTE</t>
  </si>
  <si>
    <t>Uptake  jakarta.inject-api to  2.0.1</t>
  </si>
  <si>
    <t>&lt;a href='https://bug.oraclecorp.com/ords/f?p=bugdb:attachments:::::rptno:36673415' target='_blank'&gt;View/upload/download attachments&lt;/a&gt;</t>
  </si>
  <si>
    <t>https://bug.oraclecorp.com/pls/bug/webbug_print.show?c_rptno=36673415</t>
  </si>
  <si>
    <t>2|j1j1zn:</t>
  </si>
  <si>
    <t>29/May/24 7:18 AM;ese-generic-jira-user_ww@oracle.com;[dermot_oneill|https://orahub.oci.oraclecorp.com/dermot_oneill] mentioned this issue in [a commit|https://orahub.oci.oraclecorp.com/database-dbtools-dev/rest-data-services/-/commit/2ae8ce5b6beacfb9da6f368cea6590a96ebd1dbe] of [database-dbtools-dev / rest-data-services|https://orahub.oci.oraclecorp.com/database-dbtools-dev/rest-data-services] on branch [ORDS-14782|https://orahub.oci.oraclecorp.com/database-dbtools-dev/rest-data-services/-/tree/ORDS-14782]:{quote}ORDS-14782 Uptake jakarta.inject-api to 2.0.1{quote};;;</t>
  </si>
  <si>
    <t>29/May/24 7:19 AM;ese-generic-jira-user_ww@oracle.com;[dermot_oneill|https://orahub.oci.oraclecorp.com/dermot_oneill] mentioned this issue in [a merge request|https://orahub.oci.oraclecorp.com/database-dbtools-dev/rest-data-services/-/merge_requests/13164] of [database-dbtools-dev / rest-data-services|https://orahub.oci.oraclecorp.com/database-dbtools-dev/rest-data-services] on branch [ORDS-14782|https://orahub.oci.oraclecorp.com/database-dbtools-dev/rest-data-services/-/tree/ORDS-14782]:{quote}ORDS-14782 Uptake jakarta.inject-api to 2.0.1{quote};;;</t>
  </si>
  <si>
    <t>30/May/24 1:15 PM;ese-generic-jira-user_ww@oracle.com;[Peter O'Brien|https://orahub.oci.oraclecorp.com/peter_j_obrien] mentioned this issue in [a commit|https://orahub.oci.oraclecorp.com/database-dbtools-dev/rest-data-services/-/commit/8b46cf04c891c83b1e85a226c6727006dc8bc98c] of [database-dbtools-dev / rest-data-services|https://orahub.oci.oraclecorp.com/database-dbtools-dev/rest-data-services] on branch [master|https://orahub.oci.oraclecorp.com/database-dbtools-dev/rest-data-services/-/tree/master]:{quote}Merge branch 'ORDS-14782' into 'master'{quote};;;</t>
  </si>
  <si>
    <t>30/May/24 2:29 PM;ese-generic-jira-user_ww@oracle.com;[Peter O'Brien|https://orahub.oci.oraclecorp.com/peter_j_obrien] mentioned this issue in [a commit|https://orahub.oci.oraclecorp.com/database-dbtools-dev/rest-data-services/-/commit/8b46cf04c891c83b1e85a226c6727006dc8bc98c] of [database-dbtools-dev / rest-data-services|https://orahub.oci.oraclecorp.com/database-dbtools-dev/rest-data-services]:{quote}Merge branch 'ORDS-14782' into 'master'{quote};;;</t>
  </si>
  <si>
    <t>30/May/24 2:29 PM;ese-generic-jira-user_ww@oracle.com;[dermot_oneill|https://orahub.oci.oraclecorp.com/dermot_oneill] mentioned this issue in [a commit|https://orahub.oci.oraclecorp.com/database-dbtools-dev/rest-data-services/-/commit/2ae8ce5b6beacfb9da6f368cea6590a96ebd1dbe] of [database-dbtools-dev / rest-data-services|https://orahub.oci.oraclecorp.com/database-dbtools-dev/rest-data-services]:{quote}ORDS-14782 Uptake jakarta.inject-api to 2.0.1{quote};;;</t>
  </si>
  <si>
    <t>DEFAULT TABLESPACE NOT UPDATED FOR USERS</t>
  </si>
  <si>
    <t>ORDS-14622</t>
  </si>
  <si>
    <t>shrikrishna.mudrale@oracle.com</t>
  </si>
  <si>
    <t xml:space="preserve">I am installing ORDS 24.1.0 using interactive option. I have provided default tablespace AVAUX during installation, however default tablespace for users  ORDS_METADATA and ORDS_PUBLIC_USER are not updated. Is there any issue in installation or are we missing something?
Installation command and log:
 ords --config /var/lib/oracle/ords_conf install -i --gateway-user ANONYMOUS --log-folder /var/lib/oracle/ords_conf/logs
NOTE: Picked up JDK_JAVA_OPTIONS: -DuseOracleHome=true
ORDS: Release 24.1 Production on Tue Apr 23 09:18:41 2024
Copyright (c) 2010, 2024, Oracle.
Configuration:
  /var/lib/oracle/ords_conf
The configuration folder /var/lib/oracle/ords_conf does not contain any configuration files.
Oracle REST Data Services - Interactive Install
  Enter a number to select the TNS net service name to use or specify the database connection
    [1] DBFWDB       SERVICE_NAME=dbfwdb
    [2] LISTENER_DBFWDB SERVICE_NAME=dbfwdb
    [S] Specify the database connection
  Choose [1]:
Connecting to administrator user: SYS AS SYSDBA for PDB service name: null using bequeath connection
Retrieving information.
ORDS is not installed in the database. ORDS installation is required.
  Enter a number to update the value or select option A to Accept and Continue
    [1] Connection Type: TNS
    [2] TNS Connection: TNS_NAME=DBFWDB TNS_FOLDER=/var/lib/oracle/dbfw/network/admin
           Administrator User: SYS AS SYSDBA via Bequeath Connect
    [3] Database password for ORDS runtime user (ORDS_PUBLIC_USER): &lt;generate&gt;
    [4] ORDS runtime user and schema tablespaces:  Default: SYSAUX Temporary TEMP
    [5] Additional Feature: Database Actions
    [6] Configure for Standalone Mode: Yes
    [7]    Protocol: HTTP
    [8]       HTTP Port: 8080
    [9]   APEX static resources location:
    [A] Accept and Continue - Create configuration and Install ORDS in the database
    [Q] Quit - Do not proceed. No changes
  Choose [A]:   Enter your choice for the runtime user password (ORDS_PUBLIC_USER)
    [S] Specify your own password
    [G] Generate password
    [C] Cancel - No Changes
  Choose [G]:   Enter the database password for ORDS_PUBLIC_USER: Confirm password:   Enter a number to update the value or select option A to Accept and Continue
    [1] Connection Type: TNS
    [2] TNS Connection: TNS_NAME=DBFWDB TNS_FOLDER=/var/lib/oracle/dbfw/network/admin
           Administrator User: SYS AS SYSDBA via Bequeath Connect
    [3] Database password for ORDS runtime user (ORDS_PUBLIC_USER): &lt;specified password&gt;
    [4] ORDS runtime user and schema tablespaces:  Default: SYSAUX Temporary TEMP
    [5] Additional Feature: Database Actions
    [6] Configure for Standalone Mode: Yes
    [7]    Protocol: HTTP
    [8]       HTTP Port: 8080
    [9]   APEX static resources location:
    [A] Accept and Continue - Create configuration and Install ORDS in the database
    [Q] Quit - Do not proceed. No changes
  Choose [A]: Connecting using bequeath connection
  Enter the default tablespace for ORDS_METADATA and ORDS_PUBLIC_USER [SYSAUX]:   Enter the temporary tablespace for ORDS_METADATA and ORDS_PUBLIC_USER [TEMP]:   Enter a number to update the value or select option A to Accept and Continue
    [1] Connection Type: TNS
    [2] TNS Connection: TNS_NAME=DBFWDB TNS_FOLDER=/var/lib/oracle/dbfw/network/admin
           Administrator User: SYS AS SYSDBA via Bequeath Connect
    [3] Database password for ORDS runtime user (ORDS_PUBLIC_USER): &lt;specified password&gt;
    [4] ORDS runtime user and schema tablespaces:  Default: AVAUX Temporary TEMP
    [5] Additional Feature: Database Actions
    [6] Configure for Standalone Mode: Yes
    [7]    Protocol: HTTP
    [8]       HTTP Port: 8080
    [9]   APEX static resources location:
    [A] Accept and Continue - Create configuration and Install ORDS in the database
    [Q] Quit - Do not proceed. No changes
  Choose [A]:   Enter the HTTP port [8080]:   Enter a number to update the value or select option A to Accept and Continue
    [1] Connection Type: TNS
    [2] TNS Connection: TNS_NAME=DBFWDB TNS_FOLDER=/var/lib/oracle/dbfw/network/admin
           Administrator User: SYS AS SYSDBA via Bequeath Connect
    [3] Database password for ORDS runtime user (ORDS_PUBLIC_USER): &lt;specified password&gt;
    [4] ORDS runtime user and schema tablespaces:  Default: AVAUX Temporary TEMP
    [5] Additional Feature: Database Actions
    [6] Configure for Standalone Mode: Yes
    [7]    Protocol: HTTP
    [8]       HTTP Port: 5700
    [9]   APEX static resources location:
    [A] Accept and Continue - Create configuration and Install ORDS in the database
    [Q] Quit - Do not proceed. No changes
  Choose [A]:   Enter the APEX static resources location:   Enter a number to update the value or select option A to Accept and Continue
    [1] Connection Type: TNS
    [2] TNS Connection: TNS_NAME=DBFWDB TNS_FOLDER=/var/lib/oracle/dbfw/network/admin
           Administrator User: SYS AS SYSDBA via Bequeath Connect
    [3] Database password for ORDS runtime user (ORDS_PUBLIC_USER): &lt;specified password&gt;
    [4] ORDS runtime user and schema tablespaces:  Default: AVAUX Temporary TEMP
    [5] Additional Feature: Database Actions
    [6] Configure for Standalone Mode: Yes
    [7]    Protocol: HTTP
    [8]       HTTP Port: 5700
    [9]   APEX static resources location: /var/lib/oracle/dbfw/apex/images
    [A] Accept and Continue - Create configuration and Install ORDS in the database
    [Q] Quit - Do not proceed. No changes
  Choose [A]: The setting named: db.connectionType was set to: tns in configuration: default
The setting named: db.tnsAliasName was set to: DBFWDB in configuration: default
The setting named: db.tnsDirectory was set to: /var/lib/oracle/dbfw/network/admin in configuration: default
The setting named: plsql.gateway.mode was set to: proxied in configuration: default
The setting named: db.username was set to: ORDS_PUBLIC_USER in configuration: default
The setting named: db.password was set to: ****** in configuration: default
The setting named: feature.sdw was set to: true in configuration: default
The global setting named: database.api.enabled was set to: true
The setting named: restEnabledSql.active was set to: true in configuration: default
The global setting named: standalone.http.port was set to: 5700
The global setting named: standalone.static.path was set to: /var/lib/oracle/dbfw/apex/images
The global setting named: standalone.static.context.path was set to: /i
The global setting named: standalone.doc.root was set to: /var/lib/oracle/ords_conf/global/doc_root
The setting named: security.requestValidationFunction was set to: ords_util.authorize_plsql_gateway in configuration: default
2024-04-23T09:18:44.896Z INFO        Connecting using bequeath connection
2024-04-23T09:18:44.912Z INFO        Installing Oracle REST Data Services version 24.1.0.r0960841 in NON_CDB
2024-04-23T09:18:47.499Z INFO        ... Verified database prerequisites
2024-04-23T09:18:48.095Z INFO        ... Created Oracle REST Data Services proxy user
2024-04-23T09:18:49.037Z INFO        ... Created Oracle REST Data Services schema
2024-04-23T09:18:50.121Z INFO        ... Granted privileges to Oracle REST Data Services
2024-04-23T09:18:54.578Z INFO        ... Created Oracle REST Data Services database objects
2024-04-23T09:19:18.889Z INFO        Completed installation for Oracle REST Data Services version 24.1.0.r0960841. Elapsed time: 00:00:33.919
2024-04-23T09:19:19.002Z INFO        Completed configuring PL/SQL gateway user for Oracle REST Data Services version 24.1.0.r0960841. Elapsed time: 00:00:00.103
2024-04-23T09:19:19.006Z INFO        Log file written to /var/lib/oracle/ords_conf/logs/ords_install_2024-04-23_091844_85405.log
+ [[ 0 != 0 ]]
Default tablespace:
SQL&gt; select username,default_tablespace  from dba_users  where username in ('ORDS_METADATA','ORDS_PUBLIC_USER');
USERNAME
--------------------------------------------------------------------------------
DEFAULT_TABLESPACE
------------------------------
ORDS_METADATA
SYSAUX
ORDS_PUBLIC_USER
SYSAUX
</t>
  </si>
  <si>
    <t>&lt;a href='https://bug.oraclecorp.com/ords/f?p=bugdb:attachments:::::rptno:36576308' target='_blank'&gt;View/upload/download attachments&lt;/a&gt;</t>
  </si>
  <si>
    <t>https://bug.oraclecorp.com/pls/bug/webbug_print.show?c_rptno=36576308</t>
  </si>
  <si>
    <t>2|j0mz7d:</t>
  </si>
  <si>
    <t>3-36866657451</t>
  </si>
  <si>
    <t>06/May/24 5:40 PM;ese-generic-jira-user_ww@oracle.com;[elizabeth_saunders|https://orahub.oci.oraclecorp.com/elizabeth_saunders] mentioned this issue in [a merge request|https://orahub.oci.oraclecorp.com/database-dbtools-dev/rest-data-services/-/merge_requests/13003] of [database-dbtools-dev / rest-data-services|https://orahub.oci.oraclecorp.com/database-dbtools-dev/rest-data-services] on branch [bug_36576308|https://orahub.oci.oraclecorp.com/database-dbtools-dev/rest-data-services/-/tree/bug_36576308]:{quote}Bug 36576308 - DEFAULT TABLESPACE NOT UPDATED FOR USERS{quote};;;</t>
  </si>
  <si>
    <t>06/May/24 5:41 PM;elizabeth.saunders@oracle.com;Fixed to include the updates for the permanent/temporary tablespaces.
Updates the administrator user on the multiple options if the administrator changes when updating the connections.
;;Users;</t>
  </si>
  <si>
    <t>08/May/24 6:03 AM;adebug_us@oracle.com;------------------ 
 repo: database-dbtools-dev/rest-data-services
 branch: refs/heads/master
 date: 2024-05-06 14:37:17 -0700
 author: elizabeth.saunders@oracle.com
 message: Bug 36576308 - DEFAULT TABLESPACE NOT UPDATED FOR USERS
 commit: 493be102ada22dcf03621773ab7853994beadeb8
 view: https://orahub.oci.oraclecorp.com/database-dbtools-dev/rest-data-services/commit/493be102ada22dcf03621773ab7853994beadeb8
 summary: 
E product/ords-installer/src/main/java/oracle/dbtools/installer/cli/install/InteractiveMultipleOptions.java
 ------------------;;Users;</t>
  </si>
  <si>
    <t>28/May/24 8:23 AM;bugadmin-mosinterface_ww@oracle.com; (CHG: SR: 3-36866657451 (ORION)  Attached);;Users;</t>
  </si>
  <si>
    <t>PL/SQL HANDLER ALTER SESSION  LEAKS INTO SUBSEQUENT CALLS</t>
  </si>
  <si>
    <t>ORDS-13655</t>
  </si>
  <si>
    <t>PL/SQL Handler ALTER Session can leak into subsequent calls if the default jdbc.cleanup.mode of RECYCLE is used._x000D_
_x000D_
If a handler alters the session then subsequent reuse of that connection will include those changes._x000D_
_x000D_
jdbc.cleanup.mode DISPOSE can be specified to always re proxy connections , ensuring the sesson state is clear._x000D_
_x000D_
REST-Enabled SQL protects against ALTER SESSION statements as it identifies when that statement is executed and ensures that the connections proxy is not reused._x000D_
_x000D_
But PL/SQL Handler does not have such a mechanism.</t>
  </si>
  <si>
    <t>&lt;a href='https://bug.oraclecorp.com/ords/f?p=bugdb:attachments:::::rptno:36210798' target='_blank'&gt;View/upload/download attachments&lt;/a&gt;</t>
  </si>
  <si>
    <t>https://bug.oraclecorp.com/pls/bug/webbug_print.show?c_rptno=36210798</t>
  </si>
  <si>
    <t>2|iwy3gb:</t>
  </si>
  <si>
    <t>ORDS 24x Jan25-Feb8  Sprint 1</t>
  </si>
  <si>
    <t>22/Jan/24 7:15 AM;dermot.oneill@oracle.com;h1. TEST : with a SCHEMA (DERMOT, HR)_x000D_
_x000D_
_x000D_
{code:java}_x000D_
_x000D_
-- Generated by ORDS REST Data Services 23.4.0.r3461619_x000D_
-- Schema: ADMIN  Date: Mon Jan 22 12:14:22 2024 _x000D_
--_x000D_
_x000D_
BEGIN_x000D_
  ORDS.ENABLE_SCHEMA(_x000D_
      p_enabled             =&gt; TRUE,_x000D_
      p_schema              =&gt; 'ADMIN',_x000D_
      p_url_mapping_type    =&gt; 'BASE_PATH',_x000D_
      p_url_mapping_pattern =&gt; 'admin',_x000D_
      p_auto_rest_auth      =&gt; FALSE);_x000D_
    _x000D_
  ORDS.DEFINE_MODULE(_x000D_
      p_module_name    =&gt; 'testsession',_x000D_
      p_base_path      =&gt; '/testsession/',_x000D_
      p_items_per_page =&gt; 25,_x000D_
      p_status         =&gt; 'PUBLISHED',_x000D_
      p_comments       =&gt; 'test the session');_x000D_
_x000D_
  ORDS.DEFINE_TEMPLATE(_x000D_
      p_module_name    =&gt; 'testsession',_x000D_
      p_pattern        =&gt; 'changeschema',_x000D_
      p_priority       =&gt; 0,_x000D_
      p_etag_type      =&gt; 'HASH',_x000D_
      p_etag_query     =&gt; NULL,_x000D_
      p_comments       =&gt; NULL);_x000D_
_x000D_
  ORDS.DEFINE_HANDLER(_x000D_
      p_module_name    =&gt; 'testsession',_x000D_
      p_pattern        =&gt; 'changeschema',_x000D_
      p_method         =&gt; 'GET',_x000D_
      p_source_type    =&gt; 'plsql/block',_x000D_
      p_items_per_page =&gt; 25,_x000D_
      p_mimes_allowed  =&gt; NULL,_x000D_
      p_comments       =&gt; NULL,_x000D_
      p_source         =&gt; _x000D_
'ALTER SESSION SET CURRENT_SCHEMA=DERMOT');_x000D_
_x000D_
  ORDS.DEFINE_TEMPLATE(_x000D_
      p_module_name    =&gt; 'testsession',_x000D_
      p_pattern        =&gt; 'checkschema',_x000D_
      p_priority       =&gt; 0,_x000D_
      p_etag_type      =&gt; 'HASH',_x000D_
      p_etag_query     =&gt; NULL,_x000D_
      p_comments       =&gt; NULL);_x000D_
_x000D_
  ORDS.DEFINE_HANDLER(_x000D_
      p_module_name    =&gt; 'testsession',_x000D_
      p_pattern        =&gt; 'checkschema',_x000D_
      p_method         =&gt; 'GET',_x000D_
      p_source_type    =&gt; 'json/collection',_x000D_
      p_items_per_page =&gt; 25,_x000D_
      p_mimes_allowed  =&gt; NULL,_x000D_
      p_comments       =&gt; NULL,_x000D_
      p_source         =&gt; _x000D_
'select user,SYS_CONTEXT(''USERENV'', ''CURRENT_SCHEMA'')  from dual');_x000D_
_x000D_
  ORDS.DEFINE_TEMPLATE(_x000D_
      p_module_name    =&gt; 'testsession',_x000D_
      p_pattern        =&gt; 'changeschemadyn',_x000D_
      p_priority       =&gt; 0,_x000D_
      p_etag_type      =&gt; 'HASH',_x000D_
      p_etag_query     =&gt; NULL,_x000D_
      p_comments       =&gt; NULL);_x000D_
_x000D_
  ORDS.DEFINE_HANDLER(_x000D_
      p_module_name    =&gt; 'testsession',_x000D_
      p_pattern        =&gt; 'changeschemadyn',_x000D_
      p_method         =&gt; 'GET',_x000D_
      p_source_type    =&gt; 'plsql/block',_x000D_
      p_items_per_page =&gt; 25,_x000D_
      p_mimes_allowed  =&gt; NULL,_x000D_
      p_comments       =&gt; NULL,_x000D_
      p_source         =&gt; _x000D_
'BEGIN_x000D_
    EXECUTE IMMEDIATE ''ALTER SESSION SET CURRENT_SCHEMA=HR'';_x000D_
    DBMS_OUTPUT.PUT_LINE(SYS_CONTEXT(''USERENV'', ''CURRENT_SCHEMA'')) ;_x000D_
END;');_x000D_
_x000D_
COMMIT;_x000D_
_x000D_
END;_x000D_
{code}_x000D_
;;Users;</t>
  </si>
  <si>
    <t>22/Jan/24 7:17 AM;dermot.oneill@oracle.com;The above module , _x000D_
if you make a request to changeschema it will alter the connections current schema_x000D_
_x000D_
{code:java}_x000D_
http://localhost:8080/ords/admin/testsession/changeschema_x000D_
{code}_x000D_
_x000D_
The subsequent request to_x000D_
{code:java}_x000D_
http://localhost:8080/ords/admin/testsession/checkschema_x000D_
{code}_x000D_
may relect the change to the current schema if the same connection is used._x000D_
_x000D_
Same after calling_x000D_
{code:java}_x000D_
http://localhost:8080/ords/admin/testsession/changeschemadyn_x000D_
{code}_x000D_
_x000D_
_x000D_
;;Users;</t>
  </si>
  <si>
    <t>22/Jan/24 7:51 AM;dermot.oneill@oracle.com;-This may suffice if connected to 23c Database_x000D_
https://bug.oraclecorp.com/pls/bug/webbug_print.showbug?c_rptno=33245862_x000D_
_x000D_
Other solutions should be considered for Oracle Database lower than 23c.-_x000D_
_x000D_
THIS DOES NOT REVERT ALTER SESSION SET CURRENT_SCHEMA;;Users;</t>
  </si>
  <si>
    <t>22/Jan/24 7:51 AM;dermot.oneill@oracle.com;Possibly just a check of the SQL text to see if "ALTER SESSION" is present. _x000D_
If it is, then remove the schema label to force a re proxy.;;Users;</t>
  </si>
  <si>
    <t>22/Jan/24 7:53 AM;dermot.oneill@oracle.com;Fix:_x000D_
Need a  ords-common  Connections.removeSchemaLabel(Connection conn)_x000D_
Which canbe called to remove the schema label which will force subsequent requests when borrowing the connection to re-proxy to the target schema thereby clearing the state,_x000D_
_x000D_
Then the PL/SQL Handler would need to just check if "ALTER SESSION" is present in the SQL and if it is call the above removeSchemaLabel method.;;Users;</t>
  </si>
  <si>
    <t>22/Jan/24 8:14 AM;dermot.oneill@oracle.com;Alternatively when the connection is returned to the pool,  during the package state cleanup always run ALTER SESSION SET CURRENT_SCHEMA to the currently proxied schema to ensure they are in sync for future request.;;Users;</t>
  </si>
  <si>
    <t>08/Feb/24 10:29 AM;dermot.oneill@oracle.com;Going with the "package state cleanup always run ALTER SESSION SET CURRENT_SCHEMA to the currently proxied schema to ensure they are in sync for future request."_x000D_
_x000D_
https://orahub.oci.oraclecorp.com/database-dbtools-dev/rest-data-services/-/merge_requests/12387_x000D_
_x000D_
There is a definitive performance drop using this locally on my laptop against a remote database._x000D_
_x000D_
Asking Orla to get a feature branch build of this and performance test it.;;Users;</t>
  </si>
  <si>
    <t>08/Feb/24 10:55 AM;dermot.oneill@oracle.com;Feature Branch Build Created_x000D_
https://dbtools.oraclecorp.com/builds/ords/features/ORDS-13655/_x000D_
_x000D_
Asked Orla to test performance next sprint._x000D_
With that data we can make an informed decision about merging to master or setting this to not feasible to fix.;;Users;</t>
  </si>
  <si>
    <t>05/Mar/24 5:27 AM;dermot.oneill@oracle.com;Regression testing in be tracked with this ticket_x000D_
https://jira.oraclecorp.com/jira/browse/ORDS-14110;;Users;</t>
  </si>
  <si>
    <t>SET GLOBAL ORDS PROPERTY WITH STANDARD USER IS THROWING 555 ERROR WHICH CAN BE IMPROVED</t>
  </si>
  <si>
    <t>ORDS-13307</t>
  </si>
  <si>
    <t>23.3.1.311.2124</t>
  </si>
  <si>
    <t xml:space="preserve">The error message can be improvised 
curl -i --location --request PUT 'http://slc18uis.us.oracle.com:9193/ords/db1/stduser2938/_/db-api/stable/ords/properies/global.ui.footer_message.text.en' \
&gt; --user stduser2938:AutoS_Y_S123 \
&gt; --header 'Content-Type: application/json' \
&gt; --data-raw '{
&gt;     "value": "testing 123"
&gt; }'
HTTP/1.1 555 555
Content-Type: application/problem+json
Content-Length: 940
{
    "code": "UserDefinedResourceError",
    "title": "User Defined Resource Error",
    "message": "The request could not be processed for a user defined resource",
    "o:errorCode": "ORDS-25001",
    "cause": "An error occurred when evaluating a SQL statement associated with this resource. SQL Error Code 20033, Error Message: ORA-20033: global.ui.footer_message.text.en: Cannot set or unset a SCHEMA scoped value for a non-SCHEMA scoped property.\nORA-06512: at \"ORDS_METADATA.ORDS\", line 1319\nORA-06512: at \"ORDS_METADATA.ORDS_INTERNAL\", line 2665\nORA-06512: at \"ORDS_METADATA.ORDS\", line 1306\nORA-06512: at line 20\n",
    "action": "Verify that the URI and payload are correctly specified for the requested operation. If the issue persists then please contact the author of the resource",
    "type": "tag:oracle.com,2020:error/UserDefinedResourceError",
    "instance": "tag:oracle.com,2020:ecid/2P-0mfi1Lc0hi53BFMjP6Q"
}
</t>
  </si>
  <si>
    <t>&lt;a href='https://bug.oraclecorp.com/ords/f?p=bugdb:attachments:::::rptno:36043448' target='_blank'&gt;View/upload/download attachments&lt;/a&gt;</t>
  </si>
  <si>
    <t>https://bug.oraclecorp.com/pls/bug/webbug_print.show?c_rptno=36043448</t>
  </si>
  <si>
    <t>9456 , GENERAL , DBAPI</t>
  </si>
  <si>
    <t>2|iy7fuh:y</t>
  </si>
  <si>
    <t>24/Nov/23 5:00 AM;dis-generic-tdevrep@oracle.com;Bug filed by UID in BCHANG_ORG, updating customer to include INTERNAL-RDBMSTEST;;;</t>
  </si>
  <si>
    <t>24/Nov/23 9:22 AM;peter.j.obrien@oracle.com;Possible typo...did you mean "improved" ?;;Users;</t>
  </si>
  <si>
    <t>24/Nov/23 10:11 AM;nallabothula.krishna@oracle.com;yes, improved;;Users;</t>
  </si>
  <si>
    <t>15/Mar/24 1:01 PM;peter.j.obrien@oracle.com;I think in this scenario we should return a HTTP 400 response with the message: Cannot set or unset a SCHEMA scoped value for a non-SCHEMA scoped property;;Users;</t>
  </si>
  <si>
    <t>29/Mar/24 8:07 AM;emer.ferns@oracle.com;Slipped - 24.1.0 cut-off done;;Users;</t>
  </si>
  <si>
    <t>02/Apr/24 6:51 PM;ese-generic-jira-user_ww@oracle.com;[Carlos Quirarte|https://orahub.oci.oraclecorp.com/carlos_quirarte] mentioned this issue in [a merge request|https://orahub.oci.oraclecorp.com/database-dbtools-dev/rest-data-services/-/merge_requests/12790] of [database-dbtools-dev / rest-data-services|https://orahub.oci.oraclecorp.com/database-dbtools-dev/rest-data-services] on branch [ORDS-13307_SET_GLOBAL_ORDS_PROPERTY_WITH_STANDARD_USER_IS_THROWING_555_ERROR|https://orahub.oci.oraclecorp.com/database-dbtools-dev/rest-data-services/-/tree/ORDS-13307_SET_GLOBAL_ORDS_PROPERTY_WITH_STANDARD_USER_IS_THROWING_555_ERROR]:{quote}ORDS-13307 SET GLOBAL ORDS PROPERTY WITH STANDARD USER IS THROWING 555 ERROR WHICH CAN BE IMPROVED{quote};;;</t>
  </si>
  <si>
    <t>11/Apr/24 5:03 PM;ese-generic-jira-user_ww@oracle.com;[Peter O'Brien|https://orahub.oci.oraclecorp.com/peter_j_obrien] mentioned this issue in [a commit|https://orahub.oci.oraclecorp.com/database-dbtools-dev/rest-data-services/-/commit/850f5af7854946b84f0af0fc9c1c2c05b8ec8668] of [database-dbtools-dev / rest-data-services|https://orahub.oci.oraclecorp.com/database-dbtools-dev/rest-data-services] on branch [master|https://orahub.oci.oraclecorp.com/database-dbtools-dev/rest-data-services/-/tree/master]:{quote}Merge branch...{quote};;;</t>
  </si>
  <si>
    <t>11/Apr/24 5:03 PM;ese-generic-jira-user_ww@oracle.com;[Carlos Quirarte|https://orahub.oci.oraclecorp.com/carlos_quirarte] mentioned this issue in [a commit|https://orahub.oci.oraclecorp.com/database-dbtools-dev/rest-data-services/-/commit/f4412f4e77fa4c15c7db15574c3b827b407a066d] of [database-dbtools-dev / rest-data-services|https://orahub.oci.oraclecorp.com/database-dbtools-dev/rest-data-services]:{quote}ORDS-13307 SET GLOBAL ORDS PROPERTY WITH STANDARD USER IS THROWING 555 ERROR WHICH CAN BE IMPROVED{quote};;;</t>
  </si>
  <si>
    <t>11/Apr/24 5:03 PM;ese-generic-jira-user_ww@oracle.com;------------------ 
 Repo: database-dbtools-dev/rest-data-services
 Branch: refs/heads/master
 Date: 2024-04-11 21:03:08 +0000
 Author: carlos.quirarte@oracle.com
 Message: ORDS-13307 SET GLOBAL ORDS PROPERTY WITH STANDARD USER IS THROWING 555 ERROR WHICH CAN BE IMPROVED
 Commit: f4412f4e77fa4c15c7db15574c3b827b407a066d
 View: https://orahub.oci.oraclecorp.com/database-dbtools-dev/rest-data-services/commit/f4412f4e77fa4c15c7db15574c3b827b407a066d
 Summary: 
E product/ords-rest-services/src/main/java/oracle/dbtools/rest/resource/generator/error/ResourceGeneratorErrors.java
E product/ords-rest-services/src/main/java/oracle/dbtools/rest/resource/generator/error/ResourceGeneratorEvaluationException.java
 ------------------;;;</t>
  </si>
  <si>
    <t>11/Apr/24 5:06 PM;ese-generic-jira-user_ww@oracle.com;[Peter O'Brien|https://orahub.oci.oraclecorp.com/peter_j_obrien] mentioned this issue in [a commit|https://orahub.oci.oraclecorp.com/database-dbtools-dev/rest-data-services/-/commit/850f5af7854946b84f0af0fc9c1c2c05b8ec8668] of [database-dbtools-dev / rest-data-services|https://orahub.oci.oraclecorp.com/database-dbtools-dev/rest-data-services]:{quote}Merge branch...{quote};;;</t>
  </si>
  <si>
    <t>ORDS 23 CONTAINER (PORT 9230) RANDOMLY UNAVAILABLE (429/555/500) ERRORS REPORTED IN LOG</t>
  </si>
  <si>
    <t>ORDS-14764</t>
  </si>
  <si>
    <t>orla.behan@oracle.com</t>
  </si>
  <si>
    <t xml:space="preserve">ORDS - Oracle REST Data Services 24.2.0.b1490028
The ORDS23 container on dbtools-dev (port 9230) is randomly unavailable. The container itself reports as healthy, however there are 429/555/500 errors reported int the logs - see attached.
</t>
  </si>
  <si>
    <t>&lt;a href='https://bug.oraclecorp.com/ords/f?p=bugdb:attachments:::::rptno:36668255' target='_blank'&gt;View/upload/download attachments&lt;/a&gt;</t>
  </si>
  <si>
    <t>https://bug.oraclecorp.com/pls/bug/webbug_print.show?c_rptno=36668255</t>
  </si>
  <si>
    <t>2|j1hcrf:</t>
  </si>
  <si>
    <t>28/May/24 7:00 AM;orla.behan@oracle.com;Attachment:ords_23_docker_logs_may28.txt:Docker logs from ords23 container;;Users;</t>
  </si>
  <si>
    <t>28/May/24 7:03 AM;orla.behan@oracle.com;Note - this issue only seems to affect the ORDS23 container.;;Users;</t>
  </si>
  <si>
    <t>28/May/24 7:05 AM;orla.behan@oracle.com;ORDS 23 container ORDs settings:
[root@ords23 ords]# bin/ords --config /etc/ords/config config list --include-defaults
ORDS: Release 24.2 Production on Tue May 28 11:04:33 2024
Copyright (c) 2010, 2024, Oracle.
Configuration:
  /etc/ords/config
Database pool: default
Setting                                     Value                                                Source
-----------------------------------------   --------------------------------------------------   -----------
apex.security.administrator.roles           SQL Developer, OAuth Client Developer                Default
apex.security.developer.roles               SQL Developer, OAuth Client Developer                Default
apex.security.user.roles                                                                         Default
cache.metadata.enabled                      true                                                 Default
cache.metadata.graphql.expireAfterAccess    1m                                                   Default
cache.metadata.graphql.expireAfterWrite     2m                                                   Default
cache.metadata.timeout                      1s                                                   Default
database.api.enabled                        true                                                 Global
database.api.management.services.disabled   false                                                Default
db.adminUser                                                                                     Default
db.adminUser.password                                                                            Default
db.cdb.adminUser                                                                                 Default
db.cdb.adminUser.password                                                                        Default
db.connectionType                           basic                                                Pool
db.credentialsSource                        POOL                                                 Default
db.customURL                                                                                     Default
db.hostname                                 db23                                                 Pool
db.idlePoolTimeout                                                                               Default
db.invalidPoolTimeout                       15m                                                  Default
db.password                                 ******                                               Pool Wallet
db.poolDestroyTimeout                       5m                                                   Default
db.port                                     1521                                                 Pool
db.serviceNameSuffix                                                                             Default
db.servicename                              DB23P                                                Pool
db.sid                                                                                           Default
db.tnsAliasName                                                                                  Default
db.tnsDirectory                                                                                  Default
db.username                                 ORDS_PUBLIC_USER                                     Pool
db.wallet.cache                             /tmp/ords-wallet-cache                               Default
db.wallet.zip                                                                                    Default
db.wallet.zip.path                                                                               Default
db.wallet.zip.service                                                                            Default
debug.printDebugToScreen                    true                                                 Global
debug.trackResources                        false                                                Default
error.externalPath                                                                               Default
error.responseFormat                        AUTO                                                 Default
feature.grahpql.max.nesting.depth           5                                                    Default
feature.graphql                             ENABLED                                              Default
feature.openservicebroker.exclude           false                                                Default
feature.sdw                                 true                                                 Pool
feature.sdw.selfServiceSchema               true                                                 Pool
feature.serviceconsole                      false                                                Default
http.cookie.filter                                                                               Default
http.cookie.filter.byValue                                                                       Default
icap.port                                   1344                                                 Global
icap.secure.port                                                                                 Default
icap.server                                 dbtools-dev.oraclecorp.com                           Global
instance.api.enabled                        false                                                Default
jdbc.ConnectionWaitTimeout                  3                                                    Default
jdbc.DriverType                             thin                                                 Default
jdbc.InactivityTimeout                      1800                                                 Default
jdbc.InitialLimit                           10                                                   Default
jdbc.MaxConnectionReuseCount                1000                                                 Default
jdbc.MaxLimit                               10                                                   Default
jdbc.MaxStatementsLimit                     10                                                   Default
jdbc.MinLimit                               2                                                    Default
jdbc.auth.admin.role                                                                             Default
jdbc.auth.enabled                           false                                                Default
jdbc.cleanup.mode                           RECYCLE                                              Default
jdbc.driverName                                                                                  Default
jdbc.statementTimeout                       900s                                                 Default
jdbc.ucp.enableJMX                          true                                                 Default
json.sdo.geometry.output.geojson            false                                                Default
misc.defaultPage                            apex                                                 Default
misc.pagination.maxRows                     10000                                                Default
mongo.access.log                                                                                 Default
mongo.enabled                               false                                                Default
mongo.host                                  0.0.0.0                                              Default
mongo.idle.timeout                          30m                                                  Default
mongo.op.timeout                            10m                                                  Default
mongo.port                                  27017                                                Default
ocid.dbtools.connection                                                                          Default
owa.docTable                                                                                     Default
owa.trace.sql                               false                                                Default
plsql.gateway.mode                          proxied                                              Pool
procedure.postProcess                                                                            Default
procedure.preProcess                                                                             Default
procedure.rest.preHook                                                                           Default
public.properties.url                       file:/etc/ords/config/global/public-properties.jso   Global
                                            n
request.traceHeaderName                     Request-Id                                           Default
resource.templates.enabled                  false                                                Default
restEnabledSql.active                       true                                                 Pool
restXMLModules.active                       true                                                 Default
security.credentials.attempts               -1                                                   Default
security.credentials.file                                                                        Default
security.credentials.lock.time              10m                                                  Default
security.disableDefaultExclusionList        false                                                Default
security.exclusionList                                                                           Default
security.externalSessionTrustedOrigins                                                           Default
security.httpsHeaderCheck                                                                        Default
security.inclusionList                                                                           Default
security.jwks.connection.timeout            5s                                                   Default
security.jwks.read.timeout                  5s                                                   Default
security.jwks.refresh.interval              10s                                                  Default
security.jwks.size                          100000                                               Default
security.jwt.allowed.age                    -1s                                                  Default
security.jwt.allowed.skew                   0s                                                   Default
security.jwt.authenticators                 DATABASE                                             Default
security.jwt.profile.enabled                true                                                 Default
security.maxEntries                         2000                                                 Default
security.requestAuthenticationFunction                                                           Default
security.requestValidationFunction          ords_util.authorize_plsql_gateway                    Pool
security.validationFunctionType             plsql                                                Default
security.verifySSL                          true                                                 Default
standalone.access.log                                                                            Default
standalone.access.log.retainDays            90                                                   Default
standalone.binds                            0.0.0.0                                              Default
standalone.context.path                     /ords                                                Default
standalone.doc.root                         ${config.url}/global/doc_root                        Default
standalone.http.port                        8080                                                 Default
standalone.https.cert                                                                            Default
standalone.https.cert.key                                                                        Default
standalone.https.host                                                                            Default
standalone.https.port                       8443                                                 Default
standalone.static.context.path              /i                                                   Default
standalone.static.path                                                                           Default
standalone.stop.timeout                     10s                                                  Default
;;Users;</t>
  </si>
  <si>
    <t>28/May/24 4:47 PM;ese-generic-jira-user_ww@oracle.com;[laura_aguilar|https://orahub.oci.oraclecorp.com/laura_aguilar] mentioned this issue in [a merge request|https://orahub.oci.oraclecorp.com/database-dbtools-dev/rest-data-services/-/merge_requests/13163] of [database-dbtools-dev / rest-data-services|https://orahub.oci.oraclecorp.com/database-dbtools-dev/rest-data-services] on branch [ORDS-14764_laaguila|https://orahub.oci.oraclecorp.com/database-dbtools-dev/rest-data-services/-/tree/ORDS-14764_laaguila]:{quote}Draft: ORDS-14764 ORDS 23 CONTAINER (PORT 9230) RANDOMLY UNAVAILABLE (429/555/500) ERRORS REPORTED IN LOG{quote};;;</t>
  </si>
  <si>
    <t>28/May/24 5:32 PM;ese-generic-jira-user_ww@oracle.com;[laura_aguilar|https://orahub.oci.oraclecorp.com/laura_aguilar] mentioned this issue in [a merge request|https://orahub.oci.oraclecorp.com/database-dbtools-dev/rest-data-services/-/merge_requests/13163] of [database-dbtools-dev / rest-data-services|https://orahub.oci.oraclecorp.com/database-dbtools-dev/rest-data-services] on branch [ORDS-14764_laaguila|https://orahub.oci.oraclecorp.com/database-dbtools-dev/rest-data-services/-/tree/ORDS-14764_laaguila]:{quote}ORDS-14764 ORDS 23 CONTAINER (PORT 9230) RANDOMLY UNAVAILABLE (429/555/500) ERRORS REPORTED IN LOG{quote};;;</t>
  </si>
  <si>
    <t>28/May/24 5:40 PM;ese-generic-jira-user_ww@oracle.com;[laura_aguilar|https://orahub.oci.oraclecorp.com/laura_aguilar] mentioned this issue in [a commit|https://orahub.oci.oraclecorp.com/database-dbtools-dev/rest-data-services/-/commit/6890f7dddb978980577d80d86ae2cda387b4af0f] of [database-dbtools-dev / rest-data-services|https://orahub.oci.oraclecorp.com/database-dbtools-dev/rest-data-services]:{quote}ORDS-14764 ORDS 23 CONTAINER (PORT 9230) RANDOMLY UNAVAILABLE (429/555/500) ERRORS REPORTED IN LOG{quote};;;</t>
  </si>
  <si>
    <t>28/May/24 5:40 PM;ese-generic-jira-user_ww@oracle.com;[rene_mendez|https://orahub.oci.oraclecorp.com/rene_mendez] mentioned this issue in [a commit|https://orahub.oci.oraclecorp.com/database-dbtools-dev/rest-data-services/-/commit/618bc44d7b730f93d9199e797c5fbf485c90b478] of [database-dbtools-dev / rest-data-services|https://orahub.oci.oraclecorp.com/database-dbtools-dev/rest-data-services] on branch [master|https://orahub.oci.oraclecorp.com/database-dbtools-dev/rest-data-services/-/tree/master]:{quote}Merge branch 'ORDS-14764_laaguila' into 'master'{quote};;;</t>
  </si>
  <si>
    <t>29/May/24 12:01 PM;ese-generic-jira-user_ww@oracle.com;[rene_mendez|https://orahub.oci.oraclecorp.com/rene_mendez] mentioned this issue in [a commit|https://orahub.oci.oraclecorp.com/database-dbtools-dev/rest-data-services/-/commit/618bc44d7b730f93d9199e797c5fbf485c90b478] of [database-dbtools-dev / rest-data-services|https://orahub.oci.oraclecorp.com/database-dbtools-dev/rest-data-services] on branch [adp-analytics-bug-fixes-may24|https://orahub.oci.oraclecorp.com/database-dbtools-dev/rest-data-services/-/tree/adp-analytics-bug-fixes-may24]:{quote}Merge branch 'ORDS-14764_laaguila' into 'master'{quote};;;</t>
  </si>
  <si>
    <t>30/May/24 2:30 AM;ese-generic-jira-user_ww@oracle.com;[rene_mendez|https://orahub.oci.oraclecorp.com/rene_mendez] mentioned this issue in [a commit|https://orahub.oci.oraclecorp.com/database-dbtools-dev/rest-data-services/-/commit/618bc44d7b730f93d9199e797c5fbf485c90b478] of [database-dbtools-dev / rest-data-services|https://orahub.oci.oraclecorp.com/database-dbtools-dev/rest-data-services]:{quote}Merge branch 'ORDS-14764_laaguila' into 'master'{quote};;;</t>
  </si>
  <si>
    <t>INCORRECTLY CONFIGURED CACHES PROVIDE NO ERROR/WARNING AND CAUSE ISSUES THAT ARE HARD TO RESOLVE</t>
  </si>
  <si>
    <t>ORDS-14323</t>
  </si>
  <si>
    <t xml:space="preserve">Its possible to configure a cache incorrehttps://jira.oraclecorp.com/jira/browse/ORDS-14323#ctly in the ORDS settings. _x000D_
This issue is not presented to the user , instead the service the cache is used for is not enabled._x000D_
This can lead to issues which are hard to identify._x000D_
_x000D_
Ex:_x000D_
Global Setting_x000D_
_x000D_
{code:java}_x000D_
&lt;entry key="cache.metadata.privileges.expireAfterWrite"&gt;10&lt;/entry&gt;_x000D_
{code}_x000D_
_x000D_
_x000D_
A user may accidentally set the above expireAfterWrite time to 10 and not 10s (seconds)._x000D_
ORDS does not report an issue but the PrivilegesCache cannot be instantiated and requests return HTTP 404 . _x000D_
_x000D_
The solution is for cache configurations to be more robust  (possible default the time unit to seconds)  and if unable to instantiate then stop ORDS with an error._x000D_
_x000D_
</t>
  </si>
  <si>
    <t>&lt;a href='https://bug.oraclecorp.com/ords/f?p=bugdb:attachments:::::rptno:36450797' target='_blank'&gt;View/upload/download attachments&lt;/a&gt;</t>
  </si>
  <si>
    <t>https://bug.oraclecorp.com/pls/bug/webbug_print.show?c_rptno=36450797</t>
  </si>
  <si>
    <t>2|iwwwu2:jii</t>
  </si>
  <si>
    <t>24/Apr/24 6:41 PM;ese-generic-jira-user_ww@oracle.com;[Martin Guevara|https://orahub.oci.oraclecorp.com/martin.g.guevara] mentioned this issue in [a commit|https://orahub.oci.oraclecorp.com/database-dbtools-dev/rest-data-services/-/commit/61bc7df262aa61946896ffd08a3f2c0df5eb80b6] of [database-dbtools-dev / rest-data-services|https://orahub.oci.oraclecorp.com/database-dbtools-dev/rest-data-services] on branch [ORDS-14323|https://orahub.oci.oraclecorp.com/database-dbtools-dev/rest-data-services/-/tree/ORDS-14323]:{quote}fix for ORDS-14323{quote};;;</t>
  </si>
  <si>
    <t>24/Apr/24 6:42 PM;ese-generic-jira-user_ww@oracle.com;[Martin Guevara|https://orahub.oci.oraclecorp.com/martin.g.guevara] mentioned this issue in [a merge request|https://orahub.oci.oraclecorp.com/database-dbtools-dev/rest-data-services/-/merge_requests/12950] of [database-dbtools-dev / rest-data-services|https://orahub.oci.oraclecorp.com/database-dbtools-dev/rest-data-services] on branch [ORDS-14323|https://orahub.oci.oraclecorp.com/database-dbtools-dev/rest-data-services/-/tree/ORDS-14323]:{quote}WIP ORDS-14323{quote};;;</t>
  </si>
  <si>
    <t>25/Apr/24 11:24 AM;ese-generic-jira-user_ww@oracle.com;[Martin Guevara|https://orahub.oci.oraclecorp.com/martin.g.guevara] mentioned this issue in [a commit|https://orahub.oci.oraclecorp.com/database-dbtools-dev/rest-data-services/-/commit/fb285f79589940e2a17bd453fb3273ff67eb25f4] of [database-dbtools-dev / rest-data-services|https://orahub.oci.oraclecorp.com/database-dbtools-dev/rest-data-services] on branch [ORDS-14323|https://orahub.oci.oraclecorp.com/database-dbtools-dev/rest-data-services/-/tree/ORDS-14323]:{quote}Merge branch 'master' into ORDS-14323{quote};;;</t>
  </si>
  <si>
    <t>25/Apr/24 12:27 PM;ese-generic-jira-user_ww@oracle.com;[Martin Guevara|https://orahub.oci.oraclecorp.com/martin.g.guevara] mentioned this issue in [a merge request|https://orahub.oci.oraclecorp.com/database-dbtools-dev/rest-data-services/-/merge_requests/12950] of [database-dbtools-dev / rest-data-services|https://orahub.oci.oraclecorp.com/database-dbtools-dev/rest-data-services] on branch [ORDS-14323|https://orahub.oci.oraclecorp.com/database-dbtools-dev/rest-data-services/-/tree/ORDS-14323]:{quote}fix ORDS-14323{quote};;;</t>
  </si>
  <si>
    <t>16/May/24 1:02 PM;ese-generic-jira-user_ww@oracle.com;[Martin Guevara|https://orahub.oci.oraclecorp.com/martin.g.guevara] mentioned this issue in [a commit|https://orahub.oci.oraclecorp.com/database-dbtools-dev/rest-data-services/-/commit/cb5e734c442a475d6e2fd6814d443ef1d9e3cdf4] of [database-dbtools-dev / rest-data-services|https://orahub.oci.oraclecorp.com/database-dbtools-dev/rest-data-services] on branch [ORDS-14323|https://orahub.oci.oraclecorp.com/database-dbtools-dev/rest-data-services/-/tree/ORDS-14323]:{quote}Merge branch 'master' into ORDS-14323{quote};;;</t>
  </si>
  <si>
    <t>20/May/24 3:53 PM;ese-generic-jira-user_ww@oracle.com;[dermot_oneill|https://orahub.oci.oraclecorp.com/dermot_oneill] mentioned this issue in [a commit|https://orahub.oci.oraclecorp.com/database-dbtools-dev/rest-data-services/-/commit/f9b73c24df0301730a875943a18b89dfb75f8b8b] of [database-dbtools-dev / rest-data-services|https://orahub.oci.oraclecorp.com/database-dbtools-dev/rest-data-services] on branch [master|https://orahub.oci.oraclecorp.com/database-dbtools-dev/rest-data-services/-/tree/master]:{quote}Merge branch 'ORDS-14323' into 'master'{quote};;;</t>
  </si>
  <si>
    <t>21/May/24 12:34 PM;ese-generic-jira-user_ww@oracle.com;[Martin Guevara|https://orahub.oci.oraclecorp.com/martin.g.guevara] mentioned this issue in [a commit|https://orahub.oci.oraclecorp.com/database-dbtools-dev/rest-data-services/-/commit/a5499e4c0d1a776b71d07b576026da4fc2ef954a] of [database-dbtools-dev / rest-data-services|https://orahub.oci.oraclecorp.com/database-dbtools-dev/rest-data-services]:{quote}fix ORDS-14323{quote};;;</t>
  </si>
  <si>
    <t>21/May/24 1:51 PM;ese-generic-jira-user_ww@oracle.com;[dermot_oneill|https://orahub.oci.oraclecorp.com/dermot_oneill] mentioned this issue in [a commit|https://orahub.oci.oraclecorp.com/database-dbtools-dev/rest-data-services/-/commit/f9b73c24df0301730a875943a18b89dfb75f8b8b] of [database-dbtools-dev / rest-data-services|https://orahub.oci.oraclecorp.com/database-dbtools-dev/rest-data-services]:{quote}Merge branch 'ORDS-14323' into 'master'{quote};;;</t>
  </si>
  <si>
    <t>ACC: MISSING LANG ATTRIBUTE IN SDW LOGIN PAGE</t>
  </si>
  <si>
    <t>ORDS-13343</t>
  </si>
  <si>
    <t>h.rashmi@oracle.com</t>
  </si>
  <si>
    <t>HK_May_24</t>
  </si>
  <si>
    <t xml:space="preserve">Steps to reproduce:
Navigate to SDW Login page and observe the login page using the OAT tool-Structure tab. It is observed that the html element is failing to have lang attribute failing to satisfy the criteria of WCAG 2.0/2.1- 3.1.1 Language of Page
</t>
  </si>
  <si>
    <t>&lt;a href='https://bug.oraclecorp.com/ords/f?p=bugdb:attachments:::::rptno:36056369' target='_blank'&gt;View/upload/download attachments&lt;/a&gt;</t>
  </si>
  <si>
    <t>https://bug.oraclecorp.com/pls/bug/webbug_print.show?c_rptno=36056369</t>
  </si>
  <si>
    <t>2|j13rrm:c</t>
  </si>
  <si>
    <t>{panel: bgColor=#F7D6C1} Issue has been updated. However, update to corresponding bug failed with error : PL/SQL: numeric or value error: character to number conversion errorL.  Please contact your system administrator.{panel}</t>
  </si>
  <si>
    <t>29/Nov/23 1:12 AM;h.rashmi@oracle.com;Attachment:Login -Missing lang attribute.png:Missing lang attribute for login;;Users;</t>
  </si>
  <si>
    <t>09/May/24 5:42 AM;emer.ferns@oracle.com;Remove Fix By 24.1.0 - 24.1.0 is released;;Users;</t>
  </si>
  <si>
    <t>09/May/24 5:48 AM;emer.ferns@oracle.com;Removing Fix By 24.1.0 - 24.1.0 is released;;Users;</t>
  </si>
  <si>
    <t>09/May/24 5:53 AM;emer.ferns@oracle.com;Removing Fix By 24.1.0 - 24.1.0 is released;;Users;</t>
  </si>
  <si>
    <t>09/May/24 5:57 AM;emer.ferns@oracle.com;Removing Fix By 24.1.0 - 24.1.0 is released;;Users;</t>
  </si>
  <si>
    <t>16/May/24 5:41 PM;ese-generic-jira-user_ww@oracle.com;[Luis M. Dom√≠nguez|https://orahub.oci.oraclecorp.com/luis_lu_dominguez] mentioned this issue in [a merge request|https://orahub.oci.oraclecorp.com/database-dbtools-dev/rest-data-services/-/merge_requests/13078] of [database-dbtools-dev / rest-data-services|https://orahub.oci.oraclecorp.com/database-dbtools-dev/rest-data-services] on branch [ORDS-13343|https://orahub.oci.oraclecorp.com/database-dbtools-dev/rest-data-services/-/tree/ORDS-13343]:{quote}ORDS-13343 - ACC: MISSING LANG ATTRIBUTE IN SDW LOGIN PAGE{quote};;;</t>
  </si>
  <si>
    <t>16/May/24 5:46 PM;luis.lu.dominguez@oracle.com;The log-in page uses the `ords_lang` tag to indicate the language of the page, however this tag is incorrect and the `lang` tag should be used instead according to https://www.w3.org/WAI/standards-guidelines/act/rules/b5c3f8/¬†_x000D_
_x000D_
*ACCEPTANCE CRITERIA:*_x000D_
_x000D_
Use the correct language tag.;;Users;</t>
  </si>
  <si>
    <t>17/May/24 3:33 PM;ese-generic-jira-user_ww@oracle.com;[Antonio Campos|https://orahub.oci.oraclecorp.com/antonio_campos] mentioned this issue in [a commit|https://orahub.oci.oraclecorp.com/database-dbtools-dev/rest-data-services/-/commit/288cd81a7337e16724146d6fe04e5b60545e02d7] of [database-dbtools-dev / rest-data-services|https://orahub.oci.oraclecorp.com/database-dbtools-dev/rest-data-services] on branch [master|https://orahub.oci.oraclecorp.com/database-dbtools-dev/rest-data-services/-/tree/master]:{quote}Merge branch 'ORDS-13343' into 'master'{quote};;;</t>
  </si>
  <si>
    <t>21/May/24 3:13 PM;ese-generic-jira-user_ww@oracle.com;[Antonio Campos|https://orahub.oci.oraclecorp.com/antonio_campos] mentioned this issue in [a commit|https://orahub.oci.oraclecorp.com/database-dbtools-dev/rest-data-services/-/commit/288cd81a7337e16724146d6fe04e5b60545e02d7] of [database-dbtools-dev / rest-data-services|https://orahub.oci.oraclecorp.com/database-dbtools-dev/rest-data-services] on branch [tests_sdbuilds_image|https://orahub.oci.oraclecorp.com/database-dbtools-dev/rest-data-services/-/tree/tests_sdbuilds_image]:{quote}Merge branch 'ORDS-13343' into 'master'{quote};;;</t>
  </si>
  <si>
    <t>FORTIFY:  INSECURE SSL: SERVER IDENTITY VERIFICATION DISABLED : WEBREQUEST</t>
  </si>
  <si>
    <t>ORDS-14053</t>
  </si>
  <si>
    <t>23.4.1</t>
  </si>
  <si>
    <t xml:space="preserve">https://dbfort.oraclecorp.com/ssc/html/ssc/version/218020637/audit?filterset=a243b195-0a59-3f8b-1403-d55b7a7d78e6&amp;filter=CUSTOMTAG_87f2364f-dcd4-49e6-861d-f8d3f351686b%3A&amp;folder=b968f72f-cc12-03b5-976e-ad4c13920c21&amp;orderby=friority&amp;issue=A5AD6441E2FF96B0C28C0A9D8E9641E5&amp;enginetype=SCA&amp;viewTab=code
WebRequest.java
web requests made by ORDS to other REST/HTTP servers the SSL is not verified.
ORDS makes these requests in ADB-S to Broker for global and pool config.
ORDS makes requests to ADB-Broker for the console service.
Although the ADB-S environment is secure, in the future if ORDS is configured with Remote Configuration or other uses of WebRequest, this issue should be looked into.
</t>
  </si>
  <si>
    <t>&lt;a href='https://bug.oraclecorp.com/ords/f?p=bugdb:attachments:::::rptno:36348602' target='_blank'&gt;View/upload/download attachments&lt;/a&gt;</t>
  </si>
  <si>
    <t>https://bug.oraclecorp.com/pls/bug/webbug_print.show?c_rptno=36348602</t>
  </si>
  <si>
    <t>2|iyry3m:</t>
  </si>
  <si>
    <t>01/Mar/24 12:40 PM;luis.lu.dominguez@oracle.com;I can't access the fortify link, do I need to request access to it?;;Users;</t>
  </si>
  <si>
    <t>23/Apr/24 1:52 PM;luis.lu.dominguez@oracle.com;{*}STATUS{*}:_x000D_
Investigated and documented the issue in this confluence page: https://confluence.oraclecorp.com/confluence/display/DBTools/FORTIFY%3A+INSECURE+SSL%3A+SERVER+IDENTITY+VERIFICATION+DISABLED+%3A+WEBREQUEST¬†_x000D_
My initial investigation suggest that ORDS is indeed performing SSL/TLS¬† certificate validation when consuming https endpoints given that this handshake is part of the https communication protocol. Also noticed that we provide a way to disable this verification by using a different SSL context that the one used by default. This custom SSL context treats every certificate as a valid one and should not be used when performing request on production environments, fortunately ORDS only disables this validation under certain tests. I believe that this method is what is causing fortify to raise this warning, need to confirm this suspicion.¬†;;Users;</t>
  </si>
  <si>
    <t>23/Apr/24 6:16 PM;ese-generic-jira-user_ww@oracle.com;[Luis M. Dom√≠nguez|https://orahub.oci.oraclecorp.com/luis_lu_dominguez] mentioned this issue in [a merge request|https://orahub.oci.oraclecorp.com/database-dbtools-dev/rest-data-services/-/merge_requests/12945] of [database-dbtools-dev / rest-data-services|https://orahub.oci.oraclecorp.com/database-dbtools-dev/rest-data-services] on branch [ORDS-14053|https://orahub.oci.oraclecorp.com/database-dbtools-dev/rest-data-services/-/tree/ORDS-14053]:{quote}Draft: ORDS-14053 - FORTIFY: INSECURE SSL: SERVER IDENTITY VERIFICATION DISABLED : WEBREQUEST{quote};;;</t>
  </si>
  <si>
    <t>23/Apr/24 6:29 PM;ese-generic-jira-user_ww@oracle.com;[Luis M. Dom√≠nguez|https://orahub.oci.oraclecorp.com/luis_lu_dominguez] mentioned this issue in [a merge request|https://orahub.oci.oraclecorp.com/database-dbtools-dev/rest-data-services/-/merge_requests/12945] of [database-dbtools-dev / rest-data-services|https://orahub.oci.oraclecorp.com/database-dbtools-dev/rest-data-services] on branch [ORDS-14053|https://orahub.oci.oraclecorp.com/database-dbtools-dev/rest-data-services/-/tree/ORDS-14053]:{quote}ORDS-14053 - FORTIFY: INSECURE SSL: SERVER IDENTITY VERIFICATION DISABLED : WEBREQUEST{quote};;;</t>
  </si>
  <si>
    <t>25/Apr/24 8:06 AM;ese-generic-jira-user_ww@oracle.com;[Peter O'Brien|https://orahub.oci.oraclecorp.com/peter_j_obrien] mentioned this issue in [a commit|https://orahub.oci.oraclecorp.com/database-dbtools-dev/rest-data-services/-/commit/fdd25d8e3fc1b858f4ec906654a4629f7d5a3954] of [database-dbtools-dev / rest-data-services|https://orahub.oci.oraclecorp.com/database-dbtools-dev/rest-data-services] on branch [master|https://orahub.oci.oraclecorp.com/database-dbtools-dev/rest-data-services/-/tree/master]:{quote}Merge branch 'ORDS-14053' into 'master'{quote};;;</t>
  </si>
  <si>
    <t>25/Apr/24 8:06 AM;ese-generic-jira-user_ww@oracle.com;------------------ 
 Repo: database-dbtools-dev/rest-data-services
 Branch: refs/heads/master
 Date: 2024-04-25 12:06:41 +0000
 Author: luis.lu.dominguez@oracle.com
 Message: ORDS-14053 - FORTIFY: INSECURE SSL: SERVER IDENTITY VERIFICATION DISABLED : WEBREQUEST
 Commit: 873bb8b64657699abb2e25a89093616d7b502790
 View: https://orahub.oci.oraclecorp.com/database-dbtools-dev/rest-data-services/commit/873bb8b64657699abb2e25a89093616d7b502790
 Summary: 
E product/ords-web-client/src/main/java/oracle/dbtools/web/client/WebClient.java
E product/ords-web-client/src/main/java/oracle/dbtools/web/client/WebRequest.java
 ------------------;;;</t>
  </si>
  <si>
    <t>25/Apr/24 8:06 AM;ese-generic-jira-user_ww@oracle.com;[Luis M. Dom√≠nguez|https://orahub.oci.oraclecorp.com/luis_lu_dominguez] mentioned this issue in [a commit|https://orahub.oci.oraclecorp.com/database-dbtools-dev/rest-data-services/-/commit/873bb8b64657699abb2e25a89093616d7b502790] of [database-dbtools-dev / rest-data-services|https://orahub.oci.oraclecorp.com/database-dbtools-dev/rest-data-services]:{quote}ORDS-14053 - FORTIFY: INSECURE SSL: SERVER IDENTITY VERIFICATION DISABLED : WEBREQUEST{quote};;;</t>
  </si>
  <si>
    <t>25/Apr/24 11:24 AM;ese-generic-jira-user_ww@oracle.com;[Peter O'Brien|https://orahub.oci.oraclecorp.com/peter_j_obrien] mentioned this issue in [a commit|https://orahub.oci.oraclecorp.com/database-dbtools-dev/rest-data-services/-/commit/fdd25d8e3fc1b858f4ec906654a4629f7d5a3954] of [database-dbtools-dev / rest-data-services|https://orahub.oci.oraclecorp.com/database-dbtools-dev/rest-data-services]:{quote}Merge branch 'ORDS-14053' into 'master'{quote};;;</t>
  </si>
  <si>
    <t>AUTO PL/SQL: QUOTE PARAMETER NAMES IN PROCEDURES</t>
  </si>
  <si>
    <t>ORDS-14753</t>
  </si>
  <si>
    <t xml:space="preserve">As part of fix for https://bug.oraclecorp.com/pls/bug/webbug_print.show?c_rptno=34739274 ORDS switched to use named parameters to invoke AUTO PL/SQL procedures. The use of unquoted named parameter names might cause issues if reserved keywords like "count" are used as a parameter name.
Example:
create or replace procedure test_count(count varchar2) as
begin
  null;
end;
/
exec ords.enable_object(p_object=&gt;'TEST_COUNT',p_object_type=&gt;'PROCEDURE');
curl -X POST http://localhost:8080/ords/admin/test_count/ 
{
    "code": "UserDefinedResourceError",
    "title": "User Defined Resource Error",
    "message": "The request could not be processed for a user defined resource",
    "o:errorCode": "ORDS-25001",
    "cause": "An error occurred when evaluating a SQL statement associated with this resource. SQL Error Code 6550, Error Message: ORA-06550: line 2, column 2:\nPLS-00306: wrong number or types of arguments in call to 'TEST_COUNT(1)'\nORA-06550: line 2, column 2:\nPL/SQL: Statement ignored\n",
    "action": "Verify that the URI and payload are correctly specified for the requested operation. If the issue persists then please contact the author of the resource",
    "type": "tag:oracle.com,2020:error/UserDefinedResourceError",
    "instance": "tag:oracle.com,2020:ecid/9dfd840500831be049f12270da0998d8"
}                           
The next PL/SQL code fails:
exec test_count(count=&gt;'counts',arg2=&gt;'something');
However next PL/SQL code works:
exec test_count("COUNT"=&gt;'counts',arg2=&gt;null);
Fix expected for this bug: Quote parametes for AUTO PL/SQL procedures
</t>
  </si>
  <si>
    <t>&lt;a href='https://bug.oraclecorp.com/ords/f?p=bugdb:attachments:::::rptno:36660287' target='_blank'&gt;View/upload/download attachments&lt;/a&gt;</t>
  </si>
  <si>
    <t>https://bug.oraclecorp.com/pls/bug/webbug_print.show?c_rptno=36660287</t>
  </si>
  <si>
    <t>2|j1f91n:</t>
  </si>
  <si>
    <t>27/May/24 8:28 PM;ese-generic-jira-user_ww@oracle.com;[laura_aguilar|https://orahub.oci.oraclecorp.com/laura_aguilar] mentioned this issue in [a merge request|https://orahub.oci.oraclecorp.com/database-dbtools-dev/rest-data-services/-/merge_requests/13150] of [database-dbtools-dev / rest-data-services|https://orahub.oci.oraclecorp.com/database-dbtools-dev/rest-data-services] on branch [ORDS-14753_laaguila|https://orahub.oci.oraclecorp.com/database-dbtools-dev/rest-data-services/-/tree/ORDS-14753_laaguila]:{quote}Draft: Quote parameter names.{quote};;;</t>
  </si>
  <si>
    <t>28/May/24 5:58 PM;ese-generic-jira-user_ww@oracle.com;[laura_aguilar|https://orahub.oci.oraclecorp.com/laura_aguilar] mentioned this issue in [a merge request|https://orahub.oci.oraclecorp.com/database-dbtools-dev/rest-data-services/-/merge_requests/13150] of [database-dbtools-dev / rest-data-services|https://orahub.oci.oraclecorp.com/database-dbtools-dev/rest-data-services] on branch [ORDS-14753_laaguila|https://orahub.oci.oraclecorp.com/database-dbtools-dev/rest-data-services/-/tree/ORDS-14753_laaguila]:{quote}ORDS-14753 AUTO PL/SQL: QUOTE PARAMETER NAMES IN PROCEDURES{quote};;;</t>
  </si>
  <si>
    <t>30/May/24 1:12 PM;ese-generic-jira-user_ww@oracle.com;[Peter O'Brien|https://orahub.oci.oraclecorp.com/peter_j_obrien] mentioned this issue in [a commit|https://orahub.oci.oraclecorp.com/database-dbtools-dev/rest-data-services/-/commit/d15a336eddcbd82188cb96e9421d67aef7095611] of [database-dbtools-dev / rest-data-services|https://orahub.oci.oraclecorp.com/database-dbtools-dev/rest-data-services] on branch [master|https://orahub.oci.oraclecorp.com/database-dbtools-dev/rest-data-services/-/tree/master]:{quote}Merge branch 'ORDS-14753_laaguila' into 'master'{quote};;;</t>
  </si>
  <si>
    <t>30/May/24 1:12 PM;ese-generic-jira-user_ww@oracle.com;[laura_aguilar|https://orahub.oci.oraclecorp.com/laura_aguilar] mentioned this issue in [a commit|https://orahub.oci.oraclecorp.com/database-dbtools-dev/rest-data-services/-/commit/d4a92b9c555b7f9db4b15bbe4168fbe2b368c087] of [database-dbtools-dev / rest-data-services|https://orahub.oci.oraclecorp.com/database-dbtools-dev/rest-data-services]:{quote}ORDS-14753 AUTO PL/SQL: QUOTE PARAMETER NAMES IN PROCEDURES{quote};;;</t>
  </si>
  <si>
    <t>30/May/24 2:29 PM;ese-generic-jira-user_ww@oracle.com;[Peter O'Brien|https://orahub.oci.oraclecorp.com/peter_j_obrien] mentioned this issue in [a commit|https://orahub.oci.oraclecorp.com/database-dbtools-dev/rest-data-services/-/commit/d15a336eddcbd82188cb96e9421d67aef7095611] of [database-dbtools-dev / rest-data-services|https://orahub.oci.oraclecorp.com/database-dbtools-dev/rest-data-services]:{quote}Merge branch 'ORDS-14753_laaguila' into 'master'{quote};;;</t>
  </si>
  <si>
    <t>MAVEN BUILD FAILS IN ORDS-DIST ON DOCKER ARM IMAGE</t>
  </si>
  <si>
    <t>ORDS-14269</t>
  </si>
  <si>
    <t>rodolfo.luthe@oracle.com</t>
  </si>
  <si>
    <t>Trying to compile the project with a docker image with the ARM architecture generares an error in ords-dist._x000D_
¬†_x000D_
Docker image: dbtools-docker.dockerhub-phx.oci.oraclecorp.com/oracle/development_environment:arm64beta_x000D_
¬†_x000D_
Maven output:_x000D_
{code:java}_x000D_
[WARNING] &lt;bundledJre64Bit/&gt; is deprecated, use &lt;requires64Bit/&gt; instead!_x000D_
[WARNING] &lt;runtimeBits/&gt; is deprecated, use &lt;requires64Bit/&gt; instead!_x000D_
[WARNING] &lt;jdkPreference/&gt; is deprecated, use &lt;requiresJdk/&gt; instead!_x000D_
[INFO] launch4j: Compiling resources_x000D_
[INFO] launch4j: /home/dbtools/.m2/repository/net/sf/launch4j/launch4j/3.50/launch4j-3.50-workdir-linux/bin/windres: /home/dbtools/.m2/repository/net/sf/launch4j/launch4j/3.50/launch4j-3.50-workdir-linux/bin/windres: cannot execute binary file_x000D_
[INFO] launch4j: Generated resource file..._x000D_
[INFO] launch4j: LANGUAGE 0, 1_x000D_
1 VERSIONINFO_x000D_
FILEVERSION 24, 1, 0, 0_x000D_
PRODUCTVERSION 24, 1, 0, 0_x000D_
FILEFLAGSMASK 0_x000D_
FILEOS 0x40000_x000D_
FILETYPE 1_x000D_
{_x000D_
¬†BLOCK "StringFileInfo"_x000D_
¬†{_x000D_
¬† BLOCK "040904E4"_x000D_
¬† {_x000D_
¬† ¬†VALUE "CompanyName", "Oracle Corporation"_x000D_
¬† ¬†VALUE "FileDescription", "Oracle REST DATA Services produced by the Database Tools Team"_x000D_
¬† ¬†VALUE "FileVersion", "24.1.0-SNAPSHOT"_x000D_
¬† ¬†VALUE "InternalName", "ords"_x000D_
¬† ¬†VALUE "LegalCopyright", "Oracle Corporation"_x000D_
¬† ¬†VALUE "LegalTrademarks", ""_x000D_
¬† ¬†VALUE "OriginalFilename", "ords.exe"_x000D_
¬† ¬†VALUE "ProductName", "ords"_x000D_
¬† ¬†VALUE "ProductVersion", "24.1.0.0"_x000D_
¬† }_x000D_
¬†}_x000D_
BLOCK "VarFileInfo"_x000D_
{_x000D_
VALUE "Translation", 0x0409, 0x04E4_x000D_
}_x000D_
}1 RCDATA BEGIN "%JAVA_HOME%\\bin;%PATH%\0" END_x000D_
2 RCDATA BEGIN "11.0.10\0" END_x000D_
12 RCDATA BEGIN "-XX:+IgnoreUnrecognizedVMOptions --add-opens=java.prefs/java.util.prefs=ALL-UNNAMED -Dnashorn.args=""--no-deprecation-warning"" -Doracle.dbtools.cmdline.ShellCommand=ords -Doracle.dbtools.cmdline.home=.. -Duser.timezone=UTC\0" END_x000D_
1 ICON DISCARDABLE "/usr/local/src/development/ords-dist/src/main/resources/icons/ords_logo2.ico"_x000D_
21 RCDATA BEGIN "https://www.oracle.com/java/technologies/downloads/\0" END_x000D_
20 RCDATA BEGIN "32\0" END_x000D_
101 RCDATA BEGIN "An error occurred while starting the application.\0" END_x000D_
102 RCDATA BEGIN "This application requires a Java Runtime Environment.\0" END_x000D_
103 RCDATA BEGIN "This application requires a Java Runtime Environment\0" END_x000D_
104 RCDATA BEGIN "The registry refers to a nonexistent Java Runtime Environment installation or the runtime is corrupted.\0" END_x000D_
14 RCDATA BEGIN "..\\ords.war\0" END_x000D_
[ERROR]¬†_x000D_
net.sf.launch4j.BuilderException: net.sf.launch4j.ExecException: Exec failed (126): /home/dbtools/.m2/repository/net/sf/launch4j/launch4j/3.50/launch4j-3.50-workdir-linux/bin/windres --preprocessor=cat -J rc -O coff -F pe-i386 /tmp/launch4j16268130957764912029rc /tmp/launch4j8504402613591564348o_x000D_
¬† ¬† at net.sf.launch4j.Builder.build (Builder.java:149)_x000D_
¬† ¬† at com.akathist.maven.plugins.launch4j.Launch4jMojo.doExecute (Launch4jMojo.java:453)_x000D_
¬† ¬† at com.akathist.maven.plugins.launch4j.Launch4jMojo.execute (Launch4jMojo.java:333)_x000D_
¬† ¬† at org.apache.maven.plugin.DefaultBuildPluginManager.executeMojo (DefaultBuildPluginManager.java:126)_x000D_
¬† ¬† at org.apache.maven.lifecycle.internal.MojoExecutor.doExecute2 (MojoExecutor.java:328)_x000D_
¬† ¬† at org.apache.maven.lifecycle.internal.MojoExecutor.doExecute (MojoExecutor.java:316)_x000D_
¬† ¬† at org.apache.maven.lifecycle.internal.MojoExecutor.execute (MojoExecutor.java:212)_x000D_
¬† ¬† at org.apache.maven.lifecycle.internal.MojoExecutor.execute (MojoExecutor.java:174)_x000D_
¬† ¬† at org.apache.maven.lifecycle.internal.MojoExecutor.access$000 (MojoExecutor.java:75)_x000D_
¬† ¬† at org.apache.maven.lifecycle.internal.MojoExecutor$1.run (MojoExecutor.java:162)_x000D_
¬† ¬† at org.apache.maven.plugin.DefaultMojosExecutionStrategy.execute (DefaultMojosExecutionStrategy.java:39)_x000D_
¬† ¬† at org.apache.maven.lifecycle.internal.MojoExecutor.execute (MojoExecutor.java:159)_x000D_
¬† ¬† at org.apache.maven.lifecycle.internal.LifecycleModuleBuilder.buildProject (LifecycleModuleBuilder.java:105)_x000D_
¬† ¬† at org.apache.maven.lifecycle.internal.LifecycleModuleBuilder.buildProject (LifecycleModuleBuilder.java:73)_x000D_
¬† ¬† at org.apache.maven.lifecycle.internal.builder.singlethreaded.SingleThreadedBuilder.build (SingleThreadedBuilder.java:53)_x000D_
¬† ¬† at org.apache.maven.lifecycle.internal.LifecycleStarter.execute (LifecycleStarter.java:118)_x000D_
¬† ¬† at org.apache.maven.DefaultMaven.doExecute (DefaultMaven.java:261)_x000D_
¬† ¬† at org.apache.maven.DefaultMaven.doExecute (DefaultMaven.java:173)_x000D_
¬† ¬† at org.apache.maven.DefaultMaven.execute (DefaultMaven.java:101)_x000D_
¬† ¬† at org.apache.maven.cli.MavenCli.execute (MavenCli.java:906)_x000D_
¬† ¬† at org.apache.maven.cli.MavenCli.doMain (MavenCli.java:283)_x000D_
¬† ¬† at org.apache.maven.cli.MavenCli.main (MavenCli.java:206)_x000D_
¬† ¬† at jdk.internal.reflect.NativeMethodAccessorImpl.invoke0 (Native Method)_x000D_
¬† ¬† at jdk.internal.reflect.NativeMethodAccessorImpl.invoke (NativeMethodAccessorImpl.java:62)_x000D_
¬† ¬† at jdk.internal.reflect.DelegatingMethodAccessorImpl.invoke (DelegatingMethodAccessorImpl.java:43)_x000D_
¬† ¬† at java.lang.reflect.Method.invoke (Method.java:566)_x000D_
¬† ¬† at org.codehaus.plexus.classworlds.launcher.Launcher.launchEnhanced (Launcher.java:283)_x000D_
¬† ¬† at org.codehaus.plexus.classworlds.launcher.Launcher.launch (Launcher.java:226)_x000D_
¬† ¬† at org.codehaus.plexus.classworlds.launcher.Launcher.mainWithExitCode (Launcher.java:407)_x000D_
¬† ¬† at org.codehaus.plexus.classworlds.launcher.Launcher.main (Launcher.java:348)_x000D_
Caused by: net.sf.launch4j.ExecException: Exec failed (126): /home/dbtools/.m2/repository/net/sf/launch4j/launch4j/3.50/launch4j-3.50-workdir-linux/bin/windres --preprocessor=cat -J rc -O coff -F pe-i386 /tmp/launch4j16268130957764912029rc /tmp/launch4j8504402613591564348o_x000D_
¬† ¬† at net.sf.launch4j.Util.exec (Util.java:156)_x000D_
¬† ¬† at net.sf.launch4j.Cmd.exec (Builder.java:215)_x000D_
¬† ¬† at net.sf.launch4j.Builder.build (Builder.java:100)_x000D_
¬† ¬† at com.akathist.maven.plugins.launch4j.Launch4jMojo.doExecute (Launch4jMojo.java:453)_x000D_
¬† ¬† at com.akathist.maven.plugins.launch4j.Launch4jMojo.execute (Launch4jMojo.java:333)_x000D_
¬† ¬† at org.apache.maven.plugin.DefaultBuildPluginManager.executeMojo (DefaultBuildPluginManager.java:126)_x000D_
¬† ¬† at org.apache.maven.lifecycle.internal.MojoExecutor.doExecute2 (MojoExecutor.java:328)_x000D_
¬† ¬† at org.apache.maven.lifecycle.internal.MojoExecutor.doExecute (MojoExecutor.java:316)_x000D_
¬† ¬† at org.apache.maven.lifecycle.internal.MojoExecutor.execute (MojoExecutor.java:212)_x000D_
¬† ¬† at org.apache.maven.lifecycle.internal.MojoExecutor.execute (MojoExecutor.java:174)_x000D_
¬† ¬† at org.apache.maven.lifecycle.internal.MojoExecutor.access$000 (MojoExecutor.java:75)_x000D_
¬† ¬† at org.apache.maven.lifecycle.internal.MojoExecutor$1.run (MojoExecutor.java:162)_x000D_
¬† ¬† at org.apache.maven.plugin.DefaultMojosExecutionStrategy.execute (DefaultMojosExecutionStrategy.java:39)_x000D_
¬† ¬† at org.apache.maven.lifecycle.internal.MojoExecutor.execute (MojoExecutor.java:159)_x000D_
¬† ¬† at org.apache.maven.lifecycle.internal.LifecycleModuleBuilder.buildProject (LifecycleModuleBuilder.java:105)_x000D_
¬† ¬† at org.apache.maven.lifecycle.internal.LifecycleModuleBuilder.buildProject (LifecycleModuleBuilder.java:73)_x000D_
¬† ¬† at org.apache.maven.lifecycle.internal.builder.singlethreaded.SingleThreadedBuilder.build (SingleThreadedBuilder.java:53)_x000D_
¬† ¬† at org.apache.maven.lifecycle.internal.LifecycleStarter.execute (LifecycleStarter.java:118)_x000D_
¬† ¬† at org.apache.maven.DefaultMaven.doExecute (DefaultMaven.java:261)_x000D_
¬† ¬† at org.apache.maven.DefaultMaven.doExecute (DefaultMaven.java:173)_x000D_
¬† ¬† at org.apache.maven.DefaultMaven.execute (DefaultMaven.java:101)_x000D_
¬† ¬† at org.apache.maven.cli.MavenCli.execute (MavenCli.java:906)_x000D_
¬† ¬† at org.apache.maven.cli.MavenCli.doMain (MavenCli.java:283)_x000D_
¬† ¬† at org.apache.maven.cli.MavenCli.main (MavenCli.java:206)_x000D_
¬† ¬† at jdk.internal.reflect.NativeMethodAccessorImpl.invoke0 (Native Method)_x000D_
¬† ¬† at jdk.internal.reflect.NativeMethodAccessorImpl.invoke (NativeMethodAccessorImpl.java:62)_x000D_
¬† ¬† at jdk.internal.reflect.DelegatingMethodAccessorImpl.invoke (DelegatingMethodAccessorImpl.java:43)_x000D_
¬† ¬† at java.lang.reflect.Method.invoke (Method.java:566)_x000D_
¬† ¬† at org.codehaus.plexus.classworlds.launcher.Launcher.launchEnhanced (Launcher.java:283)_x000D_
¬† ¬† at org.codehaus.plexus.classworlds.launcher.Launcher.launch (Launcher.java:226)_x000D_
¬† ¬† at org.codehaus.plexus.classworlds.launcher.Launcher.mainWithExitCode (Launcher.java:407)_x000D_
¬† ¬† at org.codehaus.plexus.classworlds.launcher.Launcher.main (Launcher.java:348)_x000D_
[INFO] ------------------------------------------------------------------------_x000D_
[INFO] BUILD FAILURE_x000D_
[INFO] ------------------------------------------------------------------------_x000D_
[INFO] Total time: ¬†12:42 min_x000D_
[INFO] Finished at: 2024-03-21T17:41:30Z_x000D_
[INFO] ------------------------------------------------------------------------_x000D_
[ERROR] Failed to execute goal com.akathist.maven.plugins.launch4j:launch4j-maven-plugin:2.2.0:launch4j (l4j-ords) on project ords-dist: Failed to build the executable; please verify your configuration.: net.sf.launch4j.ExecException: Exec failed (126): /home/dbtools/.m2/repository/net/sf/launch4j/launch4j/3.50/launch4j-3.50-workdir-linux/bin/windres --preprocessor=cat -J rc -O coff -F pe-i386 /tmp/launch4j16268130957764912029rc /tmp/launch4j8504402613591564348o -&gt; [Help 1]_x000D_
[ERROR]¬†_x000D_
[ERROR] To see the full stack trace of the errors, re-run Maven with the -e switch._x000D_
[ERROR] Re-run Maven using the -X switch to enable full debug logging._x000D_
[ERROR]¬†_x000D_
[ERROR] For more information about the errors and possible solutions, please read the following articles:_x000D_
[ERROR] [Help 1] http://cwiki.apache.org/confluence/display/MAVEN/MojoExecutionException{code}</t>
  </si>
  <si>
    <t>&lt;a href='https://bug.oraclecorp.com/ords/f?p=bugdb:attachments:::::rptno:36431303' target='_blank'&gt;View/upload/download attachments&lt;/a&gt;</t>
  </si>
  <si>
    <t>https://bug.oraclecorp.com/pls/bug/webbug_print.show?c_rptno=36431303</t>
  </si>
  <si>
    <t>541,GENERIC</t>
  </si>
  <si>
    <t>2|iz8c5v:</t>
  </si>
  <si>
    <t>23/May/24 6:20 PM;ese-generic-jira-user_ww@oracle.com;[Rodolfo Luthe|https://orahub.oci.oraclecorp.com/rodolfo_luthe] mentioned this issue in [a merge request|https://orahub.oci.oraclecorp.com/database-dbtools-dev/rest-data-services/-/merge_requests/13132] of [database-dbtools-dev / rest-data-services|https://orahub.oci.oraclecorp.com/database-dbtools-dev/rest-data-services] on branch [ORDS-14269|https://orahub.oci.oraclecorp.com/database-dbtools-dev/rest-data-services/-/tree/ORDS-14269]:{quote}Draft: Add flag to build script to skip ords.exe generation{quote};;;</t>
  </si>
  <si>
    <t>30/May/24 2:29 PM;ese-generic-jira-user_ww@oracle.com;[Rodolfo Luthe|https://orahub.oci.oraclecorp.com/rodolfo_luthe] mentioned this issue in [a commit|https://orahub.oci.oraclecorp.com/database-dbtools-dev/rest-data-services/-/commit/844cf0ba455bdd1594268c7d2948f0584cb7290a] of [database-dbtools-dev / rest-data-services|https://orahub.oci.oraclecorp.com/database-dbtools-dev/rest-data-services]:{quote}Merge branch 'master' into ORDS-14269{quote};;;</t>
  </si>
  <si>
    <t>30/May/24 7:46 PM;ese-generic-jira-user_ww@oracle.com;[Antonio Campos|https://orahub.oci.oraclecorp.com/antonio_campos] mentioned this issue in [a merge request|https://orahub.oci.oraclecorp.com/database-dbtools-dev/rest-data-services/-/merge_requests/13132] of [database-dbtools-dev / rest-data-services|https://orahub.oci.oraclecorp.com/database-dbtools-dev/rest-data-services] on branch [ORDS-14269|https://orahub.oci.oraclecorp.com/database-dbtools-dev/rest-data-services/-/tree/ORDS-14269]:{quote}Add flag to build script to skip ords.exe generation{quote};;;</t>
  </si>
  <si>
    <t>30/May/24 7:46 PM;ese-generic-jira-user_ww@oracle.com;[Antonio Campos|https://orahub.oci.oraclecorp.com/antonio_campos] mentioned this issue in [a commit|https://orahub.oci.oraclecorp.com/database-dbtools-dev/rest-data-services/-/commit/0e5f6fbedb8ff122d89e92efdbcb2ad1bf8f5704] of [database-dbtools-dev / rest-data-services|https://orahub.oci.oraclecorp.com/database-dbtools-dev/rest-data-services] on branch [master|https://orahub.oci.oraclecorp.com/database-dbtools-dev/rest-data-services/-/tree/master]:{quote}Merge branch 'ORDS-14269' into 'master'{quote};;;</t>
  </si>
  <si>
    <t>31/May/24 4:34 AM;ese-generic-jira-user_ww@oracle.com;[Antonio Campos|https://orahub.oci.oraclecorp.com/antonio_campos] mentioned this issue in [a commit|https://orahub.oci.oraclecorp.com/database-dbtools-dev/rest-data-services/-/commit/0e5f6fbedb8ff122d89e92efdbcb2ad1bf8f5704] of [database-dbtools-dev / rest-data-services|https://orahub.oci.oraclecorp.com/database-dbtools-dev/rest-data-services]:{quote}Merge branch 'ORDS-14269' into 'master'{quote};;;</t>
  </si>
  <si>
    <t>ORDS RPM INSTALL PROCESS CREATES A BROKEN SYMBOLIC LINK WHEN MYSQL-CONNECTOR IS NOT FOUND</t>
  </si>
  <si>
    <t>ORDS-14812</t>
  </si>
  <si>
    <t>24.2.0-SNAPSHOT</t>
  </si>
  <si>
    <t xml:space="preserve">Currently the ORDS RPM searchs for 
/usr/share/java/mysql-connector-java.jar 
And if the files exist  create an symbolic link on /&lt;ords_prefix&gt;/lib/ext/
But if the files does not exist creates a broken (empty) symbolic link on /
lrwxrwxrwx. 1 root root 49 May 30 17:02 /mysql-connector-java.jar -&gt; /opt/oracle/ords/lib/ext/mysql-connector-java.jar
</t>
  </si>
  <si>
    <t>&lt;a href='https://bug.oraclecorp.com/ords/f?p=bugdb:attachments:::::rptno:36681031' target='_blank'&gt;View/upload/download attachments&lt;/a&gt;</t>
  </si>
  <si>
    <t>https://bug.oraclecorp.com/pls/bug/webbug_print.show?c_rptno=36681031</t>
  </si>
  <si>
    <t xml:space="preserve">9456 , INFRA , </t>
  </si>
  <si>
    <t>2|j1lkn7:</t>
  </si>
  <si>
    <t>30/May/24 6:02 PM;ese-generic-jira-user_ww@oracle.com;[Adrian Muro|https://orahub.oci.oraclecorp.com/adrian_muro] mentioned this issue in [a merge request|https://orahub.oci.oraclecorp.com/database-dbtools-dev/rest-data-services/-/merge_requests/13200] of [database-dbtools-dev / rest-data-services|https://orahub.oci.oraclecorp.com/database-dbtools-dev/rest-data-services] on branch [ORDS-14812|https://orahub.oci.oraclecorp.com/database-dbtools-dev/rest-data-services/-/tree/ORDS-14812]:{quote}Draft: Resolve ORDS-14812{quote};;;</t>
  </si>
  <si>
    <t>30/May/24 6:10 PM;ese-generic-jira-user_ww@oracle.com;[Adrian Muro|https://orahub.oci.oraclecorp.com/adrian_muro] mentioned this issue in [a merge request|https://orahub.oci.oraclecorp.com/database-dbtools-dev/rest-data-services/-/merge_requests/13200] of [database-dbtools-dev / rest-data-services|https://orahub.oci.oraclecorp.com/database-dbtools-dev/rest-data-services] on branch [ORDS-14812|https://orahub.oci.oraclecorp.com/database-dbtools-dev/rest-data-services/-/tree/ORDS-14812]:{quote}Resolve ORDS-14812{quote};;;</t>
  </si>
  <si>
    <t>31/May/24 12:08 PM;ese-generic-jira-user_ww@oracle.com;[Peter O'Brien|https://orahub.oci.oraclecorp.com/peter_j_obrien] mentioned this issue in [a commit|https://orahub.oci.oraclecorp.com/database-dbtools-dev/rest-data-services/-/commit/5d71b2798a461df5848c877578c4bd9c3cce19c3] of [database-dbtools-dev / rest-data-services|https://orahub.oci.oraclecorp.com/database-dbtools-dev/rest-data-services] on branch [master|https://orahub.oci.oraclecorp.com/database-dbtools-dev/rest-data-services/-/tree/master]:{quote}Merge branch 'ORDS-14812' into 'master'{quote};;;</t>
  </si>
  <si>
    <t>31/May/24 2:12 PM;ese-generic-jira-user_ww@oracle.com;[Adrian Muro|https://orahub.oci.oraclecorp.com/adrian_muro] mentioned this issue in [a commit|https://orahub.oci.oraclecorp.com/database-dbtools-dev/rest-data-services/-/commit/3746e08b4ad9ed73077bd6d5c568296cd8afa0af] of [database-dbtools-dev / rest-data-services|https://orahub.oci.oraclecorp.com/database-dbtools-dev/rest-data-services]:{quote}Resolve ORDS-14812{quote};;;</t>
  </si>
  <si>
    <t>31/May/24 2:12 PM;ese-generic-jira-user_ww@oracle.com;[Peter O'Brien|https://orahub.oci.oraclecorp.com/peter_j_obrien] mentioned this issue in [a commit|https://orahub.oci.oraclecorp.com/database-dbtools-dev/rest-data-services/-/commit/5d71b2798a461df5848c877578c4bd9c3cce19c3] of [database-dbtools-dev / rest-data-services|https://orahub.oci.oraclecorp.com/database-dbtools-dev/rest-data-services]:{quote}Merge branch 'ORDS-14812' into 'master'{quote};;;</t>
  </si>
  <si>
    <t>URLENCODING.DECODE ALLOCATES STRINGBUFFER EVEN IF NO CHARACTERS TO DECODE</t>
  </si>
  <si>
    <t>ORDS-14603</t>
  </si>
  <si>
    <t>kris.rice@oracle.com</t>
  </si>
  <si>
    <t>UrlEncoding.decode calls UrlDecoder.decode which in turn creates a StringBuffer even if the URL does not contain any encoded characters ( % or + ).</t>
  </si>
  <si>
    <t>07/May/24 3:54 PM;shanshan.z.zhao@oracle.com;image-2024-05-07-15-54-44-195.png;https://jira.oraclecorp.com/jira/secure/attachment/3970210/image-2024-05-07-15-54-44-195.png</t>
  </si>
  <si>
    <t>29/Apr/24 6:22 PM;peter.j.obrien@oracle.com;screenshot-1.png;https://jira.oraclecorp.com/jira/secure/attachment/3953825/screenshot-1.png</t>
  </si>
  <si>
    <t>&lt;a href='https://bug.oraclecorp.com/ords/f?p=bugdb:attachments:::::rptno:36564676' target='_blank'&gt;View/upload/download attachments&lt;/a&gt;</t>
  </si>
  <si>
    <t>https://bug.oraclecorp.com/pls/bug/webbug_print.show?c_rptno=36564676</t>
  </si>
  <si>
    <t>2|j0janv:</t>
  </si>
  <si>
    <t>01/May/24 4:41 PM;ese-generic-jira-user_ww@oracle.com;[Peter O'Brien|https://orahub.oci.oraclecorp.com/peter_j_obrien] mentioned this issue in [a merge request|https://orahub.oci.oraclecorp.com/database-dbtools-dev/rest-data-services/-/merge_requests/12983] of [database-dbtools-dev / rest-data-services|https://orahub.oci.oraclecorp.com/database-dbtools-dev/rest-data-services] on branch [ORDS-14603|https://orahub.oci.oraclecorp.com/database-dbtools-dev/rest-data-services/-/tree/ORDS-14603]:{quote}Avoids unnecessary memory allocations{quote};;;</t>
  </si>
  <si>
    <t>02/May/24 6:23 AM;ese-generic-jira-user_ww@oracle.com;[Peter O'Brien|https://orahub.oci.oraclecorp.com/peter_j_obrien] mentioned this issue in [a commit|https://orahub.oci.oraclecorp.com/database-dbtools-dev/rest-data-services/-/commit/fc940821d1be25d7f013b1012dcabb34721dd085] of [database-dbtools-dev / rest-data-services|https://orahub.oci.oraclecorp.com/database-dbtools-dev/rest-data-services] on branch [master|https://orahub.oci.oraclecorp.com/database-dbtools-dev/rest-data-services/-/tree/master]:{quote}Merge branch 'ORDS-14603' into 'master'{quote};;;</t>
  </si>
  <si>
    <t>02/May/24 12:26 PM;ese-generic-jira-user_ww@oracle.com;[Peter O'Brien|https://orahub.oci.oraclecorp.com/peter_j_obrien] mentioned this issue in [a commit|https://orahub.oci.oraclecorp.com/database-dbtools-dev/rest-data-services/-/commit/fc940821d1be25d7f013b1012dcabb34721dd085] of [database-dbtools-dev / rest-data-services|https://orahub.oci.oraclecorp.com/database-dbtools-dev/rest-data-services]:{quote}Merge branch 'ORDS-14603' into 'master'{quote};;;</t>
  </si>
  <si>
    <t>07/May/24 3:55 PM;shanshan.z.zhao@oracle.com;{{Verified the use of {{@Override}} for the {{fillInStackTrace()}} method. Conducted 100 tests with curl requests using JProfiler. The primary distinction lies in thread behavior: in cases without the override, blocked threads were observed, whereas no blocked threads were encountered with the {{fillInStackTrace()}} override.}}_x000D_
_x000D_
{{left is with override}}_x000D_
_x000D_
{{!image-2024-05-07-15-54-44-195.png!}};;Users;</t>
  </si>
  <si>
    <t>08/May/24 12:25 PM;ese-generic-jira-user_ww@oracle.com;[Shanshan Zhao|https://orahub.oci.oraclecorp.com/shanshan.z.zhao] mentioned this issue in [a merge request|https://orahub.oci.oraclecorp.com/database-dbtools-dev/rest-data-services/-/merge_requests/13015] of [database-dbtools-dev / rest-data-services|https://orahub.oci.oraclecorp.com/database-dbtools-dev/rest-data-services] on branch [ORDS-14603-1|https://orahub.oci.oraclecorp.com/database-dbtools-dev/rest-data-services/-/tree/ORDS-14603-1]:{quote}ORDS-14603 change the exception to constant{quote};;;</t>
  </si>
  <si>
    <t>10/May/24 3:28 PM;shanshan.z.zhao@oracle.com;additional findings:_x000D_
_x000D_
1. change one of exception to constant to improve the calling time¬† [https://orahub.oci.oraclecorp.com/database-dbtools-dev/rest-data-services/-/merge_requests/13015]¬†_x000D_
_x000D_
2. [https://orahub.oci.oraclecorp.com/database-dbtools-dev/dbtools-commons/-/blob/master/common/src/main/java/oracle/dbtools/raptor/utils/DataTypesUtil.java#L1113]_x000D_
_x000D_
{{Method reformatDataTypeString(String value) is called mulitiple times, and it takes average 16ms to run this method. It could be cached if the value is limited to certain strings.(like 'JSON')}}_x000D_
_x000D_
{{3. Restable enabled API call -&gt; duplicated statements¬†}}_x000D_
_x000D_
{{if the restable call is 'ords/hr/emp'}}_x000D_
_x000D_
{{this triggers two API calls, 'ords/hr/emp' then 'ords/hr/emp/', it causes extra 2-3 seconds run these queries.¬†}}_x000D_
_x000D_
{{!https://confluence.oraclecorp.com/confluence/download/attachments/9966840653/image-2024-5-10_15-15-13.png?version=1&amp;modificationDate=1715368513000&amp;api=v2!}}_x000D_
_x000D_
!https://confluence.oraclecorp.com/confluence/download/attachments/9966840653/image-2024-5-10_15-14-24.png?version=1&amp;modificationDate=1715368464000&amp;api=v2! ¬†;;Users;</t>
  </si>
  <si>
    <t>13/May/24 10:44 AM;ese-generic-jira-user_ww@oracle.com;[Peter O'Brien|https://orahub.oci.oraclecorp.com/peter_j_obrien] mentioned this issue in [a commit|https://orahub.oci.oraclecorp.com/database-dbtools-dev/rest-data-services/-/commit/5c6ebc55ab41dfc3c4d7ff0a43293eaa28178585] of [database-dbtools-dev / rest-data-services|https://orahub.oci.oraclecorp.com/database-dbtools-dev/rest-data-services] on branch [master|https://orahub.oci.oraclecorp.com/database-dbtools-dev/rest-data-services/-/tree/master]:{quote}Merge branch 'ORDS-14603-1' into 'master'{quote};;;</t>
  </si>
  <si>
    <t>13/May/24 10:44 AM;ese-generic-jira-user_ww@oracle.com;[Shanshan Zhao|https://orahub.oci.oraclecorp.com/shanshan.z.zhao] mentioned this issue in [a commit|https://orahub.oci.oraclecorp.com/database-dbtools-dev/rest-data-services/-/commit/4c3e55b4a4653c911fb7af19e31b543aa676e447] of [database-dbtools-dev / rest-data-services|https://orahub.oci.oraclecorp.com/database-dbtools-dev/rest-data-services]:{quote}ORDS-14603 change the exception to constant{quote};;;</t>
  </si>
  <si>
    <t>13/May/24 11:39 AM;peter.j.obrien@oracle.com;This JIRA ticket is intended to apply changes from https://orahub.oci.oraclecorp.com/database-dbtools-dev/rest-data-services/-/commit/5083cde4f5786b59eb132fe3aa7f3520156665fc and as part of that verify the suitability of using fillInStackTrace()._x000D_
_x000D_
Other subsequent changes in https://orahub.oci.oraclecorp.com/database-dbtools-dev/rest-data-services/-/commits/klrice_perf_testing will be evaluated and applied using a separate JIRA issue.;;Users;</t>
  </si>
  <si>
    <t>13/May/24 11:48 AM;peter.j.obrien@oracle.com;Essentially add_x000D_
_x000D_
{code:java}_x000D_
    @Override_x000D_
    public Throwable fillInStackTrace() {_x000D_
      return this;_x000D_
    }_x000D_
{code}_x000D_
_x000D_
to exception defintion in ..._x000D_
_x000D_
* product/ords-injector/src/main/java/oracle/dbtools/injector/__TranslatableExceptionBase.java_x000D_
* product/ords-plugin-api/src/main/java/oracle/dbtools/plugin/api/types/TypeDependencyNotAvailableException.java_x000D_
* product/ords-url-mapping/src/main/java/oracle/dbtools/url/mapping/tenant/TenantMappingCache.java;;Users;</t>
  </si>
  <si>
    <t>13/May/24 1:26 PM;ese-generic-jira-user_ww@oracle.com;[Shanshan Zhao|https://orahub.oci.oraclecorp.com/shanshan.z.zhao] mentioned this issue in [a merge request|https://orahub.oci.oraclecorp.com/database-dbtools-dev/rest-data-services/-/merge_requests/13043] of [database-dbtools-dev / rest-data-services|https://orahub.oci.oraclecorp.com/database-dbtools-dev/rest-data-services] on branch [ORDS-14603-2|https://orahub.oci.oraclecorp.com/database-dbtools-dev/rest-data-services/-/tree/ORDS-14603-2]:{quote}fillInStack from the branch klrice_perf_testing{quote};;;</t>
  </si>
  <si>
    <t>13/May/24 2:00 PM;ese-generic-jira-user_ww@oracle.com;[Peter O'Brien|https://orahub.oci.oraclecorp.com/peter_j_obrien] mentioned this issue in [a commit|https://orahub.oci.oraclecorp.com/database-dbtools-dev/rest-data-services/-/commit/5c6ebc55ab41dfc3c4d7ff0a43293eaa28178585] of [database-dbtools-dev / rest-data-services|https://orahub.oci.oraclecorp.com/database-dbtools-dev/rest-data-services]:{quote}Merge branch 'ORDS-14603-1' into 'master'{quote};;;</t>
  </si>
  <si>
    <t>15/May/24 7:48 AM;ese-generic-jira-user_ww@oracle.com;[dermot_oneill|https://orahub.oci.oraclecorp.com/dermot_oneill] mentioned this issue in [a commit|https://orahub.oci.oraclecorp.com/database-dbtools-dev/rest-data-services/-/commit/e69d61ea71d1287790803bbec76e8aac7f710b2b] of [database-dbtools-dev / rest-data-services|https://orahub.oci.oraclecorp.com/database-dbtools-dev/rest-data-services] on branch [master|https://orahub.oci.oraclecorp.com/database-dbtools-dev/rest-data-services/-/tree/master]:{quote}Merge branch 'ORDS-14603-2' into 'master'{quote};;;</t>
  </si>
  <si>
    <t>15/May/24 7:05 PM;ese-generic-jira-user_ww@oracle.com;[dermot_oneill|https://orahub.oci.oraclecorp.com/dermot_oneill] mentioned this issue in [a commit|https://orahub.oci.oraclecorp.com/database-dbtools-dev/rest-data-services/-/commit/e69d61ea71d1287790803bbec76e8aac7f710b2b] of [database-dbtools-dev / rest-data-services|https://orahub.oci.oraclecorp.com/database-dbtools-dev/rest-data-services]:{quote}Merge branch 'ORDS-14603-2' into 'master'{quote};;;</t>
  </si>
  <si>
    <t>UPTAKE JAKARTA.SERVLET-API 4.0.4</t>
  </si>
  <si>
    <t>ORDS-14783</t>
  </si>
  <si>
    <t>Uptake jakarta.servlet-api 4.0.4</t>
  </si>
  <si>
    <t>&lt;a href='https://bug.oraclecorp.com/ords/f?p=bugdb:attachments:::::rptno:36673451' target='_blank'&gt;View/upload/download attachments&lt;/a&gt;</t>
  </si>
  <si>
    <t>https://bug.oraclecorp.com/pls/bug/webbug_print.show?c_rptno=36673451</t>
  </si>
  <si>
    <t>2|j1j2bn:</t>
  </si>
  <si>
    <t>29/May/24 7:30 AM;ese-generic-jira-user_ww@oracle.com;[dermot_oneill|https://orahub.oci.oraclecorp.com/dermot_oneill] mentioned this issue in [a commit|https://orahub.oci.oraclecorp.com/database-dbtools-dev/rest-data-services/-/commit/a8c7a18f68fb0c2cf3b72f51973e003cce00bff2] of [database-dbtools-dev / rest-data-services|https://orahub.oci.oraclecorp.com/database-dbtools-dev/rest-data-services] on branch [ORDS-14783|https://orahub.oci.oraclecorp.com/database-dbtools-dev/rest-data-services/-/tree/ORDS-14783]:{quote}ORDS-14783 Uptake jakarta.servlet-api 4.0.4{quote};;;</t>
  </si>
  <si>
    <t>29/May/24 7:30 AM;ese-generic-jira-user_ww@oracle.com;[dermot_oneill|https://orahub.oci.oraclecorp.com/dermot_oneill] mentioned this issue in [a merge request|https://orahub.oci.oraclecorp.com/database-dbtools-dev/rest-data-services/-/merge_requests/13165] of [database-dbtools-dev / rest-data-services|https://orahub.oci.oraclecorp.com/database-dbtools-dev/rest-data-services] on branch [ORDS-14783|https://orahub.oci.oraclecorp.com/database-dbtools-dev/rest-data-services/-/tree/ORDS-14783]:{quote}ORDS-14783 Uptake jakarta.servlet-api 4.0.4{quote};;;</t>
  </si>
  <si>
    <t>30/May/24 1:15 PM;ese-generic-jira-user_ww@oracle.com;[Peter O'Brien|https://orahub.oci.oraclecorp.com/peter_j_obrien] mentioned this issue in [a commit|https://orahub.oci.oraclecorp.com/database-dbtools-dev/rest-data-services/-/commit/f20d913f813168d2d3e8278d3d9793599b959f0d] of [database-dbtools-dev / rest-data-services|https://orahub.oci.oraclecorp.com/database-dbtools-dev/rest-data-services] on branch [master|https://orahub.oci.oraclecorp.com/database-dbtools-dev/rest-data-services/-/tree/master]:{quote}Merge branch 'ORDS-14783' into 'master'{quote};;;</t>
  </si>
  <si>
    <t>30/May/24 1:15 PM;ese-generic-jira-user_ww@oracle.com;[dermot_oneill|https://orahub.oci.oraclecorp.com/dermot_oneill] mentioned this issue in [a commit|https://orahub.oci.oraclecorp.com/database-dbtools-dev/rest-data-services/-/commit/a8c7a18f68fb0c2cf3b72f51973e003cce00bff2] of [database-dbtools-dev / rest-data-services|https://orahub.oci.oraclecorp.com/database-dbtools-dev/rest-data-services]:{quote}ORDS-14783 Uptake jakarta.servlet-api 4.0.4{quote};;;</t>
  </si>
  <si>
    <t>30/May/24 2:29 PM;ese-generic-jira-user_ww@oracle.com;[Peter O'Brien|https://orahub.oci.oraclecorp.com/peter_j_obrien] mentioned this issue in [a commit|https://orahub.oci.oraclecorp.com/database-dbtools-dev/rest-data-services/-/commit/f20d913f813168d2d3e8278d3d9793599b959f0d] of [database-dbtools-dev / rest-data-services|https://orahub.oci.oraclecorp.com/database-dbtools-dev/rest-data-services]:{quote}Merge branch 'ORDS-14783' into 'master'{quote};;;</t>
  </si>
  <si>
    <t>AUTHORIZATION CODE FLOW DOESN'T WORK AN AUTOREST TABLE WITH P_AUTO_REST_AUTH = TRUE</t>
  </si>
  <si>
    <t>ORDS-12929</t>
  </si>
  <si>
    <t>AUTH</t>
  </si>
  <si>
    <t>QABUGS</t>
  </si>
  <si>
    <t xml:space="preserve">When p_auto_rest_auth=true, the table will be protected by a auto generated privilege oracle.dbtools.autorest.privilege.XILAN.DEPT, this privilege is associated with role oracle.dbtools.role.autorest.XILAN.DEPT Now register an Authorization code client:
begin
  oauth.delete_client(p_name =&gt; 'simple authorization code test'); 
  oauth.create_client (
    p_name =&gt; 'simple authorization code test',
    p_grant_type =&gt; 'authorization_code',
    p_owner =&gt; 'xilan',
    p_description =&gt; 'some description',
    p_redirect_uri =&gt; 'https://example.com/rest-oauth',
    p_support_email =&gt; 'xiaohe.lan@oracle.com',
    p_support_uri =&gt; 'http://localhost:8080/',
    p_privilege_names =&gt; 'oracle.dbtools.autorest.privilege.XILAN.DEPT');
    commit;
end;
/
select name, auth_flow, client_id, client_secret from user_ords_clients where name = 'simple authorization code test';
NAME                              AUTH_FLOW    CLIENT_ID                   CLIENT_SECRET
_________________________________ ____________ ___________________________ ___________________________
simple authorization code test    AUTH_CODE    r_WH9SDHpeTt1olmJLQDKQ..    amqPo1sLa_8v3dvgy97BAg..
Go to this URL trying to get authorization code: http://localhost:8080/ords/xilan/oauth/auth?response_type=code&amp;client_id=r_WH9SDHpeTt1olmJLQDKQ..&amp;state=4712345
After seeing 401 Unauthorized page, sign in using an ORDS user: hr_user, who was assigned role oracle.dbtools.role.autorest.XILAN.DEPT , we see this 500 Internal Server error:
An unexpected error with the following message occurred: Cannot ask end user to approve two-legged scope: oracle.dbtools.autorest.privilege.XILAN.DEPT
</t>
  </si>
  <si>
    <t>&lt;a href='https://bug.oraclecorp.com/ords/f?p=bugdb:attachments:::::rptno:35876230' target='_blank'&gt;View/upload/download attachments&lt;/a&gt;</t>
  </si>
  <si>
    <t>https://bug.oraclecorp.com/pls/bug/webbug_print.show?c_rptno=35876230</t>
  </si>
  <si>
    <t>2|iyry3k:</t>
  </si>
  <si>
    <t>04/Oct/23 7:28 PM;rene.mendez@oracle.com;[TwoLeggedScope [name=oracle.dbtools.autorest.privilege.XILAN.DEPT, roles=[oracle.dbtools.autorest.any.schema, oracle.dbtools.role.autorest.XILAN.DEPT], challenges=[]]]
The privilege oracle.dbtools.autorest.privilege.XILAN.DEPT should have a not null label and description in order to be created as a Three Legged Scope in ORDS and pass the requirement of all current OAuth client scopes to be three legged when trying to approve at the /oauth/auth (code and implicit) endpoint.
;;Users;</t>
  </si>
  <si>
    <t>04/Oct/23 7:29 PM;rene.mendez@oracle.com;The current workaround is to protect the patterns using a different set of roles/privileges. Downgrading the severity.;;Users;</t>
  </si>
  <si>
    <t>04/Oct/23 9:00 PM;dis-generic-tdevrep@oracle.com;Bug filed by UID in BCHANG_ORG, updating customer to include INTERNAL-RDBMSTEST;;;</t>
  </si>
  <si>
    <t>26/Mar/24 6:09 PM;luis.lu.dominguez@oracle.com;Confirmed that if a privilege is created with a label and description it gets recognized as a valid Three Legged Scope:_x000D_
{code:java}_x000D_
BEGIN_x000D_
  ORDS.create_privilege(_x000D_
      p_name        =&gt; 'emp_priv',_x000D_
      p_role_name   =&gt; 'emp_role',_x000D_
      p_label       =&gt; 'EMP Data',_x000D_
      p_description =&gt; 'Allow access to the EMP data.');_x000D_
_x000D_
  ORDS.create_privilege_mapping(_x000D_
      p_privilege_name =&gt; 'emp_priv',_x000D_
      p_pattern        =&gt; '/employees/*');     _x000D_
_x000D_
  COMMIT;_x000D_
END;_x000D_
/{code}_x000D_
{code:java}_x000D_
[ThreeLeggedScope [name=emp_priv, roles=[emp_role], challenges=[]]] {code}_x000D_
If we create the same privilege without a label and a description it gets recognized as a Two Legged Scope:_x000D_
{code:java}_x000D_
BEGIN_x000D_
  ORDS.create_privilege(_x000D_
      p_name        =&gt; 'emp_priv',_x000D_
      p_role_name   =&gt; 'emp_role');_x000D_
_x000D_
  ORDS.create_privilege_mapping(_x000D_
      p_privilege_name =&gt; 'emp_priv',_x000D_
      p_pattern        =&gt; '/employees/*');     _x000D_
_x000D_
  COMMIT;_x000D_
END;_x000D_
/ {code}_x000D_
{code:java}_x000D_
[TwoLeggedScope [name=emp_priv, roles=[emp_role], challenges=[]]]_x000D_
{code};;Users;</t>
  </si>
  <si>
    <t>02/Apr/24 12:06 PM;luis.lu.dominguez@oracle.com;Per the documentation: _x000D_
2.7.2 About Privileges for Accessing Resources_x000D_
[https://docs.oracle.com/en/database/oracle/oracle-rest-data-services/23.4/orddg/developing-REST-applications.html#GUID-BEDADAAE-9[]¬ø]ED6-801EF5C06B3D¬†_x000D_
{code:java}_x000D_
Label: The name of the privilege presented to an end user when the user is being asked to approve access to a privilege when using OAuth. This value is required if the privilege is used with a three-legged OAuth flow._x000D_
_x000D_
Description: A description of the purpose of the privilege. It is also presented to the end user when the user is being asked to approve access to a privilege. This value is required if the privilege is used with a three-legged OAuth flow. {code}_x000D_
Need to confirm if autoREST privileges are mean to be used in a three-legged OAuth flow.;;Users;</t>
  </si>
  <si>
    <t>03/Apr/24 4:43 PM;ese-generic-jira-user_ww@oracle.com;[Luis M. Dom√≠nguez|https://orahub.oci.oraclecorp.com/luis_lu_dominguez] mentioned this issue in [a merge request|https://orahub.oci.oraclecorp.com/database-dbtools-dev/rest-data-services/-/merge_requests/12798] of [database-dbtools-dev / rest-data-services|https://orahub.oci.oraclecorp.com/database-dbtools-dev/rest-data-services] on branch [ORDS-12929|https://orahub.oci.oraclecorp.com/database-dbtools-dev/rest-data-services/-/tree/ORDS-12929]:{quote}Draft: ORDS-12929 - AUTHORIZATION CODE FLOW DOESN'T WORK AN AUTOREST TABLE WITH P_AUTO_REST_AUTH = TRUE{quote};;;</t>
  </si>
  <si>
    <t>03/Apr/24 5:34 PM;ese-generic-jira-user_ww@oracle.com;[Luis M. Dom√≠nguez|https://orahub.oci.oraclecorp.com/luis_lu_dominguez] mentioned this issue in [a merge request|https://orahub.oci.oraclecorp.com/database-dbtools-dev/rest-data-services/-/merge_requests/12798] of [database-dbtools-dev / rest-data-services|https://orahub.oci.oraclecorp.com/database-dbtools-dev/rest-data-services] on branch [ORDS-12929|https://orahub.oci.oraclecorp.com/database-dbtools-dev/rest-data-services/-/tree/ORDS-12929]:{quote}ORDS-12929 - AUTHORIZATION CODE FLOW DOESN'T WORK AN AUTOREST TABLE WITH P_AUTO_REST_AUTH = TRUE{quote};;;</t>
  </si>
  <si>
    <t>04/Apr/24 8:26 PM;ese-generic-jira-user_ww@oracle.com;[Luis M. Dom√≠nguez|https://orahub.oci.oraclecorp.com/luis_lu_dominguez] mentioned this issue in [a commit|https://orahub.oci.oraclecorp.com/database-dbtools-dev/rest-data-services/-/commit/ff5e1ef97778ff3bc8c05d2389707c53466dcd09] of [database-dbtools-dev / rest-data-services|https://orahub.oci.oraclecorp.com/database-dbtools-dev/rest-data-services] on branch [ORDS-12929|https://orahub.oci.oraclecorp.com/database-dbtools-dev/rest-data-services/-/tree/ORDS-12929]:{quote}Merge branch 'master' into ORDS-12929{quote};;;</t>
  </si>
  <si>
    <t>18/Apr/24 1:19 PM;ese-generic-jira-user_ww@oracle.com;[Luis M. Dom√≠nguez|https://orahub.oci.oraclecorp.com/luis_lu_dominguez] mentioned this issue in [a commit|https://orahub.oci.oraclecorp.com/database-dbtools-dev/rest-data-services/-/commit/a11e366dc772ffdf36e64dee30340b5b72d40af9] of [database-dbtools-dev / rest-data-services|https://orahub.oci.oraclecorp.com/database-dbtools-dev/rest-data-services]:{quote}Merge branch 'master' into ORDS-12929{quote};;;</t>
  </si>
  <si>
    <t>29/Apr/24 3:00 PM;ese-generic-jira-user_ww@oracle.com;------------------ 
 Repo: database-dbtools-dev/rest-data-services
 Branch: refs/heads/master
 Date: 2024-04-29 19:00:09 +0000
 Author: luis.lu.dominguez@oracle.com
 Message: ORDS-12929 - AUTHORIZATION CODE FLOW DOESN'T WORK AN AUTOREST TABLE WITH P_AUTO_REST_AUTH = TRUE
 Commit: c6c71719d1cf338363f258e4f047a1c2db68aa2c
 View: https://orahub.oci.oraclecorp.com/database-dbtools-dev/rest-data-services/commit/c6c71719d1cf338363f258e4f047a1c2db68aa2c
 Summary: 
E product/ords-installer/src/main/resources/db/install/core/ords_internal.plb
product/ords-installer/src/main/resources/db/upgrade/24.2.0.179/core/ords_internal.plb
product/ords-installer/src/main/resources/db/upgrade/24.2.0.179/core/upgrade.sql
product/ords-installer/src/main/resources/db/upgrade/24.2.0.179/core/upgrade.xml
product/ords-installer/src/main/resources/db/upgrade/24.2.0.179/upgrade.sql
E product/ords-installer/src/main/resources/db/upgrade/ords_pdbcs_upgrade_versions
E product/ords-installer/src/main/resources/db/upgrade/ords_play_upgrade.sql
E product/ords-installer/src/main/resources/db/upgrade/upgrade_versions.xml
E product/ords-oauth/src/main/java/oracle/dbtools/oauth/Scopes.java
 ------------------;;;</t>
  </si>
  <si>
    <t>29/Apr/24 3:00 PM;ese-generic-jira-user_ww@oracle.com;[Peter O'Brien|https://orahub.oci.oraclecorp.com/peter_j_obrien] mentioned this issue in [a commit|https://orahub.oci.oraclecorp.com/database-dbtools-dev/rest-data-services/-/commit/77c9e6bacf613a6ec7f269b481ef5c79f6e56430] of [database-dbtools-dev / rest-data-services|https://orahub.oci.oraclecorp.com/database-dbtools-dev/rest-data-services] on branch [master|https://orahub.oci.oraclecorp.com/database-dbtools-dev/rest-data-services/-/tree/master]:{quote}Merge branch 'ORDS-12929' into 'master'{quote};;;</t>
  </si>
  <si>
    <t>29/Apr/24 3:00 PM;ese-generic-jira-user_ww@oracle.com;[Luis M. Dom√≠nguez|https://orahub.oci.oraclecorp.com/luis_lu_dominguez] mentioned this issue in [a commit|https://orahub.oci.oraclecorp.com/database-dbtools-dev/rest-data-services/-/commit/c6c71719d1cf338363f258e4f047a1c2db68aa2c] of [database-dbtools-dev / rest-data-services|https://orahub.oci.oraclecorp.com/database-dbtools-dev/rest-data-services]:{quote}ORDS-12929 - AUTHORIZATION CODE FLOW DOESN'T WORK AN AUTOREST TABLE WITH P_AUTO_REST_AUTH = TRUE{quote};;;</t>
  </si>
  <si>
    <t>30/Apr/24 10:21 AM;ese-generic-jira-user_ww@oracle.com;[Peter O'Brien|https://orahub.oci.oraclecorp.com/peter_j_obrien] mentioned this issue in [a commit|https://orahub.oci.oraclecorp.com/database-dbtools-dev/rest-data-services/-/commit/77c9e6bacf613a6ec7f269b481ef5c79f6e56430] of [database-dbtools-dev / rest-data-services|https://orahub.oci.oraclecorp.com/database-dbtools-dev/rest-data-services]:{quote}Merge branch 'ORDS-12929' into 'master'{quote};;;</t>
  </si>
  <si>
    <t>"INVALID CREDENTIALS" MESSAGE IN SIGN-IN PAGE WITHOUT REDIRECT PARAMETER</t>
  </si>
  <si>
    <t>ORDS-11549</t>
  </si>
  <si>
    <t>When logging in via {{ords/&lt;schema&gt;/sign-in/}} without the redirect query parameter, say {{{}?r=_sdw%2F{}}}, after providing a valid username and password the UI displays the message "Invalid credentials", but the authentication process is performed successfully since going manually to any url that requires authentication, like {{{}_sdw/{}}}, will work as expected with the user specified in the sign-in page.</t>
  </si>
  <si>
    <t>ORDS-14107</t>
  </si>
  <si>
    <t>&lt;a href='https://bug.oraclecorp.com/ords/f?p=bugdb:attachments:::::rptno:35441260' target='_blank'&gt;View/upload/download attachments&lt;/a&gt;</t>
  </si>
  <si>
    <t>https://bug.oraclecorp.com/pls/bug/webbug_print.show?c_rptno=35441260</t>
  </si>
  <si>
    <t>2|iwwwu2:k</t>
  </si>
  <si>
    <t>3-35874115091</t>
  </si>
  <si>
    <t>ORDS 23x Nov23-Dec7  Sprint 5</t>
  </si>
  <si>
    <t>ORDS 23x Dec18-Jan5 Sprint 0</t>
  </si>
  <si>
    <t>ORDS 24x Jan11-Jan25 Sprint 0</t>
  </si>
  <si>
    <t>ORDS 24x Feb8-Feb22  Sprint 2</t>
  </si>
  <si>
    <t>24/Nov/23 12:53 PM;martin.g.guevara@oracle.com;Is this a valid use case for this context? because with new Sign-in interface, the redirect path is coded when an user enters through ords/_/landing to [/ords/sql-developer|http://localhost:8080/ords/sql-developer]_x000D_
_x000D_
*ords/schema/sign-in/?r=somewhere* is used in oauth when an user is trying to login in approvals or clients path(and should not be removed from the request in case of oauth), there is any doc info could you provide, to validate this, because from my perspective and based on my information should be through this [http://localhost:8080/ords/sql-developer] because it gives the user all the information and¬† redirect directly to _sdw/.¬†_x000D_
_x000D_
I think a user should not sign-in using /sign-in/ directly;;Users;</t>
  </si>
  <si>
    <t>24/Nov/23 1:54 PM;martin.g.guevara@oracle.com;-Overthinking and testing this bug, *I think* there is a vulnerability that should be reviewed, which should be raised up, I will discuss my findings on Monday after SCRUM-_x000D_
_x000D_
¬†_x000D_
_x000D_
It's not;;Users;</t>
  </si>
  <si>
    <t>24/Nov/23 5:40 PM;antonio.campos@oracle.com;[~martin.g.guevara@oracle.com] could you please expand on why /sign-in/ should not be used directly? as far as I know this page is not deprecated and there are still cases where this page is still used, for example when accessing SDW directly via /ords/&lt;schema&gt;/_sdw/, if the user is not authenticated it will redirect to /ords/&lt;schema&gt;/sign-in/?r=_sdw%2F and as far as I remember there's another case in the OAuth pages (I could be wrong) where there's a flow where you just use the sign-in without redirect._x000D_
_x000D_
Even if we get to the conclusion that users must provide a redirect parameter, the sign-in process is still performed since after that I can move to pages that require authentication (or at least to SDW), the error here is that the message returned is misleading.;;Users;</t>
  </si>
  <si>
    <t>24/Nov/23 6:04 PM;martin.g.guevara@oracle.com;I will expand myself,_x000D_
_x000D_
As you mention see the example */ords/&lt;schema&gt;/_sdw/* the user is telling ords the feature that is going to /sign-in/_x000D_
_x000D_
but if the user just request a */ords/&lt;schema&gt;/sign-in/* should ords assume that is /_sdw/ ?_x000D_
_x000D_
it's not about deprecated is about assumption of feature to /sign-in/;;Users;</t>
  </si>
  <si>
    <t>24/Nov/23 6:28 PM;martin.g.guevara@oracle.com;probably is worth to see this [~antonio.campos@oracle.com]¬†_x000D_
_x000D_
https://jira.oraclecorp.com/jira/browse/ORDS-10795_x000D_
_x000D_
Objective:_x000D_
_x000D_
*(ORDS sign-in) /ords/ORDS_ALIAS/sign-in/*_x000D_
*(SDW sign-in) /ords/ORDS_ALIAS/sign-in/?r=_sdw/*_x000D_
*(Database tools portal sign-in) /ords/ORDS_ALIAS/sign-in/?r=_webui/*_x000D_
_x000D_
¬†_x000D_
_x000D_
we are already preparing 23.4.0 but the Jira above plan to remove for 24.1.0 I think discuss when this is going to be available, because if this is going to be available at the same time this is planned to be remove is not worth to fix._x000D_
_x000D_
¬†;;Users;</t>
  </si>
  <si>
    <t>24/Nov/23 7:00 PM;antonio.campos@oracle.com;I think the ticket above is not actually scheduled for 24.1.0, it was set as a placeholder by someone in the SDW team (at some point it was 23.2.0, then pushed to 23.3.0 and the again to 24.1.0 to leave a gap of 2 extra releases), it probably should be prioritized by the ORDS core team._x000D_
_x000D_
In the case of */ords/&lt;schema&gt;/sign-in/* we shouldn't asume a redirect, is just the message that is misleading, I don't think we need to change the behavior here, it's just the error that provides an incorrect message, instead of the red banner, we should show a green one with a more accurate message.;;Users;</t>
  </si>
  <si>
    <t>27/Nov/23 10:18 PM;ese-generic-jira-user_ww@oracle.com;[Martin Guevara|https://orahub.oci.oraclecorp.com/martin.g.guevara] mentioned this issue in [a merge request|https://orahub.oci.oraclecorp.com/database-dbtools-dev/rest-data-services/-/merge_requests/12091] of [database-dbtools-dev / rest-data-services|https://orahub.oci.oraclecorp.com/database-dbtools-dev/rest-data-services] on branch [ORDS-11549|https://orahub.oci.oraclecorp.com/database-dbtools-dev/rest-data-services/-/tree/ORDS-11549]:{quote}fixing /sign-in/ redirecting /ords/sql-developer is not redirect parameter specified{quote};;;</t>
  </si>
  <si>
    <t>27/Nov/23 10:21 PM;ese-generic-jira-user_ww@oracle.com;[Martin Guevara|https://orahub.oci.oraclecorp.com/martin.g.guevara] mentioned this issue in [a merge request|https://orahub.oci.oraclecorp.com/database-dbtools-dev/rest-data-services/-/merge_requests/12091] of [database-dbtools-dev / rest-data-services|https://orahub.oci.oraclecorp.com/database-dbtools-dev/rest-data-services] on branch [ORDS-11549|https://orahub.oci.oraclecorp.com/database-dbtools-dev/rest-data-services/-/tree/ORDS-11549]:{quote}fixing /sign-in/ redirecting /ords/sql-developer is not redirect parameter is specified{quote};;;</t>
  </si>
  <si>
    <t>28/Nov/23 11:00 AM;ese-generic-jira-user_ww@oracle.com;[Martin Guevara|https://orahub.oci.oraclecorp.com/martin.g.guevara] mentioned this issue in [a merge request|https://orahub.oci.oraclecorp.com/database-dbtools-dev/rest-data-services/-/merge_requests/12091] of [database-dbtools-dev / rest-data-services|https://orahub.oci.oraclecorp.com/database-dbtools-dev/rest-data-services] on branch [ORDS-11549|https://orahub.oci.oraclecorp.com/database-dbtools-dev/rest-data-services/-/tree/ORDS-11549]:{quote}ORDS-11549 fix{quote};;;</t>
  </si>
  <si>
    <t>28/Nov/23 7:32 PM;ese-generic-jira-user_ww@oracle.com;[Martin Guevara|https://orahub.oci.oraclecorp.com/martin.g.guevara] mentioned this issue in [a commit|https://orahub.oci.oraclecorp.com/database-dbtools-dev/rest-data-services/-/commit/be201a158a25284cd0b952caebba094f2ec2ab34] of [database-dbtools-dev / rest-data-services|https://orahub.oci.oraclecorp.com/database-dbtools-dev/rest-data-services] on branch [ORDS-11549-fix2|https://orahub.oci.oraclecorp.com/database-dbtools-dev/rest-data-services/-/tree/ORDS-11549-fix2]:{quote}Another approach for ORDS-11549{quote};;;</t>
  </si>
  <si>
    <t>28/Nov/23 7:34 PM;ese-generic-jira-user_ww@oracle.com;[Martin Guevara|https://orahub.oci.oraclecorp.com/martin.g.guevara] mentioned this issue in [a merge request|https://orahub.oci.oraclecorp.com/database-dbtools-dev/rest-data-services/-/merge_requests/12109] of [database-dbtools-dev / rest-data-services|https://orahub.oci.oraclecorp.com/database-dbtools-dev/rest-data-services] on branch [ORDS-11549-fix2|https://orahub.oci.oraclecorp.com/database-dbtools-dev/rest-data-services/-/tree/ORDS-11549-fix2]:{quote}Another fix for ORDS-11549{quote};;;</t>
  </si>
  <si>
    <t>29/Nov/23 4:44 PM;ese-generic-jira-user_ww@oracle.com;[Martin Guevara|https://orahub.oci.oraclecorp.com/martin.g.guevara] mentioned this issue in [a merge request|https://orahub.oci.oraclecorp.com/database-dbtools-dev/rest-data-services/-/merge_requests/12109] of [database-dbtools-dev / rest-data-services|https://orahub.oci.oraclecorp.com/database-dbtools-dev/rest-data-services] on branch [ORDS-11549-fix2|https://orahub.oci.oraclecorp.com/database-dbtools-dev/rest-data-services/-/tree/ORDS-11549-fix2]:{quote}fix for ORDS-11549{quote};;;</t>
  </si>
  <si>
    <t>23/Feb/24 1:34 PM;ese-generic-jira-user_ww@oracle.com;[Martin Guevara|https://orahub.oci.oraclecorp.com/martin.g.guevara] mentioned this issue in [a commit|https://orahub.oci.oraclecorp.com/database-dbtools-dev/rest-data-services/-/commit/55d2cee00a7dac413221084005af9c1ec8410943] of [database-dbtools-dev / rest-data-services|https://orahub.oci.oraclecorp.com/database-dbtools-dev/rest-data-services] on branch [ORDS-11549-fix2|https://orahub.oci.oraclecorp.com/database-dbtools-dev/rest-data-services/-/tree/ORDS-11549-fix2]:{quote}Merge branch 'master' into ORDS-11549-fix2 in order to sync up{quote};;;</t>
  </si>
  <si>
    <t>23/Feb/24 6:38 PM;ese-generic-jira-user_ww@oracle.com;[Martin Guevara|https://orahub.oci.oraclecorp.com/martin.g.guevara] mentioned this issue in [a commit|https://orahub.oci.oraclecorp.com/database-dbtools-dev/rest-data-services/-/commit/133e9f1955015e365dabb3097eaaa02af539ad91] of [database-dbtools-dev / rest-data-services|https://orahub.oci.oraclecorp.com/database-dbtools-dev/rest-data-services] on branch [ORDS-11549-fix2|https://orahub.oci.oraclecorp.com/database-dbtools-dev/rest-data-services/-/tree/ORDS-11549-fix2]:{quote}Merge branch 'master' into ORDS-11549-fix2{quote};;;</t>
  </si>
  <si>
    <t>28/Feb/24 2:32 PM;ese-generic-jira-user_ww@oracle.com;[Antonio Campos|https://orahub.oci.oraclecorp.com/antonio_campos] mentioned this issue in [a merge request|https://orahub.oci.oraclecorp.com/database-dbtools-dev/rest-data-services/-/merge_requests/12109] of [database-dbtools-dev / rest-data-services|https://orahub.oci.oraclecorp.com/database-dbtools-dev/rest-data-services] on branch [ORDS-11549-fix2|https://orahub.oci.oraclecorp.com/database-dbtools-dev/rest-data-services/-/tree/ORDS-11549-fix2]:{quote}fix for ORDS-11549{quote};;;</t>
  </si>
  <si>
    <t>04/Mar/24 11:07 AM;ese-generic-jira-user_ww@oracle.com;[Martin Guevara|https://orahub.oci.oraclecorp.com/martin.g.guevara] mentioned this issue in [a commit|https://orahub.oci.oraclecorp.com/database-dbtools-dev/rest-data-services/-/commit/8174d56f0fbfba876f45368c07f4e71b8bf9adba] of [database-dbtools-dev / rest-data-services|https://orahub.oci.oraclecorp.com/database-dbtools-dev/rest-data-services] on branch [ORDS-11549-fix2|https://orahub.oci.oraclecorp.com/database-dbtools-dev/rest-data-services/-/tree/ORDS-11549-fix2]:{quote}Merge branch 'master' into ORDS-11549-fix2{quote};;;</t>
  </si>
  <si>
    <t>04/Mar/24 11:13 AM;ese-generic-jira-user_ww@oracle.com;[Martin Guevara|https://orahub.oci.oraclecorp.com/martin.g.guevara] mentioned this issue in [a commit|https://orahub.oci.oraclecorp.com/database-dbtools-dev/rest-data-services/-/commit/cc7b0c9b663a1f3f084da25ac62a3a1a03c07c18] of [database-dbtools-dev / rest-data-services|https://orahub.oci.oraclecorp.com/database-dbtools-dev/rest-data-services] on branch [ORDS-11549-fix2|https://orahub.oci.oraclecorp.com/database-dbtools-dev/rest-data-services/-/tree/ORDS-11549-fix2]:{quote}Merge branch 'master' into ORDS-11549-fix2{quote};;;</t>
  </si>
  <si>
    <t>15/Mar/24 7:07 AM;ese-generic-jira-user_ww@oracle.com;[Martin Guevara|https://orahub.oci.oraclecorp.com/martin.g.guevara] mentioned this issue in [a commit|https://orahub.oci.oraclecorp.com/database-dbtools-dev/rest-data-services/-/commit/930df1d2dc1fb876425c3deda188ca488bf73f2a] of [database-dbtools-dev / rest-data-services|https://orahub.oci.oraclecorp.com/database-dbtools-dev/rest-data-services]:{quote}fix for ORDS-11549{quote};;;</t>
  </si>
  <si>
    <t>15/Mar/24 7:07 AM;ese-generic-jira-user_ww@oracle.com;------------------ 
 Repo: database-dbtools-dev/rest-data-services
 Branch: refs/heads/master
 Date: 2024-03-15 11:07:34 +0000
 Author: martin.g.guevara@oracle.com
 Message: fix for ORDS-11549
 Commit: 930df1d2dc1fb876425c3deda188ca488bf73f2a
 View: https://orahub.oci.oraclecorp.com/database-dbtools-dev/rest-data-services/commit/930df1d2dc1fb876425c3deda188ca488bf73f2a
 Summary: 
E product/ords-sign-in/src/main/resources/sign-in/css/login-page.css
E product/ords-sign-in/src/main/resources/sign-in/js/alert-manager.js
E product/ords-sign-in/src/main/resources/sign-in/js/form-helper.js
E product/ords-sign-in/src/main/resources/sign-in/js/resources/nls/root/translationBundle.js
 ------------------;;;</t>
  </si>
  <si>
    <t>15/Mar/24 7:07 AM;ese-generic-jira-user_ww@oracle.com;[Peter O'Brien|https://orahub.oci.oraclecorp.com/peter_j_obrien] mentioned this issue in [a commit|https://orahub.oci.oraclecorp.com/database-dbtools-dev/rest-data-services/-/commit/22d5b8e0a65f1077b10f8ca0d2b674a1ba8b4add] of [database-dbtools-dev / rest-data-services|https://orahub.oci.oraclecorp.com/database-dbtools-dev/rest-data-services] on branch [master|https://orahub.oci.oraclecorp.com/database-dbtools-dev/rest-data-services/-/tree/master]:{quote}Merge branch 'ORDS-11549-fix2' into 'master'{quote};;;</t>
  </si>
  <si>
    <t>15/Mar/24 2:21 PM;ese-generic-jira-user_ww@oracle.com;[Peter O'Brien|https://orahub.oci.oraclecorp.com/peter_j_obrien] mentioned this issue in [a commit|https://orahub.oci.oraclecorp.com/database-dbtools-dev/rest-data-services/-/commit/22d5b8e0a65f1077b10f8ca0d2b674a1ba8b4add] of [database-dbtools-dev / rest-data-services|https://orahub.oci.oraclecorp.com/database-dbtools-dev/rest-data-services]:{quote}Merge branch 'ORDS-11549-fix2' into 'master'{quote};;;</t>
  </si>
  <si>
    <t>19/Mar/24 4:33 AM;bugadmin-mosinterface_ww@oracle.com; (CHG: SR: 3-35874115091 (ORION)  Attached);;Users;</t>
  </si>
  <si>
    <t>INCREASE DEFAULT CACHE.METADATA.TIMEOUT VALUE TO 5 SECONDS</t>
  </si>
  <si>
    <t>ORDS-14718</t>
  </si>
  <si>
    <t>Based on Srinivas's test runs we can reduce the executions of a particularly expensive metadata query by increasing the cache.metadata.timeout value_x000D_
_x000D_
See sql_id d32szh6cubcw8 in the following AWR reports_x000D_
_x000D_
default cache.metadata.timeout = 1s =&gt; 297 executions_x000D_
https://perfwww.us.oracle.com/oltp/skareenh/jsonrel/REST/stat_lframestart_324/awr.html_x000D_
_x000D_
cache.metadata.timeout = 5s =&gt; 60 executions_x000D_
https://perfwww.us.oracle.com/oltp/skareenh/jsonrel/REST/stat_lframestart_326/awr.html_x000D_
_x000D_
_x000D_
cache.metadata.timeout = 5m =&gt; 2 executions_x000D_
https://perfwww.us.oracle.com/oltp/skareenh/jsonrel/REST/stat_lframestart_328/awr.html_x000D_
_x000D_
_x000D_
i have asked Srinivas if he can use a cache.metadata.timeout value greater than 5m going forward ( e.g. 330s ) so that will be reflected in his reported test results._x000D_
however, increasing the default cache.metadata.timeout to 5s will clearly have a benefit for all and still not be too long for someone to wait for a change to take effect.</t>
  </si>
  <si>
    <t>ORDS-14542</t>
  </si>
  <si>
    <t>&lt;a href='https://bug.oraclecorp.com/ords/f?p=bugdb:attachments:::::rptno:36641846' target='_blank'&gt;View/upload/download attachments&lt;/a&gt;</t>
  </si>
  <si>
    <t>https://bug.oraclecorp.com/pls/bug/webbug_print.show?c_rptno=36641846</t>
  </si>
  <si>
    <t>2|iy7fuh:ya</t>
  </si>
  <si>
    <t>21/May/24 5:38 PM;carlos.quirarte@oracle.com;*STATUS*_x000D_
_x000D_
I'm attending ORDS-11131, I'll work on this once i finish.;;Users;</t>
  </si>
  <si>
    <t>21/May/24 6:52 PM;carlos.quirarte@oracle.com;*STATUS*_x000D_
_x000D_
ORDS-11131 MR attended, working on this tomorrow.;;Users;</t>
  </si>
  <si>
    <t>22/May/24 11:59 AM;orla.behan@oracle.com;Hi Carlos, just posting what I have found in the testing for the cache 1s VS 5s on OAUTH (static GET), OAUTH (dynamic GET) and Basic AUTH.
The difference in cache (default 1s) VS new 5s value, shows minimal difference in the:
OAUTH 1 user - Srinivas test both static (GET is getting the same record each time) and dynamic (GET is getting a random record each time):
ORDS-24.2.0.b1422250
DEFAULT - cache.metadata.timeout  1s
OAUTH STATIC GET RECORD TEST
-bash-4.4$  /bin/k6 run --summary-trend-stats="med,p(90),p(95),p(99.9)" -e MY_HOSTNAME=localhost -e ORDS_PORT=8080 /scratch/sdbuilds/latest/k6-performance/ords-k6-performance-tests/ORDS_createdualityview_srinivasdv_oauth_static.js
          /\      |¬ø¬ø| /¬ø¬ø/   /¬ø¬ø/
     /\  /  \     |  |/  /   /  /
    /  \/    \    |     (   /   ¬ø¬ø\
   /          \   |  |\  \ |  (¬ø)  |
  / __________ \  |__| \__\ \_____/ .io
  execution: local
     script: /scratch/sdbuilds/latest/k6-performance/ords-k6-performance-tests/ORDS_createdualityview_srinivasdv_oauth_static.js
     output: -
  scenarios: (100.00%) 1 scenario, 1 max VUs, 5m30s max duration (incl. graceful stop):
           * default: 1 looping VUs for 5m0s (gracefulStop: 30s)
     ¬ø setup
     data_received..................: 39 MB  128 kB/s
     data_sent......................: 9.2 MB 31 kB/s
     http_req_blocked...............: med=2.89¬µs   p(90)=3.49¬µs   p(95)=3.8¬µs    p(99.9)=45.85¬µs
     http_req_connecting............: med=0s       p(90)=0s       p(95)=0s       p(99.9)=0s
   ¬ø http_req_duration..............: med=5.79ms   p(90)=6.98ms   p(95)=8.45ms   p(99.9)=42.45ms
       { expected_response:true }...: med=5.79ms   p(90)=6.98ms   p(95)=8.45ms   p(99.9)=42.45ms
   ¬ø http_req_failed................: 0.00%  ¬ø 0          ¬ø 46700
     http_req_receiving.............: med=396.86¬µs p(90)=494.96¬µs p(95)=536.54¬µs p(99.9)=8.83ms
     http_req_sending...............: med=15.99¬µs  p(90)=26.49¬µs  p(95)=30.26¬µs  p(99.9)=122.1¬µs
     http_req_tls_handshaking.......: med=0s       p(90)=0s       p(95)=0s       p(99.9)=0s
     http_req_waiting...............: med=5.37ms   p(90)=6.48ms   p(95)=7.78ms   p(99.9)=41.46ms
     http_reqs......................: 46700  155.648384/s
     iteration_duration.............: med=5.95ms   p(90)=7.16ms   p(95)=8.62ms   p(99.9)=42.62ms
     iterations.....................: 46699  155.645051/s
     vus............................: 1      min=1        max=1
     vus_max........................: 1      min=1        max=1
running (5m00.0s), 0/1 VUs, 46699 complete and 0 interrupted iterations
default ¬ø [======================================] 1 VUs  5m0s
ORDS-24.2.0.b1422250
OAUTH STATIC GET RECORD TEST
&lt;entry key="cache.metadata.timeout"&gt;5s&lt;/entry&gt;
-bash-4.4$  /bin/k6 run --summary-trend-stats="med,p(90),p(95),p(99.9)" -e MY_HOSTNAME=localhost -e ORDS_PORT=8080 /scratch/sdbuilds/latest/k6-performance/ords-k6-performance-tests/ORDS_createdualityview_srinivasdv_oauth_static.js
          /\      |¬ø¬ø| /¬ø¬ø/   /¬ø¬ø/
     /\  /  \     |  |/  /   /  /
    /  \/    \    |     (   /   ¬ø¬ø\
   /          \   |  |\  \ |  (¬ø)  |
  / __________ \  |__| \__\ \_____/ .io
  execution: local
     script: /scratch/sdbuilds/latest/k6-performance/ords-k6-performance-tests/ORDS_createdualityview_srinivasdv_oauth_static.js
     output: -
  scenarios: (100.00%) 1 scenario, 1 max VUs, 5m30s max duration (incl. graceful stop):
           * default: 1 looping VUs for 5m0s (gracefulStop: 30s)
     ¬ø setup
     data_received..................: 39 MB  129 kB/s
     data_sent......................: 9.3 MB 31 kB/s
     http_req_blocked...............: med=2.87¬µs   p(90)=3.53¬µs  p(95)=3.86¬µs   p(99.9)=50.33¬µs
     http_req_connecting............: med=0s       p(90)=0s      p(95)=0s       p(99.9)=0s
   ¬ø http_req_duration..............: med=5.82ms   p(90)=6.94ms  p(95)=8.25ms   p(99.9)=45.13ms
       { expected_response:true }...: med=5.82ms   p(90)=6.94ms  p(95)=8.25ms   p(99.9)=45.13ms
   ¬ø http_req_failed................: 0.00%  ¬ø 0          ¬ø 47026
     http_req_receiving.............: med=414.29¬µs p(90)=518.9¬µs p(95)=567.68¬µs p(99.9)=8.57ms
     http_req_sending...............: med=16.19¬µs  p(90)=27.61¬µs p(95)=31.59¬µs  p(99.9)=202.75¬µs
     http_req_tls_handshaking.......: med=0s       p(90)=0s      p(95)=0s       p(99.9)=0s
     http_req_waiting...............: med=5.37ms   p(90)=6.4ms   p(95)=7.57ms   p(99.9)=41.62ms
     http_reqs......................: 47026  156.736793/s
     iteration_duration.............: med=5.98ms   p(90)=7.12ms  p(95)=8.43ms   p(99.9)=45.31ms
     iterations.....................: 47025  156.73346/s
     vus............................: 1      min=1        max=1
     vus_max........................: 1      min=1        max=1
running (5m00.0s), 0/1 VUs, 47025 complete and 0 interrupted iterations
default ¬ø [======================================] 1 VUs  5m0s
ORDS-24.2.0.b1422250
DEFAULT - including cache.metadata.timeout  1s
OAUTH DYNAMIC GET RECORD TEST
-bash-4.4$  /bin/k6 run --summary-trend-stats="med,p(90),p(95),p(99.9)" -e MY_HOSTNAME=localhost -e ORDS_PORT=8080 /scratch/sdbuilds/latest/k6-performance/ords-k6-performance-tests/ORDS_createdualityview_srinivasdv_oauth.js
          /\      |¬ø¬ø| /¬ø¬ø/   /¬ø¬ø/
     /\  /  \     |  |/  /   /  /
    /  \/    \    |     (   /   ¬ø¬ø\
   /          \   |  |\  \ |  (¬ø)  |
  / __________ \  |__| \__\ \_____/ .io
  execution: local
     script: /scratch/sdbuilds/latest/k6-performance/ords-k6-performance-tests/ORDS_createdualityview_srinivasdv_oauth.js
     output: -
  scenarios: (100.00%) 1 scenario, 1 max VUs, 5m30s max duration (incl. graceful stop):
           * default: 1 looping VUs for 5m0s (gracefulStop: 30s)
     ¬ø setup
     data_received..................: 38 MB  127 kB/s
     data_sent......................: 9.1 MB 30 kB/s
     http_req_blocked...............: med=2.85¬µs   p(90)=3.47¬µs   p(95)=3.78¬µs   p(99.9)=46.92¬µs
     http_req_connecting............: med=0s       p(90)=0s       p(95)=0s       p(99.9)=0s
   ¬ø http_req_duration..............: med=5.81ms   p(90)=7.17ms   p(95)=9.51ms   p(99.9)=40.79ms
       { expected_response:true }...: med=5.81ms   p(90)=7.17ms   p(95)=9.51ms   p(99.9)=40.79ms
   ¬ø http_req_failed................: 0.00%  ¬ø 0          ¬ø 45784
     http_req_receiving.............: med=399.88¬µs p(90)=502.38¬µs p(95)=545.26¬µs p(99.9)=8.57ms
     http_req_sending...............: med=15.95¬µs  p(90)=26.48¬µs  p(95)=30.37¬µs  p(99.9)=168.16¬µs
     http_req_tls_handshaking.......: med=0s       p(90)=0s       p(95)=0s       p(99.9)=0s
     http_req_waiting...............: med=5.38ms   p(90)=6.63ms   p(95)=8.68ms   p(99.9)=39.96ms
     http_reqs......................: 45784  152.597506/s
     iteration_duration.............: med=5.98ms   p(90)=7.36ms   p(95)=9.7ms    p(99.9)=40.98ms
     iterations.....................: 45783  152.594173/s
     vus............................: 1      min=1        max=1
     vus_max........................: 1      min=1        max=1
running (5m00.0s), 0/1 VUs, 45783 complete and 0 interrupted iterations
default ¬ø [======================================] 1 VUs  5m0s
ORDS-24.2.0.b1422250
&lt;entry key="cache.metadata.timeout"&gt;5s&lt;/entry&gt;
OAUTH DYNAMIC GET RECORD TEST
-bash-4.4$  /bin/k6 run --summary-trend-stats="med,p(90),p(95),p(99.9)" -e MY_HOSTNAME=localhost -e ORDS_PORT=8080 /scratch/sdbuilds/latest/k6-performance/ords-k6-performance-tests/ORDS_createdualityview_srinivasdv_oauth.js
          /\      |¬ø¬ø| /¬ø¬ø/   /¬ø¬ø/
     /\  /  \     |  |/  /   /  /
    /  \/    \    |     (   /   ¬ø¬ø\
   /          \   |  |\  \ |  (¬ø)  |
  / __________ \  |__| \__\ \_____/ .io
  execution: local
     script: /scratch/sdbuilds/latest/k6-performance/ords-k6-performance-tests/ORDS_createdualityview_srinivasdv_oauth.js
     output: -
  scenarios: (100.00%) 1 scenario, 1 max VUs, 5m30s max duration (incl. graceful stop):
           * default: 1 looping VUs for 5m0s (gracefulStop: 30s)
     ¬ø setup
     data_received..................: 40 MB  134 kB/s
     data_sent......................: 9.6 MB 32 kB/s
     http_req_blocked...............: med=2.82¬µs   p(90)=3.46¬µs   p(95)=3.78¬µs   p(99.9)=45.82¬µs
     http_req_connecting............: med=0s       p(90)=0s       p(95)=0s       p(99.9)=0s
   ¬ø http_req_duration..............: med=5.47ms   p(90)=6.83ms   p(95)=8.19ms   p(99.9)=51.15ms
       { expected_response:true }...: med=5.47ms   p(90)=6.83ms   p(95)=8.19ms   p(99.9)=51.15ms
   ¬ø http_req_failed................: 0.00%  ¬ø 0          ¬ø 48643
     http_req_receiving.............: med=399.19¬µs p(90)=499.43¬µs p(95)=545.44¬µs p(99.9)=8.26ms
     http_req_sending...............: med=15.67¬µs  p(90)=26.81¬µs  p(95)=30.47¬µs  p(99.9)=160.88¬µs
     http_req_tls_handshaking.......: med=0s       p(90)=0s       p(95)=0s       p(99.9)=0s
     http_req_waiting...............: med=5.04ms   p(90)=6.29ms   p(95)=7.52ms   p(99.9)=48.55ms
     http_reqs......................: 48643  162.126462/s
     iteration_duration.............: med=5.63ms   p(90)=7.02ms   p(95)=8.37ms   p(99.9)=51.32ms
     iterations.....................: 48642  162.12313/s
     vus............................: 1      min=1        max=1
     vus_max........................: 1      min=1        max=1
running (5m00.0s), 0/1 VUs, 48642 complete and 0 interrupted iterations
default ¬ø [======================================] 1 VUs  5m0s
However the difference in BASIC Auth with 10users on a DYNAMIC GET running for 1000 iterations per VU is significant:
ORDS-24.2.0.b1422250
DEFAULT - cache.metadata.timeout  1s
BASIC AUTH DYNAMIC GET RECORD TEST
-bash-4.4$  /bin/k6 run --summary-trend-stats="med,p(90),p(95),p(99.9)" -e MY_HOSTNAME=localhost -e ORDS_PORT=8080 /scratch/sdbuilds/latest/k6-performance/ords-k6-performance-tests/ORDS_createdualityview_srinivasdv.js
          /\      |¬ø¬ø| /¬ø¬ø/   /¬ø¬ø/
     /\  /  \     |  |/  /   /  /
    /  \/    \    |     (   /   ¬ø¬ø\
   /          \   |  |\  \ |  (¬ø)  |
  / __________ \  |__| \__\ \_____/ .io
  execution: local
     script: /scratch/sdbuilds/latest/k6-performance/ords-k6-performance-tests/ORDS_createdualityview_srinivasdv.js
     output: -
  scenarios: (100.00%) 1 scenario, 10 max VUs, 20m30s max duration (incl. graceful stop):
           * createdualityview_srinivasdv_pervuinter: 1000 iterations for each of 10 VUs (maxDuration: 20m0s, gracefulStop: 30s)
     ¬ø setup
     data_received..................: 8.4 MB 145 kB/s
     data_sent......................: 1.6 MB 28 kB/s
     http_req_blocked...............: med=3.15¬µs  p(90)=3.87¬µs  p(95)=4.23¬µs  p(99.9)=162.34¬µs
     http_req_connecting............: med=0s      p(90)=0s      p(95)=0s      p(99.9)=46.51¬µs
   ¬ø http_req_duration..............: med=50.03ms p(90)=77.41ms p(95)=93.69ms p(99.9)=372.76ms
       { expected_response:true }...: med=50.03ms p(90)=77.41ms p(95)=93.69ms p(99.9)=372.76ms
   ¬ø http_req_failed................: 0.00%  ¬ø 0          ¬ø 10090
     http_req_receiving.............: med=3.65ms  p(90)=9.51ms  p(95)=12.84ms p(99.9)=41.57ms
     http_req_sending...............: med=17.76¬µs p(90)=23.66¬µs p(95)=30.46¬µs p(99.9)=961.23¬µs
     http_req_tls_handshaking.......: med=0s      p(90)=0s      p(95)=0s      p(99.9)=0s
     http_req_waiting...............: med=45.25ms p(90)=72.31ms p(95)=87.12ms p(99.9)=358.88ms
     http_reqs......................: 10090  174.289896/s
     iteration_duration.............: med=50.28ms p(90)=77.67ms p(95)=93.94ms p(99.9)=377.57ms
     iterations.....................: 10000  172.735279/s
     vus............................: 10     min=0        max=10
running (00m57.9s), 00/10 VUs, 10000 complete and 0 interrupted iterations
createdualityview_srinivasd... ¬ø [======================================] 10 VUs  00m53.9s/20m0s  10000/10000 iters, 1000 per VU
ORDS-24.2.0.b1422250
cache.metadata.timeout  5s
BASIC AUTH DYNAMIC GET RECORD TEST
-bash-4.4$  /bin/k6 run --summary-trend-stats="med,p(90),p(95),p(99.9)" -e MY_HOSTNAME=localhost -e ORDS_PORT=8080 /scratch/sdbuilds/latest/k6-performance/ords-k6-performance-tests/ORDS_createdualityview_srinivasdv.js
          /\      |¬ø¬ø| /¬ø¬ø/   /¬ø¬ø/
     /\  /  \     |  |/  /   /  /
    /  \/    \    |     (   /   ¬ø¬ø\
   /          \   |  |\  \ |  (¬ø)  |
  / __________ \  |__| \__\ \_____/ .io
  execution: local
     script: /scratch/sdbuilds/latest/k6-performance/ords-k6-performance-tests/ORDS_createdualityview_srinivasdv.js
     output: -
  scenarios: (100.00%) 1 scenario, 10 max VUs, 20m30s max duration (incl. graceful stop):
           * createdualityview_srinivasdv_pervuinter: 1000 iterations for each of 10 VUs (maxDuration: 20m0s, gracefulStop: 30s)
     ¬ø setup
     data_received..................: 8.4 MB 193 kB/s
     data_sent......................: 1.6 MB 38 kB/s
     http_req_blocked...............: med=2.83¬µs  p(90)=3.65¬µs  p(95)=4.03¬µs  p(99.9)=271.03¬µs
     http_req_connecting............: med=0s      p(90)=0s      p(95)=0s      p(99.9)=95.27¬µs
   ¬ø http_req_duration..............: med=34.24ms p(90)=63.04ms p(95)=79.76ms p(99.9)=387.07ms
       { expected_response:true }...: med=34.24ms p(90)=63.04ms p(95)=79.76ms p(99.9)=387.07ms
   ¬ø http_req_failed................: 0.00%  ¬ø 0          ¬ø 10090
     http_req_receiving.............: med=1.98ms  p(90)=6.69ms  p(95)=9.46ms  p(99.9)=42.43ms
     http_req_sending...............: med=16.11¬µs p(90)=22.32¬µs p(95)=28.93¬µs p(99.9)=1.65ms
     http_req_tls_handshaking.......: med=0s      p(90)=0s      p(95)=0s      p(99.9)=0s
     http_req_waiting...............: med=31.26ms p(90)=58.58ms p(95)=74.96ms p(99.9)=385.4ms
     http_reqs......................: 10090  231.74425/s
     iteration_duration.............: med=34.46ms p(90)=63.38ms p(95)=80.18ms p(99.9)=409.71ms
     iterations.....................: 10000  229.677155/s
     vus............................: 5      min=0        max=10
running (00m43.5s), 00/10 VUs, 10000 complete and 0 interrupted iterations
createdualityview_srinivasd... ¬ø [======================================] 10 VUs  00m40.9s/20m0s  10000/10000 iters, 1000 per VU
;;Users;</t>
  </si>
  <si>
    <t>22/May/24 1:55 PM;carlos.quirarte@oracle.com;*STATUS*_x000D_
_x000D_
ORDS-11131 MR attended, working on this today.;;Users;</t>
  </si>
  <si>
    <t>22/May/24 3:22 PM;carlos.quirarte@oracle.com;*STATUS*¬†_x000D_
_x000D_
{*}Investigating the code I found out:{*}{*}{*}_x000D_
_x000D_
The caches that are affected by this configuration setting change are:_x000D_
_x000D_
¬†_x000D_
_x000D_
CacheConfigurations_x000D_
_x000D_
{ principals, privileges, resourceModules }_x000D_
_x000D_
¬†_x000D_
_x000D_
The default values for these 3 are:_x000D_
_x000D_
cache.metadata.resourceModules -&gt; 1s_x000D_
_x000D_
cache.metadata.privileges -&gt; 1s_x000D_
_x000D_
cache.metadata.principals -&gt; 30s_x000D_
_x000D_
¬†_x000D_
_x000D_
The test was done changing this 3 (by config overwrite), but not sure if I just should only change the ones with 1s as default._x000D_
_x000D_
¬†_x000D_
_x000D_
[~peter.j.obrien@oracle.com]¬†_x000D_
_x000D_
[~orla.behan@oracle.com]¬†_x000D_
_x000D_
¬†;;Users;</t>
  </si>
  <si>
    <t>22/May/24 5:18 PM;carlos.quirarte@oracle.com;*STATUS*_x000D_
_x000D_
Created a MR draft with change only on the configs that were affected by cache.metadata.timeout config setting, and the original default value was 1s.¬†;;Users;</t>
  </si>
  <si>
    <t>22/May/24 5:19 PM;ese-generic-jira-user_ww@oracle.com;[Carlos Quirarte|https://orahub.oci.oraclecorp.com/carlos_quirarte] mentioned this issue in [a merge request|https://orahub.oci.oraclecorp.com/database-dbtools-dev/rest-data-services/-/merge_requests/13115] of [database-dbtools-dev / rest-data-services|https://orahub.oci.oraclecorp.com/database-dbtools-dev/rest-data-services] on branch [ORDS-14718_INCREMENT_CACHE_METADATA_TIMEOUT|https://orahub.oci.oraclecorp.com/database-dbtools-dev/rest-data-services/-/tree/ORDS-14718_INCREMENT_CACHE_METADATA_TIMEOUT]:{quote}Draft: ORDS-14718 INCREASE DEFAULT CACHE.METADATA.TIMEOUT VALUE TO 5 SECONDS{quote};;;</t>
  </si>
  <si>
    <t>22/May/24 6:55 PM;carlos.quirarte@oracle.com;I'll run performance tests to measure the effectiveness of the change, and test if it makes a difference.;;Users;</t>
  </si>
  <si>
    <t>23/May/24 5:35 PM;carlos.quirarte@oracle.com;Working on this today...;;Users;</t>
  </si>
  <si>
    <t>24/May/24 11:55 AM;carlos.quirarte@oracle.com;Running the performance test ORDS_autorest_metadata_check.js._x000D_
 I got the following:_x000D_
h2. Running before the change:_x000D_
_x000D_
results:_x000D_
_x000D_
¬†¬† ¬† scenarios: (100.00%) 1 scenario, 10 max VUs, 15m30s max duration (incl. graceful stop):_x000D_
_x000D_
¬† ¬† ¬† ¬† ¬† ¬† ¬† * autorest_metadata_pervuinter: 1000 iterations for each of 10 VUs (maxDuration: 15m0s, gracefulStop: 30s)_x000D_
_x000D_
¬†_x000D_
_x000D_
¬†¬† ¬† ¬ø verify metadata includes table_x000D_
_x000D_
¬†¬† ¬† ¬ø verify metadata includes view_x000D_
_x000D_
¬†¬† ¬† ¬ø verify k6emp metadata includes job_x000D_
_x000D_
¬†¬† ¬† ¬ø verify k6emp record count_x000D_
_x000D_
¬†¬† ¬† ¬ø verify k6empview record count_x000D_
_x000D_
¬†¬† ¬† ¬ø verify k6emp specific record check_x000D_
_x000D_
¬†¬† ¬† ¬ø verify k6emp search for mgrs with sal above 2000 returns 3 records_x000D_
_x000D_
¬†_x000D_
_x000D_
¬†¬† ¬† ¬ø setup_x000D_
_x000D_
¬†_x000D_
_x000D_
¬†¬† ¬† checks.........................: 100.00% ¬ø 19390 ¬† ¬† ¬ø 0 ¬† ¬†_x000D_
_x000D_
¬†¬† ¬† data_received..................: 35 MB ¬† 37 kB/s_x000D_
_x000D_
¬†¬† ¬† data_sent......................: 2.7 MB¬† 2.9 kB/s_x000D_
_x000D_
¬†¬† ¬† dropped_iterations.............: 7230¬† ¬† 7.688737/s_x000D_
_x000D_
¬†¬† ¬† http_req_blocked...............: med=5¬µs¬† ¬† ¬† p(90)=10¬µs ¬† ¬† p(95)=12¬µs ¬† ¬† p(99.9)=551.63¬µs_x000D_
_x000D_
¬†¬† ¬† http_req_connecting............: med=0s ¬† ¬† ¬† p(90)=0s ¬† ¬† ¬† p(95)=0s ¬† ¬† ¬† p(99.9)=0s ¬† ¬† ¬†_x000D_
_x000D_
¬†¬† ¬ø http_req_duration..............: med=536.33ms p(90)=639.44ms p(95)=692.08ms p(99.9)=2.12s¬† ¬†_x000D_
_x000D_
¬†¬† ¬† ¬† { expected_response:true }...: med=536.33ms p(90)=639.44ms p(95)=692.08ms p(99.9)=2.12s¬† ¬†_x000D_
_x000D_
¬†¬† ¬ø http_req_failed................: 0.00% ¬† ¬ø 0 ¬† ¬† ¬† ¬† ¬ø 16640_x000D_
_x000D_
¬†¬† ¬† http_req_receiving.............: med=96.83ms¬† p(90)=120.72ms p(95)=126.94ms p(99.9)=190.04ms_x000D_
_x000D_
¬†¬† ¬† http_req_sending...............: med=27¬µs ¬† ¬† p(90)=56¬µs ¬† ¬† p(95)=75¬µs ¬† ¬† p(99.9)=2.27ms¬†_x000D_
_x000D_
¬†¬† ¬† http_req_tls_handshaking.......: med=0s ¬† ¬† ¬† p(90)=0s ¬† ¬† ¬† p(95)=0s ¬† ¬† ¬† p(99.9)=0s ¬† ¬† ¬†_x000D_
_x000D_
¬†¬† ¬† http_req_waiting...............: med=438.94ms p(90)=597.52ms p(95)=667.03ms p(99.9)=2.02s¬† ¬†_x000D_
_x000D_
¬†¬† ¬† http_reqs......................: 16640 ¬† 17.695792/s_x000D_
_x000D_
¬†¬† ¬† iteration_duration.............: med=3.21s¬† ¬† p(90)=3.49s¬† ¬† p(95)=3.6s ¬† ¬† p(99.9)=9.72s¬† ¬†_x000D_
_x000D_
¬†¬† ¬† iterations.....................: 2770¬† ¬† 2.945754/s_x000D_
_x000D_
¬†¬† ¬† vus............................: 1 ¬† ¬† ¬† min=0 ¬† ¬† ¬† max=10_x000D_
_x000D_
¬†_x000D_
_x000D_
+_*running (15m44.8s), 00/10 VUs, 2770 complete and 0 interrupted iterations*_+_x000D_
_x000D_
¬†_x000D_
h2. Running with the default cache.metadata.timeout = 5s for cache.metadata.resourceModules and cache.metadata.privileges¬†_x000D_
h2. results:_x000D_
_x000D_
¬†¬† ¬† scenarios: (100.00%) 1 scenario, 10 max VUs, 15m30s max duration (incl. graceful stop):_x000D_
_x000D_
¬† ¬† ¬† ¬† ¬† ¬† ¬† * autorest_metadata_pervuinter: 1000 iterations for each of 10 VUs (maxDuration: 15m0s, gracefulStop: 30s)_x000D_
_x000D_
¬†_x000D_
_x000D_
¬†¬† ¬† ¬ø verify metadata includes table_x000D_
_x000D_
¬†¬† ¬† ¬ø verify metadata includes view_x000D_
_x000D_
¬†¬† ¬† ¬ø verify k6emp metadata includes job_x000D_
_x000D_
¬†¬† ¬† ¬ø verify k6emp record count_x000D_
_x000D_
¬†¬† ¬† ¬ø verify k6empview record count_x000D_
_x000D_
¬†¬† ¬† ¬ø verify k6emp specific record check_x000D_
_x000D_
¬†¬† ¬† ¬ø verify k6emp search for mgrs with sal above 2000 returns 3 records_x000D_
_x000D_
¬†_x000D_
_x000D_
¬†¬† ¬† ¬ø setup_x000D_
_x000D_
¬†_x000D_
_x000D_
¬†¬† ¬† checks.........................: 100.00% ¬ø 19901 ¬† ¬† ¬ø 0 ¬† ¬†_x000D_
_x000D_
¬†¬† ¬† data_received..................: 36 MB ¬† 38 kB/s_x000D_
_x000D_
¬†¬† ¬† data_sent......................: 2.8 MB¬† 2.9 kB/s_x000D_
_x000D_
¬†¬† ¬† dropped_iterations.............: 7157¬† ¬† 7.57498/s_x000D_
_x000D_
¬†¬† ¬† http_req_blocked...............: med=5¬µs¬† ¬† ¬† p(90)=9¬µs¬† ¬† ¬† p(95)=11¬µs ¬† ¬† p(99.9)=1.27ms¬†_x000D_
_x000D_
¬†¬† ¬† http_req_connecting............: med=0s ¬† ¬† ¬† p(90)=0s ¬† ¬† ¬† p(95)=0s ¬† ¬† ¬† p(99.9)=0s ¬† ¬† ¬†_x000D_
_x000D_
¬†¬† ¬ø http_req_duration..............: med=522.99ms p(90)=618.22ms p(95)=668.39ms p(99.9)=1.52s¬† ¬†_x000D_
_x000D_
¬†¬† ¬† ¬† { expected_response:true }...: med=522.99ms p(90)=618.22ms p(95)=668.39ms p(99.9)=1.52s¬† ¬†_x000D_
_x000D_
¬†¬† ¬ø http_req_failed................: 0.00% ¬† ¬ø 0 ¬† ¬† ¬† ¬† ¬ø 17078_x000D_
_x000D_
¬†¬† ¬† http_req_receiving.............: med=95.21ms¬† p(90)=117.79ms p(95)=124.57ms p(99.9)=159.16ms_x000D_
_x000D_
¬†¬† ¬† http_req_sending...............: med=26¬µs ¬† ¬† p(90)=50¬µs ¬† ¬† p(95)=65¬µs ¬† ¬† p(99.9)=1.41ms¬†_x000D_
_x000D_
¬†¬† ¬† http_req_tls_handshaking.......: med=0s ¬† ¬† ¬† p(90)=0s ¬† ¬† ¬† p(95)=0s ¬† ¬† ¬† p(99.9)=0s ¬† ¬† ¬†_x000D_
_x000D_
¬†¬† ¬† http_req_waiting...............: med=428.44ms p(90)=579.23ms p(95)=642.33ms p(99.9)=1.51s¬† ¬†_x000D_
_x000D_
¬†¬† ¬† http_reqs......................: 17078 ¬† 18.075382/s_x000D_
_x000D_
¬†¬† ¬† iteration_duration.............: med=3.15s¬† ¬† p(90)=3.39s¬† ¬† p(95)=3.48s¬† ¬† p(99.9)=9.32s¬† ¬†_x000D_
_x000D_
¬†¬† ¬† iterations.....................: 2843¬† ¬† 3.009036/s_x000D_
_x000D_
¬†¬† ¬† vus............................: 1 ¬† ¬† ¬† min=0 ¬† ¬† ¬† max=10_x000D_
_x000D_
¬†_x000D_
_x000D_
+_*running (15m40.3s), 00/10 VUs, 2843 complete and 0 interrupted iterations*_+_x000D_
_x000D_
¬†_x000D_
{code:java}_x000D_
Total execution 4 seconds lower and the average times lower too.{code};;Users;</t>
  </si>
  <si>
    <t>24/May/24 11:56 AM;ese-generic-jira-user_ww@oracle.com;[Carlos Quirarte|https://orahub.oci.oraclecorp.com/carlos_quirarte] mentioned this issue in [a merge request|https://orahub.oci.oraclecorp.com/database-dbtools-dev/rest-data-services/-/merge_requests/13115] of [database-dbtools-dev / rest-data-services|https://orahub.oci.oraclecorp.com/database-dbtools-dev/rest-data-services] on branch [ORDS-14718_INCREMENT_CACHE_METADATA_TIMEOUT|https://orahub.oci.oraclecorp.com/database-dbtools-dev/rest-data-services/-/tree/ORDS-14718_INCREMENT_CACHE_METADATA_TIMEOUT]:{quote}ORDS-14718 INCREASE DEFAULT CACHE.METADATA.TIMEOUT VALUE TO 5 SECONDS{quote};;;</t>
  </si>
  <si>
    <t>24/May/24 4:04 PM;carlos.quirarte@oracle.com;*STATUS*_x000D_
_x000D_
8.- Waiting for reviewer response;;Users;</t>
  </si>
  <si>
    <t>27/May/24 11:17 AM;carlos.quirarte@oracle.com;*STATUS*_x000D_
_x000D_
8.- Waiting for reviewer response_x000D_
¬†;;Users;</t>
  </si>
  <si>
    <t>27/May/24 1:19 PM;carlos.quirarte@oracle.com;*STATUS*_x000D_
_x000D_
8.- Reviewer comments attended, waiting for code review_x000D_
_x000D_
¬†;;Users;</t>
  </si>
  <si>
    <t>28/May/24 4:52 PM;carlos.quirarte@oracle.com;*STATUS*_x000D_
_x000D_
8.- Waiting for reviewer response;;Users;</t>
  </si>
  <si>
    <t>29/May/24 11:08 PM;carlos.quirarte@oracle.com;*STATUS*_x000D_
*Today I was sick, I didn't worked.*_x000D_
_x000D_
Still..._x000D_
_x000D_
8.- Waiting for reviewer response;;Users;</t>
  </si>
  <si>
    <t>30/May/24 11:40 AM;carlos.quirarte@oracle.com;*STATUS*_x000D_
_x000D_
8.- Waiting for reviewer response;;Users;</t>
  </si>
  <si>
    <t>30/May/24 6:55 PM;carlos.quirarte@oracle.com;*STATUS*_x000D_
_x000D_
8.- Waiting for reviewer response;;Users;</t>
  </si>
  <si>
    <t>30/May/24 7:33 PM;carlos.quirarte@oracle.com;*STATUS*_x000D_
_x000D_
8.- Merge Request conflicts solved!_x000D_
¬† ¬† ¬† Waiting for reviewer response..._x000D_
_x000D_
¬†;;Users;</t>
  </si>
  <si>
    <t>31/May/24 11:55 AM;carlos.quirarte@oracle.com;*STATUS*_x000D_
_x000D_
8.- Waiting for reviewer response;;Users;</t>
  </si>
  <si>
    <t>31/May/24 12:08 PM;ese-generic-jira-user_ww@oracle.com;[Peter O'Brien|https://orahub.oci.oraclecorp.com/peter_j_obrien] mentioned this issue in [a commit|https://orahub.oci.oraclecorp.com/database-dbtools-dev/rest-data-services/-/commit/d1cd85b524cee88ce77b8944585f70eb10111ceb] of [database-dbtools-dev / rest-data-services|https://orahub.oci.oraclecorp.com/database-dbtools-dev/rest-data-services] on branch [master|https://orahub.oci.oraclecorp.com/database-dbtools-dev/rest-data-services/-/tree/master]:{quote}Merge branch 'ORDS-14718_INCREMENT_CACHE_METADATA_TIMEOUT' into 'master'{quote};;;</t>
  </si>
  <si>
    <t>31/May/24 12:08 PM;ese-generic-jira-user_ww@oracle.com;[Carlos Quirarte|https://orahub.oci.oraclecorp.com/carlos_quirarte] mentioned this issue in [a commit|https://orahub.oci.oraclecorp.com/database-dbtools-dev/rest-data-services/-/commit/49276184998cc07ff7165d0c8dac57766e4c7b53] of [database-dbtools-dev / rest-data-services|https://orahub.oci.oraclecorp.com/database-dbtools-dev/rest-data-services]:{quote}ORDS-14718 INCREASE DEFAULT CACHE.METADATA.TIMEOUT VALUE TO 5 SECONDS{quote};;;</t>
  </si>
  <si>
    <t>31/May/24 12:41 PM;carlos.quirarte@oracle.com;*STATUS*_x000D_
_x000D_
Merged and closed;;Users;</t>
  </si>
  <si>
    <t>31/May/24 2:12 PM;ese-generic-jira-user_ww@oracle.com;[Peter O'Brien|https://orahub.oci.oraclecorp.com/peter_j_obrien] mentioned this issue in [a commit|https://orahub.oci.oraclecorp.com/database-dbtools-dev/rest-data-services/-/commit/d1cd85b524cee88ce77b8944585f70eb10111ceb] of [database-dbtools-dev / rest-data-services|https://orahub.oci.oraclecorp.com/database-dbtools-dev/rest-data-services]:{quote}Merge branch 'ORDS-14718_INCREMENT_CACHE_METADATA_TIMEOUT' into 'master'{quote};;;</t>
  </si>
  <si>
    <t>ORDS-14194</t>
  </si>
  <si>
    <t>vijay.k.thakur@oracle.com</t>
  </si>
  <si>
    <t>24.1.0.066.1420</t>
  </si>
  <si>
    <t xml:space="preserve">If I use --prompt-password while installing ORDS, it does not change prompt.
bash-4.4$ ./ords_files/bin/ords --config `pwd`/config install --log-folder `pwd`/logs --prompt-password -i
ORDS: Release 24.1 Production on Wed Mar 13 05:33:54 2024
Copyright (c) 2010, 2024, Oracle.
Configuration:
  /scratch/vijaytha/automation/ords_automation_test/install-cli/config
The configuration folder /scratch/vijaytha/automation/ords_automation_test/install-cli/config does not contain any configuration files.
Oracle REST Data Services - Interactive Install
  Enter a number to select the database connection type to use
    [1] Basic (host name, port, service name)
    [2] TNS (TNS alias, TNS directory)
    [3] Custom database URL
  Choose [1]: 
  Enter the database host name [localhost]: phoenix125383.dev3sub3phx.databasede3phx.oraclevcn.com
  Enter the database listen port [1521]: 4121
  Enter the database service name [orcl]: qapdb
  Provide database user name with administrator privileges.
    Enter the administrator username: sys
  Enter the database password for SYS AS SYSDBA: 
Retrieving information.
ORDS is not installed in the database. ORDS installation is required.
  Enter a number to update the value or select option A to Accept and Continue
    [1] Connection Type: Basic
    [2] Basic Connection: HOST=phoenix125383.dev3sub3phx.databasede3phx.oraclevcn.com PORT=4121 SERVICE_NAME=qapdb
           Administrator User: SYS AS SYSDBA
    [3] Database password for ORDS runtime user (ORDS_PUBLIC_USER): &lt;generate&gt;
    [4] ORDS runtime user and schema tablespaces:  Default: SYSAUX Temporary TEMP
    [5] Additional Feature: Database Actions
    [6] Configure and start ORDS in Standalone Mode: Yes
    [7]    Protocol: HTTP
    [8]       HTTP Port: 8080
    [9]   APEX static resources location: 
    [A] Accept and Continue - Create configuration and Install ORDS in the database
    [Q] Quit - Do not proceed. No changes
  Choose [A]: q
bash-4.4$
</t>
  </si>
  <si>
    <t>&lt;a href='https://bug.oraclecorp.com/ords/f?p=bugdb:attachments:::::rptno:36397210' target='_blank'&gt;View/upload/download attachments&lt;/a&gt;</t>
  </si>
  <si>
    <t>https://bug.oraclecorp.com/pls/bug/webbug_print.show?c_rptno=36397210</t>
  </si>
  <si>
    <t>2|iz3fip:</t>
  </si>
  <si>
    <t>18/Mar/24 11:34 AM;elizabeth.saunders@oracle.com;The --prompt-password is no longer required for ords install interactive because the multiple options prompts displays the password option for ORDS_PUBLIC_USER.  The user has the option to change the generate password to specify the password.  Note that the generate password is the default password.;;Users;</t>
  </si>
  <si>
    <t>19/Mar/24 7:24 AM;vijay.k.thakur@oracle.com;Since --prompt-password is no longer required, we should remove it from help too.;;Users;</t>
  </si>
  <si>
    <t>20/Mar/24 8:33 PM;ese-generic-jira-user_ww@oracle.com;[elizabeth_saunders|https://orahub.oci.oraclecorp.com/elizabeth_saunders] mentioned this issue in [a merge request|https://orahub.oci.oraclecorp.com/database-dbtools-dev/rest-data-services/-/merge_requests/12713] of [database-dbtools-dev / rest-data-services|https://orahub.oci.oraclecorp.com/database-dbtools-dev/rest-data-services] on branch [bug_36397210|https://orahub.oci.oraclecorp.com/database-dbtools-dev/rest-data-services/-/tree/bug_36397210]:{quote}Bug 36397210 - --PROMPT-PASSWORD IS NOT USABLE{quote};;;</t>
  </si>
  <si>
    <t>21/Mar/24 2:15 PM;elizabeth.saunders@oracle.com;Removed the --prompt-password option and description when you do a --help on the command line:
ords install --help
The interactive install with the auto-install feature contains multiple prompt options.  It does not use the --prompt-password option since it will display the password option for the ORDS_PUBLIC_USER.;;Users;</t>
  </si>
  <si>
    <t>22/Mar/24 5:28 AM;adebug_us@oracle.com;------------------ 
 repo: database-dbtools-dev/rest-data-services
 branch: refs/heads/master
 date: 2024-03-20 17:25:29 -0700
 author: elizabeth.saunders@oracle.com
 message: Bug 36397210 - --PROMPT-PASSWORD IS NOT USABLE
 commit: 30b2c71532ce701aa55ed0755623ed56cd428418
 view: https://orahub.oci.oraclecorp.com/database-dbtools-dev/rest-data-services/commit/30b2c71532ce701aa55ed0755623ed56cd428418
 summary: 
E product/ords-installer/src/main/java/oracle/dbtools/installer/cli/InstallOptions.java
 ------------------;;Users;</t>
  </si>
  <si>
    <t>WHEN PLACING DB-API URL IN SWAGGER EDITOR RECIEVED A "STRUCTURAL ERROR AT PATHS./DATABASE/PDBS/./POST.REQUESTBODY..." ALLOWED VALUES ERROR</t>
  </si>
  <si>
    <t>ORDS-14690</t>
  </si>
  <si>
    <t xml:space="preserve">I am using an ADB 19c, Ashburn region. And I have take the db-api URL and "imported" it into Swagger's browser editor. I received the following error:
Errors
Structural error at paths./database/pdbs/.post.requestBody.content.application/json.schema.properties.storage.type
should be equal to one of the allowed values
allowedValues: array, boolean, integer, number, object, string
Jump to line 2869
Not sure the cause. 
Thanks,
Chris
</t>
  </si>
  <si>
    <t>&lt;a href='https://bug.oraclecorp.com/ords/f?p=bugdb:attachments:::::rptno:36621138' target='_blank'&gt;View/upload/download attachments&lt;/a&gt;</t>
  </si>
  <si>
    <t>https://bug.oraclecorp.com/pls/bug/webbug_print.show?c_rptno=36621138</t>
  </si>
  <si>
    <t>9456 , CORE , DBAPI</t>
  </si>
  <si>
    <t>2|j1231v:</t>
  </si>
  <si>
    <t>15/May/24 9:28 AM;chris.hoina@oracle.com;Attachment:Screenshot 2024-05-14 at 7.42.24¬øPM.png:Image showing error.;;Users;</t>
  </si>
  <si>
    <t>20/May/24 6:03 PM;ese-generic-jira-user_ww@oracle.com;[Shanshan Zhao|https://orahub.oci.oraclecorp.com/shanshan.z.zhao] mentioned this issue in [a merge request|https://orahub.oci.oraclecorp.com/database-dbtools-dev/rest-data-services/-/merge_requests/13094] of [database-dbtools-dev / rest-data-services|https://orahub.oci.oraclecorp.com/database-dbtools-dev/rest-data-services] on branch [ORDS-14690|https://orahub.oci.oraclecorp.com/database-dbtools-dev/rest-data-services/-/tree/ORDS-14690]:{quote}fix the storage type{quote};;;</t>
  </si>
  <si>
    <t>23/May/24 3:34 PM;ese-generic-jira-user_ww@oracle.com;[Peter O'Brien|https://orahub.oci.oraclecorp.com/peter_j_obrien] mentioned this issue in [a commit|https://orahub.oci.oraclecorp.com/database-dbtools-dev/rest-data-services/-/commit/822dc11088e319f7edcdb9f13c3dd5fc5f635acd] of [database-dbtools-dev / rest-data-services|https://orahub.oci.oraclecorp.com/database-dbtools-dev/rest-data-services] on branch [master|https://orahub.oci.oraclecorp.com/database-dbtools-dev/rest-data-services/-/tree/master]:{quote}Merge branch 'ORDS-14690' into 'master'{quote};;;</t>
  </si>
  <si>
    <t>24/May/24 10:29 AM;ese-generic-jira-user_ww@oracle.com;[Peter O'Brien|https://orahub.oci.oraclecorp.com/peter_j_obrien] mentioned this issue in [a commit|https://orahub.oci.oraclecorp.com/database-dbtools-dev/rest-data-services/-/commit/822dc11088e319f7edcdb9f13c3dd5fc5f635acd] of [database-dbtools-dev / rest-data-services|https://orahub.oci.oraclecorp.com/database-dbtools-dev/rest-data-services]:{quote}Merge branch 'ORDS-14690' into 'master'{quote};;;</t>
  </si>
  <si>
    <t>429 ERRORS IN LATEST ORDS 24.2 SNAPSHOT BUILDS</t>
  </si>
  <si>
    <t>ORDS-14660</t>
  </si>
  <si>
    <t xml:space="preserve">From May 8th, 429 errors are seen during the build acceptance runs. I have checked against the May 3rd build and no such errors are seen (see below for details). Note - we did change the jdbc.MaxLimit to 20 (from 10) and it made no difference. It looks like the connections are not being freed?
Below is the output from 2 build acceptance test runs on the tomcat10 environment pool for the 23DB (2300-ee pool):
May3 snapshot:
24.2.0.b1232045
jmeter args=-n -t ords_build_acceptance_test.jmx -l ords_bat.jtl -f -e -o ords_bat_report -Jbasepath=/ords/2300-ee -Jsqladmin.username=pdbdba -Jhostname=dbtools-dev.oraclecorp.com -Jport=8880 -Juser_threads=2 -Jcontainer=tomcat10.1.5
jmeter ALL ARGS=-Dlog4j2.formatMsgNoLookups=true -n -t ords_build_acceptance_test.jmx -l ords_bat.jtl -f -e -o ords_bat_report -Jbasepath=/ords/2300-ee -Jsqladmin.username=pdbdba -Jhostname=dbtools-dev.oraclecorp.com -Jport=8880 -Juser_threads=2 -Jcontainer=tomcat10.1.5
May 09, 2024 6:20:52 PM java.util.prefs.FileSystemPreferences$1 run
INFO: Created user preferences directory.
Creating summariser &lt;summary&gt;
Created the tree successfully using ords_build_acceptance_test.jmx
Starting standalone test @ May 9, 2024 6:20:53 PM CEST (1715271653460)
Waiting for possible Shutdown/StopTestNow/HeapDump/ThreadDump message on port 4445
summary +      4 in 00:00:08 =    0.5/s Avg:   962 Min:   135 Max:  2141 Err:     0 (0.00%) Active: 1 Started: 2 Finished: 1
+ for i in "${db_versions[@]}"
+ docker wait jmeter-2300-ee-tomcat10.1.5
summary +    264 in 00:00:29 =    9.3/s Avg:   152 Min:     9 Max:  5582 Err:     0 (0.00%) Active: 2 Started: 3 Finished: 1
summary =    268 in 00:00:36 =    7.4/s Avg:   165 Min:     9 Max:  5582 Err:     0 (0.00%)
summary +    426 in 00:00:30 =   14.2/s Avg:   106 Min:     8 Max:  6487 Err:     0 (0.00%) Active: 2 Started: 3 Finished: 1
summary =    694 in 00:01:06 =   10.5/s Avg:   128 Min:     8 Max:  6487 Err:     0 (0.00%)
summary +    458 in 00:00:30 =   15.2/s Avg:    91 Min:     8 Max:  4373 Err:     0 (0.00%) Active: 2 Started: 3 Finished: 1
summary =   1152 in 00:01:37 =   11.9/s Avg:   114 Min:     8 Max:  6487 Err:     0 (0.00%)
summary +    374 in 00:00:30 =   12.6/s Avg:   118 Min:     8 Max:  6285 Err:     0 (0.00%) Active: 2 Started: 3 Finished: 1
summary =   1526 in 00:02:06 =   12.1/s Avg:   115 Min:     8 Max:  6487 Err:     0 (0.00%)
summary +    418 in 00:00:30 =   13.9/s Avg:    94 Min:     7 Max:  4175 Err:     0 (0.00%) Active: 2 Started: 3 Finished: 1
summary =   1944 in 00:02:36 =   12.4/s Avg:   110 Min:     7 Max:  6487 Err:     0 (0.00%)
summary +    279 in 00:00:22 =   12.8/s Avg:   111 Min:     7 Max:  3967 Err:     0 (0.00%) Active: 0 Started: 1 Finished: 1
summary =   2223 in 00:02:58 =   12.5/s Avg:   110 Min:     7 Max:  6487 Err:     0 (0.00%)
Tidying up ...    @ May 9, 2024 6:23:51 PM CEST (1715271831818)
... end of run
END Running Jmeter on Thu May  9 18:23:58 CEST 2024
Latest snapshot:
jmeter args=-n -t ords_build_acceptance_test.jmx -l ords_bat.jtl -f -e -o ords_bat_report -Jbasepath=/ords/2300-ee -Jsqladmin.username=pdbdba -Jhostname=dbtools-dev.oraclecorp.com -Jport=8880 -Juser_threads=2 -Jcontainer=tomcat10.1.5
jmeter ALL ARGS=-Dlog4j2.formatMsgNoLookups=true -n -t ords_build_acceptance_test.jmx -l ords_bat.jtl -f -e -o ords_bat_report -Jbasepath=/ords/2300-ee -Jsqladmin.username=pdbdba -Jhostname=dbtools-dev.oraclecorp.com -Jport=8880 -Juser_threads=2 -Jcontainer=tomcat10.1.5
May 09, 2024 6:27:41 PM java.util.prefs.FileSystemPreferences$1 run
INFO: Created user preferences directory.
Creating summariser &lt;summary&gt;
Created the tree successfully using ords_build_acceptance_test.jmx
Starting standalone test @ May 9, 2024 6:27:42 PM CEST (1715272062289)
Waiting for possible Shutdown/StopTestNow/HeapDump/ThreadDump message on port 4445
summary +     77 in 00:00:17 =    4.4/s Avg:   239 Min:    16 Max:  2299 Err:     0 (0.00%) Active: 2 Started: 3 Finished: 1
+ for i in "${db_versions[@]}"
+ docker wait jmeter-2300-ee-tomcat10.1.5
summary +    344 in 00:00:30 =   11.5/s Avg:   122 Min:    11 Max:  4747 Err:     0 (0.00%) Active: 2 Started: 3 Finished: 1
summary =    421 in 00:00:47 =    8.9/s Avg:   143 Min:    11 Max:  4747 Err:     0 (0.00%)
summary +    385 in 00:00:31 =   12.4/s Avg:   116 Min:     8 Max:  4199 Err:     2 (0.52%) Active: 2 Started: 3 Finished: 1
summary =    806 in 00:01:19 =   10.3/s Avg:   130 Min:     8 Max:  4747 Err:     2 (0.25%)
summary =    824 in 00:01:49 =    7.6/s Avg:   202 Min:     8 Max:  6044 Err:    20 (2.43%)
summary +     20 in 00:00:31 =    0.6/s Avg:  3060 Min:  3019 Max:  3077 Err:    20 (100.00%) Active: 2 Started: 3 Finished: 1
summary =    844 in 00:02:20 =    6.0/s Avg:   269 Min:     8 Max:  6044 Err:    40 (4.74%)
summary +     18 in 00:00:28 =    0.6/s Avg:  3064 Min:  3056 Max:  3085 Err:    18 (100.00%) Active: 2 Started: 3 Finished: 1
summary =    862 in 00:02:48 =    5.1/s Avg:   328 Min:     8 Max:  6044 Err:    58 (6.73%)
summary +     20 in 00:00:32 =    0.6/s Avg:  3060 Min:  3055 Max:  3079 Err:    20 (100.00%) Active: 2 Started: 3 Finished: 1
summary =    882 in 00:03:19 =    4.4/s Avg:   390 Min:     8 Max:  6044 Err:    78 (8.84%)
summary +     18 in 00:00:30 =    0.6/s Avg:  3390 Min:  3055 Max:  6023 Err:    18 (100.00%) Active: 2 Started: 3 Finished: 1
summary =    900 in 00:03:49 =    3.9/s Avg:   450 Min:     8 Max:  6044 Err:    96 (10.67%)
summary +     19 in 00:00:29 =    0.7/s Avg:  3065 Min:  3056 Max:  3093 Err:    19 (100.00%) Active: 2 Started: 3 Finished: 1
summary =    919 in 00:04:18 =    3.6/s Avg:   504 Min:     8 Max:  6044 Err:   115 (12.51%)
summary +     19 in 00:00:30 =    0.6/s Avg:  3060 Min:  3017 Max:  3084 Err:    19 (100.00%) Active: 2 Started: 3 Finished: 1
summary =    938 in 00:04:48 =    3.3/s Avg:   555 Min:     8 Max:  6044 Err:   134 (14.29%)
summary +     18 in 00:00:31 =    0.6/s Avg:  3391 Min:  3055 Max:  6055 Err:    18 (100.00%) Active: 2 Started: 3 Finished: 1
summary =    956 in 00:05:19 =    3.0/s Avg:   609 Min:     8 Max:  6055 Err:   152 (15.90%)
summary +     19 in 00:00:29 =    0.7/s Avg:  3063 Min:  3055 Max:  3082 Err:    19 (100.00%) Active: 2 Started: 3 Finished: 1
summary =    975 in 00:05:48 =    2.8/s Avg:   657 Min:     8 Max:  6055 Err:   171 (17.54%)
summary +     19 in 00:00:30 =    0.6/s Avg:  3062 Min:  3055 Max:  3079 Err:    19 (100.00%) Active: 2 Started: 3 Finished: 1
summary =    994 in 00:06:18 =    2.6/s Avg:   703 Min:     8 Max:  6055 Err:   190 (19.11%)
summary +     20 in 00:00:31 =    0.6/s Avg:  3063 Min:  3054 Max:  3085 Err:    20 (100.00%) Active: 2 Started: 3 Finished: 1
summary =   1014 in 00:06:49 =    2.5/s Avg:   749 Min:     8 Max:  6055 Err:   210 (20.71%)
summary +     19 in 00:00:29 =    0.6/s Avg:  3093 Min:  3054 Max:  3682 Err:    19 (100.00%) Active: 2 Started: 3 Finished: 1
summary =   1033 in 00:07:18 =    2.4/s Avg:   792 Min:     8 Max:  6055 Err:   229 (22.17%)
............
</t>
  </si>
  <si>
    <t>&lt;a href='https://bug.oraclecorp.com/ords/f?p=bugdb:attachments:::::rptno:36602267' target='_blank'&gt;View/upload/download attachments&lt;/a&gt;</t>
  </si>
  <si>
    <t>https://bug.oraclecorp.com/pls/bug/webbug_print.show?c_rptno=36602267</t>
  </si>
  <si>
    <t>2|j0vz1v:</t>
  </si>
  <si>
    <t>09/May/24 12:44 PM;orla.behan@oracle.com;Attachment:catalina.2024-05-09.log:Logs with 429s for reference;;Users;</t>
  </si>
  <si>
    <t>09/May/24 12:44 PM;orla.behan@oracle.com;Attachment:localhost.2024-05-09.log:Logs with 429s for reference;;Users;</t>
  </si>
  <si>
    <t>09/May/24 12:44 PM;orla.behan@oracle.com;Attachment:localhost_access_log.2024-05-09.txt:Logs with 429s for reference;;Users;</t>
  </si>
  <si>
    <t>14/May/24 7:18 PM;ese-generic-jira-user_ww@oracle.com;[laura_aguilar|https://orahub.oci.oraclecorp.com/laura_aguilar] mentioned this issue in [a merge request|https://orahub.oci.oraclecorp.com/database-dbtools-dev/rest-data-services/-/merge_requests/13052] of [database-dbtools-dev / rest-data-services|https://orahub.oci.oraclecorp.com/database-dbtools-dev/rest-data-services] on branch [laaguila_ORDS-14660|https://orahub.oci.oraclecorp.com/database-dbtools-dev/rest-data-services/-/tree/laaguila_ORDS-14660]:{quote}ORDS-14660 429 ERRORS IN LATEST ORDS 24.2 SNAPSHOT BUILDS{quote};;;</t>
  </si>
  <si>
    <t>14/May/24 7:20 PM;ese-generic-jira-user_ww@oracle.com;[laura_aguilar|https://orahub.oci.oraclecorp.com/laura_aguilar] mentioned this issue in [a merge request|https://orahub.oci.oraclecorp.com/database-dbtools-dev/rest-data-services/-/merge_requests/13052] of [database-dbtools-dev / rest-data-services|https://orahub.oci.oraclecorp.com/database-dbtools-dev/rest-data-services] on branch [laaguila_ORDS-14660|https://orahub.oci.oraclecorp.com/database-dbtools-dev/rest-data-services/-/tree/laaguila_ORDS-14660]:{quote}Draft: ORDS-14660 429 ERRORS IN LATEST ORDS 24.2 SNAPSHOT BUILDS{quote};;;</t>
  </si>
  <si>
    <t>15/May/24 5:17 AM;ese-generic-jira-user_ww@oracle.com;[dermot_oneill|https://orahub.oci.oraclecorp.com/dermot_oneill] mentioned this issue in [a commit|https://orahub.oci.oraclecorp.com/database-dbtools-dev/rest-data-services/-/commit/65822a7fc73900e0d17697cc2ae47d672bd6d57e] of [database-dbtools-dev / rest-data-services|https://orahub.oci.oraclecorp.com/database-dbtools-dev/rest-data-services] on branch [master|https://orahub.oci.oraclecorp.com/database-dbtools-dev/rest-data-services/-/tree/master]:{quote}Merge branch 'laaguila_ORDS-14660' into 'master'{quote};;;</t>
  </si>
  <si>
    <t>15/May/24 5:17 AM;ese-generic-jira-user_ww@oracle.com;[laura_aguilar|https://orahub.oci.oraclecorp.com/laura_aguilar] mentioned this issue in [a commit|https://orahub.oci.oraclecorp.com/database-dbtools-dev/rest-data-services/-/commit/8246de33eada46ed95ba36ab929e29b29cf68203] of [database-dbtools-dev / rest-data-services|https://orahub.oci.oraclecorp.com/database-dbtools-dev/rest-data-services]:{quote}ORDS-14660 429 ERRORS IN LATEST ORDS 24.2 SNAPSHOT BUILDS{quote};;;</t>
  </si>
  <si>
    <t>15/May/24 4:13 PM;ese-generic-jira-user_ww@oracle.com;[dermot_oneill|https://orahub.oci.oraclecorp.com/dermot_oneill] mentioned this issue in [a commit|https://orahub.oci.oraclecorp.com/database-dbtools-dev/rest-data-services/-/commit/65822a7fc73900e0d17697cc2ae47d672bd6d57e] of [database-dbtools-dev / rest-data-services|https://orahub.oci.oraclecorp.com/database-dbtools-dev/rest-data-services]:{quote}Merge branch 'laaguila_ORDS-14660' into 'master'{quote};;;</t>
  </si>
  <si>
    <t>TM CONTENTIONS ARE CAUSED BECAUSE OF MISSING FK INDEXES IN ORDS TABLES</t>
  </si>
  <si>
    <t>ORDS-11568</t>
  </si>
  <si>
    <t>INSTALLER</t>
  </si>
  <si>
    <t xml:space="preserve">DSO DBtools team has identified TM contentions that are caused because of
missing FK indexes.
The following FKs need to have indexes.
STATUS	   TABLE_NAME			  FK_NAME			 FK_COLUMNS			INDEX_NAME
INDEX_COLUMNS
---------- ------------------------------ ------------------------------
------------------------------ ------------------------------
------------------------------
unindexed  OAUTH_CLIENT_ROLES		  OAUTH_CLIENT_ROLES_ROLES_FK	 ROLE_ID
unindexed  OAUTH_CLIENT_ROLES		  OAUTH_CLIENT_ROLES_CLIENTS_FK  CLIENT_ID
unindexed  OAUTH_CLIENT_ROLES		  OAUTH_CLIENT_ROLES_SCHEMAS_FK  SCHEMA_ID
unindexed  OAUTH_SESSIONS		  OAUTH_SESSIONS_SEC_SESSIONS_FK SESSION_ID
unindexed  ORDS_SCHEMAS 		  ORDS_SCHEMAS_URL_MAPPINGS_FK	 URL_MAPPING_ID
unindexed  ORDS_WORKSPACE_SCHEMAS	  ORDS_WORKSPACE_SCHEMAS_FK	 SCHEMA_ID
unindexed  SEC_KEYS			  SEC_KEYS_SCHEMAS_FK		 SCHEMA_ID
unindexed  SEC_PRIVILEGE_AUTHS		  PRIVILEGE_AUTHS_PRIVS_FK	 PRIVILEGE_ID
unindexed  SEC_PRIVILEGE_AUTHS		  PRIVILEGE_AUTHS_AUTHS_FK	 AUTH_ID
unindexed  SEC_PRIVILEGE_MAPPINGS	  SEC_PRIV_MAPPINGS_SCHEMAS_FK	 SCHEMA_ID
unindexed  SEC_PRIVILEGE_MAPPINGS	  SEC_PRIV_MAPPINGS_PRIVS_FK	 PRIVILEGE_ID
unindexed  SEC_PRIVILEGE_MODULES	  SEC_PRIV_MODULES_SCHEM_FK	 SCHEMA_ID
unindexed  SEC_PRIVILEGE_MODULES	  SEC_PRIV_MODULES_MODID_FK	 MODULE_ID
unindexed  SEC_PRIVILEGE_ROLES		  PRIVILEGE_ROLES_ROLES_FK	 ROLE_ID
unindexed  SEC_PRIVILEGE_ROLES		  PRIVILEGE_ROLES_PRIVS_FK	 PRIVILEGE_ID
unindexed  SEC_ROLE_MAPPINGS		  ROLE_MAPPINGS_ROLES_FK	 ROLE_ID
unindexed  SEC_SESSIONS 		  SEC_SESSIONS_SCHEMAS_FK	 SCHEMA_ID
</t>
  </si>
  <si>
    <t>&lt;a href='https://bug.oraclecorp.com/ords/f?p=bugdb:attachments:::::rptno:35445300' target='_blank'&gt;View/upload/download attachments&lt;/a&gt;</t>
  </si>
  <si>
    <t>https://bug.oraclecorp.com/pls/bug/webbug_print.show?c_rptno=35445300</t>
  </si>
  <si>
    <t>2|iz6u1e:o</t>
  </si>
  <si>
    <t>3-36047041281</t>
  </si>
  <si>
    <t>30/May/23 3:02 PM;rene.mendez@oracle.com;DSO DBtools team has identified TM contentions that are caused because of missing FK indexes.
The following FKs need to have indexes.
STATUS	   TABLE_NAME			  FK_NAME			 FK_COLUMNS			INDEX_NAME		       INDEX_COLUMNS
---------- ------------------------------ ------------------------------ ------------------------------ ------------------------------ ------------------------------
unindexed  OAUTH_CLIENT_ROLES		  OAUTH_CLIENT_ROLES_ROLES_FK	 ROLE_ID
unindexed  OAUTH_CLIENT_ROLES		  OAUTH_CLIENT_ROLES_CLIENTS_FK  CLIENT_ID
unindexed  OAUTH_CLIENT_ROLES		  OAUTH_CLIENT_ROLES_SCHEMAS_FK  SCHEMA_ID
unindexed  OAUTH_SESSIONS		  OAUTH_SESSIONS_SEC_SESSIONS_FK SESSION_ID
unindexed  ORDS_SCHEMAS 		  ORDS_SCHEMAS_URL_MAPPINGS_FK	 URL_MAPPING_ID
unindexed  ORDS_WORKSPACE_SCHEMAS	  ORDS_WORKSPACE_SCHEMAS_FK	 SCHEMA_ID
unindexed  SEC_KEYS			  SEC_KEYS_SCHEMAS_FK		 SCHEMA_ID
unindexed  SEC_PRIVILEGE_AUTHS		  PRIVILEGE_AUTHS_PRIVS_FK	 PRIVILEGE_ID
unindexed  SEC_PRIVILEGE_AUTHS		  PRIVILEGE_AUTHS_AUTHS_FK	 AUTH_ID
unindexed  SEC_PRIVILEGE_MAPPINGS	  SEC_PRIV_MAPPINGS_SCHEMAS_FK	 SCHEMA_ID
unindexed  SEC_PRIVILEGE_MAPPINGS	  SEC_PRIV_MAPPINGS_PRIVS_FK	 PRIVILEGE_ID
unindexed  SEC_PRIVILEGE_MODULES	  SEC_PRIV_MODULES_SCHEM_FK	 SCHEMA_ID
unindexed  SEC_PRIVILEGE_MODULES	  SEC_PRIV_MODULES_MODID_FK	 MODULE_ID
unindexed  SEC_PRIVILEGE_ROLES		  PRIVILEGE_ROLES_ROLES_FK	 ROLE_ID
unindexed  SEC_PRIVILEGE_ROLES		  PRIVILEGE_ROLES_PRIVS_FK	 PRIVILEGE_ID
unindexed  SEC_ROLE_MAPPINGS		  ROLE_MAPPINGS_ROLES_FK	 ROLE_ID
unindexed  SEC_SESSIONS 		  SEC_SESSIONS_SCHEMAS_FK	 SCHEMA_ID;;Users;</t>
  </si>
  <si>
    <t>14/Mar/24 5:20 PM;bugadmin-mosinterface_ww@oracle.com; (CHG: SR: 3-36047041281 (ORION)  Attached);;Users;</t>
  </si>
  <si>
    <t>11/Apr/24 1:53 PM;santiago.aragon@oracle.com;*TO-DO:*_x000D_
 * Add indexes to foreign keys using Data Modeler 23.1_x000D_
_x000D_
*DOING:*_x000D_
_x000D_
*DONE:*;;Users;</t>
  </si>
  <si>
    <t>11/Apr/24 1:54 PM;santiago.aragon@oracle.com;*Acceptance Criteria:*_x000D_
_x000D_
To have the correct indexes for the Foreign Keys mentioned in the description._x000D_
_x000D_
*Additional Data:*_x000D_
_x000D_
The only way to do this is by using Data Modeler v23.1 . Instructions on how to make new changes to the schema can be found in the following README inside the ORDS repo: /rest-data-services/schema/schema_changes_info.txt;;Users;</t>
  </si>
  <si>
    <t>22/Apr/24 2:41 PM;santiago.aragon@oracle.com;The status for the unindexed foreign keys comes from a query that can be found in the following link:_x000D_
_x000D_
[https://ittutorial.org/enq-tm-contention-tm-contention-wait-events-in-oracle/]_x000D_
_x000D_
¬†;;Users;</t>
  </si>
  <si>
    <t>29/Apr/24 1:31 PM;ese-generic-jira-user_ww@oracle.com;[santiago_aragon|https://orahub.oci.oraclecorp.com/santiago_aragon] mentioned this issue in [a merge request|https://orahub.oci.oraclecorp.com/database-dbtools-dev/rest-data-services/-/merge_requests/12967] of [database-dbtools-dev / rest-data-services|https://orahub.oci.oraclecorp.com/database-dbtools-dev/rest-data-services] on branch [ORDS-11568-2|https://orahub.oci.oraclecorp.com/database-dbtools-dev/rest-data-services/-/tree/ORDS-11568-2]:{quote}ORDS 11568 - MISSING INDEXES ON FOREIGN KEYS FOR ORDS_METADATA{quote};;;</t>
  </si>
  <si>
    <t>29/Apr/24 3:22 PM;ese-generic-jira-user_ww@oracle.com;[santiago_aragon|https://orahub.oci.oraclecorp.com/santiago_aragon] mentioned this issue in [a commit|https://orahub.oci.oraclecorp.com/database-dbtools-dev/rest-data-services/-/commit/e8b8ebf50a3e984bdb26883639b8a07b29828be7] of [database-dbtools-dev / rest-data-services|https://orahub.oci.oraclecorp.com/database-dbtools-dev/rest-data-services]:{quote}Merge branch 'master' into ORDS-11568-2{quote};;;</t>
  </si>
  <si>
    <t>04/May/24 4:10 AM;ese-generic-jira-user_ww@oracle.com;[Peter O'Brien|https://orahub.oci.oraclecorp.com/peter_j_obrien] mentioned this issue in [a commit|https://orahub.oci.oraclecorp.com/database-dbtools-dev/rest-data-services/-/commit/e130a83c95848c0af66c45234cfa48c90ec90cc7] of [database-dbtools-dev / rest-data-services|https://orahub.oci.oraclecorp.com/database-dbtools-dev/rest-data-services] on branch [master|https://orahub.oci.oraclecorp.com/database-dbtools-dev/rest-data-services/-/tree/master]:{quote}Merge branch 'ORDS-11568-2' into 'master'{quote};;;</t>
  </si>
  <si>
    <t>10/May/24 9:48 AM;ese-generic-jira-user_ww@oracle.com;[Peter O'Brien|https://orahub.oci.oraclecorp.com/peter_j_obrien] mentioned this issue in [a commit|https://orahub.oci.oraclecorp.com/database-dbtools-dev/rest-data-services/-/commit/e130a83c95848c0af66c45234cfa48c90ec90cc7] of [database-dbtools-dev / rest-data-services|https://orahub.oci.oraclecorp.com/database-dbtools-dev/rest-data-services]:{quote}Merge branch 'ORDS-11568-2' into 'master'{quote};;;</t>
  </si>
  <si>
    <t>NLS: TRANSLATIONS MISSING ON SDW HOME PAGE</t>
  </si>
  <si>
    <t>ORDS-14613</t>
  </si>
  <si>
    <t>sachin.motwani@oracle.com</t>
  </si>
  <si>
    <t xml:space="preserve">Steps to reproduce the bug:
1. Login to SDW with user credentials.
2. Change the locale to any other non-english locale (ex - japanese)
3. On the home page, the text around various options (for example JSON) are untranslated for many strings.
Refer the attached screenshots for visual reference.
</t>
  </si>
  <si>
    <t>&lt;a href='https://bug.oraclecorp.com/ords/f?p=bugdb:attachments:::::rptno:36573083' target='_blank'&gt;View/upload/download attachments&lt;/a&gt;</t>
  </si>
  <si>
    <t>https://bug.oraclecorp.com/pls/bug/webbug_print.show?c_rptno=36573083</t>
  </si>
  <si>
    <t>INTERNAL-GE</t>
  </si>
  <si>
    <t xml:space="preserve">9456 , TRANSLATE , </t>
  </si>
  <si>
    <t>2|j0mz7c:i</t>
  </si>
  <si>
    <t>01/May/24 11:05 PM;sachin.motwani@oracle.com;Attachment:sdw1.png:Check the area highlighted in red for untranslated strings;;Users;</t>
  </si>
  <si>
    <t>01/May/24 11:05 PM;sachin.motwani@oracle.com;Attachment:sdw2.png:Check the area highlighted in red for untranslated strings;;Users;</t>
  </si>
  <si>
    <t>01/May/24 11:05 PM;sachin.motwani@oracle.com;Attachment:sdw3.png:Check the area highlighted in red for untranslated strings;;Users;</t>
  </si>
  <si>
    <t>30/May/24 11:20 AM;dick.whittington@oracle.com;English text is now translated;;Users;</t>
  </si>
  <si>
    <t>10/Jun/24 2:52 PM;adrian.muro@oracle.com;Below the distribution file with the label version 24.1.2.162.1752
https://artifacthub-phx.oci.oraclecorp.com/artifactory/dbtools-dev-mvn-release/oracle/dbtools/ords/ords-dist/24.1.2.162.1752/ords-dist-24.1.2.162.1752.zip;;Users;</t>
  </si>
  <si>
    <t>UPTAKE ORAML 240516</t>
  </si>
  <si>
    <t>ORDS-14802</t>
  </si>
  <si>
    <t xml:space="preserve">This is a bug to track updating the Mongo API dependency to 240516.
</t>
  </si>
  <si>
    <t>&lt;a href='https://bug.oraclecorp.com/ords/f?p=bugdb:attachments:::::rptno:36679565' target='_blank'&gt;View/upload/download attachments&lt;/a&gt;</t>
  </si>
  <si>
    <t>https://bug.oraclecorp.com/pls/bug/webbug_print.show?c_rptno=36679565</t>
  </si>
  <si>
    <t xml:space="preserve">9456 , MONGOAPI , </t>
  </si>
  <si>
    <t>2|j1l3mz:</t>
  </si>
  <si>
    <t>30/May/24 10:24 AM;ese-generic-jira-user_ww@oracle.com;[Josh Spiegel|https://orahub.oci.oraclecorp.com/josh_spiegel] mentioned this issue in [a merge request|https://orahub.oci.oraclecorp.com/database-dbtools-dev/rest-data-services/-/merge_requests/13186] of [database-dbtools-dev / rest-data-services|https://orahub.oci.oraclecorp.com/database-dbtools-dev/rest-data-services] on branch [bug-36679565|https://orahub.oci.oraclecorp.com/database-dbtools-dev/rest-data-services/-/tree/bug-36679565]:{quote}update dependency to 240516{quote};;;</t>
  </si>
  <si>
    <t>30/May/24 10:58 AM;ese-generic-jira-user_ww@oracle.com;[Peter O'Brien|https://orahub.oci.oraclecorp.com/peter_j_obrien] mentioned this issue in [a merge request|https://orahub.oci.oraclecorp.com/database-dbtools-dev/rest-data-services/-/merge_requests/13189] of [database-dbtools-dev / rest-data-services|https://orahub.oci.oraclecorp.com/database-dbtools-dev/rest-data-services] on branch [cherry-pick-6d4a6c68|https://orahub.oci.oraclecorp.com/database-dbtools-dev/rest-data-services/-/tree/cherry-pick-6d4a6c68]:{quote}Merge branch 'bug-36679565' into 'master'{quote};;;</t>
  </si>
  <si>
    <t>GRAPHQL GETS {"ERRORS":{"MESSAGE":"CHECK THE VALIDATOR FOR MORE INFO"}} SOMETIMES</t>
  </si>
  <si>
    <t>ORDS-14959</t>
  </si>
  <si>
    <t>90 - Closed, Verified by Filer</t>
  </si>
  <si>
    <t>24.2.0.156.1349</t>
  </si>
  <si>
    <t xml:space="preserve">A script to reproduce it(Change TWO_TASK to the connection string to you database, and change ORDS URL if it is not localhost:8080/ords/), put the following in test.sh and run it, run it multiple times if one time cannot reproduce it:
export TWO_TASK=dbtools-ops.oraclecorp.com:1523/cdb1pdb1.dev3sub3phx.databasede3phx.oraclevcn.com
sql sys/welcome as sysdba&lt;&lt;EOF
create user u1 identified by AutoS_Y_S123#;
grant create session, create table, create view, create sequence, unlimited tablespace to u1;
connect u1/AutoS_Y_S123#;
exec ords.enable_schema;
create table t_composite_pk1(x varchar2(100), y varchar2(50), z varchar2(10));
alter table t_composite_pk1 add constraint t_composite_pk1_pk primary key (x, y);
insert into t_composite_pk1 values ('This is x', 'This is y', 'z');
insert into t_composite_pk1 values ('This is x2', 'This is y', 'z');
insert into t_composite_pk1 values ('This is x3', 'This is y', 'z');
begin
  ORDS.enable_object (
    p_enabled      =&gt; TRUE,
    p_schema       =&gt; 'U1',
    p_object       =&gt; 'T_COMPOSITE_PK1',
    p_object_type  =&gt; 'TABLE',
    p_object_alias =&gt; 'tcompositepk1'
  );
  commit;
end;
/
EOF
curl -i -X POST -H'Content-Type:application/json' -d'{"query": "{t_composite_pk1(primaryKey: {x: \"This is x\", y: \"This is y\"}){x y z}}"}' http://localhost:8080/ords/u1/_/graphql
sql u1/AutoS_Y_S123#&lt;&lt;EOF
create table t_composite_pk2(x int, y int, z int);
alter table t_composite_pk2 add constraint t_composite_pk2_pk primary key (x, y, z);
insert into t_composite_pk2 values (1, 2, 3);
insert into t_composite_pk2 values (2, 3, 4);
insert into t_composite_pk2 values (2, 3, 5);
insert into t_composite_pk2 values (2, 3, 6);
insert into t_composite_pk2 values (3, 4, 5);
begin
  ORDS.enable_object (
    p_enabled      =&gt; TRUE,
    p_schema       =&gt; 'U1',
    p_object       =&gt; 'T_COMPOSITE_PK2',
    p_object_type  =&gt; 'TABLE',
    p_object_alias =&gt; 'tcompositepk2'
  );
  commit;
end;
/
EOF
curl -i -X POST -H'Content-Type:application/json' -d'{"query": "{t_composite_pk2(primaryKey: {x: 2, y: 3}){x y z}}"}' http://localhost:8080/ords/u1/_/graphql
sql u1/AutoS_Y_S123#&lt;&lt;EOF
create or replace view dual_v as select * from dual;
begin
  ORDS.enable_object (
    p_enabled      =&gt; TRUE,
    p_schema       =&gt; 'U1',
    p_object       =&gt; 'DUAL_V',
    p_object_type  =&gt; 'VIEW',
    p_object_alias =&gt; 'dual_v'
  );
  commit;
end;
/
EOF
curl -i -X POST -H'Content-Type:application/json' -d'{"query": "{dual_v{dummy}}"}' http://localhost:8080/ords/u1/_/graphql
sql sys/welcome as sysdba&lt;&lt;EOF
begin
  ords_admin.drop_rest_for_schema(p_schema =&gt; 'U1');
  commit;
end;
/
begin
  ords_admin.enable_schema(
    p_schema =&gt; 'U1',
    p_enabled =&gt; false);
  commit;
end;
/
BEGIN
  FOR r IN (select sid,serial#, inst_id from gv\$session where username='U1')
  LOOP
    EXECUTE IMMEDIATE 'alter system kill session ''' || r.sid || ',' || r.serial# || ',@' || r.inst_id || ''' immediate';
   END LOOP;
END;
/
drop user u1 cascade;
EOF
I see the output:
 sh test.sh
SQLcl: Release 24.1 Production on Wed Jun 12 18:06:21 2024
Copyright (c) 1982, 2024, Oracle.  All rights reserved.
Connected to:
Oracle Database 19c Enterprise Edition Release 19.0.0.0.0 - Production
Version 19.22.0.0.0
User U1 created.
Grant succeeded.
Connected.
PL/SQL procedure successfully completed.
Table T_COMPOSITE_PK1 created.
Table T_COMPOSITE_PK1 altered.
1 row inserted.
1 row inserted.
1 row inserted.
PL/SQL procedure successfully completed.
Disconnected from Oracle Database 19c Enterprise Edition Release 19.0.0.0.0 - Production
Version 19.22.0.0.0
HTTP/1.1 200 OK
Content-Type: application/graphql-response+json
X-Frame-Options: SAMEORIGIN
Transfer-Encoding: chunked
{"data":{"t_composite_pk1":[{"x":"This is x","y":"This is y","z":"z"}]}}
SQLcl: Release 24.1 Production on Wed Jun 12 18:06:31 2024
Copyright (c) 1982, 2024, Oracle.  All rights reserved.
Connected to:
Oracle Database 19c Enterprise Edition Release 19.0.0.0.0 - Production
Version 19.22.0.0.0
Table T_COMPOSITE_PK2 created.
Table T_COMPOSITE_PK2 altered.
1 row inserted.
1 row inserted.
1 row inserted.
1 row inserted.
1 row inserted.
PL/SQL procedure successfully completed.
Disconnected from Oracle Database 19c Enterprise Edition Release 19.0.0.0.0 - Production
Version 19.22.0.0.0
HTTP/1.1 200 OK
Content-Type: application/graphql-response+json
X-Frame-Options: SAMEORIGIN
Transfer-Encoding: chunked
{"errors":{"message":"check the validator for more info"}}{"data":{"t_composite_pk2":[{"x":2,"y":3,"z":4},{"x":2,"y":3,"z":5},{"x":2,"y":3,"z":6}]}}
SQLcl: Release 24.1 Production on Wed Jun 12 18:06:38 2024
Copyright (c) 1982, 2024, Oracle.  All rights reserved.
Connected to:
Oracle Database 19c Enterprise Edition Release 19.0.0.0.0 - Production
Version 19.22.0.0.0
View DUAL_V created.
PL/SQL procedure successfully completed.
Disconnected from Oracle Database 19c Enterprise Edition Release 19.0.0.0.0 - Production
Version 19.22.0.0.0
HTTP/1.1 200 OK
Content-Type: application/graphql-response+json
X-Frame-Options: SAMEORIGIN
Transfer-Encoding: chunked
{"errors":{"message":"check the validator for more info"}}{"data":{"dual_v":[{"dummy":"X"}]}}
SQLcl: Release 24.1 Production on Wed Jun 12 18:06:45 2024
Copyright (c) 1982, 2024, Oracle.  All rights reserved.
Connected to:
Oracle Database 19c Enterprise Edition Release 19.0.0.0.0 - Production
Version 19.22.0.0.0
PL/SQL procedure successfully completed.
PL/SQL procedure successfully completed.
PL/SQL procedure successfully completed.
User U1 dropped.
Disconnected from Oracle Database 19c Enterprise Edition Release 19.0.0.0.0 - Production
Version 19.22.0.0.0
</t>
  </si>
  <si>
    <t>&lt;a href='https://bug.oraclecorp.com/ords/f?p=bugdb:attachments:::::rptno:36727317' target='_blank'&gt;View/upload/download attachments&lt;/a&gt;</t>
  </si>
  <si>
    <t>https://bug.oraclecorp.com/pls/bug/webbug_print.show?c_rptno=36727317</t>
  </si>
  <si>
    <t>24.2.0.165.2150</t>
  </si>
  <si>
    <t>2|j21rqw:</t>
  </si>
  <si>
    <t>ORDS 24x Jun13-Jun27 Sprint 5</t>
  </si>
  <si>
    <t>12/Jun/24 9:11 PM;xiaohe.lan@oracle.com;java -version
java version "17.0.11" 2024-04-16 LTS
Java(TM) SE Runtime Environment Oracle GraalVM 17.0.11+7.1 (build 17.0.11+7-LTS-jvmci-23.0-b34)
Java HotSpot(TM) 64-Bit Server VM Oracle GraalVM 17.0.11+7.1 (build 17.0.11+7-LTS-jvmci-23.0-b34, mixed mode, sharing)
cat ../confs/conf/global/settings.xml
&lt;?xml version="1.0" encoding="UTF-8"?&gt;
&lt;!DOCTYPE properties SYSTEM "http://java.sun.com/dtd/properties.dtd"&gt;
&lt;properties&gt;
&lt;comment&gt;Saved on Sat Jun 01 01:04:57 UTC 2024&lt;/comment&gt;
&lt;entry key="database.api.enabled"&gt;true&lt;/entry&gt;
&lt;entry key="security.oauth.tokenLifetime"&gt;60&lt;/entry&gt;
&lt;entry key="standalone.context.path"&gt;/ords&lt;/entry&gt;
&lt;entry key="standalone.doc.root"&gt;/Users/xilan/Work/ords/2340/conf/global/doc_root&lt;/entry&gt;
&lt;entry key="standalone.http.port"&gt;8080&lt;/entry&gt;
&lt;/properties&gt;
cat ../confs/conf/databases/default/pool.xml
&lt;?xml version="1.0" encoding="UTF-8"?&gt;
&lt;!DOCTYPE properties SYSTEM "http://java.sun.com/dtd/properties.dtd"&gt;
&lt;properties&gt;
&lt;comment&gt;Saved on Wed Jun 12 18:44:59 UTC 2024&lt;/comment&gt;
&lt;entry key="db.connectionType"&gt;basic&lt;/entry&gt;
&lt;entry key="db.hostname"&gt;dbtools-ops.oraclecorp.com&lt;/entry&gt;
&lt;entry key="db.port"&gt;1523&lt;/entry&gt;
&lt;entry key="db.servicename"&gt;cdb1pdb1.dev3sub3phx.databasede3phx.oraclevcn.com&lt;/entry&gt;
&lt;entry key="db.username"&gt;ORDS_PUBLIC_USER&lt;/entry&gt;
&lt;entry key="feature.sdw"&gt;true&lt;/entry&gt;
&lt;entry key="http.cookie.filter"&gt;startsWith:ORA_WWV_, ORA1_WWV_REMEMBER_UN&lt;/entry&gt;
&lt;entry key="plsql.gateway.mode"&gt;proxied&lt;/entry&gt;
&lt;entry key="restEnabledSql.active"&gt;true&lt;/entry&gt;
&lt;entry key="security.requestValidationFunction"&gt;&lt;/entry&gt;
&lt;/properties&gt;;;Users;</t>
  </si>
  <si>
    <t>12/Jun/24 9:37 PM;luis.lu.dominguez@oracle.com;Reproduced the issue, below is the output log:_x000D_
{code:java}_x000D_
luisdominguez@luisdominguez-mac ~ % ./test.sh_x000D_
SQLcl: Release 24.1 Production on Wed Jun 12 19:30:14 2024Copyright (c) 1982, 2024, Oracle. ¬†All rights reserved.Connected to:_x000D_
Oracle Database 19c Enterprise Edition Release 19.0.0.0.0 - Production_x000D_
Version 19.19.0.0.0_x000D_
User U1 created._x000D_
Grant succeeded.Connected.PL/SQL procedure successfully completed._x000D_
Table T_COMPOSITE_PK1 created._x000D_
Table T_COMPOSITE_PK1 altered._x000D_
1 row inserted._x000D_
1 row inserted._x000D_
1 row inserted._x000D_
PL/SQL procedure successfully completed.Disconnected from Oracle Database 19c Enterprise Edition Release 19.0.0.0.0 - Production_x000D_
Version 19.19.0.0.0_x000D_
HTTP/1.1 200 OK_x000D_
Content-Type: application/graphql-response+json_x000D_
X-Frame-Options: SAMEORIGIN_x000D_
Transfer-Encoding: chunked{"data":{"t_composite_pk1":[{"x":"This is x","y":"This is y","z":"z"}]}}SQLcl: Release 24.1 Production on Wed Jun 12 19:30:19 2024Copyright (c) 1982, 2024, Oracle. ¬†All rights reserved.Connected to:_x000D_
Oracle Database 19c Enterprise Edition Release 19.0.0.0.0 - Production_x000D_
Version 19.19.0.0.0_x000D_
Table T_COMPOSITE_PK2 created._x000D_
Table T_COMPOSITE_PK2 altered._x000D_
1 row inserted._x000D_
1 row inserted._x000D_
1 row inserted._x000D_
1 row inserted._x000D_
1 row inserted._x000D_
PL/SQL procedure successfully completed.Disconnected from Oracle Database 19c Enterprise Edition Release 19.0.0.0.0 - Production_x000D_
Version 19.19.0.0.0_x000D_
HTTP/1.1 200 OK_x000D_
Content-Type: application/graphql-response+json_x000D_
X-Frame-Options: SAMEORIGIN_x000D_
Transfer-Encoding: chunked{"errors":{"message":"check the validator for more info"}}{"data":{"t_composite_pk2":[{"x":2,"y":3,"z":4},{"x":2,"y":3,"z":5},{"x":2,"y":3,"z":6}]}}SQLcl: Release 24.1 Production on Wed Jun 12 19:30:25 2024Copyright (c) 1982, 2024, Oracle. ¬†All rights reserved.Connected to:_x000D_
Oracle Database 19c Enterprise Edition Release 19.0.0.0.0 - Production_x000D_
Version 19.19.0.0.0_x000D_
View DUAL_V created._x000D_
PL/SQL procedure successfully completed.Disconnected from Oracle Database 19c Enterprise Edition Release 19.0.0.0.0 - Production_x000D_
Version 19.19.0.0.0_x000D_
HTTP/1.1 200 OK_x000D_
Content-Type: application/graphql-response+json_x000D_
X-Frame-Options: SAMEORIGIN_x000D_
Transfer-Encoding: chunked{"errors":{"message":"check the validator for more info"}}{"data":{"dual_v":[{"dummy":"X"}]}}SQLcl: Release 24.1 Production on Wed Jun 12 19:30:30 2024Copyright (c) 1982, 2024, Oracle. ¬†All rights reserved.Connected to:_x000D_
Oracle Database 19c Enterprise Edition Release 19.0.0.0.0 - Production_x000D_
Version 19.19.0.0.0_x000D_
PL/SQL procedure successfully completed._x000D_
PL/SQL procedure successfully completed._x000D_
PL/SQL procedure successfully completed._x000D_
User U1 dropped.Disconnected from Oracle Database 19c Enterprise Edition Release 19.0.0.0.0 - Production_x000D_
Version 19.19.0.0.0 {code}_x000D_
We are reporting a validation error as well as the expected result of the query, need to confirm if this is a regression. _x000D_
{code:java}_x000D_
{"errors":{"message":"check the validator for more info"}}{"data":{"t_composite_pk2":[{"x":2,"y":3,"z":4},{"x":2,"y":3,"z":5},{"x":2,"y":3,"z":6}]}} {code};;Users;</t>
  </si>
  <si>
    <t>12/Jun/24 11:00 PM;dis-generic-tdevrep@oracle.com;Bug filed by UID in BCHANG_ORG, updating customer to include INTERNAL-RDBMSTEST;;;</t>
  </si>
  <si>
    <t>13/Jun/24 12:07 PM;ese-generic-jira-user_ww@oracle.com;[Luis M. Dom√≠nguez|https://orahub.oci.oraclecorp.com/luis_lu_dominguez] mentioned this issue in [a merge request|https://orahub.oci.oraclecorp.com/database-dbtools-dev/rest-data-services/-/merge_requests/13352] of [database-dbtools-dev / rest-data-services|https://orahub.oci.oraclecorp.com/database-dbtools-dev/rest-data-services] on branch [ORDS-14959|https://orahub.oci.oraclecorp.com/database-dbtools-dev/rest-data-services/-/tree/ORDS-14959]:{quote}Draft: ORDS-14959 - GRAPHQL GETS {"ERRORS":{"MESSAGE":"CHECK THE VALIDATOR FOR MORE INFO"}} SOMETIMES{quote};;;</t>
  </si>
  <si>
    <t>13/Jun/24 12:20 PM;ese-generic-jira-user_ww@oracle.com;[Luis M. Dom√≠nguez|https://orahub.oci.oraclecorp.com/luis_lu_dominguez] mentioned this issue in [a merge request|https://orahub.oci.oraclecorp.com/database-dbtools-dev/rest-data-services/-/merge_requests/13352] of [database-dbtools-dev / rest-data-services|https://orahub.oci.oraclecorp.com/database-dbtools-dev/rest-data-services] on branch [ORDS-14959|https://orahub.oci.oraclecorp.com/database-dbtools-dev/rest-data-services/-/tree/ORDS-14959]:{quote}ORDS-14959 - GRAPHQL GETS {"ERRORS":{"MESSAGE":"CHECK THE VALIDATOR FOR MORE INFO"}} SOMETIMES{quote};;;</t>
  </si>
  <si>
    <t>13/Jun/24 5:15 PM;ese-generic-jira-user_ww@oracle.com;[Luis M. Dom√≠nguez|https://orahub.oci.oraclecorp.com/luis_lu_dominguez] mentioned this issue in [a commit|https://orahub.oci.oraclecorp.com/database-dbtools-dev/rest-data-services/-/commit/c9262311d1beb90a4708241d675ea666de3822c2] of [database-dbtools-dev / rest-data-services|https://orahub.oci.oraclecorp.com/database-dbtools-dev/rest-data-services]:{quote}ORDS-14959 - GRAPHQL GETS {"ERRORS":{"MESSAGE":"CHECK THE VALIDATOR FOR MORE INFO"}} SOMETIMES{quote};;;</t>
  </si>
  <si>
    <t>13/Jun/24 5:15 PM;ese-generic-jira-user_ww@oracle.com;[rene_mendez|https://orahub.oci.oraclecorp.com/rene_mendez] mentioned this issue in [a commit|https://orahub.oci.oraclecorp.com/database-dbtools-dev/rest-data-services/-/commit/f5a47dcc65be3450a0167a4f8cefb7e5dc7bb6ad] of [database-dbtools-dev / rest-data-services|https://orahub.oci.oraclecorp.com/database-dbtools-dev/rest-data-services] on branch [master|https://orahub.oci.oraclecorp.com/database-dbtools-dev/rest-data-services/-/tree/master]:{quote}Merge branch 'ORDS-14959' into 'master'{quote};;;</t>
  </si>
  <si>
    <t>13/Jun/24 5:16 PM;ese-generic-jira-user_ww@oracle.com;[rene_mendez|https://orahub.oci.oraclecorp.com/rene_mendez] mentioned this issue in [a commit|https://orahub.oci.oraclecorp.com/database-dbtools-dev/rest-data-services/-/commit/fb24abda9d3ba5bb9bce91bded5fa3aa4253fc07] of [database-dbtools-dev / rest-data-services|https://orahub.oci.oraclecorp.com/database-dbtools-dev/rest-data-services] on branch [cherry-pick-f5a47dcc|https://orahub.oci.oraclecorp.com/database-dbtools-dev/rest-data-services/-/tree/cherry-pick-f5a47dcc]:{quote}Merge branch 'ORDS-14959' into 'master'{quote};;;</t>
  </si>
  <si>
    <t>13/Jun/24 5:16 PM;ese-generic-jira-user_ww@oracle.com;[rene_mendez|https://orahub.oci.oraclecorp.com/rene_mendez] mentioned this issue in [a merge request|https://orahub.oci.oraclecorp.com/database-dbtools-dev/rest-data-services/-/merge_requests/13359] of [database-dbtools-dev / rest-data-services|https://orahub.oci.oraclecorp.com/database-dbtools-dev/rest-data-services] on branch [cherry-pick-f5a47dcc|https://orahub.oci.oraclecorp.com/database-dbtools-dev/rest-data-services/-/tree/cherry-pick-f5a47dcc]:{quote}Merge branch 'ORDS-14959' into 'master'{quote};;;</t>
  </si>
  <si>
    <t>13/Jun/24 5:39 PM;ese-generic-jira-user_ww@oracle.com;[rene_mendez|https://orahub.oci.oraclecorp.com/rene_mendez] mentioned this issue in [a commit|https://orahub.oci.oraclecorp.com/database-dbtools-dev/rest-data-services/-/commit/c7c6cfb32edd94648dda8f8ad41ec62b2898f437] of [database-dbtools-dev / rest-data-services|https://orahub.oci.oraclecorp.com/database-dbtools-dev/rest-data-services]:{quote}Merge branch 'ORDS-14959' into 'master'{quote};;;</t>
  </si>
  <si>
    <t>13/Jun/24 5:39 PM;ese-generic-jira-user_ww@oracle.com;[rene_mendez|https://orahub.oci.oraclecorp.com/rene_mendez] mentioned this issue in [a commit|https://orahub.oci.oraclecorp.com/database-dbtools-dev/rest-data-services/-/commit/9bb214e957bca761413eee4295d5cb42b983752b] of [database-dbtools-dev / rest-data-services|https://orahub.oci.oraclecorp.com/database-dbtools-dev/rest-data-services] on branch [24.2.0|https://orahub.oci.oraclecorp.com/database-dbtools-dev/rest-data-services/-/tree/24.2.0]:{quote}Merge branch 'cherry-pick-f5a47dcc' into '24.2.0'{quote};;;</t>
  </si>
  <si>
    <t>13/Jun/24 10:46 PM;adrian.muro@oracle.com;Here the ORDS distribution file 24.2.0.165.2150:
https://artifacthub-phx.oci.oraclecorp.com/dbtools-dev-mvn-release/oracle/dbtools/ords/ords-dist/24.2.0.165.2150/ords-dist-24.2.0.165.2150.zip;;Users;</t>
  </si>
  <si>
    <t>14/Jun/24 12:48 AM;ese-generic-jira-user_ww@oracle.com;[rene_mendez|https://orahub.oci.oraclecorp.com/rene_mendez] mentioned this issue in [a commit|https://orahub.oci.oraclecorp.com/database-dbtools-dev/rest-data-services/-/commit/f5a47dcc65be3450a0167a4f8cefb7e5dc7bb6ad] of [database-dbtools-dev / rest-data-services|https://orahub.oci.oraclecorp.com/database-dbtools-dev/rest-data-services]:{quote}Merge branch 'ORDS-14959' into 'master'{quote};;;</t>
  </si>
  <si>
    <t>14/Jun/24 10:42 AM;xiaohe.lan@oracle.com;Working fine now in 24.2.0.r1652150;;Users;</t>
  </si>
  <si>
    <t>APEX SQL DEVELOPER WEB INTEGRATION ISSUE WHEN USING ORDS 24.1.0 WITH AN UPGRADED APEX 24.1 INSTANCE</t>
  </si>
  <si>
    <t>ORDS-14846</t>
  </si>
  <si>
    <t>ankit.gumber@oracle.com</t>
  </si>
  <si>
    <t xml:space="preserve">I¬øm seeing an issue in SDW + APEX integration. I have 3 APEX instances and all 3 of them are upgraded.
APEX 20.2 &gt; APEX 24.1 |  24.1.1.r1201228  [No ORDS Upgrade]   http://100.70.6.40:8080/ords/          apex1_42/apex1_42/apex1_42
APEX 21.1 &gt; APEX 24.1 |  24.1.0.r1080942  [No ORDS Upgrade]   http://slc18via.us.oracle.com:8080/ords/db1/    apex2_21/apex2_21/apex2_21
APEX 22.2 &gt; APEX 24.1 |  23.4.0.r3461619  [No ORDS Upgrade]  http://100.70.68.122:8083/ords/db1/                 apex1_2/ apex1_2/apex1_2
In first 2 instances I¬øm seeing Method not allowed error when I try to access SDW from inside the APEX but it works fine in case of 3rd instance. Similar issue I faced in the first cloud build of 24.1 for which I have already logged the bug. On-Prem fresh installation works fine but above 2 upgrade scenarios have the issue.
</t>
  </si>
  <si>
    <t>christian.rokitta@oracle.com</t>
  </si>
  <si>
    <t>christina.cho@oracle.com</t>
  </si>
  <si>
    <t>ADBS-82691</t>
  </si>
  <si>
    <t>&lt;a href='https://bug.oraclecorp.com/ords/f?p=bugdb:attachments:::::rptno:36673163' target='_blank'&gt;View/upload/download attachments&lt;/a&gt;</t>
  </si>
  <si>
    <t>https://bug.oraclecorp.com/pls/bug/webbug_print.show?c_rptno=36673163</t>
  </si>
  <si>
    <t>21C</t>
  </si>
  <si>
    <t>2|j1q7sz:</t>
  </si>
  <si>
    <t>29/May/24 6:19 AM;ankit.gumber@oracle.com;Attachment:Screenshot 2024-05-29 at 1.09.11¬øPM.png:For reference;;Users;</t>
  </si>
  <si>
    <t>29/May/24 7:00 AM;dis-generic-tdevrep@oracle.com;Bug filed by UID in BCHANG_ORG, updating customer to include INTERNAL-RDBMSTEST;;Users;</t>
  </si>
  <si>
    <t>29/May/24 8:46 AM;christina.cho@oracle.com;Hi Christian, can you please look at this bug?;;Users;</t>
  </si>
  <si>
    <t>30/May/24 1:46 AM;ankit.gumber@oracle.com;Observation:
I have one more instance where APEX is upgraded from 20.1 &gt; 24.1 with ORDS 23.4.0 and the integration works fine. 
When we look at all 4 scenarios - it seems issue is happening only with ORDS 24.1.0 and above version where if APEX is upgraded to 24.1 then integration fails.;;Users;</t>
  </si>
  <si>
    <t>04/Jun/24 6:38 AM;christian.rokitta@oracle.com;With ORDS version 24.1.0 or above, an issue occurs. When trying to open SDW from within APEX, we receive the error "Method Not Allowed".
I investigated the problem and found, that when called from APEX running with a path like https://phoenix392954.dev3sub3phx.databasede3phx.oraclevcn.com:8089/ords/r/apex/workspace/home, the procedure ords_apex_sso.generate_exchange_token returns an exchange url like https://phoenix392954.dev3sub3phx.databasede3phx.oraclevcn.com:8089/ords/r/test_sa/sign-in/exchange. 
Calling this exchange will result in the error. I looked into the generated payload of the exchange call and noticed, that there is an additional /r/ in the SQD Dev URI:
exchange call payload:
grant_type=https://oracle.com/rest/grant-type/session&amp;code=eyJhbGciOiAiSFMyNTYiLCJ0eXAiOiAiSldUIn0.eyJpc3MiOiAiREFUQUJBU0VfQVBQTElDQVRJT04iLCAic3ViIjogIkFQRVgvMTgwMDk5Nzk0OTY2MDQ2Ny9BRE1JTiIsICJpYXQiOiAxNzE3MTU2MjU1LCAiZXhwIjogMTcxNzE1NjM3NX0.QzAyNUQ5QjVGOTIwRDQ1QjQyNjRBNDJCOTE4NzE4MDUzNDIzODI1ODgxOUU1Rjc2RjdDOEZDREJEMThGOEU1OUY2RkMzOTNCMjZFNjg5N0YyOTNFODJGNjBDNDRGNTU5&amp;target_uri=https://phoenix392954.dev3sub3phx.databasede3phx.oraclevcn.com:8089/ords/r/test_sa/_sdw?nav=worksheet
exchange call response:
{
    "code": "MethodNotAllowed",
    "message": "Method Not Allowed",
    "type": "tag:oracle.com,2020:error/MethodNotAllowed",
    "instance": "tag:oracle.com,2020:ecid/Z0pLNqw5eu-RhkFsmzt7Bw",
    "diagnosticTrace": "",
    "stackTrace": "MethodNotAllowedException [allowedMethods=[GET]]\n\tat oracle.dbtools.http.entrypoint.Dispatcher.choose(Dispatcher.java:73)\n\tat oracle.dbtools.http.entrypoint.Dispatcher.dispatch(Dispatcher.java:89)\n\tat oracle.dbtools.http.entrypoint.EntryPoint$FilteredServlet.service(EntryPoint.java:170)\n\tat oracle.dbtools.http.filters.FilterChainImpl.doFilter(FilterChainImpl.java:73)\n\tat oracle.dbtools.rest.resource.EnvoyPreDispatchFilter.doFilter(EnvoyPreDispatchFilter.java:122)\n\tat oracle.dbtools.http.filters.HttpFilter.doFilter(HttpFilter.java:47)\n\tat oracle.dbtools.http.filters.FilterChainImpl.doFilter(FilterChainImpl.java:64)\n\tat oracle.dbtools.http.forwarding.QueryFilteringRewrite.doFilter(QueryFilteringRewrite.java:90)\n\tat oracle.dbtools.http.filters.HttpFilter.doFilter(HttpFilter.java:47)\n\tat oracle.dbtools.http.filters.FilterChainImpl.doFilter(FilterChainImpl.java:64)\n\tat oracle.dbtools.http.forwarding.ForwardingFilter.doFilter(ForwardingFilter.java:69)\n\tat oracle.dbtools.http.filters.HttpFilter.doFilter(HttpFilter.java:47)\n\tat oracle.dbtools.http.filters.FilterChainImpl.doFilter(FilterChainImpl.java:64)\n\tat oracle.dbtools.http.cors.CORSPreflightFilter.doFilter(CORSPreflightFilter.java:68)\n\tat oracle.dbtools.http.filters.HttpFilter.doFilter(HttpFilter.java:47)\n\tat oracle.dbtools.http.filters.FilterChainImpl.doFilter(FilterChainImpl.java:64)\n\tat oracle.dbtools.http.cookies.auth.CookieSessionCSRFFilter.doFilter(CookieSessionCSRFFilter.java:71)\n\tat oracle.dbtools.http.filters.HttpFilter.doFilter(HttpFilter.java:47)\n\tat oracle.dbtools.http.filters.FilterChainImpl.doFilter(FilterChainImpl.java:64)\n\tat oracle.dbtools.http.auth.AuthenticationFilter.authenticate(AuthenticationFilter.java:117)\n\tat oracle.dbtools.http.auth.AuthenticationFilter.doFilter(AuthenticationFilter.java:68)\n\tat oracle.dbtools.http.filters.HttpFilter.doFilter(HttpFilter.java:47)\n\tat oracle.dbtools.http.filters.FilterChainImpl.doFilter(FilterChainImpl.java:64)\n\tat oracle.dbtools.url.mapping.RequestMapperImpl.doFilter(RequestMapperImpl.java:161)\n\tat oracle.dbtools.url.mapping.URLMappingBase.doFilter(URLMappingBase.java:89)\n\tat oracle.dbtools.url.mapping.db.DatabaseTenantMapping.dispatchSelf(DatabaseTenantMapping.java:216)\n\tat oracle.dbtools.url.mapping.db.DatabaseTenantMappingBase.doFilter(DatabaseTenantMappingBase.java:51)\n\tat oracle.dbtools.url.mapping.tenant.TenantMappingDispatcher.dispatch(TenantMappingDispatcher.java:59)\n\tat oracle.dbtools.url.mapping.db.DatabaseTenantMappingBase.dispatchChild(DatabaseTenantMappingBase.java:152)\n\tat oracle.dbtools.url.mapping.db.DatabaseTenantMappingBase.doFilter(DatabaseTenantMappingBase.java:49)\n\tat oracle.dbtools.url.mapping.tenant.TenantMappingDispatcher.dispatch(TenantMappingDispatcher.java:59)\n\tat oracle.dbtools.jdbc.pools.local.DefaultLocalTenantMapping.dispatchSelf(DefaultLocalTenantMapping.java:148)\n\tat oracle.dbtools.url.mapping.db.DatabaseTenantMappingBase.doFilter(DatabaseTenantMappingBase.java:51)\n\tat oracle.dbtools.jdbc.pools.local.DefaultLocalTenantMapping.doFilter(DefaultLocalTenantMapping.java:104)\n\tat oracle.dbtools.url.mapping.tenant.TenantMappingDispatcher.dispatch(TenantMappingDispatcher.java:59)\n\tat oracle.dbtools.url.mapping.tenant.TenantMappingFilter.doFilter(TenantMappingFilter.java:88)\n\tat oracle.dbtools.http.filters.HttpFilter.doFilter(HttpFilter.java:47)\n\tat oracle.dbtools.http.filters.FilterChainImpl.doFilter(FilterChainImpl.java:64)\n\tat oracle.dbtools.http.forwarding.ForwardingFailedFilter.doFilter(ForwardingFailedFilter.java:41)\n\tat oracle.dbtools.http.filters.HttpFilter.doFilter(HttpFilter.java:47)\n\tat oracle.dbtools.http.filters.FilterChainImpl.doFilter(FilterChainImpl.java:64)\n\tat oracle.dbtools.http.auth.external.ExternalSessionFilter.doFilter(ExternalSessionFilter.java:59)\n\tat oracle.dbtools.http.filters.HttpFilter.doFilter(HttpFilter.java:47)\n\tat oracle.dbtools.http.filters.FilterChainImpl.doFilter(FilterChainImpl.java:64)\n\tat oracle.dbtools.apex.support.auth.ApexSessionQueryRewriteFilter.doFilter(ApexSessionQueryRewriteFilter.java:58)\n\tat oracle.dbtools.http.filters.HttpFilter.doFilter(HttpFilter.java:47)\n\tat oracle.dbtools.http.filters.FilterChainImpl.doFilter(FilterChainImpl.java:64)\n\tat oracle.dbtools.http.cors.CORSResponseFilter.doFilter(CORSResponseFilter.java:90)\n\tat oracle.dbtools.http.filters.HttpResponseFilter.doFilter(HttpResponseFilter.java:45)\n\tat oracle.dbtools.http.filters.FilterChainImpl.doFilter(FilterChainImpl.java:64)\n\tat oracle.dbtools.http.filters.AbsoluteLocationFilter.doFilter(AbsoluteLocationFilter.java:65)\n\tat oracle.dbtools.http.filters.HttpResponseFilter.doFilter(HttpResponseFilter.java:45)\n\tat oracle.dbtools.http.filters.FilterChainImpl.doFilter(FilterChainImpl.java:64)\n\tat oracle.dbtools.http.auth.external.ExternalAccessValidationFilter.doFilter(ExternalAccessValidationFilter.java:59)\n\tat oracle.dbtools.http.filters.HttpFilter.doFilter(HttpFilter.java:47)\n\tat oracle.dbtools.http.filters.FilterChainImpl.doFilter(FilterChainImpl.java:64)\n\tat oracle.dbtools.http.errors.ErrorPageFilter.doFilter(ErrorPageFilter.java:87)\n\tat oracle.dbtools.http.filters.HttpFilter.doFilter(HttpFilter.java:47)\n\tat oracle.dbtools.http.filters.FilterChainImpl.doFilter(FilterChainImpl.java:64)\n\tat oracle.dbtools.http.secure.ForceHttpsFilter.doFilter(ForceHttpsFilter.java:74)\n\tat oracle.dbtools.http.filters.HttpFilter.doFilter(HttpFilter.java:47)\n\tat oracle.dbtools.http.filters.FilterChainImpl.doFilter(FilterChainImpl.java:64)\n\tat oracle.dbtools.http.auth.ForceAuthFilter.doFilter(ForceAuthFilter.java:44)\n\tat oracle.dbtools.http.filters.HttpFilter.doFilter(HttpFilter.java:47)\n\tat oracle.dbtools.http.filters.FilterChainImpl.doFilter(FilterChainImpl.java:64)\n\tat oracle.dbtools.http.filters.Filters.filter(Filters.java:67)\n\tat oracle.dbtools.http.entrypoint.EntryPoint.service(EntryPoint.java:70)\n\tat oracle.dbtools.http.entrypoint.EntryPointServlet.service(EntryPointServlet.java:130)\n\tat oracle.dbtools.entrypoint.WebApplicationRequestEntryPoint.service(WebApplicationRequestEntryPoint.java:50)\n\tat javax.servlet.http.HttpServlet.service(HttpServlet.java:590)\n\tat org.eclipse.jetty.servlet.ServletHolder.handle(ServletHolder.java:764)\n\tat org.eclipse.jetty.servlet.ServletHandler.doHandle(ServletHandler.java:529)\n\tat org.eclipse.jetty.server.handler.ScopedHandler.nextHandle(ScopedHandler.java:221)\n\tat org.eclipse.jetty.server.session.SessionHandler.doHandle(SessionHandler.java:1580)\n\tat org.eclipse.jetty.server.handler.ScopedHandler.nextHandle(ScopedHandler.java:221)\n\tat org.eclipse.jetty.server.handler.ContextHandler.doHandle(ContextHandler.java:1384)\n\tat org.eclipse.jetty.server.handler.ScopedHandler.nextScope(ScopedHandler.java:176)\n\tat org.eclipse.jetty.servlet.ServletHandler.doScope(ServletHandler.java:484)\n\tat org.eclipse.jetty.server.session.SessionHandler.doScope(SessionHandler.java:1553)\n\tat org.eclipse.jetty.server.handler.ScopedHandler.nextScope(ScopedHandler.java:174)\n\tat org.eclipse.jetty.server.handler.ContextHandler.doScope(ContextHandler.java:1306)\n\tat org.eclipse.jetty.server.handler.ScopedHandler.handle(ScopedHandler.java:129)\n\tat org.eclipse.jetty.server.handler.ContextHandlerCollection.handle(ContextHandlerCollection.java:192)\n\tat org.eclipse.jetty.server.handler.HandlerCollection.handle(HandlerCollection.java:141)\n\tat org.eclipse.jetty.server.handler.StatisticsHandler.handle(StatisticsHandler.java:173)\n\tat org.eclipse.jetty.server.handler.HandlerWrapper.handle(HandlerWrapper.java:122)\n\tat org.eclipse.jetty.server.Server.handle(Server.java:563)\n\tat org.eclipse.jetty.server.HttpChannel$RequestDispatchable.dispatch(HttpChannel.java:1598)\n\tat org.eclipse.jetty.server.HttpChannel.dispatch(HttpChannel.java:753)\n\tat org.eclipse.jetty.server.HttpChannel.handle(HttpChannel.java:501)\n\tat org.eclipse.jetty.server.HttpChannel.run(HttpChannel.java:461)\n\tat org.eclipse.jetty.util.thread.strategy.AdaptiveExecutionStrategy.runTask(AdaptiveExecutionStrategy.java:421)\n\tat org.eclipse.jetty.util.thread.strategy.AdaptiveExecutionStrategy.consumeTask(AdaptiveExecutionStrategy.java:390)\n\tat org.eclipse.jetty.util.thread.strategy.AdaptiveExecutionStrategy.tryProduce(AdaptiveExecutionStrategy.java:277)\n\tat org.eclipse.jetty.util.thread.strategy.AdaptiveExecutionStrategy.produce(AdaptiveExecutionStrategy.java:193)\n\tat org.eclipse.jetty.http2.HTTP2Connection.produce(HTTP2Connection.java:208)\n\tat org.eclipse.jetty.http2.HTTP2Connection.onFillable(HTTP2Connection.java:155)\n\tat org.eclipse.jetty.http2.HTTP2Connection$FillableCallback.succeeded(HTTP2Connection.java:450)\n\tat org.eclipse.jetty.io.FillInterest.fillable(FillInterest.java:100)\n\tat org.eclipse.jetty.io.ssl.SslConnection$DecryptedEndPoint.onFillable(SslConnection.java:558)\n\tat org.eclipse.jetty.io.ssl.SslConnection.onFillable(SslConnection.java:379)\n\tat org.eclipse.jetty.io.ssl.SslConnection$2.succeeded(SslConnection.java:146)\n\tat org.eclipse.jetty.io.FillInterest.fillable(FillInterest.java:100)\n\tat org.eclipse.jetty.io.SelectableChannelEndPoint$1.run(SelectableChannelEndPoint.java:53)\n\tat org.eclipse.jetty.util.thread.strategy.AdaptiveExecutionStrategy.runTask(AdaptiveExecutionStrategy.java:421)\n\tat org.eclipse.jetty.util.thread.strategy.AdaptiveExecutionStrategy.consumeTask(AdaptiveExecutionStrategy.java:390)\n\tat org.eclipse.jetty.util.thread.strategy.AdaptiveExecutionStrategy.tryProduce(AdaptiveExecutionStrategy.java:277)\n\tat org.eclipse.jetty.util.thread.strategy.AdaptiveExecutionStrategy.run(AdaptiveExecutionStrategy.java:199)\n\tat org.eclipse.jetty.util.thread.ReservedThreadExecutor$ReservedThread.run(ReservedThreadExecutor.java:411)\n\tat org.eclipse.jetty.util.thread.QueuedThreadPool.runJob(QueuedThreadPool.java:969)\n\tat org.eclipse.jetty.util.thread.QueuedThreadPool$Runner.doRunJob(QueuedThreadPool.java:1194)\n\tat org.eclipse.jetty.util.thread.QueuedThreadPool$Runner.run(QueuedThreadPool.java:1149)\n\tat java.base/java.lang.Thread.run(Thread.java:1589)\n"
}
So, the generated target_uri is https://phoenix392954.dev3sub3phx.databasede3phx.oraclevcn.com:8089/ords/r/test_sa/_sdw?nav=worksheet, but should be https://phoenix392954.dev3sub3phx.databasede3phx.oraclevcn.com:8089/ords/test_sa/_sdw?nav=worksheet, without the /r/.
Did anything change in the package ords_apex_sso? On APEX side, everything is unchanged.;;Users;</t>
  </si>
  <si>
    <t>04/Jun/24 1:24 PM;rene.mendez@oracle.com;Please provide the parameter values of the call to ords_apex_sso.generate_exchange_token;;Users;</t>
  </si>
  <si>
    <t>05/Jun/24 4:34 AM;christian.rokitta@oracle.com;The problem occurs for every (database) schema in an APEX instance that uses the /r/ in the uri._x000D_
_x000D_
This is the API call as coded in APEX:_x000D_
_x000D_
¬†_x000D_
{code:java}_x000D_
ords_metadata.ords_apex_sso.generate_exchange_token(_x000D_
    p_schema        =&gt; :P64_DB_SCHEMA,_x000D_
    p_subject       =&gt; 'APEX/' || :WORKSPACE_ID || '/' || :APP_USER,_x000D_
    p_exchange_url  =&gt; :P64_EXCHANGE_URL,_x000D_
    p_exchange_body =&gt; :P64_EXCHANGE_BODY ); {code}_x000D_
Here the parameter values:_x000D_
_x000D_
¬†_x000D_
 * In_x000D_
 ** {*}p_schema{*}: SDW_TEST_SCHEMA_x000D_
 ** {*}p_subject{*}: APEX/2202954992642887/SDW_TEST_USER_x000D_
 * Out_x000D_
 ** {*}p_exchange_url{*}: [https://phoenix392954.dev3sub3phx.databasede3phx.oraclevcn.com:8083/ords/r/sdw_test_schema_alias/sign-in/exchange]_x000D_
 ** {*}p_exchange_body{*}: grant_type=https://oracle.com/rest/grant-type/session&amp;code=eyJhbGciOiAiSFMyNTYiLCJ0eXAiOiAiSldUIn0.eyJpc3MiOiAiREFUQUJBU0VfQVBQTElDQVRJT04iLCAic3ViIjogIkFQRVgvMjIwMjk1NDk5MjY0Mjg4Ny9TRFdfVEVTVF9VU0VSIiwgImlhdCI6IDE3MTc1NzU5NDQsICJleHAiOiAxNzE3NTc2MDY0fQ.NERERDJEMTBGNTc4ODhFOERDMEIyNDMyREVGQUQzN0M3OUY5MDJERjhERTBFN0I0QTMwRTgzNzc0MjcwNzQwNTEwOTU3NjhBQ0ZCQ0UwQ0NBRjVBNzE3NDIzM0I0QTFD&amp;target_uri=https://phoenix392954.dev3sub3phx.databasede3phx.oraclevcn.com:8083/ords/r/sdw_test_schema_alias/_sdw?nav=worksheet_x000D_
_x000D_
¬†;;Users;</t>
  </si>
  <si>
    <t>05/Jun/24 1:11 PM;rene.mendez@oracle.com;Is APEX 24.1 enabling /r as a schema alias?
Can you provide the value of
sys.owa_util.get_cgi_env('REQUEST_CONTEXT_PATH') at the time of ords_metadata.ords_apex_sso.generate_exchange_token execution?
¬†
Can you run the following query in¬† one of your failing instances as SYS:
{code:java}
select *¬†
from ORDS_METADATA.ORDS_SCHEMAS, ORDS_METADATA.ords_url_mappings¬†
where ords_url_mappings.type = 'BASE_PATH'¬†
and ORDS_SCHEMAS.url_mapping_id = ords_url_mappings.id; {code};;Users;</t>
  </si>
  <si>
    <t>06/Jun/24 8:54 AM;christian.rokitta@oracle.com;REQUEST_CONTEXT_PATH: /ords/r_x000D_
Using:_x000D_
{code:java}_x000D_
select s.id ¬† ¬† ¬† ¬† ¬† ¬† schema_id,_x000D_
¬† ¬† ¬† ¬†s.parsing_schema parsing_schema,_x000D_
¬† ¬† ¬† ¬†s.url_mapping_id url_mapping_id,_x000D_
¬† ¬† ¬† ¬†s.status ¬† ¬† ¬† ¬† status,_x000D_
¬† ¬† ¬† ¬†s.auto_rest_auth auto_rest_auth,_x000D_
¬† ¬† ¬† ¬†s.ops_allowed ¬† ¬†ops_allowed,_x000D_
¬† ¬† ¬† ¬†s.pre_hook ¬† ¬† ¬† pre_hook,_x000D_
¬† ¬† ¬† ¬†m.id ¬† ¬† ¬† ¬† ¬† ¬† mapping_id,_x000D_
¬† ¬† ¬† ¬†m.type ¬† ¬† ¬† ¬† ¬† type,_x000D_
¬† ¬† ¬† ¬†m.pattern ¬† ¬† ¬† ¬†pattern_x000D_
¬† from ords_metadata.ords_schemas s,¬†_x000D_
¬† ¬† ¬† ¬†ords_metadata.ords_url_mappings m_x000D_
¬†where m.type ¬† ¬† ¬† ¬† ¬† = 'BASE_PATH'_x000D_
¬† ¬†and s.url_mapping_id = m.id;{code}_x000D_
result is:_x000D_
{code:java}_x000D_
 SCHEMA_ID PARSING_SCHEMA ¬† ¬† ¬†URL_MAPPING_ID STATUS ¬† AUTO_REST_AUTH ¬†OPS_ALLOWED PRE_HOOK ¬†MAPPING_ID TYPE ¬† ¬† ¬† PATTERN ¬†_x000D_
---------- ------------------- -------------- -------- --------------- ----------- --------- ---------- ---------- ---------_x000D_
¬† ¬† ¬†10113 TEST_APP ¬† ¬† ¬† ¬† ¬† ¬† ¬† ¬† ¬† ¬† 10112 ENABLED ¬†DISABLED ¬† ¬† ¬† ¬† ¬† ¬† ¬† ¬† ¬† ¬† ¬† ¬† ¬† ¬† ¬† ¬† ¬† 10112 BASE_PATH ¬†test_app¬†_x000D_
¬† ¬† ¬†10174 APEX_PUBLIC_ROUTER ¬† ¬† ¬† ¬† ¬† 10173 ENABLED ¬†DISABLED ¬† ¬† ¬† ¬† ¬† ¬† ¬† ¬† ¬† ¬† ¬† ¬† ¬† ¬† ¬† ¬† ¬† 10173 BASE_PATH ¬†r ¬† ¬† ¬† ¬†{code}_x000D_
¬†;;Users;</t>
  </si>
  <si>
    <t>06/Jun/24 10:01 AM;rene.mendez@oracle.com;Thank you,_x000D_
_x000D_
I've confirmed the issue upgrading apex 22 -&gt; apex 24.1 RC2 with ORDS 24.1.X.;;Users;</t>
  </si>
  <si>
    <t>06/Jun/24 7:10 PM;ese-generic-jira-user_ww@oracle.com;[rene_mendez|https://orahub.oci.oraclecorp.com/rene_mendez] mentioned this issue in [a merge request|https://orahub.oci.oraclecorp.com/database-dbtools-dev/rest-data-services/-/merge_requests/13289] of [database-dbtools-dev / rest-data-services|https://orahub.oci.oraclecorp.com/database-dbtools-dev/rest-data-services] on branch [ORDS-14846|https://orahub.oci.oraclecorp.com/database-dbtools-dev/rest-data-services/-/tree/ORDS-14846]:{quote}ORDS-14846 - APEX SDW INTEGRATION ISSUE IN CASE APEX IS UPGRADED{quote};;;</t>
  </si>
  <si>
    <t>07/Jun/24 1:37 PM;ese-generic-jira-user_ww@oracle.com;[Adrian Muro|https://orahub.oci.oraclecorp.com/adrian_muro] mentioned this issue in [a commit|https://orahub.oci.oraclecorp.com/database-dbtools-dev/rest-data-services/-/commit/b34ddc3987041fc7ab2a3ec5d21dfd82ccb58cd9] of [database-dbtools-dev / rest-data-services|https://orahub.oci.oraclecorp.com/database-dbtools-dev/rest-data-services] on branch [master|https://orahub.oci.oraclecorp.com/database-dbtools-dev/rest-data-services/-/tree/master]:{quote}Merge branch 'ORDS-14846' into 'master'{quote};;;</t>
  </si>
  <si>
    <t>07/Jun/24 1:37 PM;ese-generic-jira-user_ww@oracle.com;[rene_mendez|https://orahub.oci.oraclecorp.com/rene_mendez] mentioned this issue in [a commit|https://orahub.oci.oraclecorp.com/database-dbtools-dev/rest-data-services/-/commit/00ae8d6c74c050eb28630ed07f4b0ccd6871d62e] of [database-dbtools-dev / rest-data-services|https://orahub.oci.oraclecorp.com/database-dbtools-dev/rest-data-services]:{quote}ORDS-14846 - APEX SDW INTEGRATION ISSUE IN CASE APEX IS UPGRADED{quote};;;</t>
  </si>
  <si>
    <t>07/Jun/24 2:22 PM;ese-generic-jira-user_ww@oracle.com;[Adrian Muro|https://orahub.oci.oraclecorp.com/adrian_muro] mentioned this issue in [a commit|https://orahub.oci.oraclecorp.com/database-dbtools-dev/rest-data-services/-/commit/b4b2b265373d0e4fc7e8f8868b5a185b643b9ac7] of [database-dbtools-dev / rest-data-services|https://orahub.oci.oraclecorp.com/database-dbtools-dev/rest-data-services] on branch [cherry-pick-b34ddc39|https://orahub.oci.oraclecorp.com/database-dbtools-dev/rest-data-services/-/tree/cherry-pick-b34ddc39]:{quote}Merge branch 'ORDS-14846' into 'master'{quote};;;</t>
  </si>
  <si>
    <t>07/Jun/24 2:23 PM;ese-generic-jira-user_ww@oracle.com;[Adrian Muro|https://orahub.oci.oraclecorp.com/adrian_muro] mentioned this issue in [a merge request|https://orahub.oci.oraclecorp.com/database-dbtools-dev/rest-data-services/-/merge_requests/13294] of [database-dbtools-dev / rest-data-services|https://orahub.oci.oraclecorp.com/database-dbtools-dev/rest-data-services] on branch [cherry-pick-b34ddc39|https://orahub.oci.oraclecorp.com/database-dbtools-dev/rest-data-services/-/tree/cherry-pick-b34ddc39]:{quote}Merge branch 'ORDS-14846' into 'master'{quote};;;</t>
  </si>
  <si>
    <t>07/Jun/24 2:49 PM;ese-generic-jira-user_ww@oracle.com;[Adrian Muro|https://orahub.oci.oraclecorp.com/adrian_muro] mentioned this issue in [a commit|https://orahub.oci.oraclecorp.com/database-dbtools-dev/rest-data-services/-/commit/b7e11e4be10759ab522ff3ad32af9724625d0ba9] of [database-dbtools-dev / rest-data-services|https://orahub.oci.oraclecorp.com/database-dbtools-dev/rest-data-services] on branch [24.2.0|https://orahub.oci.oraclecorp.com/database-dbtools-dev/rest-data-services/-/tree/24.2.0]:{quote}Merge branch 'cherry-pick-b34ddc39' into '24.2.0'{quote};;;</t>
  </si>
  <si>
    <t>07/Jun/24 2:49 PM;ese-generic-jira-user_ww@oracle.com;[Adrian Muro|https://orahub.oci.oraclecorp.com/adrian_muro] mentioned this issue in [a commit|https://orahub.oci.oraclecorp.com/database-dbtools-dev/rest-data-services/-/commit/8c9ee551e2ff781b779a13a274e7a507a13ba048] of [database-dbtools-dev / rest-data-services|https://orahub.oci.oraclecorp.com/database-dbtools-dev/rest-data-services]:{quote}Merge branch 'ORDS-14846' into 'master'{quote};;;</t>
  </si>
  <si>
    <t>07/Jun/24 2:50 PM;ese-generic-jira-user_ww@oracle.com;[Adrian Muro|https://orahub.oci.oraclecorp.com/adrian_muro] mentioned this issue in [a commit|https://orahub.oci.oraclecorp.com/database-dbtools-dev/rest-data-services/-/commit/c91dcf95c9b58f15a6f9e846481bb71487d21e7b] of [database-dbtools-dev / rest-data-services|https://orahub.oci.oraclecorp.com/database-dbtools-dev/rest-data-services] on branch [cherry-pick-b34ddc39|https://orahub.oci.oraclecorp.com/database-dbtools-dev/rest-data-services/-/tree/cherry-pick-b34ddc39]:{quote}Merge branch 'ORDS-14846' into 'master'{quote};;;</t>
  </si>
  <si>
    <t>07/Jun/24 2:50 PM;ese-generic-jira-user_ww@oracle.com;[Adrian Muro|https://orahub.oci.oraclecorp.com/adrian_muro] mentioned this issue in [a merge request|https://orahub.oci.oraclecorp.com/database-dbtools-dev/rest-data-services/-/merge_requests/13296] of [database-dbtools-dev / rest-data-services|https://orahub.oci.oraclecorp.com/database-dbtools-dev/rest-data-services] on branch [cherry-pick-b34ddc39|https://orahub.oci.oraclecorp.com/database-dbtools-dev/rest-data-services/-/tree/cherry-pick-b34ddc39]:{quote}Merge branch 'ORDS-14846' into 'master'{quote};;;</t>
  </si>
  <si>
    <t>07/Jun/24 3:21 PM;ese-generic-jira-user_ww@oracle.com;[Adrian Muro|https://orahub.oci.oraclecorp.com/adrian_muro] mentioned this issue in [a commit|https://orahub.oci.oraclecorp.com/database-dbtools-dev/rest-data-services/-/commit/785520ea512130cb50faca6ab59e59b557e61861] of [database-dbtools-dev / rest-data-services|https://orahub.oci.oraclecorp.com/database-dbtools-dev/rest-data-services]:{quote}Merge branch 'ORDS-14846' into 'master'{quote};;;</t>
  </si>
  <si>
    <t>07/Jun/24 3:21 PM;ese-generic-jira-user_ww@oracle.com;[Adrian Muro|https://orahub.oci.oraclecorp.com/adrian_muro] mentioned this issue in [a commit|https://orahub.oci.oraclecorp.com/database-dbtools-dev/rest-data-services/-/commit/cc49ef7df860fe842cc9905d530c2218f06d69a7] of [database-dbtools-dev / rest-data-services|https://orahub.oci.oraclecorp.com/database-dbtools-dev/rest-data-services] on branch [24.1.2|https://orahub.oci.oraclecorp.com/database-dbtools-dev/rest-data-services/-/tree/24.1.2]:{quote}Merge branch 'cherry-pick-b34ddc39' into '24.1.2'{quote};;;</t>
  </si>
  <si>
    <t>07/Jun/24 7:29 PM;ese-generic-jira-user_ww@oracle.com;[Adrian Muro|https://orahub.oci.oraclecorp.com/adrian_muro] mentioned this issue in [a commit|https://orahub.oci.oraclecorp.com/database-dbtools-dev/rest-data-services/-/commit/cc49ef7df860fe842cc9905d530c2218f06d69a7] of [database-dbtools-dev / rest-data-services|https://orahub.oci.oraclecorp.com/database-dbtools-dev/rest-data-services]:{quote}Merge branch 'cherry-pick-b34ddc39' into '24.1.2'{quote};;;</t>
  </si>
  <si>
    <t>10/Jun/24 5:38 AM;ese-generic-jira-user_ww@oracle.com;[Adrian Muro|https://orahub.oci.oraclecorp.com/adrian_muro] mentioned this issue in [a commit|https://orahub.oci.oraclecorp.com/database-dbtools-dev/rest-data-services/-/commit/b7e11e4be10759ab522ff3ad32af9724625d0ba9] of [database-dbtools-dev / rest-data-services|https://orahub.oci.oraclecorp.com/database-dbtools-dev/rest-data-services]:{quote}Merge branch 'cherry-pick-b34ddc39' into '24.2.0'{quote};;;</t>
  </si>
  <si>
    <t>10/Jun/24 2:48 PM;ese-generic-jira-user_ww@oracle.com;[Adrian Muro|https://orahub.oci.oraclecorp.com/adrian_muro] mentioned this issue in [a commit|https://orahub.oci.oraclecorp.com/database-dbtools-dev/rest-data-services/-/commit/b34ddc3987041fc7ab2a3ec5d21dfd82ccb58cd9] of [database-dbtools-dev / rest-data-services|https://orahub.oci.oraclecorp.com/database-dbtools-dev/rest-data-services]:{quote}Merge branch 'ORDS-14846' into 'master'{quote};;;</t>
  </si>
  <si>
    <t>10/Jun/24 2:51 PM;adrian.muro@oracle.com;Below the distribution file with the label version 24.1.2.162.1752
https://artifacthub-phx.oci.oraclecorp.com/artifactory/dbtools-dev-mvn-release/oracle/dbtools/ords/ords-dist/24.1.2.162.1752/ords-dist-24.1.2.162.1752.zip;;Users;</t>
  </si>
  <si>
    <t>13/Jun/24 6:02 AM;ankit.gumber@oracle.com;Verified on ORDS 24.1.2 build and ORDS 24.2.0-RC3 build;;Users;</t>
  </si>
  <si>
    <t>SET SECURITY.REQUESTVALIDATIONFUNCTION TO AN EMPTY STRING("") DOESN'T WORK IN 24.2.0</t>
  </si>
  <si>
    <t>ORDS-14845</t>
  </si>
  <si>
    <t xml:space="preserve">I want to set security.requestValidationFunction to an empty string "" (0 space) so my PL/SQL gateway calls will be successful. In previous version it worked:
bin/ords --config /Users/xilan/Work/ords/confs/conf config set security.requestValidationFunction ""
ORDS: Release 24.1 Production on Mon Jun 03 19:57:53 2024
Copyright (c) 2010, 2024, Oracle.
Configuration:
  /Users/xilan/Work/ords/confs/conf
The setting named: security.requestValidationFunction was set to:  in configuration: default
In 24.2.0, it doesn't work anymore:
bin/ords --config /Users/xilan/Work/ords/confs/conf config set security.requestValidationFunction ""
ORDS: Release 24.2 Production on Mon Jun 03 19:56:33 2024
Copyright (c) 2010, 2024, Oracle.
Configuration:
  /Users/xilan/Work/ords/confs/conf
The argument named: VALUE is missing
</t>
  </si>
  <si>
    <t>&lt;a href='https://bug.oraclecorp.com/ords/f?p=bugdb:attachments:::::rptno:36692354' target='_blank'&gt;View/upload/download attachments&lt;/a&gt;</t>
  </si>
  <si>
    <t>https://bug.oraclecorp.com/pls/bug/webbug_print.show?c_rptno=36692354</t>
  </si>
  <si>
    <t>2|j1osbk:</t>
  </si>
  <si>
    <t>04/Jun/24 1:00 AM;dis-generic-tdevrep@oracle.com;Bug filed by UID in BCHANG_ORG, updating customer to include INTERNAL-RDBMSTEST;;;</t>
  </si>
  <si>
    <t>05/Jun/24 11:12 AM;ese-generic-jira-user_ww@oracle.com;[Mohammed Foudil|https://orahub.oci.oraclecorp.com/mohammed.foudil] mentioned this issue in [a commit|https://orahub.oci.oraclecorp.com/database-dbtools-dev/rest-data-services/-/commit/cbe6cee2ba8476236a9b9c4bd8a066a2af62bab7] of [database-dbtools-dev / rest-data-services|https://orahub.oci.oraclecorp.com/database-dbtools-dev/rest-data-services] on branch [ORDS-14845|https://orahub.oci.oraclecorp.com/database-dbtools-dev/rest-data-services/-/tree/ORDS-14845]:{quote}fix: ORDS-14845 fix set config command{quote};;;</t>
  </si>
  <si>
    <t>05/Jun/24 11:25 AM;ese-generic-jira-user_ww@oracle.com;[Mohammed Foudil|https://orahub.oci.oraclecorp.com/mohammed.foudil] mentioned this issue in [a merge request|https://orahub.oci.oraclecorp.com/database-dbtools-dev/rest-data-services/-/merge_requests/13268] of [database-dbtools-dev / rest-data-services|https://orahub.oci.oraclecorp.com/database-dbtools-dev/rest-data-services] on branch [ORDS-14845|https://orahub.oci.oraclecorp.com/database-dbtools-dev/rest-data-services/-/tree/ORDS-14845]:{quote}Draft: fix: ORDS-14845 fix set config command{quote};;;</t>
  </si>
  <si>
    <t>05/Jun/24 12:44 PM;mohammed.foudil@oracle.com;Update¬†_x000D_
_x000D_
resolving the issue¬†_x000D_
_x000D_
test case with new ords bash: [https://confluence.oraclecorp.com/confluence/display/DBTools/ORDS-14845+test+cases];;Users;</t>
  </si>
  <si>
    <t>06/Jun/24 2:51 AM;ese-generic-jira-user_ww@oracle.com;[Mohammed Foudil|https://orahub.oci.oraclecorp.com/mohammed.foudil] mentioned this issue in [a merge request|https://orahub.oci.oraclecorp.com/database-dbtools-dev/rest-data-services/-/merge_requests/13268] of [database-dbtools-dev / rest-data-services|https://orahub.oci.oraclecorp.com/database-dbtools-dev/rest-data-services] on branch [ORDS-14845|https://orahub.oci.oraclecorp.com/database-dbtools-dev/rest-data-services/-/tree/ORDS-14845]:{quote}fix: ORDS-14845 fix set config command{quote};;;</t>
  </si>
  <si>
    <t>06/Jun/24 3:50 AM;ese-generic-jira-user_ww@oracle.com;[Mohammed Foudil|https://orahub.oci.oraclecorp.com/mohammed.foudil] mentioned this issue in [a commit|https://orahub.oci.oraclecorp.com/database-dbtools-dev/rest-data-services/-/commit/f7a35ad50f9d40208d9925d2991cbae9a2afb9d2] of [database-dbtools-dev / rest-data-services|https://orahub.oci.oraclecorp.com/database-dbtools-dev/rest-data-services] on branch [ORDS-14845|https://orahub.oci.oraclecorp.com/database-dbtools-dev/rest-data-services/-/tree/ORDS-14845]:{quote}fix : ORDS-14845 ords --java-options "" return help{quote};;;</t>
  </si>
  <si>
    <t>06/Jun/24 4:02 AM;ese-generic-jira-user_ww@oracle.com;[Mohammed Foudil|https://orahub.oci.oraclecorp.com/mohammed.foudil] mentioned this issue in [a commit|https://orahub.oci.oraclecorp.com/database-dbtools-dev/rest-data-services/-/commit/ad26896955d3e9895ca23e6a2d455d6a20abca64] of [database-dbtools-dev / rest-data-services|https://orahub.oci.oraclecorp.com/database-dbtools-dev/rest-data-services]:{quote}fix : ORDS-14845 ords --java-options "" return help{quote};;;</t>
  </si>
  <si>
    <t>06/Jun/24 4:02 AM;ese-generic-jira-user_ww@oracle.com;[Mohammed Foudil|https://orahub.oci.oraclecorp.com/mohammed.foudil] mentioned this issue in [a commit|https://orahub.oci.oraclecorp.com/database-dbtools-dev/rest-data-services/-/commit/720c9fc61d5e83adaafee9ed58dbd27d2f24b18c] of [database-dbtools-dev / rest-data-services|https://orahub.oci.oraclecorp.com/database-dbtools-dev/rest-data-services] on branch [ORDS-14845|https://orahub.oci.oraclecorp.com/database-dbtools-dev/rest-data-services/-/tree/ORDS-14845]:{quote}fix : ORDS-14845 ords --java-options "" return ords help{quote};;;</t>
  </si>
  <si>
    <t>06/Jun/24 4:02 AM;ese-generic-jira-user_ww@oracle.com;[Mohammed Foudil|https://orahub.oci.oraclecorp.com/mohammed.foudil] mentioned this issue in [a commit|https://orahub.oci.oraclecorp.com/database-dbtools-dev/rest-data-services/-/commit/4b57cc7e2c18a62716e16b0e7c10c96cc0e39ff6] of [database-dbtools-dev / rest-data-services|https://orahub.oci.oraclecorp.com/database-dbtools-dev/rest-data-services]:{quote}chore: Merge branch 'ORDS-14845' of...{quote};;;</t>
  </si>
  <si>
    <t>06/Jun/24 4:54 AM;ese-generic-jira-user_ww@oracle.com;[emer_ferns|https://orahub.oci.oraclecorp.com/emer_ferns] mentioned this issue in [a merge request|https://orahub.oci.oraclecorp.com/database-dbtools-dev/rest-data-services/-/merge_requests/13268] of [database-dbtools-dev / rest-data-services|https://orahub.oci.oraclecorp.com/database-dbtools-dev/rest-data-services] on branch [ORDS-14845|https://orahub.oci.oraclecorp.com/database-dbtools-dev/rest-data-services/-/tree/ORDS-14845]:{quote}fix: ORDS-14845 fix set config command{quote};;;</t>
  </si>
  <si>
    <t>06/Jun/24 6:04 AM;ese-generic-jira-user_ww@oracle.com;[Peter O'Brien|https://orahub.oci.oraclecorp.com/peter_j_obrien] mentioned this issue in [a commit|https://orahub.oci.oraclecorp.com/database-dbtools-dev/rest-data-services/-/commit/ec59f26dcb263a6ea75bbd0ffed3d9fb18f996ae] of [database-dbtools-dev / rest-data-services|https://orahub.oci.oraclecorp.com/database-dbtools-dev/rest-data-services] on branch [master|https://orahub.oci.oraclecorp.com/database-dbtools-dev/rest-data-services/-/tree/master]:{quote}Merge branch 'ORDS-14845' into 'master'{quote};;;</t>
  </si>
  <si>
    <t>06/Jun/24 6:04 AM;ese-generic-jira-user_ww@oracle.com;[Peter O'Brien|https://orahub.oci.oraclecorp.com/peter_j_obrien] mentioned this issue in [a commit|https://orahub.oci.oraclecorp.com/database-dbtools-dev/rest-data-services/-/commit/1f7bb8ca3d2085c208913db6637bf77f770cad06] of [database-dbtools-dev / rest-data-services|https://orahub.oci.oraclecorp.com/database-dbtools-dev/rest-data-services] on branch [cherry-pick-ec59f26d|https://orahub.oci.oraclecorp.com/database-dbtools-dev/rest-data-services/-/tree/cherry-pick-ec59f26d]:{quote}Merge branch 'ORDS-14845' into 'master'{quote};;;</t>
  </si>
  <si>
    <t>06/Jun/24 6:04 AM;ese-generic-jira-user_ww@oracle.com;[Peter O'Brien|https://orahub.oci.oraclecorp.com/peter_j_obrien] mentioned this issue in [a merge request|https://orahub.oci.oraclecorp.com/database-dbtools-dev/rest-data-services/-/merge_requests/13277] of [database-dbtools-dev / rest-data-services|https://orahub.oci.oraclecorp.com/database-dbtools-dev/rest-data-services] on branch [cherry-pick-ec59f26d|https://orahub.oci.oraclecorp.com/database-dbtools-dev/rest-data-services/-/tree/cherry-pick-ec59f26d]:{quote}Merge branch 'ORDS-14845' into 'master'{quote};;;</t>
  </si>
  <si>
    <t>06/Jun/24 6:42 AM;ese-generic-jira-user_ww@oracle.com;[Peter O'Brien|https://orahub.oci.oraclecorp.com/peter_j_obrien] mentioned this issue in [a commit|https://orahub.oci.oraclecorp.com/database-dbtools-dev/rest-data-services/-/commit/1d141076d6414900f0d738aa986a22bf824cb0b7] of [database-dbtools-dev / rest-data-services|https://orahub.oci.oraclecorp.com/database-dbtools-dev/rest-data-services] on branch [24.2.0|https://orahub.oci.oraclecorp.com/database-dbtools-dev/rest-data-services/-/tree/24.2.0]:{quote}Merge branch 'cherry-pick-ec59f26d' into '24.2.0'{quote};;;</t>
  </si>
  <si>
    <t>06/Jun/24 6:42 AM;ese-generic-jira-user_ww@oracle.com;[Peter O'Brien|https://orahub.oci.oraclecorp.com/peter_j_obrien] mentioned this issue in [a commit|https://orahub.oci.oraclecorp.com/database-dbtools-dev/rest-data-services/-/commit/8c8bfd5f31079a8ca279f3ba0fe74330c8e276ad] of [database-dbtools-dev / rest-data-services|https://orahub.oci.oraclecorp.com/database-dbtools-dev/rest-data-services]:{quote}Merge branch 'ORDS-14845' into 'master'{quote};;;</t>
  </si>
  <si>
    <t>06/Jun/24 6:46 AM;ese-generic-jira-user_ww@oracle.com;[Mohammed Foudil|https://orahub.oci.oraclecorp.com/mohammed.foudil] mentioned this issue in [a commit|https://orahub.oci.oraclecorp.com/database-dbtools-dev/rest-data-services/-/commit/217c8da8ef2061e6d3fabaa1a888d2c040850f34] of [database-dbtools-dev / rest-data-services|https://orahub.oci.oraclecorp.com/database-dbtools-dev/rest-data-services]:{quote}fix: ORDS-14845 fix set config command{quote};;;</t>
  </si>
  <si>
    <t>06/Jun/24 9:34 AM;ese-generic-jira-user_ww@oracle.com;[Peter O'Brien|https://orahub.oci.oraclecorp.com/peter_j_obrien] mentioned this issue in [a commit|https://orahub.oci.oraclecorp.com/database-dbtools-dev/rest-data-services/-/commit/1d141076d6414900f0d738aa986a22bf824cb0b7] of [database-dbtools-dev / rest-data-services|https://orahub.oci.oraclecorp.com/database-dbtools-dev/rest-data-services]:{quote}Merge branch 'cherry-pick-ec59f26d' into '24.2.0'{quote};;;</t>
  </si>
  <si>
    <t>06/Jun/24 10:11 AM;ese-generic-jira-user_ww@oracle.com;[Peter O'Brien|https://orahub.oci.oraclecorp.com/peter_j_obrien] mentioned this issue in [a commit|https://orahub.oci.oraclecorp.com/database-dbtools-dev/rest-data-services/-/commit/ec59f26dcb263a6ea75bbd0ffed3d9fb18f996ae] of [database-dbtools-dev / rest-data-services|https://orahub.oci.oraclecorp.com/database-dbtools-dev/rest-data-services]:{quote}Merge branch 'ORDS-14845' into 'master'{quote};;;</t>
  </si>
  <si>
    <t>11/Jun/24 6:48 PM;adrian.muro@oracle.com;Here the distribution file with label version 24.2.0.163.1811
https://artifacthub-phx.oci.oraclecorp.com/artifactory/dbtools-dev-mvn-release/oracle/dbtools/ords/ords-dist/24.2.0.163.1811/ords-dist-24.2.0.163.1811.zip;;Users;</t>
  </si>
  <si>
    <t>12/Jun/24 2:45 PM;xiaohe.lan@oracle.com;Working fine now in 24.2.0.163.1811;;Users;</t>
  </si>
  <si>
    <t>ICEBURG - REPORT AFTER MERGE STAYS IN BUSY MODE</t>
  </si>
  <si>
    <t>ORDS-14643</t>
  </si>
  <si>
    <t xml:space="preserve">From Console -&gt; ' Can not read properties of undefined (reading MergeResults) ' at v.getIngestJobLabel
ICEBURGBUCKET:
https://objectstorage.us-phoenix-1.oraclecloud.com/n/dwcsdev/b/iceberg-files-adbs-51692/o/
Folder:
iceberg_tables_adbs_51692/call_center_parquet/metadata/
File:
v1.metadata.json
Directions:
1. From UI go to iceburgbucket, and above folder.
2. Select File v1.metadata.json
3. Start to run the the  job to create and populate the table.
4. Select Reload. Go to Settings and select Merge, and couple of Merge Keys. 
5. Close, Start the job. When job is finished notice Report with a warning sign icon. Select Report.
Report tab opens with in busy mode. 
Console returns bundle.js:16 Uncaught (in promise) TypeError: Cannot read properties of undefined (reading 'mergeResults')
    at v.setIngestJob (bundle.js:16:18199)
</t>
  </si>
  <si>
    <t>&lt;a href='https://bug.oraclecorp.com/ords/f?p=bugdb:attachments:::::rptno:36586503' target='_blank'&gt;View/upload/download attachments&lt;/a&gt;</t>
  </si>
  <si>
    <t>https://bug.oraclecorp.com/pls/bug/webbug_print.show?c_rptno=36586503</t>
  </si>
  <si>
    <t>2|j0quxv:</t>
  </si>
  <si>
    <t>06/May/24 11:16 AM;afsaneh.koochek@oracle.com;Attachment:Bug#36586503_Merge.png:Shows the display after merge;;Users;</t>
  </si>
  <si>
    <t>06/May/24 12:12 PM;david.bardwell@oracle.com;There is a backend error as follows:
"status": "EXCEPTION: ORA-20000: Invalid Iceberg table file format BACKTRACE: ORA-06512: at \"C##CLOUD$SERVICE.DBMS_CLOUD$BASE\", line 2060\nORA-06512: at \"C##CLOUD$SERVICE.DBMS_CLOUD$BASE\", line 10209\nORA-06512: at line 10\nORA-06512: at \"C##ADP$SERVICE.DBMS_INGEST\", line 5973\nORA-06512: at \"C##ADP$SERVICE.DBMS_INGEST\", line 14312\nORA-06512: at \"C##ADP$SERVICE.DBMS_INGEST\", line 19431\n",
The front-end bug is not handling the error properly. Need to check 
this.selectedEntity.data.annotation.status as result is not filled in at all leading to the observed front-end bug.
;;Users;</t>
  </si>
  <si>
    <t>06/May/24 5:01 PM;ese-generic-jira-user_ww@oracle.com;[david_bardwell|https://orahub.oci.oraclecorp.com/david_bardwell] mentioned this issue in [a merge request|https://orahub.oci.oraclecorp.com/database-dbtools-dev/rest-data-services/-/merge_requests/13002] of [database-dbtools-dev / rest-data-services|https://orahub.oci.oraclecorp.com/database-dbtools-dev/rest-data-services] on branch [dbardwel_bug_36586503|https://orahub.oci.oraclecorp.com/database-dbtools-dev/rest-data-services/-/tree/dbardwel_bug_36586503]:{quote}Fix bug 36586503 - ICEBURG - REPORT AFTER MERGE STAYS IN BUSY MODE{quote};;;</t>
  </si>
  <si>
    <t>08/May/24 2:45 PM;adebug_us@oracle.com;------------------ 
 repo: database-dbtools-dev/rest-data-services
 branch: refs/heads/master
 date: 2024-05-08 18:45:01 +0000
 author: david.bardwell@oracle.com
 message: Fix bug 36586503 - ICEBURG - REPORT AFTER MERGE STAYS IN BUSY MODE
 commit: e58d7be8c43980025169c755a41412bb3289f163
 view: https://orahub.oci.oraclecorp.com/database-dbtools-dev/rest-data-services/commit/e58d7be8c43980025169c755a41412bb3289f163
 summary: 
E product/ords-adp-di-client/src/main/resources/js/aap/resources/nls/root/translationBundle.js
E product/ords-adp-lineage-client/src/main/resources/js/aaplmd/components/widgets/lineage/entityInfoModule/ingestLogModel/ingestLogTable.js
 ------------------;;Users;</t>
  </si>
  <si>
    <t>08/May/24 5:22 PM;afsaneh.koochek@oracle.com;fix is verified in:
Database
Oracle Database 19c Enterprise Edition Release 19.0.0.0.0 - Production
ADP Schema Version
25.5.999.0.3529
Oracle REST Data Services
24.2.0.b1291013
Oracle JET
14.1.5;;Users;</t>
  </si>
  <si>
    <t>UNABLE TO DOWNLOAD SUMMARY ERROR LOG WHEN 'SAMPLE INVALID VALUES' COLUMN IS EMPTY</t>
  </si>
  <si>
    <t>ORDS-14527</t>
  </si>
  <si>
    <t>goro.nambu@oracle.com</t>
  </si>
  <si>
    <t xml:space="preserve">ADP  : 24.1.3.0.8
ORDS : 24.1.0.r0960841
The problem was only seen while testing on ADB-S 23ai docker and
Preprod 23ai Free.
1. Create QABUCKET cloud storage link
sqlplus adptest/Oracle123456@cdb1_pdb7
@/home/gnambu/adptest/ingest/create_qabucket.sql
2. Go to Load Data &gt; Cloud Store
3. Add Salaries_SF1.csv to cart and execute ingest
4. Add Salaries_SF2.csv to cart
5. Open slider and set option to Insert into Table;
   set target table to SALARIES_SF1 just created
6. Execute ingest
7. This will creates some bad records
8. When ingest is finished, click Report button in Data Load homepage
9. Summary Error Log grid shows up but the last column (Sample Invalid Values)
   is all empty.
10. Click download button
11. It throws java script error and download does not start
bundle.js:29 Uncaught TypeError: Cannot read properties of undefined (reading 'key')
    at bundle.js:29:13971
    at Array.forEach (&lt;anonymous&gt;)
    at t.value (bundle.js:29:13938)
    at t.value (bundle.js:29:13435)
    at onExportSummary (bundle.js:16:11602)
    at l.r (ojcorebundle.js:22:109448)
    at ojcorebundle.js:69:68237
.
</t>
  </si>
  <si>
    <t>&lt;a href='https://bug.oraclecorp.com/ords/f?p=bugdb:attachments:::::rptno:36535054' target='_blank'&gt;View/upload/download attachments&lt;/a&gt;</t>
  </si>
  <si>
    <t>https://bug.oraclecorp.com/pls/bug/webbug_print.show?c_rptno=36535054</t>
  </si>
  <si>
    <t>2|j07cr7:</t>
  </si>
  <si>
    <t>19/Apr/24 6:04 PM;goro.nambu@oracle.com;Attachment:dl_download_summary_error_log_23_docker.png:screenshot;;Users;</t>
  </si>
  <si>
    <t>19/Apr/24 6:05 PM;goro.nambu@oracle.com;So far I'm not able to reproduce this problem locally
using RDBMS_23.0.0.0.0_LINUX.X64 label.
(i.e. Sample Invalid Values column does not become empty)
;;Users;</t>
  </si>
  <si>
    <t>26/Apr/24 7:10 PM;goro.nambu@oracle.com;Was able to reproduce this in our standard test environment.
ADP  : 25.5.999.0.3505
ORDS : 24.2.0.b1161823
1. Create QABUCKET cloud storage link
sqlplus adptest/Oracle123456@cdb1_pdb7
@/home/gnambu/adptest/ingest/create_qabucket.sql
2. Go to Load Data &gt; Cloud Store
3. Add NLS/adpja.csv to cart
4. Uncheck Column header row checkbox
   Wait for the column names change to COLUMN_1 etc
5. Close slider and execute ingest
6. Click Report button for the job just executed
7. Click download button next for Summary Error Log
8. It fails to download the error.
   Browser console shows following error:
Uncaught TypeError: Cannot read properties of undefined (reading 'key')
    at bundle.js:30:13971
    at Array.forEach (&lt;anonymous&gt;)
    at t.value (bundle.js:30:13938)
    at t.value (bundle.js:30:13435)
    at onExportSummary (bundle.js:16:20898)
    at l.r (ojcorebundle.js:22:109448)
    at ojcorebundle.js:69:68237
.
;;Users;</t>
  </si>
  <si>
    <t>30/Apr/24 4:18 PM;ese-generic-jira-user_ww@oracle.com;[david_bardwell|https://orahub.oci.oraclecorp.com/david_bardwell] mentioned this issue in [a merge request|https://orahub.oci.oraclecorp.com/database-dbtools-dev/rest-data-services/-/merge_requests/12977] of [database-dbtools-dev / rest-data-services|https://orahub.oci.oraclecorp.com/database-dbtools-dev/rest-data-services] on branch [dbardwel_bug_36535054|https://orahub.oci.oraclecorp.com/database-dbtools-dev/rest-data-services/-/tree/dbardwel_bug_36535054]:{quote}dbardwel - Fix bug 36535054 - UNABLE TO DOWNLOAD SUMMARY ERROR LOG WHEN 'SAMPLE INVALID VALUES' COLUMN IS EMPTY{quote};;;</t>
  </si>
  <si>
    <t>01/May/24 10:01 AM;adebug_us@oracle.com;------------------ 
 repo: database-dbtools-dev/rest-data-services
 branch: refs/heads/master
 date: 2024-05-01 14:01:47 +0000
 author: david.bardwell@oracle.com
 message: dbardwel - Fix bug 36535054 - UNABLE TO DOWNLOAD SUMMARY ERROR LOG WHEN 'SAMPLE INVALID VALUES' COLUMN IS EMPTY
 commit: 0658b52e25e8e7a56e67923d282b5335c6123e66
 view: https://orahub.oci.oraclecorp.com/database-dbtools-dev/rest-data-services/commit/0658b52e25e8e7a56e67923d282b5335c6123e66
 summary: 
E product/ords-adp-di-client/src/main/resources/js/aap/components/widgets/ingest/job-report/jobReport.js
 ------------------;;Users;</t>
  </si>
  <si>
    <t>23/May/24 7:49 PM;goro.nambu@oracle.com;Fix verified in 24.2.0.b1441936;;Users;</t>
  </si>
  <si>
    <t>WRONG INGEST OPTION WHEN RELOADED CART ITEM WAS REMOVED FROM CART THEN ADDED BACK</t>
  </si>
  <si>
    <t>ORDS-14392</t>
  </si>
  <si>
    <t xml:space="preserve">ADP  : 25.5.999.0.3450
ORDS : 24.1.0.b951326
1. Create QABUCKET cloud storage link
sqlplus adptest/Oracle123456@cdb1_pdb7
@/home/gnambu/adptest/ingest/create_qabucket.sql
2. Go to Load Data &gt; Cloud Store
3. Add emp.csv to cart
4. Execute ingest
5. When ingest is done, click Reload button on Data Load homepage
6. Make sure cart gets reloaded with option "Drop Table and Create New Table"
7. Remove cart item by clicking trash button
8. Add the same file to cart again
9. It gets added to cart but option becomes "Drop Table and Create New Table"
   The option should be "Create Table"
</t>
  </si>
  <si>
    <t>&lt;a href='https://bug.oraclecorp.com/ords/f?p=bugdb:attachments:::::rptno:36483109' target='_blank'&gt;View/upload/download attachments&lt;/a&gt;</t>
  </si>
  <si>
    <t>https://bug.oraclecorp.com/pls/bug/webbug_print.show?c_rptno=36483109</t>
  </si>
  <si>
    <t>226,ORACLE LINUX GENERIC</t>
  </si>
  <si>
    <t>2|izpt57:</t>
  </si>
  <si>
    <t>30/Apr/24 7:03 PM;ese-generic-jira-user_ww@oracle.com;[david_bardwell|https://orahub.oci.oraclecorp.com/david_bardwell] mentioned this issue in [a merge request|https://orahub.oci.oraclecorp.com/database-dbtools-dev/rest-data-services/-/merge_requests/12982] of [database-dbtools-dev / rest-data-services|https://orahub.oci.oraclecorp.com/database-dbtools-dev/rest-data-services] on branch [dbardwel_bug_36483109|https://orahub.oci.oraclecorp.com/database-dbtools-dev/rest-data-services/-/tree/dbardwel_bug_36483109]:{quote}WIP: Dbardwel bug 36483109 - WRONG INGEST OPTION WHEN RELOADED CART ITEM WAS REMOVED FROM CART THEN ADDED BACK{quote};;;</t>
  </si>
  <si>
    <t>01/May/24 2:07 PM;ese-generic-jira-user_ww@oracle.com;[david_bardwell|https://orahub.oci.oraclecorp.com/david_bardwell] mentioned this issue in [a merge request|https://orahub.oci.oraclecorp.com/database-dbtools-dev/rest-data-services/-/merge_requests/12982] of [database-dbtools-dev / rest-data-services|https://orahub.oci.oraclecorp.com/database-dbtools-dev/rest-data-services] on branch [dbardwel_bug_36483109|https://orahub.oci.oraclecorp.com/database-dbtools-dev/rest-data-services/-/tree/dbardwel_bug_36483109]:{quote}dbardwel bug 36483109 - WRONG INGEST OPTION WHEN RELOADED CART ITEM WAS REMOVED FROM CART THEN ADDED BACK{quote};;;</t>
  </si>
  <si>
    <t>02/May/24 10:43 AM;adebug_us@oracle.com;------------------ 
 repo: database-dbtools-dev/rest-data-services
 branch: refs/heads/master
 date: 2024-05-02 14:42:13 +0000
 author: david.bardwell@oracle.com
 message: dbardwel bug 36483109 - WRONG INGEST OPTION WHEN RELOADED CART ITEM WAS REMOVED FROM CART THEN ADDED BACK
 commit: 1a914fb635beeee231c7165e26300819ef25a97f
 view: https://orahub.oci.oraclecorp.com/database-dbtools-dev/rest-data-services/commit/1a914fb635beeee231c7165e26300819ef25a97f
 summary: 
E product/ords-adp-di-client/src/main/resources/js/aap/components/widgets/ingest/ingest.js
 ------------------;;Users;</t>
  </si>
  <si>
    <t>03/May/24 11:17 AM;goro.nambu@oracle.com;Fix verified in 24.2.0.b1232045;;Users;</t>
  </si>
  <si>
    <t>DATA LOAD / CLOUD STORE - RELOAD DOES NOT PUT THE FOLDER BACK TO THE CART</t>
  </si>
  <si>
    <t>ORDS-14623</t>
  </si>
  <si>
    <t xml:space="preserve">Bucket:
exec dbms_lineage_cloud.create_OR_REPLACE_CLOUD_STORAGE_LINK('AFSIE','https://objectstorage.us-phoenix-1.oraclecloud.com/n/adwcdemo/b/Afsie-20210114-1449/o/');
exec dbms_lineage_cloud.SET_STORAGE_CREDENTIAL('AFSIE', 'AA_OCI_CRED');
Folder:   03" "
Directions:
1. From UI go to Data Load, Load Data, Cloud store.
2. From bucket Afsie select folder 03" ".
3. Go to the settings and add couple of Text Translation (danish, french), Close, Start to run a job, to create and populate the table.
3. After the load is finished select Reload
Notice that the right pane is empty and does not contain the folder 03" "
</t>
  </si>
  <si>
    <t>&lt;a href='https://bug.oraclecorp.com/ords/f?p=bugdb:attachments:::::rptno:36577022' target='_blank'&gt;View/upload/download attachments&lt;/a&gt;</t>
  </si>
  <si>
    <t>https://bug.oraclecorp.com/pls/bug/webbug_print.show?c_rptno=36577022</t>
  </si>
  <si>
    <t>ADPSCHEMA-4274</t>
  </si>
  <si>
    <t>2|j0nduz:</t>
  </si>
  <si>
    <t>03/May/24 8:45 AM;ese-generic-jira-user_ww@oracle.com;[david_bardwell|https://orahub.oci.oraclecorp.com/david_bardwell] mentioned this issue in [a merge request|https://orahub.oci.oraclecorp.com/database-dbtools-dev/rest-data-services/-/merge_requests/12991] of [database-dbtools-dev / rest-data-services|https://orahub.oci.oraclecorp.com/database-dbtools-dev/rest-data-services] on branch [dbardwel_bug_36577022|https://orahub.oci.oraclecorp.com/database-dbtools-dev/rest-data-services/-/tree/dbardwel_bug_36577022]:{quote}dbardwel - Fix bug 36577022 - DATA LOAD / CLOUD STORE - RELOAD DOES NOT PUT THE FOLDER BACK TO THE CART{quote};;;</t>
  </si>
  <si>
    <t>06/May/24 9:36 AM;adebug_us@oracle.com;------------------ 
 repo: database-dbtools-dev/rest-data-services
 branch: refs/heads/master
 date: 2024-05-06 13:36:25 +0000
 author: david.bardwell@oracle.com
 message: dbardwel - Fix bug 36577022 - DATA LOAD / CLOUD STORE - RELOAD DOES NOT PUT THE FOLDER BACK TO THE CART
 commit: a5123b5aa221fe0bbb9485bf510ffd2a3311bade
 view: https://orahub.oci.oraclecorp.com/database-dbtools-dev/rest-data-services/commit/a5123b5aa221fe0bbb9485bf510ffd2a3311bade
 summary: 
E product/ords-adp-di-client/src/main/resources/js/aap/components/widgets/ingest/ingest.js
 ------------------;;Users;</t>
  </si>
  <si>
    <t>08/May/24 5:17 PM;afsaneh.koochek@oracle.com;Fix is verified in:
Database
Oracle Database 19c Enterprise Edition Release 19.0.0.0.0 - Production
ADP Schema Version
25.5.999.0.3529
Oracle REST Data Services
24.2.0.b1291013
Oracle JET
14.1.5;;Users;</t>
  </si>
  <si>
    <t>TARGET COLUMN NAME NOT CONSISTENT WHEN TOGGLING FROM 'CREATE' TO EX. 'INSERT' AND BACK TO 'CREATE'</t>
  </si>
  <si>
    <t>ORDS-13843</t>
  </si>
  <si>
    <t>kenneth.chin@oracle.com</t>
  </si>
  <si>
    <t xml:space="preserve">Schema 25.5.999.0.3323
ORDS 24.1.0.b371213
-go to Data Load-&gt;Load Data-&gt;Local file
-Add file attached to cart
  Note column Source names are all 'heading1'.  
   Target column names are unique ex. HEADING1, HEADING11, HEADING12 etc.
-Change Option to 'Insert into table', then back to 'Create' table.
  Target columns names have been changed to source columns names with double quotes
</t>
  </si>
  <si>
    <t>&lt;a href='https://bug.oraclecorp.com/ords/f?p=bugdb:attachments:::::rptno:36272707' target='_blank'&gt;View/upload/download attachments&lt;/a&gt;</t>
  </si>
  <si>
    <t>https://bug.oraclecorp.com/pls/bug/webbug_print.show?c_rptno=36272707</t>
  </si>
  <si>
    <t>9456 , ADP , LOCALFILES</t>
  </si>
  <si>
    <t>2|ixpbh7:</t>
  </si>
  <si>
    <t>07/Feb/24 10:45 AM;pamela.montalto@oracle.com;Attachment:b36272707.mp4:,;;Users;</t>
  </si>
  <si>
    <t>16/Feb/24 4:57 PM;kenneth.chin@oracle.com;Attachment:12columns (1).csv:test file;;Users;</t>
  </si>
  <si>
    <t>28/Feb/24 2:15 PM;pamela.montalto@oracle.com;Before select 'Insert..' target/column names look like:
Source      Target column
----- -     -------------
heading1     HEADING1
heading1     HEADING11
heading1     HEADING12
heading1     HEADING13
heading1     HEADING14
After select 'Insert into table' then 'Create table' the target col. names changed to:
Source      Target column
----- -     -------------
heading1     "heading1"
heading1     "heading1"
heading1     "heading1"
heading1     "heading1"
heading1     "heading1"
;;Users;</t>
  </si>
  <si>
    <t>05/Mar/24 3:00 PM;ese-generic-jira-user_ww@oracle.com;[kenneth_chin|https://orahub.oci.oraclecorp.com/kenneth_chin] mentioned this issue in [a commit|https://orahub.oci.oraclecorp.com/database-dbtools-dev/rest-data-services/-/commit/cc58cf6bdbd481612450994345fca113d4c0ed44] of [database-dbtools-dev / rest-data-services|https://orahub.oci.oraclecorp.com/database-dbtools-dev/rest-data-services]:{quote}1. Fix for Bug...{quote};;;</t>
  </si>
  <si>
    <t>05/Mar/24 3:07 PM;ese-generic-jira-user_ww@oracle.com;[kenneth_chin|https://orahub.oci.oraclecorp.com/kenneth_chin] mentioned this issue in [a merge request|https://orahub.oci.oraclecorp.com/database-dbtools-dev/rest-data-services/-/merge_requests/12571] of [database-dbtools-dev / rest-data-services|https://orahub.oci.oraclecorp.com/database-dbtools-dev/rest-data-services] on branch [kchin_bug_36272707|https://orahub.oci.oraclecorp.com/database-dbtools-dev/rest-data-services/-/tree/kchin_bug_36272707]:{quote}kchin_bug_36272707 TARGET COLUMN NAME NOT CONSISTENT WHEN TOGGLING FROM 'CREATE' TO EX. 'INSERT' AND BACK TO 'CREATE'{quote};;;</t>
  </si>
  <si>
    <t>ACC:  SKIIPPING FIRST TOOLTIP IN DATA LOAD PREFERENCES USING KEYBOARD</t>
  </si>
  <si>
    <t>ORDS-14183</t>
  </si>
  <si>
    <t xml:space="preserve">Schema:25.5.999.0.3395
ORDS:24.1.0.b682240
-Tab to Data Load-&gt;Load Data-&gt;Local File and select Enter key
-Tab to 'Data Studio Preferences' button (gear) and select Enter key
-Tab once.  
Focus lands on OCI Credential drop down list box.  It skips the tool tip next to 'OCI Credential'
</t>
  </si>
  <si>
    <t>&lt;a href='https://bug.oraclecorp.com/ords/f?p=bugdb:attachments:::::rptno:36394715' target='_blank'&gt;View/upload/download attachments&lt;/a&gt;</t>
  </si>
  <si>
    <t>https://bug.oraclecorp.com/pls/bug/webbug_print.show?c_rptno=36394715</t>
  </si>
  <si>
    <t>2|iyw3t7:</t>
  </si>
  <si>
    <t>12/Mar/24 3:23 PM;ese-generic-jira-user_ww@oracle.com;[david_bardwell|https://orahub.oci.oraclecorp.com/david_bardwell] mentioned this issue in [a merge request|https://orahub.oci.oraclecorp.com/database-dbtools-dev/rest-data-services/-/merge_requests/12631] of [database-dbtools-dev / rest-data-services|https://orahub.oci.oraclecorp.com/database-dbtools-dev/rest-data-services] on branch [dbardwel_bug_36394715|https://orahub.oci.oraclecorp.com/database-dbtools-dev/rest-data-services/-/tree/dbardwel_bug_36394715]:{quote}dbardwel - Fix bug 36394715 - ACC: SKIIPPING FIRST TOOLTIP IN DATA LOAD PREFERENCES USING KEYBOARD{quote};;;</t>
  </si>
  <si>
    <t>12/Mar/24 3:25 PM;ese-generic-jira-user_ww@oracle.com;[kenneth_chin|https://orahub.oci.oraclecorp.com/kenneth_chin] mentioned this issue in [a merge request|https://orahub.oci.oraclecorp.com/database-dbtools-dev/rest-data-services/-/merge_requests/12631] of [database-dbtools-dev / rest-data-services|https://orahub.oci.oraclecorp.com/database-dbtools-dev/rest-data-services] on branch [dbardwel_bug_36394715|https://orahub.oci.oraclecorp.com/database-dbtools-dev/rest-data-services/-/tree/dbardwel_bug_36394715]:{quote}dbardwel - Fix bug 36394715 - ACC: SKIPPING FIRST TOOLTIP IN DATA LOAD PREFERENCES USING KEYBOARD{quote};;;</t>
  </si>
  <si>
    <t>14/Mar/24 2:26 PM;adebug_us@oracle.com;------------------ 
 repo: database-dbtools-dev/rest-data-services
 branch: refs/heads/master
 date: 2024-03-14 18:25:42 +0000
 author: david.bardwell@oracle.com
 message: dbardwel - Fix bug 36394715 - ACC: SKIPPING FIRST TOOLTIP IN DATA LOAD PREFERENCES USING KEYBOARD
 commit: 26d3f7045edb5837f91fc0b6d0e5291d8e6fb722
 view: https://orahub.oci.oraclecorp.com/database-dbtools-dev/rest-data-services/commit/26d3f7045edb5837f91fc0b6d0e5291d8e6fb722
 summary: 
E product/ords-adp-di-client/src/main/resources/js/aap/components/widgets/ingest/adp-preferences/adpPreferences.html
E product/ords-adp-di-client/src/main/resources/js/aap/components/widgets/ingest/adp-preferences/adpPreferences.js
 ------------------;;Users;</t>
  </si>
  <si>
    <t>PIPELINES FAILING IN ORDS-REST-SERVICES BECAUSE HR TABLES WERE DELETED</t>
  </si>
  <si>
    <t>ORDS-14692</t>
  </si>
  <si>
    <t xml:space="preserve">Temporarily switch tests that use 2213:DB213P database to another database to unblock the pipelines while the root cause of the tables deleted is fixed.
</t>
  </si>
  <si>
    <t>&lt;a href='https://bug.oraclecorp.com/ords/f?p=bugdb:attachments:::::rptno:36622706' target='_blank'&gt;View/upload/download attachments&lt;/a&gt;</t>
  </si>
  <si>
    <t>https://bug.oraclecorp.com/pls/bug/webbug_print.show?c_rptno=36622706</t>
  </si>
  <si>
    <t>2|j12s2r:</t>
  </si>
  <si>
    <t>15/May/24 2:51 PM;ese-generic-jira-user_ww@oracle.com;[laura_aguilar|https://orahub.oci.oraclecorp.com/laura_aguilar] mentioned this issue in [a merge request|https://orahub.oci.oraclecorp.com/database-dbtools-dev/rest-data-services/-/merge_requests/13055] of [database-dbtools-dev / rest-data-services|https://orahub.oci.oraclecorp.com/database-dbtools-dev/rest-data-services] on branch [laaguila_fix_pipeline|https://orahub.oci.oraclecorp.com/database-dbtools-dev/rest-data-services/-/tree/laaguila_fix_pipeline]:{quote}ORDS-14692 PIPELINES FAILING IN ORDS-REST-SERVICES BECAUSE HR TABLES WERE DELETED{quote};;;</t>
  </si>
  <si>
    <t>15/May/24 2:55 PM;ese-generic-jira-user_ww@oracle.com;[Victor Martinez|https://orahub.oci.oraclecorp.com/victor_martinez] mentioned this issue in [a commit|https://orahub.oci.oraclecorp.com/database-dbtools-dev/rest-data-services/-/commit/1f85dd5717b938dc0b0086ce514dd2f98b8f79ef] of [database-dbtools-dev / rest-data-services|https://orahub.oci.oraclecorp.com/database-dbtools-dev/rest-data-services] on branch [master|https://orahub.oci.oraclecorp.com/database-dbtools-dev/rest-data-services/-/tree/master]:{quote}Merge branch 'laaguila_fix_pipeline' into 'master'{quote};;;</t>
  </si>
  <si>
    <t>15/May/24 2:55 PM;ese-generic-jira-user_ww@oracle.com;[laura_aguilar|https://orahub.oci.oraclecorp.com/laura_aguilar] mentioned this issue in [a commit|https://orahub.oci.oraclecorp.com/database-dbtools-dev/rest-data-services/-/commit/b90a8996d82150001f394072ad3bd87e5275d0d2] of [database-dbtools-dev / rest-data-services|https://orahub.oci.oraclecorp.com/database-dbtools-dev/rest-data-services]:{quote}ORDS-14692 PIPELINES FAILING IN ORDS-REST-SERVICES BECAUSE HR TABLES WERE DELETED{quote};;;</t>
  </si>
  <si>
    <t>16/May/24 1:02 PM;ese-generic-jira-user_ww@oracle.com;[Victor Martinez|https://orahub.oci.oraclecorp.com/victor_martinez] mentioned this issue in [a commit|https://orahub.oci.oraclecorp.com/database-dbtools-dev/rest-data-services/-/commit/1f85dd5717b938dc0b0086ce514dd2f98b8f79ef] of [database-dbtools-dev / rest-data-services|https://orahub.oci.oraclecorp.com/database-dbtools-dev/rest-data-services]:{quote}Merge branch 'laaguila_fix_pipeline' into 'master'{quote};;;</t>
  </si>
  <si>
    <t>PREVIEWING XLSX FILE IN WORK_DIR FAILS WITH ORA-20290: MANIFEST ELEMENT OBJECTNAME IS INCOMPATIBLE</t>
  </si>
  <si>
    <t>ORDS-14123</t>
  </si>
  <si>
    <t>23.3.1</t>
  </si>
  <si>
    <t xml:space="preserve">ORDS       : 23.2.0.b1151246
ADP Schema : 24.5.999.0.2717
RDBMS      : RDBMS_PT.DBCLOUD19_LINUX.X64_230424
Browser    : Chrome
1. Copy emp_multi_wks.xlsx to your $T_WORK
2. Go to Load Data / Cloud Store
3. Select WORK_DIR in the source location bar
4. Add emp_multi_wks.xlsx to cart
5. Open slider for EMP_xlsx_wks1
6. Go to Preview tab
7. Error message shows up
File Preview Error
Preview Data could not be returned for Object: emp_multi_wks.xlsx. ORA-20290:
Manifest element objectName is incompatible with element objectNames
</t>
  </si>
  <si>
    <t>adam.kociubes@oracle.com</t>
  </si>
  <si>
    <t>&lt;a href='https://bug.oraclecorp.com/ords/f?p=bugdb:attachments:::::rptno:35334199' target='_blank'&gt;View/upload/download attachments&lt;/a&gt;</t>
  </si>
  <si>
    <t>https://bug.oraclecorp.com/pls/bug/webbug_print.show?c_rptno=35334199</t>
  </si>
  <si>
    <t xml:space="preserve">14068 , DATAINGEST , </t>
  </si>
  <si>
    <t>2|iof9wi:</t>
  </si>
  <si>
    <t>26/Apr/23 3:39 PM;goro.nambu@oracle.com;ORDS       : 23.2.0.b1151246
ADP Schema : 24.5.999.0.2717
RDBMS      : RDBMS_PT.DBCLOUD19_LINUX.X64_230424
Browser    : Chrome
1. Copy emp_multi_wks.xlsx to your $T_WORK
2. Go to Load Data / Cloud Store
3. Select WORK_DIR in the source location bar
4. Add emp_multi_wks.xlsx to cart
5. Open slider for EMP_xlsx_wks1
6. Go to Preview tab
7. Error message shows up
File Preview Error
Preview Data could not be returned for Object: emp_multi_wks.xlsx. ORA-20290: Manifest element objectName is incompatible with element objectNames
.
;;Users;</t>
  </si>
  <si>
    <t>26/Apr/23 3:40 PM;goro.nambu@oracle.com;storage_object_preview api fails with 400 bad request
Request:
/phoenix94094.dev3sub2phx.databasede3phx.oraclevcn.com:7080/ords/adptest/_adpdi/_services/objects/storage_object_preview/
Manifest in payload:
{
    "previewCSVFormat": false,
    "formatString": {
        "ignoremissingcolumns": true,
        "ignoreblanklines": true,
        "blankasnull": true,
        "rejectlimit": 10000,
        "trimspaces": "lrtrim",
        "characterset": "AL32UTF8",
        "skipheaders": 1
    },
    "metadataSource": [{
            "fieldName": "EMPNO",
            "columnName": "EMPNO",
            "dataType": "NUMBER",
            "skipColumn": false,
            "columnId": 1
        }, {
            "fieldName": "ENAME",
            "columnName": "ENAME",
            "dataType": "VARCHAR2",
            "dataLength": 32767,
            "skipColumn": false,
            "columnId": 2
        }, {
            "fieldName": "JOB",
            "columnName": "JOB",
            "dataType": "VARCHAR2",
            "dataLength": 32767,
            "skipColumn": false,
            "columnId": 3
        }, {
            "fieldName": "MGR",
            "columnName": "MGR",
            "dataType": "NUMBER",
            "skipColumn": false,
            "columnId": 4
        }, {
            "dataFormat": "YYYY-MM-DD",
            "fieldName": "HIREDATE",
            "columnName": "HIREDATE",
            "dataType": "DATE",
            "skipColumn": false,
            "columnId": 5
        }, {
            "fieldName": "SAL",
            "columnName": "SAL",
            "dataType": "NUMBER",
            "skipColumn": false,
            "columnId": 6
        }, {
            "fieldName": "COMM",
            "columnName": "COMM",
            "dataType": "NUMBER",
            "skipColumn":;;Users;</t>
  </si>
  <si>
    <t>26/Apr/23 3:40 PM;goro.nambu@oracle.com;false,
            "columnId": 7
        }, {
            "fieldName": "DEPTNO",
            "columnName": "DEPTNO",
            "dataType": "NUMBER",
            "skipColumn": false,
            "columnId": 8
        }
    ],
    "directoryName": "WORK_DIR",
    "objectNames": [{
            "objectName": "emp_multi_wks.xlsx/EMP_xlsx_wks1"
        }
    ],
    "worksheetName": "EMP_xlsx_wks1",
    "headerStartRow": 1,
    "metadataSourceType": "INLINE"
}
Response:
{"sqlcode":-20290,
"sqlerrm":
"ORA-20290: Manifest element objectName is incompatible with element objectNames","backtrace":
"ORA-06512: at \"C##ADP$SERVICE.DBMS_INGEST\", line 22897\n
ORA-06512: at \"C##ADP$SERVICE.DBMS_INGEST\", line 22261\n
ORA-06512: at \"C##ADP$SERVICE.DBMS_INGEST\", line 22203\n
ORA-06512: at \"C##ADP$SERVICE.DBMS_INGEST\", line 22071\n
ORA-06512: at \"C##ADP$SERVICE.DBMS_LINEAGE_ERROR\", line 3195\n
ORA-06512: at \"C##ADP$SERVICE.DBMS_CLOUD_INGEST_COMMON\", line 106\n
ORA-06512: at \"C##ADP$SERVICE.DBMS_INGEST_DIGEST_MANIFEST\", line 716\n
ORA-06512: at \"C##ADP$SERVICE.DBMS_INGEST_DIGEST_MANIFEST\", line 4450\n
ORA-06512: at \"C##ADP$SERVICE.DBMS_INGEST_DIGEST_MANIFEST\", line 2867\n
ORA-06512: at \"C##ADP$SERVICE.DBMS_INGEST\", line 22062\n
ORA-06512: at \"C##ADP$SERVICE.DBMS_INGEST\", line 16585\n
ORA-06512: at \"C##ADP$SERVICE.DBMS_INGEST\", line 22160\n
ORA-06512: at \"C##ADP$SERVICE.DBMS_INGEST\", line 22881\n
ORA-06512: at line 23\n",
"callstack":
"----- PL/SQL Call Stack -----\n
  object      line  object\n
  handle    number  name\n
0x7affae50        45  anonymous block\n"}
.
;;Users;</t>
  </si>
  <si>
    <t>26/Apr/23 3:41 PM;goro.nambu@oracle.com;Attachment:emp_multi_wks.xlsx:test xlsx file;;Users;</t>
  </si>
  <si>
    <t>01/May/23 10:49 PM;david.dedonato@oracle.com;Not sure if this is a backend or frontend issue;;Users;</t>
  </si>
  <si>
    <t>15/May/23 10:39 AM;adam.kociubes@oracle.com;The bug here is an inappropriate setting of objectNames.  "emp_multi_wks.xlsx/EMP_xlsx_wks1" is not a valid value.  It should be the path to a file (emp_multi_wks.xlsx), not with a worksheet name tacked on.  The worksheet name is already being passed correctly with worksheetName.;;Users;</t>
  </si>
  <si>
    <t>16/May/23 2:52 AM;ese-generic-jira-user_ww@oracle.com;[sandeep_desai|https://orahub.oci.oraclecorp.com/sandeep_desai] mentioned this issue in [a merge request|https://orahub.oci.oraclecorp.com/database-dbtools-dev/rest-data-services/-/merge_requests/10685] of [database-dbtools-dev / rest-data-services|https://orahub.oci.oraclecorp.com/database-dbtools-dev/rest-data-services] on branch [sbdesai_fss_xlsx_preview|https://orahub.oci.oraclecorp.com/database-dbtools-dev/rest-data-services/-/tree/sbdesai_fss_xlsx_preview]:{quote}FSS Preview Fixes{quote};;;</t>
  </si>
  <si>
    <t>28/Feb/24 4:37 PM;goro.nambu@oracle.com;Fix verified in ORDS 23.4.0;;Users;</t>
  </si>
  <si>
    <t>500 INTERNAL ERROR ON CLICKING THE DOCUMENTATION LINKS IN JAVASCRIPT</t>
  </si>
  <si>
    <t>ORDS-14591</t>
  </si>
  <si>
    <t>93 - Closed, Not Verified by Filer</t>
  </si>
  <si>
    <t>celin.cherian@oracle.com</t>
  </si>
  <si>
    <t>24.1.1.110.1411</t>
  </si>
  <si>
    <t xml:space="preserve">Steps to reproduce:
Login to SDW and navigate to Javascript on the dashboard.
Click on the documentation links.
Its observed that 500 internal server error is observed.
</t>
  </si>
  <si>
    <t>&lt;a href='https://bug.oraclecorp.com/ords/f?p=bugdb:attachments:::::rptno:36563208' target='_blank'&gt;View/upload/download attachments&lt;/a&gt;</t>
  </si>
  <si>
    <t>https://bug.oraclecorp.com/pls/bug/webbug_print.show?c_rptno=36563208</t>
  </si>
  <si>
    <t>9456 , DBACTIONS , MLE JS</t>
  </si>
  <si>
    <t>2|j0iqmj:</t>
  </si>
  <si>
    <t>29/Apr/24 11:20 AM;h.rashmi@oracle.com;Instance Details:-https://ashburn486277.dev2sub1iad.databasede2iad.oraclevcn.com:9899/ords/db1/qauser/_sdw/
qauser/AutoS_Y_S123;;Users;</t>
  </si>
  <si>
    <t>29/Apr/24 1:00 PM;dis-generic-tdevrep@oracle.com;Bug filed by UID in BCHANG_ORG, updating customer to include INTERNAL-RDBMSTEST;;;</t>
  </si>
  <si>
    <t>30/Apr/24 3:43 PM;victor.f.martinez@oracle.com;Attachment:bug_36563208__edge__javascript__01.png:First documentation link for "JavaScript" (Microsoft Edge);;Users;</t>
  </si>
  <si>
    <t>30/Apr/24 3:44 PM;victor.f.martinez@oracle.com;Attachment:bug_36563208__edge__javascript__02.png:Second documentation link for "JavaScript" (Microsoft Edge);;Users;</t>
  </si>
  <si>
    <t>30/Apr/24 3:46 PM;victor.f.martinez@oracle.com;Attachment:bug_36563208__edge__javascript__03.png:Resolved URL (Docs website) for "JavaScript", entered manually in a new tab (Microsoft Edge);;Users;</t>
  </si>
  <si>
    <t>30/Apr/24 4:03 PM;victor.f.martinez@oracle.com;Attachment:bug_36563208__firefox__javascript__01__new_tab.png:First documentation link for "JavaScript" opened in a new tab (Mozilla Firefox);;Users;</t>
  </si>
  <si>
    <t>30/Apr/24 4:04 PM;victor.f.martinez@oracle.com;Attachment:bug_36563208__firefox__javascript__02__new_tab.png:Second documentation link for "JavaScript" opened in a new tab (Mozilla Firefox);;Users;</t>
  </si>
  <si>
    <t>30/Apr/24 4:07 PM;victor.f.martinez@oracle.com;Attachment:bug_36563208__edge__javascript__01__new_tab.png:First documentation link for "JavaScript" opened in a new tab (Microsoft Edge);;Users;</t>
  </si>
  <si>
    <t>30/Apr/24 4:08 PM;victor.f.martinez@oracle.com;Attachment:bug_36563208__edge__javascript__02__new_tab.png:Second documentation link for "JavaScript" opened in a new tab (Microsoft Edge);;Users;</t>
  </si>
  <si>
    <t>30/Apr/24 4:09 PM;victor.f.martinez@oracle.com;
I tested this issue a little bit with two different browsers.
With Microsoft Edge version 124.0.2478.67 the two documentation links for "JavaScript" does open in the application's Help panel (see attached files "bug_36563208__edge__javascript__01.png" and "bug_36563208__edge__javascript__02.png").
With Mozilla Firefox 125.0.1 both links don't open successfully in the Help panel. They either show a Doc-styled 404 error message or a "500 Internal Server Error" page from ORDS. Both pages come directly from the Documentation website.
What is interesting is that, for the same instance of SDW, in Edge the content for the Help panel is coming from the offline content that is included in SDW, whereas in Firefox it's getting fetched from the Documentation website.
Please refer to the attached screenshots.
;;Users;</t>
  </si>
  <si>
    <t>30/Apr/24 4:11 PM;victor.f.martinez@oracle.com;
It's also worth noting that the following lookup URL doesn't get resolved:
https://docs.oracle.com/pls/topic/lookup?ctx=sqldevweb-241_en&amp;id=mle_js_module_metadata_diff
And this one does get resolved but its final URL results in a HTTP 500 error:
https://docs.oracle.com/pls/topic/lookup?ctx=sqldevweb-241_en&amp;id=mle_js_files
-&gt;
https://docs.oracle.com/en/database/oracle/sql-developer-web/24.1/sdweb/uploading-javascript-files-modules.html
So there might be something that would need to be done on the Documentation side, but more investigation is required.;;Users;</t>
  </si>
  <si>
    <t>13/May/24 2:27 PM;jose.madrigal@oracle.com;After reviewing the bug, it can be seen that these lookup links do not redirect correctly. _x000D_
_x000D_
[https://docs.oracle.com/pls/topic/lookup?ctx=sqldevweb-241_en&amp;id=mle_js_module_metadata_diff] _x000D_
[https://docs.oracle.com/pls/topic/lookup?ctx=sqldevweb-241_en&amp;id=mle_js_files];;Users;</t>
  </si>
  <si>
    <t>30/May/24 7:06 AM;celin.cherian@oracle.com;The links have been fixed and are working now. ;;Users;</t>
  </si>
  <si>
    <t>ORDS: document new http status codes</t>
  </si>
  <si>
    <t>ORDS-14796</t>
  </si>
  <si>
    <t>Documentation</t>
  </si>
  <si>
    <t>89 - Tech Writer to QA</t>
  </si>
  <si>
    <t>mamata.basapur@oracle.com</t>
  </si>
  <si>
    <t>Document the new http status codes.</t>
  </si>
  <si>
    <t>&lt;a href='https://bug.oraclecorp.com/ords/f?p=bugdb:attachments:::::rptno:36676514' target='_blank'&gt;View/upload/download attachments&lt;/a&gt;</t>
  </si>
  <si>
    <t>https://bug.oraclecorp.com/pls/bug/webbug_print.show?c_rptno=36676514</t>
  </si>
  <si>
    <t>ORDS-14283</t>
  </si>
  <si>
    <t>9456 , CORE , DIAGNOSTICS</t>
  </si>
  <si>
    <t>2|iysjuy:</t>
  </si>
  <si>
    <t>30/May/24 11:08 AM;han.shum@oracle.com;ORDS 24.1 status codes are documented here: https://docs.oracle.com/en/database/oracle/oracle-rest-data-services/24.1/orrst/Status-Codes.html;;Users;</t>
  </si>
  <si>
    <t>04/Jun/24 5:39 PM;han.shum@oracle.com;[~mamata.basapur@oracle.com] Please add these status code to the 24.2 doc:_x000D_
||Http Status Code||Description||_x000D_
|570 Account Is Locked|The database account is locked.|_x000D_
|571 Database Connection Error|Database connection failed with a network related error. This can be caused by database listener issues, configuration errors, certificate mismatch or network connectivity issues.|_x000D_
|572 Recoverable Database Connection Error|ORDS was unable to make a connection to the database. This can occur when the database is overloaded.|_x000D_
|574 Database Credential Error|Database credential error such as invalid username/password or expired password.|_x000D_
|577 Database Limit Exceeded|Database space or system resource limit exceeded.|_x000D_
|578 Database Internal Error|Database internal error occurred.|;;Users;</t>
  </si>
  <si>
    <t>04/Jun/24 11:54 PM;mamata.basapur@oracle.com;Updated the doc with these status codes for 24.2 release.;;Users;</t>
  </si>
  <si>
    <t>CHANGING ORDS DEFAULT TIMEZONE ON LINUX AND WINDOWS</t>
  </si>
  <si>
    <t>ORDS-14939</t>
  </si>
  <si>
    <t>99 - Closed, Documentation Bug Fixed</t>
  </si>
  <si>
    <t xml:space="preserve">On Linux - if a customer needs to change the timezone in ORDS (from the default UTC timezone) - they need to set the JVM_TIMEZONE environment variable to their desired timezone and then restart ORDS.
On Windows - if a customer needs to change the timezone in ORDS (from the default UTC timezone) - they need to set the _JAVA_OPTIONS variable to their desired timezone and then restart ORDS.
</t>
  </si>
  <si>
    <t>&lt;a href='https://bug.oraclecorp.com/ords/f?p=bugdb:attachments:::::rptno:36725487' target='_blank'&gt;View/upload/download attachments&lt;/a&gt;</t>
  </si>
  <si>
    <t>https://bug.oraclecorp.com/pls/bug/webbug_print.show?c_rptno=36725487</t>
  </si>
  <si>
    <t>INTERNAL-PM</t>
  </si>
  <si>
    <t>2|j2154g:</t>
  </si>
  <si>
    <t>18/Jun/24 11:54 AM;mamata.basapur@oracle.com;https://review.us.oracle.com/review2/Review.html#reviewId=498662;documentId=5085659;noteId=5378325 Orla has reviewed the content and confirmed the changes to be fine, so closing this bug.;;Users;</t>
  </si>
  <si>
    <t>ORDS-9965</t>
  </si>
  <si>
    <t>New Feature</t>
  </si>
  <si>
    <t>82 - QA/PM to Eval ER, Chg Delivered Internal</t>
  </si>
  <si>
    <t>22.4.0</t>
  </si>
  <si>
    <t>Add file deletion functionality to datapump cards_x000D_
_x000D_
Add 2 options to the card menu:_x000D_
 * Delete Job.- This options show a Dialog with the confirmation, and ask to the. user to delete the relative files_x000D_
 * Delete Files.- Open a slider with 2 tabs one for DMP files an other for Logs files, to allow to choose what files want to delete, when the user click in delete botton, open a dialog with a list of all files to delete and the sume of the size of that files to confirm the delete process._x000D_
_x000D_
Attach screenshots¬†_x000D_
_x000D_
¬†_x000D_
_x000D_
Acceptance Criteria_x000D_
 * .dmp or .log files or the entire job can be removed from the card</t>
  </si>
  <si>
    <t>&lt;a href='https://bug.oraclecorp.com/ords/f?p=bugdb:attachments:::::rptno:34997502' target='_blank'&gt;View/upload/download attachments&lt;/a&gt;</t>
  </si>
  <si>
    <t>https://bug.oraclecorp.com/pls/bug/webbug_print.show?c_rptno=34997502</t>
  </si>
  <si>
    <t>3 - Somewhat desirable feature</t>
  </si>
  <si>
    <t>TBD</t>
  </si>
  <si>
    <t>2|il38ii:</t>
  </si>
  <si>
    <t>SDW</t>
  </si>
  <si>
    <t>SDW 24.1 Sprint 0</t>
  </si>
  <si>
    <t>28/Nov/23 10:57 AM;jose.madrigal@oracle.com;Research is started to see if it is possible to delete files from directories in on prem;;Users;</t>
  </si>
  <si>
    <t>30/Nov/23 10:18 AM;jose.madrigal@oracle.com;Based on Datapump's current behavior, with [~antonio.campos@oracle.com]¬† and [~victor.f.martinez@oracle.com] we wil analyze the appropriate behavior for handling file deletion for export and import, to avoid malfunctions.¬†;;Users;</t>
  </si>
  <si>
    <t>30/Nov/23 5:34 PM;jose.madrigal@oracle.com;Attachment:dmp_delete.png:UI suggestion;;Users;</t>
  </si>
  <si>
    <t>30/Nov/23 5:34 PM;jose.madrigal@oracle.com;Attachment:log_delete.png:UI suggestion;;Users;</t>
  </si>
  <si>
    <t>30/Nov/23 5:34 PM;jose.madrigal@oracle.com;Attachment:Screen Shot 2023-11-30 at 13.00.09.png:UI suggestion;;Users;</t>
  </si>
  <si>
    <t>30/Nov/23 5:34 PM;jose.madrigal@oracle.com;Attachment:Screen Shot 2023-11-30 at 13.02.35.png:UI suggestion;;Users;</t>
  </si>
  <si>
    <t>04/Dec/23 11:21 AM;jose.madrigal@oracle.com;*Yesterday*¬†_x000D_
_x000D_
Based on the UI sketches, we update the description to have a better scope of what we are going to work on, approved by [~jeff.d.smith@oracle.com]¬†_x000D_
_x000D_
¬†_x000D_
_x000D_
*Today*¬†_x000D_
_x000D_
The first step is the creation of the endpoint to handle the deletion of the Mastertable, and the job files.;;Users;</t>
  </si>
  <si>
    <t>05/Dec/23 12:23 PM;jose.madrigal@oracle.com;*Yesterday*¬†_x000D_
_x000D_
Work has begun on the creation of endpoints for the file deletion process.¬†_x000D_
_x000D_
¬†_x000D_
_x000D_
*Today*¬†_x000D_
_x000D_
Waiting for the Datapump team to solve the doubt of how to efficiently obtain the directory for the LOG files to make the correct deletion of these, while the UI work starts._x000D_
¬†;;Users;</t>
  </si>
  <si>
    <t>07/Dec/23 11:09 AM;jose.madrigal@oracle.com;*Yesterday*¬†_x000D_
_x000D_
Starting to work in the dialog form, for delete jobs._x000D_
_x000D_
pending of the datapump team of a better way to get the directory for the LOGS files_x000D_
_x000D_
¬†_x000D_
_x000D_
*Today*¬†_x000D_
_x000D_
Starting with the UI form to remove the specific files for a job;;Users;</t>
  </si>
  <si>
    <t>08/Dec/23 3:41 PM;jose.madrigal@oracle.com;*Yesterday*¬†_x000D_
_x000D_
We had a meeting with [~miguel.sanchez.v@oracle.com]¬† to define the operation of the endpoints based on the research done and the information provided by the datapump team, and it was determined that a confluence would be generated,_x000D_
_x000D_
this confluence will first show the evidence and the endpoints and captures for review, and then this document will be the operation guide._x000D_
_x000D_
¬†_x000D_
_x000D_
Subtask: Generate a Ticket for the Confluence.¬†_x000D_
_x000D_
¬†_x000D_
_x000D_
*Today*¬†_x000D_
_x000D_
Starting with endpoint to show all the available files for the job¬†;;Users;</t>
  </si>
  <si>
    <t>02/Jan/24 11:58 AM;jose.madrigal@oracle.com;*Last work*_x000D_
_x000D_
The endpoint is finished and now it's time to connect to the frontend_x000D_
_x000D_
¬†_x000D_
_x000D_
*Current work*_x000D_
_x000D_
Start the integration of the enpoint with the frontend to start polishing the frontend and to be able to do tests;;Users;</t>
  </si>
  <si>
    <t>03/Jan/24 12:29 PM;jose.madrigal@oracle.com;*Yesterday*¬†_x000D_
_x000D_
Tests and adjustments were performed on one of the new endpoints as well as its integration with the frontend._x000D_
_x000D_
*Today*¬†_x000D_
_x000D_
integrate the showcode part to the endpoint;;Users;</t>
  </si>
  <si>
    <t>05/Jan/24 12:36 PM;jose.madrigal@oracle.com;*Yesterday*_x000D_
work was done with the integration and testing of the endpoint that list the job files._x000D_
_x000D_
The endpoint was created for deletion jobs, file jobs or file-only jobs._x000D_
*Today*_x000D_
_x000D_
Start of integration and testing of the endpoint on the front end;;Users;</t>
  </si>
  <si>
    <t>08/Jan/24 12:48 PM;jose.madrigal@oracle.com;*Yesterday*_x000D_
In the tests it was found that the endpoint to list the files fails after deleting information from the master table, we proceed to review the error, in order to continue with the implementation of the endpoints in the frontend._x000D_
_x000D_
*Today*_x000D_
_x000D_
testing on the front end of the new endpoint to eliminate jobs;;Users;</t>
  </si>
  <si>
    <t>09/Jan/24 12:18 PM;jose.madrigal@oracle.com;*Yesterday*_x000D_
OnPrem performance test were performed_x000D_
_x000D_
*Today*_x000D_
_x000D_
Start testing at OCI;;Users;</t>
  </si>
  <si>
    <t>10/Jan/24 11:30 AM;jose.madrigal@oracle.com;*Yesterday*_x000D_
_x000D_
_x000D_
based on the tests carried out, it was observed that they do not work correctly for OCI_x000D_
_x000D_
*Today*_x000D_
_x000D_
¬†_x000D_
_x000D_
adapting the endpoints to work correctly in OCI;;Users;</t>
  </si>
  <si>
    <t>15/Jan/24 11:24 AM;jose.madrigal@oracle.com;*Yesterday*_x000D_
_x000D_
Endpoints were correctly corrected to work with OCI_x000D_
_x000D_
*Today*_x000D_
_x000D_
Final review of frontend backend integration to send for review;;Users;</t>
  </si>
  <si>
    <t>16/Jan/24 11:34 AM;jose.madrigal@oracle.com;*Yesterday*_x000D_
_x000D_
Start the change of the dialog pay to delete, to integrate it to the slider where the files are listed._x000D_
_x000D_
*Today*_x000D_
_x000D_
Continue with the change of the dialog to the slider, to finally add the showcode part to the endpoint that deletes the jobs, and add the size of the files to the endpoint that lists them.;;Users;</t>
  </si>
  <si>
    <t>18/Jan/24 10:42 AM;jose.madrigal@oracle.com;*Yesterday*_x000D_
_x000D_
Find a way to get the correct file size¬†_x000D_
_x000D_
*Today*_x000D_
_x000D_
Tests to validate that the file size obtained is correct, starting with the modification to showcode for the endpoint that deletes¬†;;Users;</t>
  </si>
  <si>
    <t>19/Jan/24 3:27 PM;jose.madrigal@oracle.com;*Yesterday*_x000D_
_x000D_
After testing, we will modify the endpoint that deletes the jobs, so that it works efficiently.¬†_x000D_
_x000D_
*Today*_x000D_
_x000D_
Testing of the refactor that made the endpoint deleting jobs or files.;;Users;</t>
  </si>
  <si>
    <t>23/Jan/24 2:44 PM;ese-generic-jira-user_ww@oracle.com;[Jose Madrigal|https://orahub.oci.oraclecorp.com/jose.madrigal] mentioned this issue in [a merge request|https://orahub.oci.oraclecorp.com/database-dbtools-dev/rest-data-services/-/merge_requests/12304] of [database-dbtools-dev / rest-data-services|https://orahub.oci.oraclecorp.com/database-dbtools-dev/rest-data-services] on branch [bug_34997502|https://orahub.oci.oraclecorp.com/database-dbtools-dev/rest-data-services/-/tree/bug_34997502]:{quote}Draft: Bug 34997502 DATAPUMP: ALLOW USER TO DELETE FILES{quote};;;</t>
  </si>
  <si>
    <t>23/Jan/24 3:49 PM;ese-generic-jira-user_ww@oracle.com;[Jose Madrigal|https://orahub.oci.oraclecorp.com/jose.madrigal] mentioned this issue in [a merge request|https://orahub.oci.oraclecorp.com/database-dbtools-dev/rest-data-services/-/merge_requests/12304] of [database-dbtools-dev / rest-data-services|https://orahub.oci.oraclecorp.com/database-dbtools-dev/rest-data-services] on branch [bug_34997502|https://orahub.oci.oraclecorp.com/database-dbtools-dev/rest-data-services/-/tree/bug_34997502]:{quote}Bug 34997502 DATAPUMP: ALLOW USER TO DELETE FILES{quote};;;</t>
  </si>
  <si>
    <t>ORDS-14531</t>
  </si>
  <si>
    <t>The ORDS access log retain days is set to 90 days. This can be too high for some customers. The config option standalone.access.log.retainDays allows customers to set the number of days before rotated access log files are deleted.</t>
  </si>
  <si>
    <t>&lt;a href='https://bug.oraclecorp.com/ords/f?p=bugdb:attachments:::::rptno:36539859' target='_blank'&gt;View/upload/download attachments&lt;/a&gt;</t>
  </si>
  <si>
    <t>https://bug.oraclecorp.com/pls/bug/webbug_print.show?c_rptno=36539859</t>
  </si>
  <si>
    <t>2|j092kr:</t>
  </si>
  <si>
    <t>22/Apr/24 11:35 AM;ese-generic-jira-user_ww@oracle.com;[Han Shum|https://orahub.oci.oraclecorp.com/han.shum] mentioned this issue in [a commit|https://orahub.oci.oraclecorp.com/database-dbtools-dev/rest-data-services/-/commit/247d540695037586a2fed546efd0697820974372] of [database-dbtools-dev / rest-data-services|https://orahub.oci.oraclecorp.com/database-dbtools-dev/rest-data-services] on branch [ORDS-14531|https://orahub.oci.oraclecorp.com/database-dbtools-dev/rest-data-services/-/tree/ORDS-14531]:{quote}ORDS-14531 add standalone.access.log.retainDays config option.{quote};;;</t>
  </si>
  <si>
    <t>22/Apr/24 12:14 PM;ese-generic-jira-user_ww@oracle.com;[Han Shum|https://orahub.oci.oraclecorp.com/han.shum] mentioned this issue in [a merge request|https://orahub.oci.oraclecorp.com/database-dbtools-dev/rest-data-services/-/merge_requests/12936] of [database-dbtools-dev / rest-data-services|https://orahub.oci.oraclecorp.com/database-dbtools-dev/rest-data-services] on branch [ORDS-14531|https://orahub.oci.oraclecorp.com/database-dbtools-dev/rest-data-services/-/tree/ORDS-14531]:{quote}ORDS-14531 add standalone.access.log.retainDays config option.{quote};;;</t>
  </si>
  <si>
    <t>22/Apr/24 12:16 PM;han.shum@oracle.com;* Add standalone.access.log.retainDays global config option and use it in StandaloneConfiguration.setupAccessLog()._x000D_
 * Default to 90 days._x000D_
_x000D_
Config Info output:_x000D_
{noformat}_x000D_
$ ords config info standalone.access.log.retainDays_x000D_
_x000D_
ORDS: Release 24.2 Production on Mon Apr 22 16:08:00 2024_x000D_
_x000D_
Copyright (c) 2010, 2024, Oracle._x000D_
_x000D_
Configuration:_x000D_
  /Users/hshum/ords/config_x000D_
_x000D_
_x000D_
Setting information from configuration /Users/hshum/ords/config/databases/default_x000D_
_x000D_
    Setting: standalone.access.log.retainDays_x000D_
Description: The number of days before rotated access log files are deleted._x000D_
_x000D_
      Value: 10_x000D_
    Default: 90_x000D_
  Sensitive: No_x000D_
     Global: Yes_x000D_
{noformat};;Users;</t>
  </si>
  <si>
    <t>29/Apr/24 6:41 PM;ese-generic-jira-user_ww@oracle.com;[Han Shum|https://orahub.oci.oraclecorp.com/han.shum] mentioned this issue in [a commit|https://orahub.oci.oraclecorp.com/database-dbtools-dev/rest-data-services/-/commit/247d540695037586a2fed546efd0697820974372] of [database-dbtools-dev / rest-data-services|https://orahub.oci.oraclecorp.com/database-dbtools-dev/rest-data-services]:{quote}ORDS-14531 add standalone.access.log.retainDays config option.{quote};;;</t>
  </si>
  <si>
    <t>29/Apr/24 6:41 PM;ese-generic-jira-user_ww@oracle.com;------------------ 
 Repo: database-dbtools-dev/rest-data-services
 Branch: refs/heads/master
 Date: 2024-04-22 23:26:59 +0800
 Author: han.shum@oracle.com
 Message: ORDS-14531 add standalone.access.log.retainDays config option.
 Commit: 247d540695037586a2fed546efd0697820974372
 View: https://orahub.oci.oraclecorp.com/database-dbtools-dev/rest-data-services/commit/247d540695037586a2fed546efd0697820974372
 Summary: 
E product/ords-standalone/src/main/java/oracle/dbtools/standalone/StandaloneConfiguration.java
E product/ords-standalone/src/main/java/oracle/dbtools/standalone/StandaloneProperties.java
E product/ords-standalone/src/main/java/oracle/dbtools/standalone/StandaloneSettings.java
E product/ords-standalone/src/main/resources/oracle/dbtools/standalone/StandaloneMessages.properties
E product/ords-standalone/src/test/java/oracle/dbtools/standalone/StandaloneSettingsTest.java
 ------------------;;;</t>
  </si>
  <si>
    <t>29/Apr/24 6:41 PM;ese-generic-jira-user_ww@oracle.com;[Peter O'Brien|https://orahub.oci.oraclecorp.com/peter_j_obrien] mentioned this issue in [a commit|https://orahub.oci.oraclecorp.com/database-dbtools-dev/rest-data-services/-/commit/781259a7d15ee1817756a71b2a7c08494cd6b5c4] of [database-dbtools-dev / rest-data-services|https://orahub.oci.oraclecorp.com/database-dbtools-dev/rest-data-services] on branch [master|https://orahub.oci.oraclecorp.com/database-dbtools-dev/rest-data-services/-/tree/master]:{quote}Merge branch 'ORDS-14531' into 'master'{quote};;;</t>
  </si>
  <si>
    <t>30/Apr/24 10:21 AM;ese-generic-jira-user_ww@oracle.com;[Peter O'Brien|https://orahub.oci.oraclecorp.com/peter_j_obrien] mentioned this issue in [a commit|https://orahub.oci.oraclecorp.com/database-dbtools-dev/rest-data-services/-/commit/781259a7d15ee1817756a71b2a7c08494cd6b5c4] of [database-dbtools-dev / rest-data-services|https://orahub.oci.oraclecorp.com/database-dbtools-dev/rest-data-services]:{quote}Merge branch 'ORDS-14531' into 'master'{quote};;;</t>
  </si>
  <si>
    <t>ORDS-14746</t>
  </si>
  <si>
    <t xml:space="preserve">To improve performance with evaluating dispatcher routes the static xml modules can be disabled if necessary using this global setting._x000D_
_x000D_
_x000D_
{code:java}_x000D_
ords config set restXMLModules.active false_x000D_
{code}_x000D_
</t>
  </si>
  <si>
    <t>&lt;a href='https://bug.oraclecorp.com/ords/f?p=bugdb:attachments:::::rptno:36655501' target='_blank'&gt;View/upload/download attachments&lt;/a&gt;</t>
  </si>
  <si>
    <t>https://bug.oraclecorp.com/pls/bug/webbug_print.show?c_rptno=36655501</t>
  </si>
  <si>
    <t>2|j1dpgj:</t>
  </si>
  <si>
    <t>23/May/24 2:59 PM;ese-generic-jira-user_ww@oracle.com;[Peter O'Brien|https://orahub.oci.oraclecorp.com/peter_j_obrien] mentioned this issue in [a merge request|https://orahub.oci.oraclecorp.com/database-dbtools-dev/rest-data-services/-/merge_requests/13129] of [database-dbtools-dev / rest-data-services|https://orahub.oci.oraclecorp.com/database-dbtools-dev/rest-data-services] on branch [ORDS-14746|https://orahub.oci.oraclecorp.com/database-dbtools-dev/rest-data-services/-/tree/ORDS-14746]:{quote}Introduce restXMLModules.active configuration setting to disable Static XML Modules if necessary{quote};;;</t>
  </si>
  <si>
    <t>24/May/24 2:57 PM;ese-generic-jira-user_ww@oracle.com;[laura_aguilar|https://orahub.oci.oraclecorp.com/laura_aguilar] mentioned this issue in [a commit|https://orahub.oci.oraclecorp.com/database-dbtools-dev/rest-data-services/-/commit/1698457198c2bf16d41034b10f7cf2a28a835b44] of [database-dbtools-dev / rest-data-services|https://orahub.oci.oraclecorp.com/database-dbtools-dev/rest-data-services] on branch [master|https://orahub.oci.oraclecorp.com/database-dbtools-dev/rest-data-services/-/tree/master]:{quote}Merge branch 'ORDS-14746' into 'master'{quote};;;</t>
  </si>
  <si>
    <t>27/May/24 12:22 PM;ese-generic-jira-user_ww@oracle.com;[laura_aguilar|https://orahub.oci.oraclecorp.com/laura_aguilar] mentioned this issue in [a commit|https://orahub.oci.oraclecorp.com/database-dbtools-dev/rest-data-services/-/commit/1698457198c2bf16d41034b10f7cf2a28a835b44] of [database-dbtools-dev / rest-data-services|https://orahub.oci.oraclecorp.com/database-dbtools-dev/rest-data-services]:{quote}Merge branch 'ORDS-14746' into 'master'{quote};;;</t>
  </si>
  <si>
    <t>MAKE THE ORDS PRODUCT FOLDER CONFIGURATION LOCATION MESSAGE A WARNING</t>
  </si>
  <si>
    <t>ORDS-14263</t>
  </si>
  <si>
    <t xml:space="preserve">Too many customers are bundling in their configuration directory with the ORDS product home. This gets highlighted at the start of every command but is only at INFO level so no customer corrects this...
2024-03-21T11:35:40.039Z INFO        Your configuration folder /Users/peobrie/Downloads/ords-23.4.0.346.1619 is located in ORDS product folder.  Oracle recommends to use a different configuration folder.
Let's increase the logging level to WARNING so that customers are more encouraged to not make this mistake.
</t>
  </si>
  <si>
    <t>&lt;a href='https://bug.oraclecorp.com/ords/f?p=bugdb:attachments:::::rptno:36429696' target='_blank'&gt;View/upload/download attachments&lt;/a&gt;</t>
  </si>
  <si>
    <t>https://bug.oraclecorp.com/pls/bug/webbug_print.show?c_rptno=36429696</t>
  </si>
  <si>
    <t>2 - Very desirable feature</t>
  </si>
  <si>
    <t>2|j0598w:</t>
  </si>
  <si>
    <t>21/Mar/24 7:42 AM;peter.j.obrien@oracle.com;Customers put their configuration directory in the ORDS product home making upgrades and configuration management in general, more complicated for them.;;Users;</t>
  </si>
  <si>
    <t>19/Apr/24 2:44 PM;ese-generic-jira-user_ww@oracle.com;[elizabeth_saunders|https://orahub.oci.oraclecorp.com/elizabeth_saunders] mentioned this issue in [a merge request|https://orahub.oci.oraclecorp.com/database-dbtools-dev/rest-data-services/-/merge_requests/12931] of [database-dbtools-dev / rest-data-services|https://orahub.oci.oraclecorp.com/database-dbtools-dev/rest-data-services] on branch [bug_36429696|https://orahub.oci.oraclecorp.com/database-dbtools-dev/rest-data-services/-/tree/bug_36429696]:{quote}ENH 36429696 - MAKE THE ORDS PRODUCT FOLDER CONFIGURATION LOCATION MESSAGE A WARNING{quote};;;</t>
  </si>
  <si>
    <t>ORDS-14285</t>
  </si>
  <si>
    <t>Return 400 instead of 500 error when clients provided illegal arguments in the requests, including:_x000D_
 * java.lang.IllegalArgumentException: String length must be a multiple of four._x000D_
 * java.lang.IllegalArgumentException: Illegal base64 character_x000D_
 * java.time.format.DateTimeParseException</t>
  </si>
  <si>
    <t>&lt;a href='https://bug.oraclecorp.com/ords/f?p=bugdb:attachments:::::rptno:36435220' target='_blank'&gt;View/upload/download attachments&lt;/a&gt;</t>
  </si>
  <si>
    <t>https://bug.oraclecorp.com/pls/bug/webbug_print.show?c_rptno=36435220</t>
  </si>
  <si>
    <t>2|ixp5ye:</t>
  </si>
  <si>
    <t>09/Apr/24 8:56 AM;han.shum@oracle.com;The¬†java.time.format.DateTimeParseException error is fixed with:_x000D_
_x000D_
https://jira.oraclecorp.com/jira/browse/ORDS-13424;;Users;</t>
  </si>
  <si>
    <t>09/Apr/24 10:07 AM;han.shum@oracle.com;Sample "String length must be a multiple of four" message:_x000D_
{noformat}_x000D_
2024-04-06T13:42:44.072Z SEVERE ¬† ¬† ¬†&lt;0c18bd135dc029c28cbeae5b6660b9cf&gt; [OCID1.AUTONOMOUSDATABASE.oc1.IAD.ANUWCLJR23O3ZVAA3GTQ5BZPUZS7OFIJWGNIAKV2DMSZYJBIZHC6LWDI3X2A] GET lbordsdev5.oraclecloud.mountsinai.org /ords/sign-in/ 500 An unexpected error with the following message occurred: String length must be a multiple of four._x000D_
InternalServerException [statusCode=500, logLevel=SEVERE, reasons=[An unexpected error with the following message occurred: String length must be a multiple of four.]]_x000D_
¬† ¬† at oracle.dbtools.http.errors.ServletResponseExceptionMapper.mapError(ServletResponseExceptionMapper.java:68)_x000D_
¬† ¬† at oracle.dbtools.http.errors.ErrorLogger.log(ErrorLogger.java:27)_x000D_
¬† ¬† at oracle.dbtools.http.errors.ErrorPageFilter.doFilter(ErrorPageFilter.java:114)_x000D_
¬† ¬† at oracle.dbtools.http.filters.HttpFilter.doFilter(HttpFilter.java:47)_x000D_
¬† ¬† at oracle.dbtools.http.filters.FilterChainImpl.doFilter(FilterChainImpl.java:64)_x000D_
¬† ¬† at oracle.dbtools.http.secure.ForceHttpsFilter.doFilter(ForceHttpsFilter.java:74)_x000D_
¬† ¬† at oracle.dbtools.http.filters.HttpFilter.doFilter(HttpFilter.java:47)_x000D_
¬† ¬† at oracle.dbtools.http.filters.FilterChainImpl.doFilter(FilterChainImpl.java:64)_x000D_
¬† ¬† at oracle.dbtools.http.auth.ForceAuthFilter.doFilter(ForceAuthFilter.java:44)_x000D_
¬† ¬† at oracle.dbtools.http.filters.HttpFilter.doFilter(HttpFilter.java:47)_x000D_
¬† ¬† at oracle.dbtools.http.filters.FilterChainImpl.doFilter(FilterChainImpl.java:64)_x000D_
¬† ¬† at oracle.dbtools.http.filters.Filters.filter(Filters.java:67)_x000D_
¬† ¬† at oracle.dbtools.http.entrypoint.EntryPoint.service(EntryPoint.java:70)_x000D_
¬† ¬† at oracle.dbtools.http.entrypoint.EntryPointServlet.service(EntryPointServlet.java:130)_x000D_
¬† ¬† at oracle.dbtools.entrypoint.WebApplicationRequestEntryPoint.service(WebApplicationRequestEntryPoint.java:50)_x000D_
¬† ¬† at javax.servlet.http.HttpServlet.service(HttpServlet.java:590)_x000D_
¬† ¬† at org.eclipse.jetty.servlet.ServletHolder$NotAsync.service(ServletHolder.java:1419)_x000D_
¬† ¬† at org.eclipse.jetty.servlet.ServletHolder.handle(ServletHolder.java:764)_x000D_
¬† ¬† at org.eclipse.jetty.servlet.ServletHandler$ChainEnd.doFilter(ServletHandler.java:1665)_x000D_
¬† ¬† at com.oracle.multitenant.jetty.aclfilter.AclFilter.doFilter(AclFilter.java:246)_x000D_
¬† ¬† at org.eclipse.jetty.servlet.FilterHolder.doFilter(FilterHolder.java:202)_x000D_
¬† ¬† at org.eclipse.jetty.servlet.ServletHandler$Chain.doFilter(ServletHandler.java:1635)_x000D_
¬† ¬† at org.eclipse.jetty.servlets.DoSFilter.doFilterChain(DoSFilter.java:462)_x000D_
¬† ¬† at org.eclipse.jetty.servlets.DoSFilter.doFilter(DoSFilter.java:317)_x000D_
¬† ¬† at com.oracle.multitenant.jetty.DoSFilter.doFilter(DoSFilter.java:155)_x000D_
¬† ¬† at org.eclipse.jetty.servlets.DoSFilter.doFilter(DoSFilter.java:282)_x000D_
¬† ¬† at org.eclipse.jetty.servlet.FilterHolder.doFilter(FilterHolder.java:210)_x000D_
¬† ¬† at org.eclipse.jetty.servlet.ServletHandler$Chain.doFilter(ServletHandler.java:1635)_x000D_
¬† ¬† at org.eclipse.jetty.websocket.servlet.WebSocketUpgradeFilter.doFilter(WebSocketUpgradeFilter.java:170)_x000D_
¬† ¬† at org.eclipse.jetty.servlet.FilterHolder.doFilter(FilterHolder.java:202)_x000D_
¬† ¬† at org.eclipse.jetty.servlet.ServletHandler$Chain.doFilter(ServletHandler.java:1635)_x000D_
¬† ¬† at org.eclipse.jetty.servlet.ServletHandler.doHandle(ServletHandler.java:527)_x000D_
¬† ¬† at org.eclipse.jetty.server.handler.ScopedHandler.handle(ScopedHandler.java:131)_x000D_
¬† ¬† at org.eclipse.jetty.security.SecurityHandler.handle(SecurityHandler.java:598)_x000D_
¬† ¬† at org.eclipse.jetty.server.handler.HandlerWrapper.handle(HandlerWrapper.java:122)_x000D_
¬† ¬† at org.eclipse.jetty.server.handler.ScopedHandler.nextHandle(ScopedHandler.java:223)_x000D_
¬† ¬† at org.eclipse.jetty.server.session.SessionHandler.doHandle(SessionHandler.java:1570)_x000D_
¬† ¬† at org.eclipse.jetty.server.handler.ScopedHandler.handle(ScopedHandler.java:131)_x000D_
¬† ¬† at org.eclipse.jetty.server.handler.RequestLogHandler.handle(RequestLogHandler.java:46)_x000D_
¬† ¬† at org.eclipse.jetty.server.handler.HandlerWrapper.handle(HandlerWrapper.java:122)_x000D_
¬† ¬† at org.eclipse.jetty.server.handler.ScopedHandler.nextHandle(ScopedHandler.java:223)_x000D_
¬† ¬† at org.eclipse.jetty.server.handler.ContextHandler.doHandle(ContextHandler.java:1384)_x000D_
¬† ¬† at org.eclipse.jetty.server.handler.ScopedHandler.nextScope(ScopedHandler.java:176)_x000D_
¬† ¬† at org.eclipse.jetty.servlet.ServletHandler.doScope(ServletHandler.java:484)_x000D_
¬† ¬† at org.eclipse.jetty.server.session.SessionHandler.doScope(SessionHandler.java:1543)_x000D_
¬† ¬† at org.eclipse.jetty.server.handler.ScopedHandler.nextScope(ScopedHandler.java:174)_x000D_
¬† ¬† at org.eclipse.jetty.server.handler.ContextHandler.doScope(ContextHandler.java:1306)_x000D_
¬† ¬† at org.eclipse.jetty.server.handler.ScopedHandler.handle(ScopedHandler.java:129)_x000D_
¬† ¬† at org.eclipse.jetty.server.handler.ContextHandlerCollection.handle(ContextHandlerCollection.java:192)_x000D_
¬† ¬† at org.eclipse.jetty.server.handler.HandlerList.handle(HandlerList.java:51)_x000D_
¬† ¬† at org.eclipse.jetty.server.handler.HandlerWrapper.handle(HandlerWrapper.java:122)_x000D_
¬† ¬† at org.eclipse.jetty.rewrite.handler.RewriteHandler.handle(RewriteHandler.java:301)_x000D_
¬† ¬† at org.eclipse.jetty.server.handler.StatisticsHandler.handle(StatisticsHandler.java:173)_x000D_
¬† ¬† at org.eclipse.jetty.server.handler.HandlerWrapper.handle(HandlerWrapper.java:122)_x000D_
¬† ¬† at org.eclipse.jetty.server.Server.handle(Server.java:563)_x000D_
¬† ¬† at org.eclipse.jetty.server.HttpChannel$RequestDispatchable.dispatch(HttpChannel.java:1598)_x000D_
¬† ¬† at org.eclipse.jetty.server.HttpChannel.dispatch(HttpChannel.java:753)_x000D_
¬† ¬† at org.eclipse.jetty.server.HttpChannel.handle(HttpChannel.java:501)_x000D_
¬† ¬† at org.eclipse.jetty.server.HttpConnection.onFillable(HttpConnection.java:287)_x000D_
¬† ¬† at org.eclipse.jetty.io.AbstractConnection$ReadCallback.succeeded(AbstractConnection.java:314)_x000D_
¬† ¬† at org.eclipse.jetty.io.FillInterest.fillable(FillInterest.java:100)_x000D_
¬† ¬† at org.eclipse.jetty.io.SelectableChannelEndPoint$1.run(SelectableChannelEndPoint.java:53)_x000D_
¬† ¬† at org.eclipse.jetty.util.thread.strategy.AdaptiveExecutionStrategy.runTask(AdaptiveExecutionStrategy.java:421)_x000D_
¬† ¬† at org.eclipse.jetty.util.thread.strategy.AdaptiveExecutionStrategy.consumeTask(AdaptiveExecutionStrategy.java:390)_x000D_
¬† ¬† at org.eclipse.jetty.util.thread.strategy.AdaptiveExecutionStrategy.tryProduce(AdaptiveExecutionStrategy.java:277)_x000D_
¬† ¬† at org.eclipse.jetty.util.thread.strategy.AdaptiveExecutionStrategy.run(AdaptiveExecutionStrategy.java:199)_x000D_
¬† ¬† at org.eclipse.jetty.util.thread.ReservedThreadExecutor$ReservedThread.run(ReservedThreadExecutor.java:411)_x000D_
¬† ¬† at org.eclipse.jetty.util.thread.QueuedThreadPool.runJob(QueuedThreadPool.java:969)_x000D_
¬† ¬† at org.eclipse.jetty.util.thread.QueuedThreadPool$Runner.doRunJob(QueuedThreadPool.java:1194)_x000D_
¬† ¬† at org.eclipse.jetty.util.thread.QueuedThreadPool$Runner.run(QueuedThreadPool.java:1149)_x000D_
¬† ¬† at java.base/java.lang.Thread.run(Thread.java:834)_x000D_
Caused by: java.lang.IllegalArgumentException: String length must be a multiple of four._x000D_
¬† ¬† at oracle.dbtools.common.util.Base64.base64ToByteArray(Base64.java:43)_x000D_
¬† ¬† at oracle.dbtools.common.util.Base64.safeBase64ToByteArray(Base64.java:35)_x000D_
¬† ¬† at oracle.dbtools.auth.crypto.CryptoMessagesProvider.decode(CryptoMessagesProvider.java:54)_x000D_
¬† ¬† at oracle.dbtools.http.cookies.crypto.CryptoCookiesProvider.get(CryptoCookiesProvider.java:87)_x000D_
¬† ¬† at oracle.dbtools.http.cookies.crypto.CryptoCookiesProvider.get(CryptoCookiesProvider.java:72)_x000D_
¬† ¬† at oracle.dbtools.signin.SignInFlow.state(SignInFlow.java:50)_x000D_
¬† ¬† at oracle.dbtools.signin.SignInForm.signInForm(SignInForm.java:103)_x000D_
¬† ¬† at oracle.dbtools.signin.SignInForm.doGet(SignInForm.java:87)_x000D_
¬† ¬† at javax.servlet.http.HttpServlet.service(HttpServlet.java:503)_x000D_
¬† ¬† at javax.servlet.http.HttpServlet.service(HttpServlet.java:590)_x000D_
¬† ¬† at oracle.dbtools.http.servlet.DispatchableServletAdaptor.service(DispatchableServletAdaptor.java:145)_x000D_
¬† ¬† at javax.servlet.http.HttpServlet.service(HttpServlet.java:590)_x000D_
¬† ¬† at oracle.dbtools.http.servlet.DispatchableServletBase.service(DispatchableServletBase.java:58)_x000D_
¬† ¬† at oracle.dbtools.http.entrypoint.Dispatcher.dispatch(Dispatcher.java:126)_x000D_
¬† ¬† at oracle.dbtools.http.entrypoint.EntryPoint$FilteredServlet.service(EntryPoint.java:170)_x000D_
¬† ¬† at oracle.dbtools.http.filters.FilterChainImpl.doFilter(FilterChainImpl.java:73)_x000D_
¬† ¬† at oracle.dbtools.rest.resource.EnvoyPreDispatchFilter.doFilter(EnvoyPreDispatchFilter.java:122)_x000D_
¬† ¬† at oracle.dbtools.http.filters.HttpFilter.doFilter(HttpFilter.java:47)_x000D_
¬† ¬† at oracle.dbtools.http.filters.FilterChainImpl.doFilter(FilterChainImpl.java:64)_x000D_
¬† ¬† at oracle.dbtools.http.forwarding.QueryFilteringRewrite.doFilter(QueryFilteringRewrite.java:90)_x000D_
¬† ¬† at oracle.dbtools.http.filters.HttpFilter.doFilter(HttpFilter.java:47)_x000D_
¬† ¬† at oracle.dbtools.http.filters.FilterChainImpl.doFilter(FilterChainImpl.java:64)_x000D_
¬† ¬† at oracle.dbtools.http.forwarding.ForwardingFilter.doFilter(ForwardingFilter.java:69)_x000D_
¬† ¬† at oracle.dbtools.http.filters.HttpFilter.doFilter(HttpFilter.java:47)_x000D_
¬† ¬† at oracle.dbtools.http.filters.FilterChainImpl.doFilter(FilterChainImpl.java:64)_x000D_
¬† ¬† at oracle.dbtools.http.cors.CORSPreflightFilter.doFilter(CORSPreflightFilter.java:68)_x000D_
¬† ¬† at oracle.dbtools.http.filters.HttpFilter.doFilter(HttpFilter.java:47)_x000D_
¬† ¬† at oracle.dbtools.http.filters.FilterChainImpl.doFilter(FilterChainImpl.java:64)_x000D_
¬† ¬† at oracle.dbtools.http.cookies.auth.CookieSessionCSRFFilter.doFilter(CookieSessionCSRFFilter.java:71)_x000D_
¬† ¬† at oracle.dbtools.http.filters.HttpFilter.doFilter(HttpFilter.java:47)_x000D_
¬† ¬† at oracle.dbtools.http.filters.FilterChainImpl.doFilter(FilterChainImpl.java:64)_x000D_
¬† ¬† at oracle.dbtools.http.auth.AuthenticationFilter.authenticate(AuthenticationFilter.java:117)_x000D_
¬† ¬† at oracle.dbtools.http.auth.AuthenticationFilter.doFilter(AuthenticationFilter.java:68)_x000D_
¬† ¬† at oracle.dbtools.http.filters.HttpFilter.doFilter(HttpFilter.java:47)_x000D_
¬† ¬† at oracle.dbtools.http.filters.FilterChainImpl.doFilter(FilterChainImpl.java:64)_x000D_
¬† ¬† at oracle.dbtools.url.mapping.RequestMapperImpl.doFilter(RequestMapperImpl.java:161)_x000D_
¬† ¬† at oracle.dbtools.url.mapping.URLMappingBase.doFilter(URLMappingBase.java:89)_x000D_
¬† ¬† at oracle.dbtools.url.mapping.db.DatabaseTenantMapping.dispatchSelf(DatabaseTenantMapping.java:216)_x000D_
¬† ¬† at oracle.dbtools.url.mapping.db.DatabaseTenantMappingBase.doFilter(DatabaseTenantMappingBase.java:51)_x000D_
¬† ¬† at oracle.dbtools.url.mapping.tenant.TenantMappingDispatcher.dispatch(TenantMappingDispatcher.java:59)_x000D_
¬† ¬† at oracle.dbtools.url.mapping.tenant.TenantMappingFilter.doFilter(TenantMappingFilter.java:84)_x000D_
¬† ¬† at oracle.dbtools.http.filters.HttpFilter.doFilter(HttpFilter.java:47)_x000D_
¬† ¬† at oracle.dbtools.http.filters.FilterChainImpl.doFilter(FilterChainImpl.java:64)_x000D_
¬† ¬† at oracle.dbtools.http.forwarding.ForwardingFailedFilter.doFilter(ForwardingFailedFilter.java:41)_x000D_
¬† ¬† at oracle.dbtools.http.filters.HttpFilter.doFilter(HttpFilter.java:47)_x000D_
¬† ¬† at oracle.dbtools.http.filters.FilterChainImpl.doFilter(FilterChainImpl.java:64)_x000D_
¬† ¬† at oracle.dbtools.http.auth.external.ExternalSessionFilter.doFilter(ExternalSessionFilter.java:59)_x000D_
¬† ¬† at oracle.dbtools.http.filters.HttpFilter.doFilter(HttpFilter.java:47)_x000D_
¬† ¬† at oracle.dbtools.http.filters.FilterChainImpl.doFilter(FilterChainImpl.java:64)_x000D_
¬† ¬† at oracle.dbtools.apex.support.auth.ApexSessionQueryRewriteFilter.doFilter(ApexSessionQueryRewriteFilter.java:58)_x000D_
¬† ¬† at oracle.dbtools.http.filters.HttpFilter.doFilter(HttpFilter.java:47)_x000D_
¬† ¬† at oracle.dbtools.http.filters.FilterChainImpl.doFilter(FilterChainImpl.java:64)_x000D_
¬† ¬† at oracle.dbtools.http.cors.CORSResponseFilter.doFilter(CORSResponseFilter.java:90)_x000D_
¬† ¬† at oracle.dbtools.http.filters.HttpResponseFilter.doFilter(HttpResponseFilter.java:45)_x000D_
¬† ¬† at oracle.dbtools.http.filters.FilterChainImpl.doFilter(FilterChainImpl.java:64)_x000D_
¬† ¬† at oracle.dbtools.http.filters.AbsoluteLocationFilter.doFilter(AbsoluteLocationFilter.java:65)_x000D_
¬† ¬† at oracle.dbtools.http.filters.HttpResponseFilter.doFilter(HttpResponseFilter.java:45)_x000D_
¬† ¬† at oracle.dbtools.http.filters.FilterChainImpl.doFilter(FilterChainImpl.java:64)_x000D_
¬† ¬† at oracle.dbtools.http.auth.external.ExternalAccessValidationFilter.doFilter(ExternalAccessValidationFilter.java:59)_x000D_
¬† ¬† at oracle.dbtools.http.filters.HttpFilter.doFilter(HttpFilter.java:47)_x000D_
¬† ¬† at oracle.dbtools.http.filters.FilterChainImpl.doFilter(FilterChainImpl.java:64)_x000D_
¬† ¬† at oracle.dbtools.http.errors.ErrorPageFilter.doFilter(ErrorPageFilter.java:87)_x000D_
¬† ¬† ... 68 more{noformat};;Users;</t>
  </si>
  <si>
    <t>09/Apr/24 10:18 AM;ese-generic-jira-user_ww@oracle.com;[Han Shum|https://orahub.oci.oraclecorp.com/han.shum] mentioned this issue in [a commit|https://orahub.oci.oraclecorp.com/database-dbtools-dev/rest-data-services/-/commit/0f557cbc1df82e17dcdfe0c64aa682bc78f2b527] of [database-dbtools-dev / rest-data-services|https://orahub.oci.oraclecorp.com/database-dbtools-dev/rest-data-services] on branch [ORDS-14285|https://orahub.oci.oraclecorp.com/database-dbtools-dev/rest-data-services/-/tree/ORDS-14285]:{quote}ORDS-14285 handle IllegalArgumentException from base64 decode in CryptoMessagesProvider.decode.{quote};;;</t>
  </si>
  <si>
    <t>09/Apr/24 10:54 AM;han.shum@oracle.com;The "java.lang.IllegalArgumentException: Illegal base64 character" error is from JWT Authenticator. I've created a separate task to track it:_x000D_
_x000D_
https://jira.oraclecorp.com/jira/browse/ORDS-14420;;Users;</t>
  </si>
  <si>
    <t>09/Apr/24 11:03 AM;ese-generic-jira-user_ww@oracle.com;[Han Shum|https://orahub.oci.oraclecorp.com/han.shum] mentioned this issue in [a merge request|https://orahub.oci.oraclecorp.com/database-dbtools-dev/rest-data-services/-/merge_requests/12826] of [database-dbtools-dev / rest-data-services|https://orahub.oci.oraclecorp.com/database-dbtools-dev/rest-data-services] on branch [ORDS-14285|https://orahub.oci.oraclecorp.com/database-dbtools-dev/rest-data-services/-/tree/ORDS-14285]:{quote}ORDS-14285 handle IllegalArgumentException from base64 decode in CryptoMessagesProvider.decode.{quote};;;</t>
  </si>
  <si>
    <t>29/Apr/24 11:11 AM;ese-generic-jira-user_ww@oracle.com;[dermot_oneill|https://orahub.oci.oraclecorp.com/dermot_oneill] mentioned this issue in [a commit|https://orahub.oci.oraclecorp.com/database-dbtools-dev/rest-data-services/-/commit/fd2664f3db75faef9d5f694ae5c9b6322213aef9] of [database-dbtools-dev / rest-data-services|https://orahub.oci.oraclecorp.com/database-dbtools-dev/rest-data-services] on branch [master|https://orahub.oci.oraclecorp.com/database-dbtools-dev/rest-data-services/-/tree/master]:{quote}Merge branch 'ORDS-14285' into 'master'{quote};;;</t>
  </si>
  <si>
    <t>29/Apr/24 11:11 AM;ese-generic-jira-user_ww@oracle.com;------------------ 
 Repo: database-dbtools-dev/rest-data-services
 Branch: refs/heads/master
 Date: 2024-04-09 22:18:36 +0800
 Author: han.shum@oracle.com
 Message: ORDS-14285 handle IllegalArgumentException from base64 decode in CryptoMessagesProvider.decode.
 Commit: 0f557cbc1df82e17dcdfe0c64aa682bc78f2b527
 View: https://orahub.oci.oraclecorp.com/database-dbtools-dev/rest-data-services/commit/0f557cbc1df82e17dcdfe0c64aa682bc78f2b527
 Summary: 
E product/ords-auth/src/main/java/oracle/dbtools/auth/crypto/CryptoMessagesProvider.java
E product/ords-auth/src/test/java/oracle/dbtools/auth/crypto/CryptoMessagesProviderTest.java
 ------------------;;;</t>
  </si>
  <si>
    <t>29/Apr/24 11:56 AM;ese-generic-jira-user_ww@oracle.com;[Han Shum|https://orahub.oci.oraclecorp.com/han.shum] mentioned this issue in [a commit|https://orahub.oci.oraclecorp.com/database-dbtools-dev/rest-data-services/-/commit/0f557cbc1df82e17dcdfe0c64aa682bc78f2b527] of [database-dbtools-dev / rest-data-services|https://orahub.oci.oraclecorp.com/database-dbtools-dev/rest-data-services]:{quote}ORDS-14285 handle IllegalArgumentException from base64 decode in CryptoMessagesProvider.decode.{quote};;;</t>
  </si>
  <si>
    <t>30/Apr/24 10:21 AM;ese-generic-jira-user_ww@oracle.com;[dermot_oneill|https://orahub.oci.oraclecorp.com/dermot_oneill] mentioned this issue in [a commit|https://orahub.oci.oraclecorp.com/database-dbtools-dev/rest-data-services/-/commit/fd2664f3db75faef9d5f694ae5c9b6322213aef9] of [database-dbtools-dev / rest-data-services|https://orahub.oci.oraclecorp.com/database-dbtools-dev/rest-data-services]:{quote}Merge branch 'ORDS-14285' into 'master'{quote};;;</t>
  </si>
  <si>
    <t>ORDS-14395</t>
  </si>
  <si>
    <t>Customers are getting 500 error when an ords handler contains an illegal source_type eg (PLSQL). Eg:_x000D_
{noformat}_x000D_
2024-04-04T08:25:09.283Z SEVERE ¬† ¬† ¬†&lt;b73b5ec5f78e6faa93c633841db9d585&gt; [OCID1.AUTONOMOUSDATABASE.oc1.PHX.ANYHQLJTUTDSICAAXGH2MU76DCBMAV3ZSFVNKD3DAFD2HKW6I6ORTMBKHEMA] POST gce21afbd04fa9b-bysatpuheg5862.adb.us-phoenix-1.oraclecloudapps.com /ords/a419358_072022/shipstation/new_orders/17808087 500 An unexpected error with the following message occurred: PLSQL_x000D_
InternalServerException [statusCode=500, logLevel=SEVERE, reasons=[An unexpected error with the following message occurred: PLSQL]]_x000D_
¬† ¬† at oracle.dbtools.http.errors.ServletResponseExceptionMapper.mapError(ServletResponseExceptionMapper.java:68)_x000D_
¬† ¬† at oracle.dbtools.http.errors.ErrorLogger.log(ErrorLogger.java:27)_x000D_
¬† ¬† at oracle.dbtools.http.errors.ErrorPageFilter.doFilter(ErrorPageFilter.java:114)_x000D_
¬† ¬† at oracle.dbtools.http.filters.HttpFilter.doFilter(HttpFilter.java:47)_x000D_
¬† ¬† at oracle.dbtools.http.filters.FilterChainImpl.doFilter(FilterChainImpl.java:64)_x000D_
¬† ¬† at oracle.dbtools.http.secure.ForceHttpsFilter.doFilter(ForceHttpsFilter.java:74)_x000D_
¬† ¬† at oracle.dbtools.http.filters.HttpFilter.doFilter(HttpFilter.java:47)_x000D_
¬† ¬† at oracle.dbtools.http.filters.FilterChainImpl.doFilter(FilterChainImpl.java:64)_x000D_
¬† ¬† at oracle.dbtools.http.auth.ForceAuthFilter.doFilter(ForceAuthFilter.java:44)_x000D_
¬† ¬† at oracle.dbtools.http.filters.HttpFilter.doFilter(HttpFilter.java:47)_x000D_
¬† ¬† at oracle.dbtools.http.filters.FilterChainImpl.doFilter(FilterChainImpl.java:64)_x000D_
¬† ¬† at oracle.dbtools.http.filters.Filters.filter(Filters.java:67)_x000D_
¬† ¬† at oracle.dbtools.http.entrypoint.EntryPoint.service(EntryPoint.java:70)_x000D_
¬† ¬† at oracle.dbtools.http.entrypoint.EntryPointServlet.service(EntryPointServlet.java:130)_x000D_
¬† ¬† at oracle.dbtools.entrypoint.WebApplicationRequestEntryPoint.service(WebApplicationRequestEntryPoint.java:50)_x000D_
¬† ¬† at javax.servlet.http.HttpServlet.service(HttpServlet.java:590)_x000D_
¬† ¬† at org.eclipse.jetty.servlet.ServletHolder$NotAsync.service(ServletHolder.java:1419)_x000D_
¬† ¬† at org.eclipse.jetty.servlet.ServletHolder.handle(ServletHolder.java:764)_x000D_
¬† ¬† at org.eclipse.jetty.servlet.ServletHandler$ChainEnd.doFilter(ServletHandler.java:1665)_x000D_
¬† ¬† at com.oracle.multitenant.jetty.aclfilter.AclFilter.doFilter(AclFilter.java:246)_x000D_
¬† ¬† at org.eclipse.jetty.servlet.FilterHolder.doFilter(FilterHolder.java:202)_x000D_
¬† ¬† at org.eclipse.jetty.servlet.ServletHandler$Chain.doFilter(ServletHandler.java:1635)_x000D_
¬† ¬† at org.eclipse.jetty.servlets.DoSFilter.doFilterChain(DoSFilter.java:462)_x000D_
¬† ¬† at org.eclipse.jetty.servlets.DoSFilter.doFilter(DoSFilter.java:317)_x000D_
¬† ¬† at com.oracle.multitenant.jetty.DoSFilter.doFilter(DoSFilter.java:155)_x000D_
¬† ¬† at org.eclipse.jetty.servlets.DoSFilter.doFilter(DoSFilter.java:282)_x000D_
¬† ¬† at org.eclipse.jetty.servlet.FilterHolder.doFilter(FilterHolder.java:210)_x000D_
¬† ¬† at org.eclipse.jetty.servlet.ServletHandler$Chain.doFilter(ServletHandler.java:1635)_x000D_
¬† ¬† at org.eclipse.jetty.websocket.servlet.WebSocketUpgradeFilter.doFilter(WebSocketUpgradeFilter.java:170)_x000D_
¬† ¬† at org.eclipse.jetty.servlet.FilterHolder.doFilter(FilterHolder.java:202)_x000D_
¬† ¬† at org.eclipse.jetty.servlet.ServletHandler$Chain.doFilter(ServletHandler.java:1635)_x000D_
¬† ¬† at org.eclipse.jetty.servlet.ServletHandler.doHandle(ServletHandler.java:527)_x000D_
¬† ¬† at org.eclipse.jetty.server.handler.ScopedHandler.handle(ScopedHandler.java:131)_x000D_
¬† ¬† at org.eclipse.jetty.security.SecurityHandler.handle(SecurityHandler.java:598)_x000D_
¬† ¬† at org.eclipse.jetty.server.handler.HandlerWrapper.handle(HandlerWrapper.java:122)_x000D_
¬† ¬† at org.eclipse.jetty.server.handler.ScopedHandler.nextHandle(ScopedHandler.java:223)_x000D_
¬† ¬† at org.eclipse.jetty.server.session.SessionHandler.doHandle(SessionHandler.java:1570)_x000D_
¬† ¬† at org.eclipse.jetty.server.handler.ScopedHandler.handle(ScopedHandler.java:131)_x000D_
¬† ¬† at org.eclipse.jetty.server.handler.RequestLogHandler.handle(RequestLogHandler.java:46)_x000D_
¬† ¬† at org.eclipse.jetty.server.handler.HandlerWrapper.handle(HandlerWrapper.java:122)_x000D_
¬† ¬† at org.eclipse.jetty.server.handler.ScopedHandler.nextHandle(ScopedHandler.java:223)_x000D_
¬† ¬† at org.eclipse.jetty.server.handler.ContextHandler.doHandle(ContextHandler.java:1384)_x000D_
¬† ¬† at org.eclipse.jetty.server.handler.ScopedHandler.nextScope(ScopedHandler.java:176)_x000D_
¬† ¬† at org.eclipse.jetty.servlet.ServletHandler.doScope(ServletHandler.java:484)_x000D_
¬† ¬† at org.eclipse.jetty.server.session.SessionHandler.doScope(SessionHandler.java:1543)_x000D_
¬† ¬† at org.eclipse.jetty.server.handler.ScopedHandler.nextScope(ScopedHandler.java:174)_x000D_
¬† ¬† at org.eclipse.jetty.server.handler.ContextHandler.doScope(ContextHandler.java:1306)_x000D_
¬† ¬† at org.eclipse.jetty.server.handler.ScopedHandler.handle(ScopedHandler.java:129)_x000D_
¬† ¬† at org.eclipse.jetty.server.handler.ContextHandlerCollection.handle(ContextHandlerCollection.java:192)_x000D_
¬† ¬† at org.eclipse.jetty.server.handler.HandlerList.handle(HandlerList.java:51)_x000D_
¬† ¬† at org.eclipse.jetty.server.handler.HandlerWrapper.handle(HandlerWrapper.java:122)_x000D_
¬† ¬† at org.eclipse.jetty.rewrite.handler.RewriteHandler.handle(RewriteHandler.java:301)_x000D_
¬† ¬† at org.eclipse.jetty.server.handler.StatisticsHandler.handle(StatisticsHandler.java:173)_x000D_
¬† ¬† at org.eclipse.jetty.server.handler.HandlerWrapper.handle(HandlerWrapper.java:122)_x000D_
¬† ¬† at org.eclipse.jetty.server.Server.handle(Server.java:563)_x000D_
¬† ¬† at org.eclipse.jetty.server.HttpChannel$RequestDispatchable.dispatch(HttpChannel.java:1598)_x000D_
¬† ¬† at org.eclipse.jetty.server.HttpChannel.dispatch(HttpChannel.java:753)_x000D_
¬† ¬† at org.eclipse.jetty.server.HttpChannel.handle(HttpChannel.java:501)_x000D_
¬† ¬† at org.eclipse.jetty.server.HttpConnection.onFillable(HttpConnection.java:287)_x000D_
¬† ¬† at org.eclipse.jetty.io.AbstractConnection$ReadCallback.succeeded(AbstractConnection.java:314)_x000D_
¬† ¬† at org.eclipse.jetty.io.FillInterest.fillable(FillInterest.java:100)_x000D_
¬† ¬† at org.eclipse.jetty.io.SelectableChannelEndPoint$1.run(SelectableChannelEndPoint.java:53)_x000D_
¬† ¬† at org.eclipse.jetty.util.thread.strategy.AdaptiveExecutionStrategy.runTask(AdaptiveExecutionStrategy.java:421)_x000D_
¬† ¬† at org.eclipse.jetty.util.thread.strategy.AdaptiveExecutionStrategy.consumeTask(AdaptiveExecutionStrategy.java:390)_x000D_
¬† ¬† at org.eclipse.jetty.util.thread.strategy.AdaptiveExecutionStrategy.tryProduce(AdaptiveExecutionStrategy.java:277)_x000D_
¬† ¬† at org.eclipse.jetty.util.thread.strategy.AdaptiveExecutionStrategy.run(AdaptiveExecutionStrategy.java:199)_x000D_
¬† ¬† at org.eclipse.jetty.util.thread.ReservedThreadExecutor$ReservedThread.run(ReservedThreadExecutor.java:411)_x000D_
¬† ¬† at org.eclipse.jetty.util.thread.QueuedThreadPool.runJob(QueuedThreadPool.java:969)_x000D_
¬† ¬† at org.eclipse.jetty.util.thread.QueuedThreadPool$Runner.doRunJob(QueuedThreadPool.java:1194)_x000D_
¬† ¬† at org.eclipse.jetty.util.thread.QueuedThreadPool$Runner.run(QueuedThreadPool.java:1149)_x000D_
¬† ¬† at java.base/java.lang.Thread.run(Thread.java:834)_x000D_
Caused by: java.lang.IllegalArgumentException: PLSQL_x000D_
¬† ¬† at oracle.dbtools.rest.resource.generator.ResourceGeneratorsProvider.generate(ResourceGeneratorsProvider.java:96)_x000D_
¬† ¬† at oracle.dbtools.rest.resource.modules.ModulesDispatcherDelegate.service(ModulesDispatcherDelegate.java:165)_x000D_
¬† ¬† at oracle.dbtools.rest.resource.modules.ModulesDispatcherDelegate.service(ModulesDispatcherDelegate.java:95)_x000D_
¬† ¬† at oracle.dbtools.rest.resource.jdbc.JDBCResourceDispatcher.service(JDBCResourceDispatcher.java:87)_x000D_
¬† ¬† at javax.servlet.http.HttpServlet.service(HttpServlet.java:590)_x000D_
¬† ¬† at oracle.dbtools.http.servlet.DispatchableServletBase.service(DispatchableServletBase.java:58)_x000D_
¬† ¬† at oracle.dbtools.rest.resource.cache.CachedResourceDispatcher.service(CachedResourceDispatcher.java:59)_x000D_
¬† ¬† at oracle.dbtools.http.entrypoint.Dispatcher.dispatch(Dispatcher.java:126)_x000D_
¬† ¬† at oracle.dbtools.http.entrypoint.EntryPoint$FilteredServlet.service(EntryPoint.java:170)_x000D_
¬† ¬† at oracle.dbtools.http.filters.FilterChainImpl.doFilter(FilterChainImpl.java:73)_x000D_
¬† ¬† at oracle.dbtools.rest.resource.EnvoyPreDispatchFilter.doFilter(EnvoyPreDispatchFilter.java:122)_x000D_
¬† ¬† at oracle.dbtools.http.filters.HttpFilter.doFilter(HttpFilter.java:47)_x000D_
¬† ¬† at oracle.dbtools.http.filters.FilterChainImpl.doFilter(FilterChainImpl.java:64)_x000D_
¬† ¬† at oracle.dbtools.http.forwarding.QueryFilteringRewrite.doFilter(QueryFilteringRewrite.java:90)_x000D_
¬† ¬† at oracle.dbtools.http.filters.HttpFilter.doFilter(HttpFilter.java:47)_x000D_
¬† ¬† at oracle.dbtools.http.filters.FilterChainImpl.doFilter(FilterChainImpl.java:64)_x000D_
¬† ¬† at oracle.dbtools.http.forwarding.ForwardingFilter.doFilter(ForwardingFilter.java:69)_x000D_
¬† ¬† at oracle.dbtools.http.filters.HttpFilter.doFilter(HttpFilter.java:47)_x000D_
¬† ¬† at oracle.dbtools.http.filters.FilterChainImpl.doFilter(FilterChainImpl.java:64)_x000D_
¬† ¬† at oracle.dbtools.http.cors.CORSPreflightFilter.doFilter(CORSPreflightFilter.java:68)_x000D_
¬† ¬† at oracle.dbtools.http.filters.HttpFilter.doFilter(HttpFilter.java:47)_x000D_
¬† ¬† at oracle.dbtools.http.filters.FilterChainImpl.doFilter(FilterChainImpl.java:64)_x000D_
¬† ¬† at oracle.dbtools.http.cookies.auth.CookieSessionCSRFFilter.doFilter(CookieSessionCSRFFilter.java:71)_x000D_
¬† ¬† at oracle.dbtools.http.filters.HttpFilter.doFilter(HttpFilter.java:47)_x000D_
¬† ¬† at oracle.dbtools.http.filters.FilterChainImpl.doFilter(FilterChainImpl.java:64)_x000D_
¬† ¬† at oracle.dbtools.http.auth.AuthenticationFilter.authenticate(AuthenticationFilter.java:117)_x000D_
¬† ¬† at oracle.dbtools.http.auth.AuthenticationFilter.doFilter(AuthenticationFilter.java:68)_x000D_
¬† ¬† at oracle.dbtools.http.filters.HttpFilter.doFilter(HttpFilter.java:47)_x000D_
¬† ¬† at oracle.dbtools.http.filters.FilterChainImpl.doFilter(FilterChainImpl.java:64)_x000D_
¬† ¬† at oracle.dbtools.url.mapping.RequestMapperImpl.doFilter(RequestMapperImpl.java:161)_x000D_
¬† ¬† at oracle.dbtools.url.mapping.URLMappingBase.doFilter(URLMappingBase.java:89)_x000D_
¬† ¬† at oracle.dbtools.url.mapping.db.DatabaseTenantMapping.dispatchSelf(DatabaseTenantMapping.java:216)_x000D_
¬† ¬† at oracle.dbtools.url.mapping.db.DatabaseTenantMappingBase.doFilter(DatabaseTenantMappingBase.java:51)_x000D_
¬† ¬† at oracle.dbtools.url.mapping.tenant.TenantMappingDispatcher.dispatch(TenantMappingDispatcher.java:59)_x000D_
¬† ¬† at oracle.dbtools.url.mapping.db.DatabaseTenantMappingBase.dispatchChild(DatabaseTenantMappingBase.java:152)_x000D_
¬† ¬† at oracle.dbtools.url.mapping.db.DatabaseTenantMappingBase.doFilter(DatabaseTenantMappingBase.java:49)_x000D_
¬† ¬† at oracle.dbtools.url.mapping.tenant.TenantMappingDispatcher.dispatch(TenantMappingDispatcher.java:59)_x000D_
¬† ¬† at oracle.dbtools.url.mapping.tenant.TenantMappingFilter.doFilter(TenantMappingFilter.java:84)_x000D_
¬† ¬† at oracle.dbtools.http.filters.HttpFilter.doFilter(HttpFilter.java:47)_x000D_
¬† ¬† at oracle.dbtools.http.filters.FilterChainImpl.doFilter(FilterChainImpl.java:64)_x000D_
¬† ¬† at oracle.dbtools.http.forwarding.ForwardingFailedFilter.doFilter(ForwardingFailedFilter.java:41)_x000D_
¬† ¬† at oracle.dbtools.http.filters.HttpFilter.doFilter(HttpFilter.java:47)_x000D_
¬† ¬† at oracle.dbtools.http.filters.FilterChainImpl.doFilter(FilterChainImpl.java:64)_x000D_
¬† ¬† at oracle.dbtools.http.auth.external.ExternalSessionFilter.doFilter(ExternalSessionFilter.java:59)_x000D_
¬† ¬† at oracle.dbtools.http.filters.HttpFilter.doFilter(HttpFilter.java:47)_x000D_
¬† ¬† at oracle.dbtools.http.filters.FilterChainImpl.doFilter(FilterChainImpl.java:64)_x000D_
¬† ¬† at oracle.dbtools.apex.support.auth.ApexSessionQueryRewriteFilter.doFilter(ApexSessionQueryRewriteFilter.java:58)_x000D_
¬† ¬† at oracle.dbtools.http.filters.HttpFilter.doFilter(HttpFilter.java:47)_x000D_
¬† ¬† at oracle.dbtools.http.filters.FilterChainImpl.doFilter(FilterChainImpl.java:64)_x000D_
¬† ¬† at oracle.dbtools.http.cors.CORSResponseFilter.doFilter(CORSResponseFilter.java:90)_x000D_
¬† ¬† at oracle.dbtools.http.filters.HttpResponseFilter.doFilter(HttpResponseFilter.java:45)_x000D_
¬† ¬† at oracle.dbtools.http.filters.FilterChainImpl.doFilter(FilterChainImpl.java:64)_x000D_
¬† ¬† at oracle.dbtools.http.filters.AbsoluteLocationFilter.doFilter(AbsoluteLocationFilter.java:65)_x000D_
¬† ¬† at oracle.dbtools.http.filters.HttpResponseFilter.doFilter(HttpResponseFilter.java:45)_x000D_
¬† ¬† at oracle.dbtools.http.filters.FilterChainImpl.doFilter(FilterChainImpl.java:64)_x000D_
¬† ¬† at oracle.dbtools.http.auth.external.ExternalAccessValidationFilter.doFilter(ExternalAccessValidationFilter.java:59)_x000D_
¬† ¬† at oracle.dbtools.http.filters.HttpFilter.doFilter(HttpFilter.java:47)_x000D_
¬† ¬† at oracle.dbtools.http.filters.FilterChainImpl.doFilter(FilterChainImpl.java:64)_x000D_
¬† ¬† at oracle.dbtools.http.errors.ErrorPageFilter.doFilter(ErrorPageFilter.java:87)_x000D_
¬† ¬† ... 68 more_x000D_
{noformat}_x000D_
ORDS should return 555 error instead of 500 error in this case._x000D_
_x000D_
Perhaps ORDS.DEFINE_HANDLER should validate the source_type. This issue is covered with https://jira.oraclecorp.com/jira/browse/ORDS-14243.</t>
  </si>
  <si>
    <t>&lt;a href='https://bug.oraclecorp.com/ords/f?p=bugdb:attachments:::::rptno:36485688' target='_blank'&gt;View/upload/download attachments&lt;/a&gt;</t>
  </si>
  <si>
    <t>https://bug.oraclecorp.com/pls/bug/webbug_print.show?c_rptno=36485688</t>
  </si>
  <si>
    <t>2|izqn9v:</t>
  </si>
  <si>
    <t>05/Apr/24 10:00 AM;ese-generic-jira-user_ww@oracle.com;[Han Shum|https://orahub.oci.oraclecorp.com/han.shum] mentioned this issue in [a commit|https://orahub.oci.oraclecorp.com/database-dbtools-dev/rest-data-services/-/commit/6672da5a4277ec29832a306d551902b09d0123c4] of [database-dbtools-dev / rest-data-services|https://orahub.oci.oraclecorp.com/database-dbtools-dev/rest-data-services] on branch [ORDS-14395|https://orahub.oci.oraclecorp.com/database-dbtools-dev/rest-data-services/-/tree/ORDS-14395]:{quote}ORDS-14395 return 555 error when invalid source_type is detected in handler.{quote};;;</t>
  </si>
  <si>
    <t>05/Apr/24 10:25 AM;ese-generic-jira-user_ww@oracle.com;[Han Shum|https://orahub.oci.oraclecorp.com/han.shum] mentioned this issue in [a merge request|https://orahub.oci.oraclecorp.com/database-dbtools-dev/rest-data-services/-/merge_requests/12811] of [database-dbtools-dev / rest-data-services|https://orahub.oci.oraclecorp.com/database-dbtools-dev/rest-data-services] on branch [ORDS-14395|https://orahub.oci.oraclecorp.com/database-dbtools-dev/rest-data-services/-/tree/ORDS-14395]:{quote}ORDS-14395 return 555 error when invalid source_type is detected in handler.{quote};;;</t>
  </si>
  <si>
    <t>11/Apr/24 5:01 PM;ese-generic-jira-user_ww@oracle.com;[Peter O'Brien|https://orahub.oci.oraclecorp.com/peter_j_obrien] mentioned this issue in [a commit|https://orahub.oci.oraclecorp.com/database-dbtools-dev/rest-data-services/-/commit/2efe51b05f408953ee08fb51a081178bba71eb09] of [database-dbtools-dev / rest-data-services|https://orahub.oci.oraclecorp.com/database-dbtools-dev/rest-data-services] on branch [master|https://orahub.oci.oraclecorp.com/database-dbtools-dev/rest-data-services/-/tree/master]:{quote}Merge branch 'ORDS-14395' into 'master'{quote};;;</t>
  </si>
  <si>
    <t>11/Apr/24 5:01 PM;ese-generic-jira-user_ww@oracle.com;[Han Shum|https://orahub.oci.oraclecorp.com/han.shum] mentioned this issue in [a commit|https://orahub.oci.oraclecorp.com/database-dbtools-dev/rest-data-services/-/commit/6672da5a4277ec29832a306d551902b09d0123c4] of [database-dbtools-dev / rest-data-services|https://orahub.oci.oraclecorp.com/database-dbtools-dev/rest-data-services]:{quote}ORDS-14395 return 555 error when invalid source_type is detected in handler.{quote};;;</t>
  </si>
  <si>
    <t>11/Apr/24 5:01 PM;ese-generic-jira-user_ww@oracle.com;------------------ 
 Repo: database-dbtools-dev/rest-data-services
 Branch: refs/heads/master
 Date: 2024-04-05 22:00:33 +0800
 Author: han.shum@oracle.com
 Message: ORDS-14395 return 555 error when invalid source_type is detected in handler.
 Commit: 6672da5a4277ec29832a306d551902b09d0123c4
 View: https://orahub.oci.oraclecorp.com/database-dbtools-dev/rest-data-services/commit/6672da5a4277ec29832a306d551902b09d0123c4
 Summary: 
E product/ords-rest-services/src/main/java/oracle/dbtools/rest/resource/generator/ResourceGeneratorsProvider.java
product/ords-rest-services/src/test/java/oracle/dbtools/rest/resource/generator/ResourceGeneratorsProviderTest.java
 ------------------;;;</t>
  </si>
  <si>
    <t>11/Apr/24 5:06 PM;ese-generic-jira-user_ww@oracle.com;[Peter O'Brien|https://orahub.oci.oraclecorp.com/peter_j_obrien] mentioned this issue in [a commit|https://orahub.oci.oraclecorp.com/database-dbtools-dev/rest-data-services/-/commit/2efe51b05f408953ee08fb51a081178bba71eb09] of [database-dbtools-dev / rest-data-services|https://orahub.oci.oraclecorp.com/database-dbtools-dev/rest-data-services]:{quote}Merge branch 'ORDS-14395' into 'master'{quote};;;</t>
  </si>
  <si>
    <t>GRAPHQL DOESN'T WORK ON GRAALVM 21</t>
  </si>
  <si>
    <t>ORDS-12804</t>
  </si>
  <si>
    <t>GRAPHQL</t>
  </si>
  <si>
    <t xml:space="preserve">java -version
java version "21" 2023-09-19
Java(TM) SE Runtime Environment Oracle GraalVM 21+35.1 (build 21+35-jvmci-23.1-b15)
Java HotSpot(TM) 64-Bit Server VM Oracle GraalVM 21+35.1 (build 21+35-jvmci-23.1-b15, mixed mode, sharing)
Seeing this error in graphql:
2023-09-21T01:22:39.058Z SEVERE      org/graalvm/polyglot/Context
java.lang.NoClassDefFoundError: org/graalvm/polyglot/Context
	at oracle.dbtools.graphql.engine.GraphQLEngineContext$GraphQLEngine.getContext(GraphQLEngineContext.java:215)
	at oracle.dbtools.graphql.engine.GraphQLEngineContext$GraphQLEngine.getSchemaDefinition(GraphQLEngineContext.java:197)
	at oracle.dbtools.graphql.engine.GraphQLEngineContext.getSchemaDefinition(GraphQLEngineContext.java:103)
	at oracle.dbtools.graphql.GraphQLServlet.doGet(GraphQLServlet.java:73)
	at javax.servlet.http.HttpServlet.service(HttpServlet.java:503)
	at oracle.dbtools.plugin.api.servlet.HttpServletBase.service(HttpServletBase.java:86)
	at javax.servlet.http.HttpServlet.service(HttpServlet.java:590)
	at oracle.dbtools.http.servlet.DispatchableServletAdaptor.service(DispatchableServletAdaptor.java:145)
	at javax.servlet.http.HttpServlet.service(HttpServlet.java:590)
	at oracle.dbtools.http.servlet.DispatchableServletBase.service(DispatchableServletBase.java:58)
	at oracle.dbtools.http.entrypoint.Dispatcher.dispatch(Dispatcher.java:126)
	at oracle.dbtools.http.entrypoint.EntryPoint$FilteredServlet.service(EntryPoint.java:170)
	at oracle.dbtools.http.filters.FilterChainImpl.doFilter(FilterChainImpl.java:73)
	at oracle.dbtools.http.forwarding.QueryFilteringRewrite.doFilter(QueryFilteringRewrite.java:90)
	at oracle.dbtools.http.filters.HttpFilter.doFilter(HttpFilter.java:47)
	at oracle.dbtools.http.filters.FilterChainImpl.doFilter(FilterChainImpl.java:64)
	at oracle.dbtools.http.forwarding.ForwardingFilter.doFilter(ForwardingFilter.java:69)
	at oracle.dbtools.http.filters.HttpFilter.doFilter(HttpFilter.java:47)
	at oracle.dbtools.http.filters.FilterChainImpl.doFilter(FilterChainImpl.java:64)
	at oracle.dbtools.http.cors.CORSPreflightFilter.doFilter(CORSPreflightFilter.java:68)
	at oracle.dbtools.http.filters.HttpFilter.doFilter(HttpFilter.java:47)
	at oracle.dbtools.http.filters.FilterChainImpl.doFilter(FilterChainImpl.java:64)
	at oracle.dbtools.http.cookies.auth.CookieSessionCSRFFilter.doFilter(CookieSessionCSRFFilter.java:71)
	at oracle.dbtools.http.filters.HttpFilter.doFilter(HttpFilter.java:47)
	at oracle.dbtools.http.filters.FilterChainImpl.doFilter(FilterChainImpl.java:64)
	at oracle.dbtools.http.auth.AuthenticationFilter.authenticate(AuthenticationFilter.java:117)
	at oracle.dbtools.http.auth.AuthenticationFilter.doFilter(AuthenticationFilter.java:68)
	at oracle.dbtools.http.filters.HttpFilter.doFilter(HttpFilter.java:47)
	at oracle.dbtools.http.filters.FilterChainImpl.doFilter(FilterChainImpl.java:64)
	at oracle.dbtools.url.mapping.RequestMapperImpl.doFilter(RequestMapperImpl.java:158)
	at oracle.dbtools.url.mapping.URLMappingBase.doFilter(URLMappingBase.java:89)
	at oracle.dbtools.url.mapping.db.DatabaseTenantMapping.dispatchSelf(DatabaseTenantMapping.java:229)
	at oracle.dbtools.url.mapping.db.DatabaseTenantMappingBase.doFilter(DatabaseTenantMappingBase.java:51)
	at oracle.dbtools.url.mapping.tenant.TenantMappingDispatcher.dispatch(TenantMappingDispatcher.java:59)
	at oracle.dbtools.url.mapping.db.DatabaseTenantMappingBase.dispatchChild(DatabaseTenantMappingBase.java:152)
	at oracle.dbtools.url.mapping.db.DatabaseTenantMappingBase.doFilter(DatabaseTenantMappingBase.java:49)
	at oracle.dbtools.url.mapping.tenant.TenantMappingDispatcher.dispatch(TenantMappingDispatcher.java:59)
	at oracle.dbtools.jdbc.pools.local.DefaultLocalTenantMapping.dispatchSelf(DefaultLocalTenantMapping.java:148)
	at oracle.dbtools.url.mapping.db.DatabaseTenantMappingBase.doFilter(DatabaseTenantMappingBase.java:51)
	at oracle.dbtools.jdbc.pools.local.DefaultLocalTenantMapping.doFilter(DefaultLocalTenantMapping.java:104)
	at oracle.dbtools.url.mapping.tenant.TenantMappingDispatcher.dispatch(TenantMappingDispatcher.java:59)
	at oracle.dbtools.url.mapping.tenant.TenantMappingFilter.doFilter(TenantMappingFilter.java:84)
	at oracle.dbtools.http.filters.HttpFilter.doFilter(HttpFilter.java:47)
	at oracle.dbtools.http.filters.FilterChainImpl.doFilter(FilterChainImpl.java:64)
	at oracle.dbtools.http.forwarding.ForwardingFailedFilter.doFilter(ForwardingFailedFilter.java:41)
	at oracle.dbtools.http.filters.HttpFilter.doFilter(HttpFilter.java:47)
	at oracle.dbtools.http.filters.FilterChainImpl.doFilter(FilterChainImpl.java:64)
	at oracle.dbtools.http.auth.external.ExternalSessionFilter.doFilter(ExternalSessionFilter.java:59)
	at oracle.dbtools.http.filters.HttpFilter.doFilter(HttpFilter.java:47)
	at oracle.dbtools.http.filters.FilterChainImpl.doFilter(FilterChainImpl.java:64)
	at oracle.dbtools.apex.support.auth.ApexSessionQueryRewriteFilter.doFilter(ApexSessionQueryRewriteFilter.java:58)
	at oracle.dbtools.http.filters.HttpFilter.doFilter(HttpFilter.java:47)
	at oracle.dbtools.http.filters.FilterChainImpl.doFilter(FilterChainImpl.java:64)
	at oracle.dbtools.http.cors.CORSResponseFilter.doFilter(CORSResponseFilter.java:90)
	at oracle.dbtools.http.filters.HttpResponseFilter.doFilter(HttpResponseFilter.java:45)
	at oracle.dbtools.http.filters.FilterChainImpl.doFilter(FilterChainImpl.java:64)
	at oracle.dbtools.http.filters.AbsoluteLocationFilter.doFilter(AbsoluteLocationFilter.java:65)
	at oracle.dbtools.http.filters.HttpResponseFilter.doFilter(HttpResponseFilter.java:45)
	at oracle.dbtools.http.filters.FilterChainImpl.doFilter(FilterChainImpl.java:64)
	at oracle.dbtools.http.auth.external.ExternalAccessValidationFilter.doFilter(ExternalAccessValidationFilter.java:59)
	at oracle.dbtools.http.filters.HttpFilter.doFilter(HttpFilter.java:47)
	at oracle.dbtools.http.filters.FilterChainImpl.doFilter(FilterChainImpl.java:64)
	at oracle.dbtools.http.errors.ErrorPageFilter.doFilter(ErrorPageFilter.java:87)
	at oracle.dbtools.http.filters.HttpFilter.doFilter(HttpFilter.java:47)
	at oracle.dbtools.http.filters.FilterChainImpl.doFilter(FilterChainImpl.java:64)
	at oracle.dbtools.http.secure.ForceHttpsFilter.doFilter(ForceHttpsFilter.java:74)
	at oracle.dbtools.http.filters.HttpFilter.doFilter(HttpFilter.java:47)
	at oracle.dbtools.http.filters.FilterChainImpl.doFilter(FilterChainImpl.java:64)
	at oracle.dbtools.http.auth.ForceAuthFilter.doFilter(ForceAuthFilter.java:44)
	at oracle.dbtools.http.filters.HttpFilter.doFilter(HttpFilter.java:47)
	at oracle.dbtools.http.filters.FilterChainImpl.doFilter(FilterChainImpl.java:64)
	at oracle.dbtools.http.filters.Filters.filter(Filters.java:67)
	at oracle.dbtools.http.entrypoint.EntryPoint.service(EntryPoint.java:70)
	at oracle.dbtools.http.entrypoint.EntryPointServlet.service(EntryPointServlet.java:130)
	at oracle.dbtools.entrypoint.WebApplicationRequestEntryPoint.service(WebApplicationRequestEntryPoint.java:50)
	at javax.servlet.http.HttpServlet.service(HttpServlet.java:590)
	at org.eclipse.jetty.servlet.ServletHolder.handle(ServletHolder.java:764)
	at org.eclipse.jetty.servlet.ServletHandler.doHandle(ServletHandler.java:529)
	at org.eclipse.jetty.server.handler.ScopedHandler.nextHandle(ScopedHandler.java:221)
	at org.eclipse.jetty.server.session.SessionHandler.doHandle(SessionHandler.java:1570)
	at org.eclipse.jetty.server.handler.ScopedHandler.nextHandle(ScopedHandler.java:221)
	at org.eclipse.jetty.server.handler.ContextHandler.doHandle(ContextHandler.java:1384)
	at org.eclipse.jetty.server.handler.ScopedHandler.nextScope(ScopedHandler.java:176)
	at org.eclipse.jetty.servlet.ServletHandler.doScope(ServletHandler.java:484)
	at org.eclipse.jetty.server.session.SessionHandler.doScope(SessionHandler.java:1543)
	at org.eclipse.jetty.server.handler.ScopedHandler.nextScope(ScopedHandler.java:174)
	at org.eclipse.jetty.server.handler.ContextHandler.doScope(ContextHandler.java:1306)
	at org.eclipse.jetty.server.handler.ScopedHandler.handle(ScopedHandler.java:129)
	at org.eclipse.jetty.server.handler.ContextHandlerCollection.handle(ContextHandlerCollection.java:192)
	at org.eclipse.jetty.server.handler.HandlerCollection.handle(HandlerCollection.java:141)
	at org.eclipse.jetty.server.handler.StatisticsHandler.handle(StatisticsHandler.java:173)
	at org.eclipse.jetty.server.handler.HandlerWrapper.handle(HandlerWrapper.java:122)
	at org.eclipse.jetty.server.Server.handle(Server.java:563)
	at org.eclipse.jetty.server.HttpChannel.lambda$handle$0(HttpChannel.java:505)
	at org.eclipse.jetty.server.HttpChannel.dispatch(HttpChannel.java:762)
	at org.eclipse.jetty.server.HttpChannel.handle(HttpChannel.java:497)
	at org.eclipse.jetty.server.HttpConnection.onFillable(HttpConnection.java:282)
	at org.eclipse.jetty.io.AbstractConnection$ReadCallback.succeeded(AbstractConnection.java:314)
	at org.eclipse.jetty.io.FillInterest.fillable(FillInterest.java:100)
	at org.eclipse.jetty.io.SelectableChannelEndPoint$1.run(SelectableChannelEndPoint.java:53)
	at org.eclipse.jetty.util.thread.QueuedThreadPool.runJob(QueuedThreadPool.java:969)
	at org.eclipse.jetty.util.thread.QueuedThreadPool$Runner.doRunJob(QueuedThreadPool.java:1194)
	at org.eclipse.jetty.util.thread.QueuedThreadPool$Runner.run(QueuedThreadPool.java:1149)
	at java.base/java.lang.Thread.run(Thread.java:1583)
Caused by: java.lang.ClassNotFoundException: org.graalvm.polyglot.Context
	at java.base/java.lang.ClassLoader.findClass(ClassLoader.java:733)
	at oracle.dbtools.launcher.executable.jar.NestedJarClassLoader.findClass(NestedJarClassLoader.java:71)
	at java.base/java.lang.ClassLoader.loadClass(ClassLoader.java:593)
	at java.base/java.lang.ClassLoader.loadClass(ClassLoader.java:526)
	... 104 more
curl command gets the following:
 curl -i http://localhost:8080/ords/xilan/_/graphql
HTTP/1.1 404 Not Found
Content-Type: application/problem+json
Content-Length: 256
{
    "code": "NotFound",
    "title": "Not Found",
    "message": "ORDS is not running on GraalVM. Unable to start the GraphQL Feature.",
    "type": "tag:oracle.com,2020:error/NotFound",
    "instance": "tag:oracle.com,2020:ecid/tNFZoYA9cXuH41L5sSm44g"
}
</t>
  </si>
  <si>
    <t>ORDS-12852</t>
  </si>
  <si>
    <t>&lt;a href='https://bug.oraclecorp.com/ords/f?p=bugdb:attachments:::::rptno:35829209' target='_blank'&gt;View/upload/download attachments&lt;/a&gt;</t>
  </si>
  <si>
    <t>https://bug.oraclecorp.com/pls/bug/webbug_print.show?c_rptno=35829209</t>
  </si>
  <si>
    <t>ORDS-13109</t>
  </si>
  <si>
    <t>2|iz6u1e:j</t>
  </si>
  <si>
    <t>20/Sep/23 11:00 PM;dis-generic-tdevrep@oracle.com;Bug filed by UID in BCHANG_ORG, updating customer to include INTERNAL-RDBMSTEST;;;</t>
  </si>
  <si>
    <t>21/Sep/23 1:04 PM;laura.aguilar@oracle.com;The GraalVM Updater was removed in GraalVM for JDK 21, so the JavaScript component can not be installed manually [https://www.graalvm.org/latest/reference-manual/graalvm-updater/]_x000D_
_x000D_
We need to embed the js component in ORDS more details here [https://www.graalvm.org/dev/reference-manual/embed-languages/];;Users;</t>
  </si>
  <si>
    <t>27/Mar/24 7:05 PM;ese-generic-jira-user_ww@oracle.com;[laura_aguilar|https://orahub.oci.oraclecorp.com/laura_aguilar] mentioned this issue in [a merge request|https://orahub.oci.oraclecorp.com/database-dbtools-dev/rest-data-services/-/merge_requests/12764] of [database-dbtools-dev / rest-data-services|https://orahub.oci.oraclecorp.com/database-dbtools-dev/rest-data-services] on branch [ORDS-12804_laaguila|https://orahub.oci.oraclecorp.com/database-dbtools-dev/rest-data-services/-/tree/ORDS-12804_laaguila]:{quote}Draft: ORDS-12804 GRAPHQL DOESN'T WORK ON GRAALVM 21{quote};;;</t>
  </si>
  <si>
    <t>12/Apr/24 6:48 PM;ese-generic-jira-user_ww@oracle.com;[laura_aguilar|https://orahub.oci.oraclecorp.com/laura_aguilar] mentioned this issue in [a merge request|https://orahub.oci.oraclecorp.com/database-dbtools-dev/rest-data-services/-/merge_requests/12764] of [database-dbtools-dev / rest-data-services|https://orahub.oci.oraclecorp.com/database-dbtools-dev/rest-data-services] on branch [ORDS-12804_laaguila|https://orahub.oci.oraclecorp.com/database-dbtools-dev/rest-data-services/-/tree/ORDS-12804_laaguila]:{quote}ORDS-12804 GRAPHQL DOESN'T WORK ON GRAALVM 21{quote};;;</t>
  </si>
  <si>
    <t>15/Apr/24 5:05 PM;ese-generic-jira-user_ww@oracle.com;[laura_aguilar|https://orahub.oci.oraclecorp.com/laura_aguilar] mentioned this issue in [a merge request|https://orahub.oci.oraclecorp.com/database-dbtools-dev/rest-data-services/-/merge_requests/12872] of [database-dbtools-dev / rest-data-services|https://orahub.oci.oraclecorp.com/database-dbtools-dev/rest-data-services] on branch [ORDS-12804_laaguila_2|https://orahub.oci.oraclecorp.com/database-dbtools-dev/rest-data-services/-/tree/ORDS-12804_laaguila_2]:{quote}Draft: ORDS-12804 - Improve error message when JS component is not found.{quote};;;</t>
  </si>
  <si>
    <t>17/Apr/24 4:59 PM;ese-generic-jira-user_ww@oracle.com;[laura_aguilar|https://orahub.oci.oraclecorp.com/laura_aguilar] mentioned this issue in [a merge request|https://orahub.oci.oraclecorp.com/database-dbtools-dev/rest-data-services/-/merge_requests/12872] of [database-dbtools-dev / rest-data-services|https://orahub.oci.oraclecorp.com/database-dbtools-dev/rest-data-services] on branch [ORDS-12804_laaguila_2|https://orahub.oci.oraclecorp.com/database-dbtools-dev/rest-data-services/-/tree/ORDS-12804_laaguila_2]:{quote}ORDS-12804 - Improve error message when JS component is not found.{quote};;;</t>
  </si>
  <si>
    <t>17/Apr/24 5:02 PM;laura.aguilar@oracle.com;¬†_x000D_
_x000D_
The GraalVM Updater was removed in GraalVM for JDK 21, so the JavaScript component can not be installed manually¬†[https://www.graalvm.org/latest/reference-manual/graalvm-updater/]_x000D_
_x000D_
According to the GraalVM documentation the js component needs to be embedded in the host application, more details here¬†[https://www.graalvm.org/dev/reference-manual/embed-languages/].¬†_x000D_
_x000D_
It is not planned to embed the¬† js component in ORDS but we can take advantage of the existing¬†[plugin framewok|https://docs.oracle.com/en/database/oracle/oracle-rest-data-services/24.1/orddg/extending-ords-functionality-plugins.html#GUID-46D1F5B5-77AA-4E8C-8292-4F21CDACF2C5]¬†and add the required dependencies¬†in the¬†{{lib/ext}}¬†directory._x000D_
_x000D_
¬†_x000D_
_x000D_
The MR in this Jira was created to improve the error message returned by ORDS when the JS component is not installed in GraalVM._x000D_
_x000D_
Complete investigation with details of how to embed the JS component can be found here: [https://confluence.oraclecorp.com/confluence/display/DBTools/ORDS-12852+Support+Java+21]_x000D_
_x000D_
¬†;;Users;</t>
  </si>
  <si>
    <t>18/Apr/24 12:38 PM;ese-generic-jira-user_ww@oracle.com;[laura_aguilar|https://orahub.oci.oraclecorp.com/laura_aguilar] mentioned this issue in [a commit|https://orahub.oci.oraclecorp.com/database-dbtools-dev/rest-data-services/-/commit/bb8dd54840b4573fe890816f97b6601a90c47161] of [database-dbtools-dev / rest-data-services|https://orahub.oci.oraclecorp.com/database-dbtools-dev/rest-data-services]:{quote}ORDS-12804 - Improve error message when JS component is not found.{quote};;;</t>
  </si>
  <si>
    <t>18/Apr/24 12:39 PM;ese-generic-jira-user_ww@oracle.com;------------------ 
 Repo: database-dbtools-dev/rest-data-services
 Branch: refs/heads/master
 Date: 2024-04-18 16:38:51 +0000
 Author: laura.aguilar@oracle.com
 Message: ORDS-12804 - Improve error message when JS component is not found.
 Commit: bb8dd54840b4573fe890816f97b6601a90c47161
 View: https://orahub.oci.oraclecorp.com/database-dbtools-dev/rest-data-services/commit/bb8dd54840b4573fe890816f97b6601a90c47161
 Summary: 
E product/ords-graphql/src/main/resources/oracle/dbtools/graphql/GraphQLMessages.properties
 ------------------;;;</t>
  </si>
  <si>
    <t>18/Apr/24 12:39 PM;ese-generic-jira-user_ww@oracle.com;[Peter O'Brien|https://orahub.oci.oraclecorp.com/peter_j_obrien] mentioned this issue in [a commit|https://orahub.oci.oraclecorp.com/database-dbtools-dev/rest-data-services/-/commit/756fe36a9ed56d441adbc3c6e76b08a5cb530dbf] of [database-dbtools-dev / rest-data-services|https://orahub.oci.oraclecorp.com/database-dbtools-dev/rest-data-services] on branch [master|https://orahub.oci.oraclecorp.com/database-dbtools-dev/rest-data-services/-/tree/master]:{quote}Merge branch 'ORDS-12804_laaguila_2' into 'master'{quote};;;</t>
  </si>
  <si>
    <t>18/Apr/24 1:19 PM;ese-generic-jira-user_ww@oracle.com;[Peter O'Brien|https://orahub.oci.oraclecorp.com/peter_j_obrien] mentioned this issue in [a commit|https://orahub.oci.oraclecorp.com/database-dbtools-dev/rest-data-services/-/commit/756fe36a9ed56d441adbc3c6e76b08a5cb530dbf] of [database-dbtools-dev / rest-data-services|https://orahub.oci.oraclecorp.com/database-dbtools-dev/rest-data-services]:{quote}Merge branch 'ORDS-12804_laaguila_2' into 'master'{quote};;;</t>
  </si>
  <si>
    <t>ORDS-14284</t>
  </si>
  <si>
    <t>Return 577 error code instead of 500 for¬†"java.sql.SQLException: ORA-65114: space usage in container is too high" error.</t>
  </si>
  <si>
    <t>&lt;a href='https://bug.oraclecorp.com/ords/f?p=bugdb:attachments:::::rptno:36435148' target='_blank'&gt;View/upload/download attachments&lt;/a&gt;</t>
  </si>
  <si>
    <t>https://bug.oraclecorp.com/pls/bug/webbug_print.show?c_rptno=36435148</t>
  </si>
  <si>
    <t>2|ixp5yc:</t>
  </si>
  <si>
    <t>29/Mar/24 9:56 AM;ese-generic-jira-user_ww@oracle.com;[Han Shum|https://orahub.oci.oraclecorp.com/han.shum] mentioned this issue in [a commit|https://orahub.oci.oraclecorp.com/database-dbtools-dev/rest-data-services/-/commit/f0cd4ec4514182e75492fc0d1b5a5168341fcfd2] of [database-dbtools-dev / rest-data-services|https://orahub.oci.oraclecorp.com/database-dbtools-dev/rest-data-services] on branch [ORDS-14284|https://orahub.oci.oraclecorp.com/database-dbtools-dev/rest-data-services/-/tree/ORDS-14284]:{quote}ORDS-14284 use 577 status code for db limit exceeded error{quote};;;</t>
  </si>
  <si>
    <t>29/Mar/24 10:37 AM;ese-generic-jira-user_ww@oracle.com;[Han Shum|https://orahub.oci.oraclecorp.com/han.shum] mentioned this issue in [a merge request|https://orahub.oci.oraclecorp.com/database-dbtools-dev/rest-data-services/-/merge_requests/12777] of [database-dbtools-dev / rest-data-services|https://orahub.oci.oraclecorp.com/database-dbtools-dev/rest-data-services] on branch [ORDS-14284|https://orahub.oci.oraclecorp.com/database-dbtools-dev/rest-data-services/-/tree/ORDS-14284]:{quote}ORDS-14284 use 577 status code for db limit exceeded error{quote};;;</t>
  </si>
  <si>
    <t>29/Mar/24 10:41 AM;han.shum@oracle.com;Sample exceptions on ADB-S:_x000D_
{noformat}_x000D_
2024-03-25T12:11:44.052Z SEVERE      &lt;841a32cdd17201d6d21d596a4f5a2d3b&gt; [OCID1.AUTONOMOUSDATABASE.oc1.PHX.ANYHQLJSRHDXBWAAV6GZ7DHCRB7BUYCKGT3P6TSLZCZZHSOEHPJ6RHHFN2PQ] GET ga93fb3de251083-dev.adb.us-phoenix-1.oraclecloudapps.com /ords/r/dev/web-epg-nobody/epg?session=14363874013961&amp;tz=0:00 500 Internal Server Error_x000D_
InternalServerException [statusCode=500, logLevel=SEVERE, reasons=[]]_x000D_
	at oracle.dbtools.apex.support.resources.ApexStaticResourcesServlet.doGet(ApexStaticResourcesServlet.java:107)_x000D_
	at javax.servlet.http.HttpServlet.service(HttpServlet.java:503)_x000D_
	at javax.servlet.http.HttpServlet.service(HttpServlet.java:590)_x000D_
	at oracle.dbtools.http.servlet.DispatchableServletAdaptor.service(DispatchableServletAdaptor.java:145)_x000D_
	at javax.servlet.http.HttpServlet.service(HttpServlet.java:590)_x000D_
	at oracle.dbtools.http.servlet.DispatchableServletBase.service(DispatchableServletBase.java:58)_x000D_
	at oracle.dbtools.http.entrypoint.Dispatcher.dispatch(Dispatcher.java:126)_x000D_
	at oracle.dbtools.http.entrypoint.EntryPoint$FilteredServlet.service(EntryPoint.java:170)_x000D_
	at oracle.dbtools.http.filters.FilterChainImpl.doFilter(FilterChainImpl.java:73)_x000D_
	at oracle.dbtools.rest.resource.EnvoyPreDispatchFilter.doFilter(EnvoyPreDispatchFilter.java:122)_x000D_
	at oracle.dbtools.http.filters.HttpFilter.doFilter(HttpFilter.java:47)_x000D_
	at oracle.dbtools.http.filters.FilterChainImpl.doFilter(FilterChainImpl.java:64)_x000D_
	at oracle.dbtools.http.forwarding.QueryFilteringRewrite.doFilter(QueryFilteringRewrite.java:90)_x000D_
	at oracle.dbtools.http.filters.HttpFilter.doFilter(HttpFilter.java:47)_x000D_
	at oracle.dbtools.http.filters.FilterChainImpl.doFilter(FilterChainImpl.java:64)_x000D_
	at oracle.dbtools.http.forwarding.ForwardingFilter.doFilter(ForwardingFilter.java:69)_x000D_
	at oracle.dbtools.http.filters.HttpFilter.doFilter(HttpFilter.java:47)_x000D_
	at oracle.dbtools.http.filters.FilterChainImpl.doFilter(FilterChainImpl.java:64)_x000D_
	at oracle.dbtools.http.cors.CORSPreflightFilter.doFilter(CORSPreflightFilter.java:68)_x000D_
	at oracle.dbtools.http.filters.HttpFilter.doFilter(HttpFilter.java:47)_x000D_
	at oracle.dbtools.http.filters.FilterChainImpl.doFilter(FilterChainImpl.java:64)_x000D_
	at oracle.dbtools.http.cookies.auth.CookieSessionCSRFFilter.doFilter(CookieSessionCSRFFilter.java:71)_x000D_
	at oracle.dbtools.http.filters.HttpFilter.doFilter(HttpFilter.java:47)_x000D_
	at oracle.dbtools.http.filters.FilterChainImpl.doFilter(FilterChainImpl.java:64)_x000D_
	at oracle.dbtools.http.auth.AuthenticationFilter.authenticate(AuthenticationFilter.java:117)_x000D_
	at oracle.dbtools.http.auth.AuthenticationFilter.doFilter(AuthenticationFilter.java:68)_x000D_
	at oracle.dbtools.http.filters.HttpFilter.doFilter(HttpFilter.java:47)_x000D_
	at oracle.dbtools.http.filters.FilterChainImpl.doFilter(FilterChainImpl.java:64)_x000D_
	at oracle.dbtools.url.mapping.RequestMapperImpl.doFilter(RequestMapperImpl.java:161)_x000D_
	at oracle.dbtools.url.mapping.URLMappingBase.doFilter(URLMappingBase.java:89)_x000D_
	at oracle.dbtools.url.mapping.db.DatabaseTenantMapping.dispatchSelf(DatabaseTenantMapping.java:216)_x000D_
	at oracle.dbtools.url.mapping.db.DatabaseTenantMappingBase.doFilter(DatabaseTenantMappingBase.java:51)_x000D_
	at oracle.dbtools.url.mapping.tenant.TenantMappingDispatcher.dispatch(TenantMappingDispatcher.java:59)_x000D_
	at oracle.dbtools.url.mapping.tenant.TenantMappingFilter.doFilter(TenantMappingFilter.java:84)_x000D_
	at oracle.dbtools.http.filters.HttpFilter.doFilter(HttpFilter.java:47)_x000D_
	at oracle.dbtools.http.filters.FilterChainImpl.doFilter(FilterChainImpl.java:64)_x000D_
	at oracle.dbtools.http.forwarding.ForwardingFailedFilter.doFilter(ForwardingFailedFilter.java:41)_x000D_
	at oracle.dbtools.http.filters.HttpFilter.doFilter(HttpFilter.java:47)_x000D_
	at oracle.dbtools.http.filters.FilterChainImpl.doFilter(FilterChainImpl.java:64)_x000D_
	at oracle.dbtools.http.auth.external.ExternalSessionFilter.doFilter(ExternalSessionFilter.java:59)_x000D_
	at oracle.dbtools.http.filters.HttpFilter.doFilter(HttpFilter.java:47)_x000D_
	at oracle.dbtools.http.filters.FilterChainImpl.doFilter(FilterChainImpl.java:64)_x000D_
	at oracle.dbtools.apex.support.auth.ApexSessionQueryRewriteFilter.doFilter(ApexSessionQueryRewriteFilter.java:58)_x000D_
	at oracle.dbtools.http.filters.HttpFilter.doFilter(HttpFilter.java:47)_x000D_
	at oracle.dbtools.http.filters.FilterChainImpl.doFilter(FilterChainImpl.java:64)_x000D_
	at oracle.dbtools.http.cors.CORSResponseFilter.doFilter(CORSResponseFilter.java:90)_x000D_
	at oracle.dbtools.http.filters.HttpResponseFilter.doFilter(HttpResponseFilter.java:45)_x000D_
	at oracle.dbtools.http.filters.FilterChainImpl.doFilter(FilterChainImpl.java:64)_x000D_
	at oracle.dbtools.http.filters.AbsoluteLocationFilter.doFilter(AbsoluteLocationFilter.java:65)_x000D_
	at oracle.dbtools.http.filters.HttpResponseFilter.doFilter(HttpResponseFilter.java:45)_x000D_
	at oracle.dbtools.http.filters.FilterChainImpl.doFilter(FilterChainImpl.java:64)_x000D_
	at oracle.dbtools.http.auth.external.ExternalAccessValidationFilter.doFilter(ExternalAccessValidationFilter.java:59)_x000D_
	at oracle.dbtools.http.filters.HttpFilter.doFilter(HttpFilter.java:47)_x000D_
	at oracle.dbtools.http.filters.FilterChainImpl.doFilter(FilterChainImpl.java:64)_x000D_
	at oracle.dbtools.http.errors.ErrorPageFilter.doFilter(ErrorPageFilter.java:87)_x000D_
	at oracle.dbtools.http.filters.HttpFilter.doFilter(HttpFilter.java:47)_x000D_
	at oracle.dbtools.http.filters.FilterChainImpl.doFilter(FilterChainImpl.java:64)_x000D_
	at oracle.dbtools.http.secure.ForceHttpsFilter.doFilter(ForceHttpsFilter.java:74)_x000D_
	at oracle.dbtools.http.filters.HttpFilter.doFilter(HttpFilter.java:47)_x000D_
	at oracle.dbtools.http.filters.FilterChainImpl.doFilter(FilterChainImpl.java:64)_x000D_
	at oracle.dbtools.http.auth.ForceAuthFilter.doFilter(ForceAuthFilter.java:44)_x000D_
	at oracle.dbtools.http.filters.HttpFilter.doFilter(HttpFilter.java:47)_x000D_
	at oracle.dbtools.http.filters.FilterChainImpl.doFilter(FilterChainImpl.java:64)_x000D_
	at oracle.dbtools.http.filters.Filters.filter(Filters.java:67)_x000D_
	at oracle.dbtools.http.entrypoint.EntryPoint.service(EntryPoint.java:70)_x000D_
	at oracle.dbtools.http.entrypoint.EntryPointServlet.service(EntryPointServlet.java:130)_x000D_
	at oracle.dbtools.entrypoint.WebApplicationRequestEntryPoint.service(WebApplicationRequestEntryPoint.java:50)_x000D_
	at javax.servlet.http.HttpServlet.service(HttpServlet.java:590)_x000D_
	at org.eclipse.jetty.servlet.ServletHolder$NotAsync.service(ServletHolder.java:1419)_x000D_
	at org.eclipse.jetty.servlet.ServletHolder.handle(ServletHolder.java:764)_x000D_
	at org.eclipse.jetty.servlet.ServletHandler$ChainEnd.doFilter(ServletHandler.java:1665)_x000D_
	at com.oracle.multitenant.jetty.aclfilter.AclFilter.doFilter(AclFilter.java:246)_x000D_
	at org.eclipse.jetty.servlet.FilterHolder.doFilter(FilterHolder.java:202)_x000D_
	at org.eclipse.jetty.servlet.ServletHandler$Chain.doFilter(ServletHandler.java:1635)_x000D_
	at org.eclipse.jetty.servlets.DoSFilter.doFilterChain(DoSFilter.java:462)_x000D_
	at org.eclipse.jetty.servlets.DoSFilter.doFilter(DoSFilter.java:317)_x000D_
	at com.oracle.multitenant.jetty.DoSFilter.doFilter(DoSFilter.java:155)_x000D_
	at org.eclipse.jetty.servlets.DoSFilter.doFilter(DoSFilter.java:282)_x000D_
	at org.eclipse.jetty.servlet.FilterHolder.doFilter(FilterHolder.java:210)_x000D_
	at org.eclipse.jetty.servlet.ServletHandler$Chain.doFilter(ServletHandler.java:1635)_x000D_
	at org.eclipse.jetty.websocket.servlet.WebSocketUpgradeFilter.doFilter(WebSocketUpgradeFilter.java:170)_x000D_
	at org.eclipse.jetty.servlet.FilterHolder.doFilter(FilterHolder.java:202)_x000D_
	at org.eclipse.jetty.servlet.ServletHandler$Chain.doFilter(ServletHandler.java:1635)_x000D_
	at org.eclipse.jetty.servlet.ServletHandler.doHandle(ServletHandler.java:527)_x000D_
	at org.eclipse.jetty.server.handler.ScopedHandler.handle(ScopedHandler.java:131)_x000D_
	at org.eclipse.jetty.security.SecurityHandler.handle(SecurityHandler.java:598)_x000D_
	at org.eclipse.jetty.server.handler.HandlerWrapper.handle(HandlerWrapper.java:122)_x000D_
	at org.eclipse.jetty.server.handler.ScopedHandler.nextHandle(ScopedHandler.java:223)_x000D_
	at org.eclipse.jetty.server.session.SessionHandler.doHandle(SessionHandler.java:1570)_x000D_
	at org.eclipse.jetty.server.handler.ScopedHandler.handle(ScopedHandler.java:131)_x000D_
	at org.eclipse.jetty.server.handler.RequestLogHandler.handle(RequestLogHandler.java:46)_x000D_
	at org.eclipse.jetty.server.handler.HandlerWrapper.handle(HandlerWrapper.java:122)_x000D_
	at org.eclipse.jetty.server.handler.ScopedHandler.nextHandle(ScopedHandler.java:223)_x000D_
	at org.eclipse.jetty.server.handler.ContextHandler.doHandle(ContextHandler.java:1384)_x000D_
	at org.eclipse.jetty.server.handler.ScopedHandler.nextScope(ScopedHandler.java:176)_x000D_
	at org.eclipse.jetty.servlet.ServletHandler.doScope(ServletHandler.java:484)_x000D_
	at org.eclipse.jetty.server.session.SessionHandler.doScope(SessionHandler.java:1543)_x000D_
	at org.eclipse.jetty.server.handler.ScopedHandler.nextScope(ScopedHandler.java:174)_x000D_
	at org.eclipse.jetty.server.handler.ContextHandler.doScope(ContextHandler.java:1306)_x000D_
	at org.eclipse.jetty.server.handler.ScopedHandler.handle(ScopedHandler.java:129)_x000D_
	at org.eclipse.jetty.server.handler.ContextHandlerCollection.handle(ContextHandlerCollection.java:192)_x000D_
	at org.eclipse.jetty.server.handler.HandlerList.handle(HandlerList.java:51)_x000D_
	at org.eclipse.jetty.server.handler.HandlerWrapper.handle(HandlerWrapper.java:122)_x000D_
	at org.eclipse.jetty.rewrite.handler.RewriteHandler.handle(RewriteHandler.java:301)_x000D_
	at org.eclipse.jetty.server.handler.StatisticsHandler.handle(StatisticsHandler.java:173)_x000D_
	at org.eclipse.jetty.server.handler.HandlerWrapper.handle(HandlerWrapper.java:122)_x000D_
	at org.eclipse.jetty.server.Server.handle(Server.java:563)_x000D_
	at org.eclipse.jetty.server.HttpChannel$RequestDispatchable.dispatch(HttpChannel.java:1598)_x000D_
	at org.eclipse.jetty.server.HttpChannel.dispatch(HttpChannel.java:753)_x000D_
	at org.eclipse.jetty.server.HttpChannel.handle(HttpChannel.java:501)_x000D_
	at org.eclipse.jetty.server.HttpConnection.onFillable(HttpConnection.java:287)_x000D_
	at org.eclipse.jetty.io.AbstractConnection$ReadCallback.succeeded(AbstractConnection.java:314)_x000D_
	at org.eclipse.jetty.io.FillInterest.fillable(FillInterest.java:100)_x000D_
	at org.eclipse.jetty.io.SelectableChannelEndPoint$1.run(SelectableChannelEndPoint.java:53)_x000D_
	at org.eclipse.jetty.util.thread.strategy.AdaptiveExecutionStrategy.runTask(AdaptiveExecutionStrategy.java:421)_x000D_
	at org.eclipse.jetty.util.thread.strategy.AdaptiveExecutionStrategy.consumeTask(AdaptiveExecutionStrategy.java:390)_x000D_
	at org.eclipse.jetty.util.thread.strategy.AdaptiveExecutionStrategy.tryProduce(AdaptiveExecutionStrategy.java:277)_x000D_
	at org.eclipse.jetty.util.thread.strategy.AdaptiveExecutionStrategy.run(AdaptiveExecutionStrategy.java:199)_x000D_
	at org.eclipse.jetty.util.thread.ReservedThreadExecutor$ReservedThread.run(ReservedThreadExecutor.java:411)_x000D_
	at org.eclipse.jetty.util.thread.QueuedThreadPool.runJob(QueuedThreadPool.java:969)_x000D_
	at org.eclipse.jetty.util.thread.QueuedThreadPool$Runner.doRunJob(QueuedThreadPool.java:1194)_x000D_
	at org.eclipse.jetty.util.thread.QueuedThreadPool$Runner.run(QueuedThreadPool.java:1149)_x000D_
	at java.base/java.lang.Thread.run(Thread.java:834)_x000D_
Caused by: java.sql.SQLException: ORA-65114: space usage in container is too high_x000D_
ORA-06512: at "SYS.DBMS_LOB", line 1163_x000D_
ORA-06512: at line 29_x000D_
	at oracle.jdbc.driver.T4CTTIoer11.processError(T4CTTIoer11.java:630)_x000D_
	at oracle.jdbc.driver.T4CTTIoer11.processError(T4CTTIoer11.java:564)_x000D_
	at oracle.jdbc.driver.T4C8Oall.processError(T4C8Oall.java:1231)_x000D_
	at oracle.jdbc.driver.T4CTTIfun.receive(T4CTTIfun.java:772)_x000D_
	at oracle.jdbc.driver.T4CTTIfun.doRPC(T4CTTIfun.java:299)_x000D_
	at oracle.jdbc.driver.T4C8Oall.doOALL(T4C8Oall.java:512)_x000D_
	at oracle.jdbc.driver.T4CCallableStatement.doOall8(T4CCallableStatement.java:159)_x000D_
	at oracle.jdbc.driver.T4CCallableStatement.executeForRows(T4CCallableStatement.java:1237)_x000D_
	at oracle.jdbc.driver.OracleStatement.executeSQLStatement(OracleStatement.java:1820)_x000D_
	at oracle.jdbc.driver.OracleStatement.doExecuteWithTimeout(OracleStatement.java:1472)_x000D_
	at oracle.jdbc.driver.OraclePreparedStatement.executeInternal(OraclePreparedStatement.java:3761)_x000D_
	at oracle.jdbc.driver.OraclePreparedStatement.executeLargeUpdate(OraclePreparedStatement.java:4062)_x000D_
	at oracle.jdbc.driver.OraclePreparedStatement.executeUpdate(OraclePreparedStatement.java:4037)_x000D_
	at oracle.jdbc.driver.OracleCallableStatement.executeUpdate(OracleCallableStatement.java:4302)_x000D_
	at oracle.jdbc.driver.OraclePreparedStatementWrapper.executeUpdate(OraclePreparedStatementWrapper.java:996)_x000D_
	at oracle.ucp.jdbc.proxy.oracle$1ucp$1jdbc$1proxy$1oracle$1StatementProxy$2oracle$1jdbc$1internal$1OracleCallableStatement$$$Proxy.executeUpdate(Unknown Source)_x000D_
	at oracle.dbtools.common.stmt.jdbc.BindableCallImpl.execute(BindableCallImpl.java:85)_x000D_
	at oracle.dbtools.rest.owa.OracleWebAgent.renderResponse(OracleWebAgent.java:188)_x000D_
	at oracle.dbtools.apex.support.resources.ApexStaticResourcesServlet.doGet(ApexStaticResourcesServlet.java:105)_x000D_
	... 122 more_x000D_
Caused by: Error : 65114, Position : 0, Sql = declare_x000D_
 nlns        number := 99999999999;_x000D_
 l_clob      CLOB;_x000D_
 lines       htp.htbuf_arr;_x000D_
 l_buff      varchar2(32767);_x000D_
 l_clob_init boolean:= false;_x000D_
 l_file      varchar2(5);_x000D_
 l_doc_info  varchar2(1000);_x000D_
begin_x000D_
 OWA.GET_PAGE(lines, nlns);_x000D_
 if (nlns &gt; 1) then_x000D_
  for i in 1..nlns loop_x000D_
   if (length(lines(i)) &gt; 0) then_x000D_
    if ((lengthb(l_buff) + lengthb(lines(i)))  &gt; 32766) then_x000D_
     if (NOT l_clob_init) then_x000D_
      dbms_lob.createtemporary(l_clob, TRUE);_x000D_
      dbms_lob.open(l_clob, dbms_lob.lob_readwrite);_x000D_
      l_clob_init:=true;_x000D_
     end if;_x000D_
     dbms_lob.writeappend(l_clob,length2(l_buff),l_buff);_x000D_
     l_buff := lines(i);_x000D_
    else_x000D_
     l_buff := l_buff || lines(i);_x000D_
    end if;_x000D_
   end if;_x000D_
  end loop;_x000D_
 end if;_x000D_
 if (l_clob_init) then_x000D_
  dbms_lob.writeappend(l_clob,length2(l_buff),l_buff);_x000D_
  l_buff := '';_x000D_
 end if;_x000D_
 begin_x000D_
  :1  := l_buff;_x000D_
 exception when value_error then_x000D_
  if (not l_clob_init) then_x000D_
   dbms_lob.createtemporary(l_clob, true);_x000D_
   dbms_lob.open(l_clob, dbms_lob.lob_readwrite);_x000D_
   l_clob_init:=true;_x000D_
  end if;_x000D_
  dbms_lob.writeappend(l_clob,length2(l_buff),l_buff);_x000D_
 end;_x000D_
 :2  := l_clob;_x000D_
 if (wpg_docload.is_file_download) then_x000D_
  l_file:='TRUE';_x000D_
  wpg_docload.get_download_file(l_doc_info);_x000D_
 else_x000D_
  l_file := 'FALSE';_x000D_
 end if;_x000D_
 :3  := l_file;_x000D_
 :4  := l_doc_info;_x000D_
end;, OriginalSql = declare_x000D_
 nlns        number := 99999999999;_x000D_
 l_clob      CLOB;_x000D_
 lines       htp.htbuf_arr;_x000D_
 l_buff      varchar2(32767);_x000D_
 l_clob_init boolean:= false;_x000D_
 l_file      varchar2(5);_x000D_
 l_doc_info  varchar2(1000);_x000D_
begin_x000D_
 OWA.GET_PAGE(lines, nlns);_x000D_
 if (nlns &gt; 1) then_x000D_
  for i in 1..nlns loop_x000D_
   if (length(lines(i)) &gt; 0) then_x000D_
    if ((lengthb(l_buff) + lengthb(lines(i)))  &gt; 32766) then_x000D_
     if (NOT l_clob_init) then_x000D_
      dbms_lob.createtemporary(l_clob, TRUE);_x000D_
      dbms_lob.open(l_clob, dbms_lob.lob_readwrite);_x000D_
      l_clob_init:=true;_x000D_
     end if;_x000D_
     dbms_lob.writeappend(l_clob,length2(l_buff),l_buff);_x000D_
     l_buff := lines(i);_x000D_
    else_x000D_
     l_buff := l_buff || lines(i);_x000D_
    end if;_x000D_
   end if;_x000D_
  end loop;_x000D_
 end if;_x000D_
 if (l_clob_init) then_x000D_
  dbms_lob.writeappend(l_clob,length2(l_buff),l_buff);_x000D_
  l_buff := '';_x000D_
 end if;_x000D_
 begin_x000D_
  ? := l_buff;_x000D_
 exception when value_error then_x000D_
  if (not l_clob_init) then_x000D_
   dbms_lob.createtemporary(l_clob, true);_x000D_
   dbms_lob.open(l_clob, dbms_lob.lob_readwrite);_x000D_
   l_clob_init:=true;_x000D_
  end if;_x000D_
  dbms_lob.writeappend(l_clob,length2(l_buff),l_buff);_x000D_
 end;_x000D_
 ? := l_clob;_x000D_
 if (wpg_docload.is_file_download) then_x000D_
  l_file:='TRUE';_x000D_
  wpg_docload.get_download_file(l_doc_info);_x000D_
 else_x000D_
  l_file := 'FALSE';_x000D_
 end if;_x000D_
 ? := l_file;_x000D_
 ? := l_doc_info;_x000D_
end;, Error Msg = ORA-65114: space usage in container is too high_x000D_
ORA-06512: at "SYS.DBMS_LOB", line 1163_x000D_
ORA-06512: at line 29_x000D_
	at oracle.jdbc.driver.T4CTTIoer11.processError(T4CTTIoer11.java:637)_x000D_
	... 140 more_x000D_
_x000D_
_x000D_
_x000D_
2024-03-24T08:54:07.547Z SEVERE      &lt;204d80f7d976d7f2d42200ffeaa56845&gt; [OCID1.AUTONOMOUSDATABASE.oc1.PHX.ANYHQLJSRHDXBWAAV6GZ7DHCRB7BUYCKGT3P6TSLZCZZHSOEHPJ6RHHFN2PQ] GET ga93fb3de251083-dev.adb.us-phoenix-1.oraclecloudapps.com /ords/wwv_flow.js_messages?p_app_id=399&amp;p_lang=en&amp;p_version=23.2.3-39412132761955 500 Internal Server Error_x000D_
InternalServerException [statusCode=500, logLevel=SEVERE, reasons=[]]_x000D_
	at oracle.dbtools.apex.ModApexContext.handleError(ModApexContext.java:322)_x000D_
	at oracle.dbtools.apex.OWA.getPage(OWA.java:258)_x000D_
	at oracle.dbtools.apex.ModApex.handleRequest(ModApex.java:321)_x000D_
	at oracle.dbtools.apex.ModApex.doGet(ModApex.java:161)_x000D_
	at oracle.dbtools.apex.ModApex.service(ModApex.java:122)_x000D_
	at oracle.dbtools.http.entrypoint.Dispatcher.dispatch(Dispatcher.java:126)_x000D_
	at oracle.dbtools.http.entrypoint.EntryPoint$FilteredServlet.service(EntryPoint.java:170)_x000D_
	at oracle.dbtools.http.filters.FilterChainImpl.doFilter(FilterChainImpl.java:73)_x000D_
	at oracle.dbtools.rest.resource.EnvoyPreDispatchFilter.doFilter(EnvoyPreDispatchFilter.java:122)_x000D_
	at oracle.dbtools.http.filters.HttpFilter.doFilter(HttpFilter.java:47)_x000D_
	at oracle.dbtools.http.filters.FilterChainImpl.doFilter(FilterChainImpl.java:64)_x000D_
	at oracle.dbtools.http.forwarding.QueryFilteringRewrite.doFilter(QueryFilteringRewrite.java:90)_x000D_
	at oracle.dbtools.http.filters.HttpFilter.doFilter(HttpFilter.java:47)_x000D_
	at oracle.dbtools.http.filters.FilterChainImpl.doFilter(FilterChainImpl.java:64)_x000D_
	at oracle.dbtools.http.forwarding.ForwardingFilter.doFilter(ForwardingFilter.java:69)_x000D_
	at oracle.dbtools.http.filters.HttpFilter.doFilter(HttpFilter.java:47)_x000D_
	at oracle.dbtools.http.filters.FilterChainImpl.doFilter(FilterChainImpl.java:64)_x000D_
	at oracle.dbtools.http.cors.CORSPreflightFilter.doFilter(CORSPreflightFilter.java:68)_x000D_
	at oracle.dbtools.http.filters.HttpFilter.doFilter(HttpFilter.java:47)_x000D_
	at oracle.dbtools.http.filters.FilterChainImpl.doFilter(FilterChainImpl.java:64)_x000D_
	at oracle.dbtools.http.cookies.auth.CookieSessionCSRFFilter.doFilter(CookieSessionCSRFFilter.java:71)_x000D_
	at oracle.dbtools.http.filters.HttpFilter.doFilter(HttpFilter.java:47)_x000D_
	at oracle.dbtools.http.filters.FilterChainImpl.doFilter(FilterChainImpl.java:64)_x000D_
	at oracle.dbtools.http.auth.AuthenticationFilter.authenticate(AuthenticationFilter.java:117)_x000D_
	at oracle.dbtools.http.auth.AuthenticationFilter.doFilter(AuthenticationFilter.java:68)_x000D_
	at oracle.dbtools.http.filters.HttpFilter.doFilter(HttpFilter.java:47)_x000D_
	at oracle.dbtools.http.filters.FilterChainImpl.doFilter(FilterChainImpl.java:64)_x000D_
	at oracle.dbtools.url.mapping.RequestMapperImpl.doFilter(RequestMapperImpl.java:161)_x000D_
	at oracle.dbtools.url.mapping.URLMappingBase.doFilter(URLMappingBase.java:89)_x000D_
	at oracle.dbtools.url.mapping.db.DatabaseTenantMapping.dispatchSelf(DatabaseTenantMapping.java:216)_x000D_
	at oracle.dbtools.url.mapping.db.DatabaseTenantMappingBase.doFilter(DatabaseTenantMappingBase.java:51)_x000D_
	at oracle.dbtools.url.mapping.tenant.TenantMappingDispatcher.dispatch(TenantMappingDispatcher.java:59)_x000D_
	at oracle.dbtools.url.mapping.tenant.TenantMappingFilter.doFilter(TenantMappingFilter.java:84)_x000D_
	at oracle.dbtools.http.filters.HttpFilter.doFilter(HttpFilter.java:47)_x000D_
	at oracle.dbtools.http.filters.FilterChainImpl.doFilter(FilterChainImpl.java:64)_x000D_
	at oracle.dbtools.http.forwarding.ForwardingFailedFilter.doFilter(ForwardingFailedFilter.java:41)_x000D_
	at oracle.dbtools.http.filters.HttpFilter.doFilter(HttpFilter.java:47)_x000D_
	at oracle.dbtools.http.filters.FilterChainImpl.doFilter(FilterChainImpl.java:64)_x000D_
	at oracle.dbtools.http.auth.external.ExternalSessionFilter.doFilter(ExternalSessionFilter.java:59)_x000D_
	at oracle.dbtools.http.filters.HttpFilter.doFilter(HttpFilter.java:47)_x000D_
	at oracle.dbtools.http.filters.FilterChainImpl.doFilter(FilterChainImpl.java:64)_x000D_
	at oracle.dbtools.apex.support.auth.ApexSessionQueryRewriteFilter.doFilter(ApexSessionQueryRewriteFilter.java:58)_x000D_
	at oracle.dbtools.http.filters.HttpFilter.doFilter(HttpFilter.java:47)_x000D_
	at oracle.dbtools.http.filters.FilterChainImpl.doFilter(FilterChainImpl.java:64)_x000D_
	at oracle.dbtools.http.cors.CORSResponseFilter.doFilter(CORSResponseFilter.java:90)_x000D_
	at oracle.dbtools.http.filters.HttpResponseFilter.doFilter(HttpResponseFilter.java:45)_x000D_
	at oracle.dbtools.http.filters.FilterChainImpl.doFilter(FilterChainImpl.java:64)_x000D_
	at oracle.dbtools.http.filters.AbsoluteLocationFilter.doFilter(AbsoluteLocationFilter.java:65)_x000D_
	at oracle.dbtools.http.filters.HttpResponseFilter.doFilter(HttpResponseFilter.java:45)_x000D_
	at oracle.dbtools.http.filters.FilterChainImpl.doFilter(FilterChainImpl.java:64)_x000D_
	at oracle.dbtools.http.auth.external.ExternalAccessValidationFilter.doFilter(ExternalAccessValidationFilter.java:59)_x000D_
	at oracle.dbtools.http.filters.HttpFilter.doFilter(HttpFilter.java:47)_x000D_
	at oracle.dbtools.http.filters.FilterChainImpl.doFilter(FilterChainImpl.java:64)_x000D_
	at oracle.dbtools.http.errors.ErrorPageFilter.doFilter(ErrorPageFilter.java:87)_x000D_
	at oracle.dbtools.http.filters.HttpFilter.doFilter(HttpFilter.java:47)_x000D_
	at oracle.dbtools.http.filters.FilterChainImpl.doFilter(FilterChainImpl.java:64)_x000D_
	at oracle.dbtools.http.secure.ForceHttpsFilter.doFilter(ForceHttpsFilter.java:74)_x000D_
	at oracle.dbtools.http.filters.HttpFilter.doFilter(HttpFilter.java:47)_x000D_
	at oracle.dbtools.http.filters.FilterChainImpl.doFilter(FilterChainImpl.java:64)_x000D_
	at oracle.dbtools.http.auth.ForceAuthFilter.doFilter(ForceAuthFilter.java:44)_x000D_
	at oracle.dbtools.http.filters.HttpFilter.doFilter(HttpFilter.java:47)_x000D_
	at oracle.dbtools.http.filters.FilterChainImpl.doFilter(FilterChainImpl.java:64)_x000D_
	at oracle.dbtools.http.filters.Filters.filter(Filters.java:67)_x000D_
	at oracle.dbtools.http.entrypoint.EntryPoint.service(EntryPoint.java:70)_x000D_
	at oracle.dbtools.http.entrypoint.EntryPointServlet.service(EntryPointServlet.java:130)_x000D_
	at oracle.dbtools.entrypoint.WebApplicationRequestEntryPoint.service(WebApplicationRequestEntryPoint.java:50)_x000D_
	at javax.servlet.http.HttpServlet.service(HttpServlet.java:590)_x000D_
	at org.eclipse.jetty.servlet.ServletHolder$NotAsync.service(ServletHolder.java:1419)_x000D_
	at org.eclipse.jetty.servlet.ServletHolder.handle(ServletHolder.java:764)_x000D_
	at org.eclipse.jetty.servlet.ServletHandler$ChainEnd.doFilter(ServletHandler.java:1665)_x000D_
	at com.oracle.multitenant.jetty.aclfilter.AclFilter.doFilter(AclFilter.java:246)_x000D_
	at org.eclipse.jetty.servlet.FilterHolder.doFilter(FilterHolder.java:202)_x000D_
	at org.eclipse.jetty.servlet.ServletHandler$Chain.doFilter(ServletHandler.java:1635)_x000D_
	at org.eclipse.jetty.servlets.DoSFilter.doFilterChain(DoSFilter.java:462)_x000D_
	at org.eclipse.jetty.servlets.DoSFilter.doFilter(DoSFilter.java:317)_x000D_
	at com.oracle.multitenant.jetty.DoSFilter.doFilter(DoSFilter.java:155)_x000D_
	at org.eclipse.jetty.servlets.DoSFilter.doFilter(DoSFilter.java:282)_x000D_
	at org.eclipse.jetty.servlet.FilterHolder.doFilter(FilterHolder.java:210)_x000D_
	at org.eclipse.jetty.servlet.ServletHandler$Chain.doFilter(ServletHandler.java:1635)_x000D_
	at org.eclipse.jetty.websocket.servlet.WebSocketUpgradeFilter.doFilter(WebSocketUpgradeFilter.java:170)_x000D_
	at org.eclipse.jetty.servlet.FilterHolder.doFilter(FilterHolder.java:202)_x000D_
	at org.eclipse.jetty.servlet.ServletHandler$Chain.doFilter(ServletHandler.java:1635)_x000D_
	at org.eclipse.jetty.servlet.ServletHandler.doHandle(ServletHandler.java:527)_x000D_
	at org.eclipse.jetty.server.handler.ScopedHandler.handle(ScopedHandler.java:131)_x000D_
	at org.eclipse.jetty.security.SecurityHandler.handle(SecurityHandler.java:598)_x000D_
	at org.eclipse.jetty.server.handler.HandlerWrapper.handle(HandlerWrapper.java:122)_x000D_
	at org.eclipse.jetty.server.handler.ScopedHandler.nextHandle(ScopedHandler.java:223)_x000D_
	at org.eclipse.jetty.server.session.SessionHandler.doHandle(SessionHandler.java:1570)_x000D_
	at org.eclipse.jetty.server.handler.ScopedHandler.handle(ScopedHandler.java:131)_x000D_
	at org.eclipse.jetty.server.handler.RequestLogHandler.handle(RequestLogHandler.java:46)_x000D_
	at org.eclipse.jetty.server.handler.HandlerWrapper.handle(HandlerWrapper.java:122)_x000D_
	at org.eclipse.jetty.server.handler.ScopedHandler.nextHandle(ScopedHandler.java:223)_x000D_
	at org.eclipse.jetty.server.handler.ContextHandler.doHandle(ContextHandler.java:1384)_x000D_
	at org.eclipse.jetty.server.handler.ScopedHandler.nextScope(ScopedHandler.java:176)_x000D_
	at org.eclipse.jetty.servlet.ServletHandler.doScope(ServletHandler.java:484)_x000D_
	at org.eclipse.jetty.server.session.SessionHandler.doScope(SessionHandler.java:1543)_x000D_
	at org.eclipse.jetty.server.handler.ScopedHandler.nextScope(ScopedHandler.java:174)_x000D_
	at org.eclipse.jetty.server.handler.ContextHandler.doScope(ContextHandler.java:1306)_x000D_
	at org.eclipse.jetty.server.handler.ScopedHandler.handle(ScopedHandler.java:129)_x000D_
	at org.eclipse.jetty.server.handler.ContextHandlerCollection.handle(ContextHandlerCollection.java:192)_x000D_
	at org.eclipse.jetty.server.handler.HandlerList.handle(HandlerList.java:51)_x000D_
	at org.eclipse.jetty.server.handler.HandlerWrapper.handle(HandlerWrapper.java:122)_x000D_
	at org.eclipse.jetty.rewrite.handler.RewriteHandler.handle(RewriteHandler.java:301)_x000D_
	at org.eclipse.jetty.server.handler.StatisticsHandler.handle(StatisticsHandler.java:173)_x000D_
	at org.eclipse.jetty.server.handler.HandlerWrapper.handle(HandlerWrapper.java:122)_x000D_
	at org.eclipse.jetty.server.Server.handle(Server.java:563)_x000D_
	at org.eclipse.jetty.server.HttpChannel$RequestDispatchable.dispatch(HttpChannel.java:1598)_x000D_
	at org.eclipse.jetty.server.HttpChannel.dispatch(HttpChannel.java:753)_x000D_
	at org.eclipse.jetty.server.HttpChannel.handle(HttpChannel.java:501)_x000D_
	at org.eclipse.jetty.server.HttpConnection.onFillable(HttpConnection.java:287)_x000D_
	at org.eclipse.jetty.io.AbstractConnection$ReadCallback.succeeded(AbstractConnection.java:314)_x000D_
	at org.eclipse.jetty.io.FillInterest.fillable(FillInterest.java:100)_x000D_
	at org.eclipse.jetty.io.SelectableChannelEndPoint$1.run(SelectableChannelEndPoint.java:53)_x000D_
	at org.eclipse.jetty.util.thread.strategy.AdaptiveExecutionStrategy.runTask(AdaptiveExecutionStrategy.java:421)_x000D_
	at org.eclipse.jetty.util.thread.strategy.AdaptiveExecutionStrategy.consumeTask(AdaptiveExecutionStrategy.java:390)_x000D_
	at org.eclipse.jetty.util.thread.strategy.AdaptiveExecutionStrategy.tryProduce(AdaptiveExecutionStrategy.java:277)_x000D_
	at org.eclipse.jetty.util.thread.strategy.AdaptiveExecutionStrategy.run(AdaptiveExecutionStrategy.java:199)_x000D_
	at org.eclipse.jetty.util.thread.ReservedThreadExecutor$ReservedThread.run(ReservedThreadExecutor.java:411)_x000D_
	at org.eclipse.jetty.util.thread.QueuedThreadPool.runJob(QueuedThreadPool.java:969)_x000D_
	at org.eclipse.jetty.util.thread.QueuedThreadPool$Runner.doRunJob(QueuedThreadPool.java:1194)_x000D_
	at org.eclipse.jetty.util.thread.QueuedThreadPool$Runner.run(QueuedThreadPool.java:1149)_x000D_
	at java.base/java.lang.Thread.run(Thread.java:834)_x000D_
Caused by: java.sql.SQLException: ORA-65114: space usage in container is too high_x000D_
ORA-06512: at "SYS.DBMS_LOB", line 741_x000D_
ORA-06512: at line 16_x000D_
	at oracle.jdbc.driver.T4CTTIoer11.processError(T4CTTIoer11.java:630)_x000D_
	at oracle.jdbc.driver.T4CTTIoer11.processError(T4CTTIoer11.java:564)_x000D_
	at oracle.jdbc.driver.T4C8Oall.processError(T4C8Oall.java:1231)_x000D_
	at oracle.jdbc.driver.T4CTTIfun.receive(T4CTTIfun.java:772)_x000D_
	at oracle.jdbc.driver.T4CTTIfun.doRPC(T4CTTIfun.java:299)_x000D_
	at oracle.jdbc.driver.T4C8Oall.doOALL(T4C8Oall.java:512)_x000D_
	at oracle.jdbc.driver.T4CCallableStatement.doOall8(T4CCallableStatement.java:159)_x000D_
	at oracle.jdbc.driver.T4CCallableStatement.executeForRows(T4CCallableStatement.java:1237)_x000D_
	at oracle.jdbc.driver.OracleStatement.executeSQLStatement(OracleStatement.java:1820)_x000D_
	at oracle.jdbc.driver.OracleStatement.doExecuteWithTimeout(OracleStatement.java:1472)_x000D_
	at oracle.jdbc.driver.OraclePreparedStatement.executeInternal(OraclePreparedStatement.java:3761)_x000D_
	at oracle.jdbc.driver.OraclePreparedStatement.execute(OraclePreparedStatement.java:4136)_x000D_
	at oracle.jdbc.driver.OracleCallableStatement.execute(OracleCallableStatement.java:4279)_x000D_
	at oracle.jdbc.driver.OraclePreparedStatementWrapper.execute(OraclePreparedStatementWrapper.java:1014)_x000D_
	at oracle.ucp.jdbc.proxy.oracle$1ucp$1jdbc$1proxy$1oracle$1StatementProxy$2oracle$1jdbc$1internal$1OracleCallableStatement$$$Proxy.execute(Unknown Source)_x000D_
	at oracle.dbtools.apex.OWA.getPage(OWA.java:248)_x000D_
	... 120 more_x000D_
Caused by: Error : 65114, Position : 0, Sql = declare_x000D_
 nlns        number := 99999999999;_x000D_
 l_clob      CLOB;_x000D_
 lines       htp.htbuf_arr;_x000D_
 l_buff      varchar2(32767);_x000D_
 l_clob_init boolean:= false;_x000D_
 l_file      varchar2(5);_x000D_
 l_doc_info  varchar2(1000);_x000D_
begin_x000D_
 OWA.GET_PAGE(lines, nlns);_x000D_
 if (nlns &gt; 1) then_x000D_
  for i in 1..nlns loop_x000D_
   if (length(lines(i)) &gt; 0) then_x000D_
    if ((lengthb(l_buff) + lengthb(lines(i)))  &gt; 32766) then_x000D_
     if (NOT l_clob_init) then_x000D_
      dbms_lob.createtemporary(l_clob, TRUE);_x000D_
      dbms_lob.open(l_clob, dbms_lob.lob_readwrite);_x000D_
      l_clob_init:=true;_x000D_
     end if;_x000D_
     dbms_lob.writeappend(l_clob,length2(l_buff),l_buff);_x000D_
     l_buff := lines(i);_x000D_
    else_x000D_
     l_buff := l_buff || lines(i);_x000D_
    end if;_x000D_
   end if;_x000D_
  end loop;_x000D_
 end if;_x000D_
 if (l_clob_init) then_x000D_
  dbms_lob.writeappend(l_clob,length2(l_buff),l_buff);_x000D_
  l_buff := '';_x000D_
 end if;_x000D_
 begin_x000D_
  :1  := l_buff;_x000D_
 exception when value_error then_x000D_
  if (not l_clob_init) then_x000D_
   dbms_lob.createtemporary(l_clob, true);_x000D_
   dbms_lob.open(l_clob, dbms_lob.lob_readwrite);_x000D_
   l_clob_init:=true;_x000D_
  end if;_x000D_
  dbms_lob.writeappend(l_clob,length2(l_buff),l_buff);_x000D_
 end;_x000D_
 :2  := l_clob;_x000D_
 if (wpg_docload.is_file_download) then_x000D_
  l_file:='TRUE';_x000D_
  wpg_docload.get_download_file(l_doc_info);_x000D_
 else_x000D_
  l_file := 'FALSE';_x000D_
 end if;_x000D_
 :3  := l_file;_x000D_
 :4  := l_doc_info;_x000D_
end;, OriginalSql = declare_x000D_
 nlns        number := 99999999999;_x000D_
 l_clob      CLOB;_x000D_
 lines       htp.htbuf_arr;_x000D_
 l_buff      varchar2(32767);_x000D_
 l_clob_init boolean:= false;_x000D_
 l_file      varchar2(5);_x000D_
 l_doc_info  varchar2(1000);_x000D_
begin_x000D_
 OWA.GET_PAGE(lines, nlns);_x000D_
 if (nlns &gt; 1) then_x000D_
  for i in 1..nlns loop_x000D_
   if (length(lines(i)) &gt; 0) then_x000D_
    if ((lengthb(l_buff) + lengthb(lines(i)))  &gt; 32766) then_x000D_
     if (NOT l_clob_init) then_x000D_
      dbms_lob.createtemporary(l_clob, TRUE);_x000D_
      dbms_lob.open(l_clob, dbms_lob.lob_readwrite);_x000D_
      l_clob_init:=true;_x000D_
     end if;_x000D_
     dbms_lob.writeappend(l_clob,length2(l_buff),l_buff);_x000D_
     l_buff := lines(i);_x000D_
    else_x000D_
     l_buff := l_buff || lines(i);_x000D_
    end if;_x000D_
   end if;_x000D_
  end loop;_x000D_
 end if;_x000D_
 if (l_clob_init) then_x000D_
  dbms_lob.writeappend(l_clob,length2(l_buff),l_buff);_x000D_
  l_buff := '';_x000D_
 end if;_x000D_
 begin_x000D_
  ? := l_buff;_x000D_
 exception when value_error then_x000D_
  if (not l_clob_init) then_x000D_
   dbms_lob.createtemporary(l_clob, true);_x000D_
   dbms_lob.open(l_clob, dbms_lob.lob_readwrite);_x000D_
   l_clob_init:=true;_x000D_
  end if;_x000D_
  dbms_lob.writeappend(l_clob,length2(l_buff),l_buff);_x000D_
 end;_x000D_
 ? := l_clob;_x000D_
 if (wpg_docload.is_file_download) then_x000D_
  l_file:='TRUE';_x000D_
  wpg_docload.get_download_file(l_doc_info);_x000D_
 else_x000D_
  l_file := 'FALSE';_x000D_
 end if;_x000D_
 ? := l_file;_x000D_
 ? := l_doc_info;_x000D_
end;, Error Msg = ORA-65114: space usage in container is too high_x000D_
ORA-06512: at "SYS.DBMS_LOB", line 741_x000D_
ORA-06512: at line 16_x000D_
	at oracle.jdbc.driver.T4CTTIoer11.processError(T4CTTIoer11.java:637)_x000D_
	... 135 more_x000D_
_x000D_
_x000D_
_x000D_
{noformat};;Users;</t>
  </si>
  <si>
    <t>29/Mar/24 10:41 AM;han.shum@oracle.com;{noformat}_x000D_
2023-12-07T23:58:45.764Z SEVERE      &lt;1fbf423247650d8db0af03735eeb1412&gt; [OCID1.AUTONOMOUSDATABASE.oc1.PHX.ANYHQLJRWIAEDDYAZKWAU5BSZG5WRURR3IYXO6H5KY5DNEJOZIBI4Z2TCXWQ] POST swbt3fipaijf2rl-mgmdev2db.adb.us-phoenix-1.oraclecloudapps.com /ords/mriorderentry/moe/MRI_REQ_DET_SAAS_PKG_MRI_LOG_ERROR_P 500 Internal Server Error_x000D_
InternalServerException [statusCode=500, logLevel=SEVERE, reasons=[]]_x000D_
	at oracle.dbtools.http.errors.jdbc.JDBCServletResponseExceptions.handle(JDBCServletResponseExceptions.java:54)_x000D_
	at oracle.dbtools.rest.resource.jdbc.JDBCModuleMetadataLoader.candidates(JDBCModuleMetadataLoader.java:197)_x000D_
	at oracle.dbtools.rest.resource.modules.ModulesChooser.canDispatch(ModulesChooser.java:43)_x000D_
	at oracle.dbtools.rest.resource.jdbc.JDBCResourceDispatcher.canDispatch(JDBCResourceDispatcher.java:73)_x000D_
	at oracle.dbtools.rest.resource.jdbc.JDBCResourceDispatcher.canDispatch(JDBCResourceDispatcher.java:40)_x000D_
	at oracle.dbtools.rest.resource.cache.ResourceCache.load(ResourceCache.java:120)_x000D_
	at oracle.dbtools.rest.resource.cache.ResourceCache.canDispatch(ResourceCache.java:90)_x000D_
	at oracle.dbtools.rest.resource.cache.CachedResourceDispatcher.canDispatch(CachedResourceDispatcher.java:52)_x000D_
	at oracle.dbtools.rest.resource.cache.CachedResourceDispatcher.canDispatch(CachedResourceDispatcher.java:25)_x000D_
	at oracle.dbtools.dispatch.DispatchableChooser.choose(DispatchableChooser.java:36)_x000D_
	at oracle.dbtools.http.dispatch.DispatchableServletsChooser.chooseServlet(DispatchableServletsChooser.java:264)_x000D_
	at oracle.dbtools.http.dispatch.DispatchableServletsChooser.choose(DispatchableServletsChooser.java:140)_x000D_
	at oracle.dbtools.http.dispatch.DispatchableServletsChooser.choose(DispatchableServletsChooser.java:166)_x000D_
	at oracle.dbtools.http.entrypoint.Dispatcher.choose(Dispatcher.java:59)_x000D_
	at oracle.dbtools.http.entrypoint.Dispatcher.dispatch(Dispatcher.java:89)_x000D_
	at oracle.dbtools.http.entrypoint.EntryPoint$FilteredServlet.service(EntryPoint.java:170)_x000D_
	at oracle.dbtools.http.filters.FilterChainImpl.doFilter(FilterChainImpl.java:73)_x000D_
	at oracle.dbtools.rest.resource.EnvoyPreDispatchFilter.doFilter(EnvoyPreDispatchFilter.java:118)_x000D_
	at oracle.dbtools.http.filters.HttpFilter.doFilter(HttpFilter.java:47)_x000D_
	at oracle.dbtools.http.filters.FilterChainImpl.doFilter(FilterChainImpl.java:64)_x000D_
	at oracle.dbtools.http.forwarding.QueryFilteringRewrite.doFilter(QueryFilteringRewrite.java:90)_x000D_
	at oracle.dbtools.http.filters.HttpFilter.doFilter(HttpFilter.java:47)_x000D_
	at oracle.dbtools.http.filters.FilterChainImpl.doFilter(FilterChainImpl.java:64)_x000D_
	at oracle.dbtools.http.forwarding.ForwardingFilter.doFilter(ForwardingFilter.java:69)_x000D_
	at oracle.dbtools.http.filters.HttpFilter.doFilter(HttpFilter.java:47)_x000D_
	at oracle.dbtools.http.filters.FilterChainImpl.doFilter(FilterChainImpl.java:64)_x000D_
	at oracle.dbtools.http.cors.CORSPreflightFilter.doFilter(CORSPreflightFilter.java:68)_x000D_
	at oracle.dbtools.http.filters.HttpFilter.doFilter(HttpFilter.java:47)_x000D_
	at oracle.dbtools.http.filters.FilterChainImpl.doFilter(FilterChainImpl.java:64)_x000D_
	at oracle.dbtools.http.cookies.auth.CookieSessionCSRFFilter.doFilter(CookieSessionCSRFFilter.java:71)_x000D_
	at oracle.dbtools.http.filters.HttpFilter.doFilter(HttpFilter.java:47)_x000D_
	at oracle.dbtools.http.filters.FilterChainImpl.doFilter(FilterChainImpl.java:64)_x000D_
	at oracle.dbtools.http.auth.AuthenticationFilter.authenticate(AuthenticationFilter.java:120)_x000D_
	at oracle.dbtools.http.auth.AuthenticationFilter.doFilter(AuthenticationFilter.java:68)_x000D_
	at oracle.dbtools.http.filters.HttpFilter.doFilter(HttpFilter.java:47)_x000D_
	at oracle.dbtools.http.filters.FilterChainImpl.doFilter(FilterChainImpl.java:64)_x000D_
	at oracle.dbtools.url.mapping.RequestMapperImpl.doFilter(RequestMapperImpl.java:158)_x000D_
	at oracle.dbtools.url.mapping.URLMappingBase.doFilter(URLMappingBase.java:89)_x000D_
	at oracle.dbtools.url.mapping.db.DatabaseTenantMapping.dispatchSelf(DatabaseTenantMapping.java:229)_x000D_
	at oracle.dbtools.url.mapping.db.DatabaseTenantMappingBase.doFilter(DatabaseTenantMappingBase.java:51)_x000D_
	at oracle.dbtools.url.mapping.tenant.TenantMappingDispatcher.dispatch(TenantMappingDispatcher.java:59)_x000D_
	at oracle.dbtools.url.mapping.db.DatabaseTenantMappingBase.dispatchChild(DatabaseTenantMappingBase.java:152)_x000D_
	at oracle.dbtools.url.mapping.db.DatabaseTenantMappingBase.doFilter(DatabaseTenantMappingBase.java:49)_x000D_
	at oracle.dbtools.url.mapping.tenant.TenantMappingDispatcher.dispatch(TenantMappingDispatcher.java:59)_x000D_
	at oracle.dbtools.url.mapping.tenant.TenantMappingFilter.doFilter(TenantMappingFilter.java:84)_x000D_
	at oracle.dbtools.http.filters.HttpFilter.doFilter(HttpFilter.java:47)_x000D_
	at oracle.dbtools.http.filters.FilterChainImpl.doFilter(FilterChainImpl.java:64)_x000D_
	at oracle.dbtools.http.forwarding.ForwardingFailedFilter.doFilter(ForwardingFailedFilter.java:41)_x000D_
	at oracle.dbtools.http.filters.HttpFilter.doFilter(HttpFilter.java:47)_x000D_
	at oracle.dbtools.http.filters.FilterChainImpl.doFilter(FilterChainImpl.java:64)_x000D_
	at oracle.dbtools.http.auth.external.ExternalSessionFilter.doFilter(ExternalSessionFilter.java:59)_x000D_
	at oracle.dbtools.http.filters.HttpFilter.doFilter(HttpFilter.java:47)_x000D_
	at oracle.dbtools.http.filters.FilterChainImpl.doFilter(FilterChainImpl.java:64)_x000D_
	at oracle.dbtools.apex.support.auth.ApexSessionQueryRewriteFilter.doFilter(ApexSessionQueryRewriteFilter.java:58)_x000D_
	at oracle.dbtools.http.filters.HttpFilter.doFilter(HttpFilter.java:47)_x000D_
	at oracle.dbtools.http.filters.FilterChainImpl.doFilter(FilterChainImpl.java:64)_x000D_
	at oracle.dbtools.http.cors.CORSResponseFilter.doFilter(CORSResponseFilter.java:90)_x000D_
	at oracle.dbtools.http.filters.HttpResponseFilter.doFilter(HttpResponseFilter.java:45)_x000D_
	at oracle.dbtools.http.filters.FilterChainImpl.doFilter(FilterChainImpl.java:64)_x000D_
	at oracle.dbtools.http.filters.AbsoluteLocationFilter.doFilter(AbsoluteLocationFilter.java:65)_x000D_
	at oracle.dbtools.http.filters.HttpResponseFilter.doFilter(HttpResponseFilter.java:45)_x000D_
	at oracle.dbtools.http.filters.FilterChainImpl.doFilter(FilterChainImpl.java:64)_x000D_
	at oracle.dbtools.http.auth.external.ExternalAccessValidationFilter.doFilter(ExternalAccessValidationFilter.java:59)_x000D_
	at oracle.dbtools.http.filters.HttpFilter.doFilter(HttpFilter.java:47)_x000D_
	at oracle.dbtools.http.filters.FilterChainImpl.doFilter(FilterChainImpl.java:64)_x000D_
	at oracle.dbtools.http.errors.ErrorPageFilter.doFilter(ErrorPageFilter.java:87)_x000D_
	at oracle.dbtools.http.filters.HttpFilter.doFilter(HttpFilter.java:47)_x000D_
	at oracle.dbtools.http.filters.FilterChainImpl.doFilter(FilterChainImpl.java:64)_x000D_
	at oracle.dbtools.http.secure.ForceHttpsFilter.doFilter(ForceHttpsFilter.java:74)_x000D_
	at oracle.dbtools.http.filters.HttpFilter.doFilter(HttpFilter.java:47)_x000D_
	at oracle.dbtools.http.filters.FilterChainImpl.doFilter(FilterChainImpl.java:64)_x000D_
	at oracle.dbtools.http.auth.ForceAuthFilter.doFilter(ForceAuthFilter.java:44)_x000D_
	at oracle.dbtools.http.filters.HttpFilter.doFilter(HttpFilter.java:47)_x000D_
	at oracle.dbtools.http.filters.FilterChainImpl.doFilter(FilterChainImpl.java:64)_x000D_
	at oracle.dbtools.http.filters.Filters.filter(Filters.java:67)_x000D_
	at oracle.dbtools.http.entrypoint.EntryPoint.service(EntryPoint.java:70)_x000D_
	at oracle.dbtools.http.entrypoint.EntryPointServlet.service(EntryPointServlet.java:130)_x000D_
	at oracle.dbtools.entrypoint.WebApplicationRequestEntryPoint.service(WebApplicationRequestEntryPoint.java:50)_x000D_
	at javax.servlet.http.HttpServlet.service(HttpServlet.java:590)_x000D_
	at org.eclipse.jetty.servlet.ServletHolder$NotAsync.service(ServletHolder.java:1419)_x000D_
	at org.eclipse.jetty.servlet.ServletHolder.handle(ServletHolder.java:764)_x000D_
	at org.eclipse.jetty.servlet.ServletHandler$ChainEnd.doFilter(ServletHandler.java:1665)_x000D_
	at com.oracle.multitenant.jetty.aclfilter.AclFilter.doFilter(AclFilter.java:246)_x000D_
	at org.eclipse.jetty.servlet.FilterHolder.doFilter(FilterHolder.java:202)_x000D_
	at org.eclipse.jetty.servlet.ServletHandler$Chain.doFilter(ServletHandler.java:1635)_x000D_
	at org.eclipse.jetty.servlets.DoSFilter.doFilterChain(DoSFilter.java:484)_x000D_
	at org.eclipse.jetty.servlets.DoSFilter.doFilter(DoSFilter.java:333)_x000D_
	at com.oracle.multitenant.jetty.DoSFilter.doFilter(DoSFilter.java:155)_x000D_
	at org.eclipse.jetty.servlets.DoSFilter.doFilter(DoSFilter.java:298)_x000D_
	at org.eclipse.jetty.servlet.FilterHolder.doFilter(FilterHolder.java:210)_x000D_
	at org.eclipse.jetty.servlet.ServletHandler$Chain.doFilter(ServletHandler.java:1635)_x000D_
	at org.eclipse.jetty.websocket.servlet.WebSocketUpgradeFilter.doFilter(WebSocketUpgradeFilter.java:170)_x000D_
	at org.eclipse.jetty.servlet.FilterHolder.doFilter(FilterHolder.java:202)_x000D_
	at org.eclipse.jetty.servlet.ServletHandler$Chain.doFilter(ServletHandler.java:1635)_x000D_
	at org.eclipse.jetty.servlet.ServletHandler.doHandle(ServletHandler.java:527)_x000D_
	at org.eclipse.jetty.server.handler.ScopedHandler.handle(ScopedHandler.java:131)_x000D_
	at org.eclipse.jetty.security.SecurityHandler.handle(SecurityHandler.java:578)_x000D_
	at org.eclipse.jetty.server.handler.HandlerWrapper.handle(HandlerWrapper.java:122)_x000D_
	at org.eclipse.jetty.server.handler.ScopedHandler.nextHandle(ScopedHandler.java:223)_x000D_
	at org.eclipse.jetty.server.session.SessionHandler.doHandle(SessionHandler.java:1570)_x000D_
	at org.eclipse.jetty.server.handler.ScopedHandler.handle(ScopedHandler.java:131)_x000D_
	at org.eclipse.jetty.server.handler.RequestLogHandler.handle(RequestLogHandler.java:46)_x000D_
	at org.eclipse.jetty.server.handler.HandlerWrapper.handle(HandlerWrapper.java:122)_x000D_
	at org.eclipse.jetty.server.handler.ScopedHandler.nextHandle(ScopedHandler.java:223)_x000D_
	at org.eclipse.jetty.server.handler.ContextHandler.doHandle(ContextHandler.java:1385)_x000D_
	at org.eclipse.jetty.server.handler.ScopedHandler.nextScope(ScopedHandler.java:176)_x000D_
	at org.eclipse.jetty.servlet.ServletHandler.doScope(ServletHandler.java:484)_x000D_
	at org.eclipse.jetty.server.session.SessionHandler.doScope(SessionHandler.java:1543)_x000D_
	at org.eclipse.jetty.server.handler.ScopedHandler.nextScope(ScopedHandler.java:174)_x000D_
	at org.eclipse.jetty.server.handler.ContextHandler.doScope(ContextHandler.java:1307)_x000D_
	at org.eclipse.jetty.server.handler.ScopedHandler.handle(ScopedHandler.java:129)_x000D_
	at org.eclipse.jetty.server.handler.ContextHandlerCollection.handle(ContextHandlerCollection.java:192)_x000D_
	at org.eclipse.jetty.server.handler.HandlerList.handle(HandlerList.java:51)_x000D_
	at org.eclipse.jetty.server.handler.HandlerWrapper.handle(HandlerWrapper.java:122)_x000D_
	at org.eclipse.jetty.rewrite.handler.RewriteHandler.handle(RewriteHandler.java:301)_x000D_
	at org.eclipse.jetty.server.handler.StatisticsHandler.handle(StatisticsHandler.java:173)_x000D_
	at org.eclipse.jetty.server.handler.HandlerWrapper.handle(HandlerWrapper.java:122)_x000D_
	at org.eclipse.jetty.server.Server.handle(Server.java:563)_x000D_
	at org.eclipse.jetty.server.HttpChannel.lambda$handle$0(HttpChannel.java:505)_x000D_
	at org.eclipse.jetty.server.HttpChannel.dispatch(HttpChannel.java:762)_x000D_
	at org.eclipse.jetty.server.HttpChannel.handle(HttpChannel.java:497)_x000D_
	at org.eclipse.jetty.server.HttpConnection.onFillable(HttpConnection.java:282)_x000D_
	at org.eclipse.jetty.io.AbstractConnection$ReadCallback.succeeded(AbstractConnection.java:314)_x000D_
	at org.eclipse.jetty.io.FillInterest.fillable(FillInterest.java:100)_x000D_
	at org.eclipse.jetty.io.SelectableChannelEndPoint$1.run(SelectableChannelEndPoint.java:53)_x000D_
	at org.eclipse.jetty.util.thread.strategy.AdaptiveExecutionStrategy.runTask(AdaptiveExecutionStrategy.java:416)_x000D_
	at org.eclipse.jetty.util.thread.strategy.AdaptiveExecutionStrategy.consumeTask(AdaptiveExecutionStrategy.java:385)_x000D_
	at org.eclipse.jetty.util.thread.strategy.AdaptiveExecutionStrategy.tryProduce(AdaptiveExecutionStrategy.java:272)_x000D_
	at org.eclipse.jetty.util.thread.strategy.AdaptiveExecutionStrategy.lambda$new$0(AdaptiveExecutionStrategy.java:140)_x000D_
	at org.eclipse.jetty.util.thread.ReservedThreadExecutor$ReservedThread.run(ReservedThreadExecutor.java:411)_x000D_
	at org.eclipse.jetty.util.thread.QueuedThreadPool.runJob(QueuedThreadPool.java:936)_x000D_
	at org.eclipse.jetty.util.thread.QueuedThreadPool$Runner.run(QueuedThreadPool.java:1080)_x000D_
	at java.base/java.lang.Thread.run(Thread.java:834)_x000D_
Caused by: java.sql.SQLException: ORA-65114: space usage in container is too high_x000D_
	at oracle.jdbc.driver.T4CTTIoer11.processError(T4CTTIoer11.java:630)_x000D_
	at oracle.jdbc.driver.T4CTTIoer11.processError(T4CTTIoer11.java:564)_x000D_
	at oracle.jdbc.driver.T4C8Oall.processError(T4C8Oall.java:1231)_x000D_
	at oracle.jdbc.driver.T4CTTIfun.receive(T4CTTIfun.java:772)_x000D_
	at oracle.jdbc.driver.T4CTTIfun.doRPC(T4CTTIfun.java:299)_x000D_
	at oracle.jdbc.driver.T4C8Oall.doOALL(T4C8Oall.java:512)_x000D_
	at oracle.jdbc.driver.T4CCallableStatement.doOall8(T4CCallableStatement.java:159)_x000D_
	at oracle.jdbc.driver.T4CCallableStatement.executeForDescribe(T4CCallableStatement.java:1006)_x000D_
	at oracle.jdbc.driver.OracleStatement.prepareDefineBufferAndExecute(OracleStatement.java:1271)_x000D_
	at oracle.jdbc.driver.OracleStatement.executeMaybeDescribe(OracleStatement.java:1149)_x000D_
	at oracle.jdbc.driver.OracleStatement.executeSQLSelect(OracleStatement.java:1661)_x000D_
	at oracle.jdbc.driver.OracleStatement.doExecuteWithTimeout(OracleStatement.java:1470)_x000D_
	at oracle.jdbc.driver.OraclePreparedStatement.executeInternal(OraclePreparedStatement.java:3761)_x000D_
	at oracle.jdbc.driver.OraclePreparedStatement.executeQuery(OraclePreparedStatement.java:3936)_x000D_
	at oracle.jdbc.driver.OraclePreparedStatementWrapper.executeQuery(OraclePreparedStatementWrapper.java:1102)_x000D_
	at oracle.ucp.jdbc.proxy.oracle$1ucp$1jdbc$1proxy$1oracle$1StatementProxy$2oracle$1jdbc$1internal$1OracleCallableStatement$$$Proxy.executeQuery(Unknown Source)_x000D_
	at oracle.dbtools.common.stmt.jdbc.BindableQueryImpl.executeQuery(BindableQueryImpl.java:32)_x000D_
	at oracle.dbtools.rest.resource.jdbc.JDBCModuleMetadataLoader.candidates(JDBCModuleMetadataLoader.java:100)_x000D_
	... 131 more_x000D_
Caused by: Error : 65114, Position : 0, Sql = select /*+ opt_param('container_data', 'CURRENT_DICTIONARY') */ module_id, template_id, base_path, pattern, priority, privilege_name, upper(method) method, handler_id, source_type, items_per_page, pre_hook, source source_head from ords_metadata.user_ords_services where status = 'PUBLISHED' and instr(:1 ,replace('/' || trim(both '/' from nvl(base_path,'')) || '/', '//','/'),1) = 1 order by module_id, template_id, handler_id, OriginalSql = select /*+ opt_param('container_data', 'CURRENT_DICTIONARY') */ module_id, template_id, base_path, pattern, priority, privilege_name, upper(method) method, handler_id, source_type, items_per_page, pre_hook, source source_head from ords_metadata.user_ords_services where status = 'PUBLISHED' and instr(?,replace('/' || trim(both '/' from nvl(base_path,'')) || '/', '//','/'),1) = 1 order by module_id, template_id, handler_id, Error Msg = ORA-65114: space usage in container is too high_x000D_
	at oracle.jdbc.driver.T4CTTIoer11.processError(T4CTTIoer11.java:637)_x000D_
	... 148 mor_x000D_
_x000D_
{noformat};;Users;</t>
  </si>
  <si>
    <t>11/Apr/24 5:00 PM;ese-generic-jira-user_ww@oracle.com;------------------ 
 Repo: database-dbtools-dev/rest-data-services
 Branch: refs/heads/master
 Date: 2024-04-11 21:00:31 +0000
 Author: han.shum@oracle.com
 Message: ORDS-14284 use 577 status code for db limit exceeded error
 Commit: 836f321fe3f6347b09f7b7193babadceb47b99ce
 View: https://orahub.oci.oraclecorp.com/database-dbtools-dev/rest-data-services/commit/836f321fe3f6347b09f7b7193babadceb47b99ce
 Summary: 
E product/ords-apex-support/src/main/java/oracle/dbtools/apex/support/resources/ApexStaticResourcesServlet.java
E product/ords-common/src/main/java/oracle/dbtools/common/http/HttpErrorCodes.java
E product/ords-http/src/main/java/oracle/dbtools/http/HttpStatusCode.java
product/ords-http/src/main/java/oracle/dbtools/http/errors/DatabaseLimitExceededException.java
E product/ords-http/src/main/java/oracle/dbtools/http/errors/jdbc/JDBCServletResponseExceptions.java
product/ords-http/src/test/java/oracle/dbtools/http/errors/jdbc/JDBCServletResponseExceptionsTest.java
E product/ords-plsql-gateway/src/main/java/oracle/dbtools/apex/ModApexContext.java
 ------------------;;;</t>
  </si>
  <si>
    <t>11/Apr/24 5:00 PM;ese-generic-jira-user_ww@oracle.com;[Han Shum|https://orahub.oci.oraclecorp.com/han.shum] mentioned this issue in [a commit|https://orahub.oci.oraclecorp.com/database-dbtools-dev/rest-data-services/-/commit/836f321fe3f6347b09f7b7193babadceb47b99ce] of [database-dbtools-dev / rest-data-services|https://orahub.oci.oraclecorp.com/database-dbtools-dev/rest-data-services]:{quote}ORDS-14284 use 577 status code for db limit exceeded error{quote};;;</t>
  </si>
  <si>
    <t>11/Apr/24 5:00 PM;ese-generic-jira-user_ww@oracle.com;[Peter O'Brien|https://orahub.oci.oraclecorp.com/peter_j_obrien] mentioned this issue in [a commit|https://orahub.oci.oraclecorp.com/database-dbtools-dev/rest-data-services/-/commit/038a911a9f6bd4797b7214a39cc5ff27e2ce5c17] of [database-dbtools-dev / rest-data-services|https://orahub.oci.oraclecorp.com/database-dbtools-dev/rest-data-services] on branch [master|https://orahub.oci.oraclecorp.com/database-dbtools-dev/rest-data-services/-/tree/master]:{quote}Merge branch 'ORDS-14284' into 'master'{quote};;;</t>
  </si>
  <si>
    <t>11/Apr/24 5:06 PM;ese-generic-jira-user_ww@oracle.com;[Peter O'Brien|https://orahub.oci.oraclecorp.com/peter_j_obrien] mentioned this issue in [a commit|https://orahub.oci.oraclecorp.com/database-dbtools-dev/rest-data-services/-/commit/038a911a9f6bd4797b7214a39cc5ff27e2ce5c17] of [database-dbtools-dev / rest-data-services|https://orahub.oci.oraclecorp.com/database-dbtools-dev/rest-data-services]:{quote}Merge branch 'ORDS-14284' into 'master'{quote};;;</t>
  </si>
  <si>
    <t>CANNOT SET SECURITY.EXTERNALSESSIONTRUSTEDORIGINS WITH COMMAND LINE FOR POOLS</t>
  </si>
  <si>
    <t>ORDS-11670</t>
  </si>
  <si>
    <t>ruxandra.ciumac@oracle.com</t>
  </si>
  <si>
    <t>&lt;a href='https://bug.oraclecorp.com/ords/f?p=bugdb:attachments:::::rptno:35469126' target='_blank'&gt;View/upload/download attachments&lt;/a&gt;</t>
  </si>
  <si>
    <t>https://bug.oraclecorp.com/pls/bug/webbug_print.show?c_rptno=35469126</t>
  </si>
  <si>
    <t>DEVONPORT ROYAL DOCKYARD LIMITED</t>
  </si>
  <si>
    <t>19.18.0.0.0</t>
  </si>
  <si>
    <t>2|iyb29w:</t>
  </si>
  <si>
    <t>06/Jun/23 10:52 AM;ruxandra.ciumac@oracle.com; (CHG: SR: 3-33296950751 (ORION)  Attached);;Users;</t>
  </si>
  <si>
    <t>06/Jun/23 10:57 AM;ruxandra.ciumac@oracle.com;Trying to set  security.externalSessionTrustedOrigins for the DB pool (from command line), does not add the setting in the pool.xml file for the respective pool
It only adds it in settings.xml
The command used:
config --db-pool &lt;DB poolname &gt;set security.externalSessionTrustedOrigins &lt;URL&gt;
This has been reproduced by support.
Adding the setting manually in the pool config file (pool.xml) works
;;Users;</t>
  </si>
  <si>
    <t>06/Jun/23 2:01 PM;angie.rosen@oracle.com;Bug Screening.;;Users;</t>
  </si>
  <si>
    <t>08/Jun/23 2:56 PM;angie.rosen@oracle.com;Bug Screening update:  duplicated the issue as per the instructions provided.  The settings.xml file is updated with the parameter instead of the expected pool.xml file.
No duplicate bugs found.  Passing Bug to Development for review.  Status:  11.  ;;Users;</t>
  </si>
  <si>
    <t>09/Jun/23 11:22 AM;peter.j.obrien@oracle.com;The configuration setting 'security.externalSessionTrustedOrigins' is a global setting.
What is the use case / rationale for different values across the database pool configurations?;;Users;</t>
  </si>
  <si>
    <t>10/Jun/23 1:41 AM;ruxandra.ciumac@oracle.com;The SR is closed, as agreed with the customer.
Should I file a documentation big,for specifying that security.externalSessionTrustedOrigins is  global ?
They were confused, assuming that, since one can specify the pool name in the command
config --db-pool &lt;DB poolname&gt; set security.externalSessionTrustedOrigins &lt;URL&gt;
the setting can be specific to a certain pool
;;Users;</t>
  </si>
  <si>
    <t>16/Jun/23 5:55 AM;emer.ferns@oracle.com;Converting to Enhancement to tell the user that this is a global setting if the User attempts to set at the pool level. ;;Users;</t>
  </si>
  <si>
    <t>24/Apr/24 6:30 PM;ese-generic-jira-user_ww@oracle.com;[elizabeth_saunders|https://orahub.oci.oraclecorp.com/elizabeth_saunders] mentioned this issue in [a merge request|https://orahub.oci.oraclecorp.com/database-dbtools-dev/rest-data-services/-/merge_requests/12949] of [database-dbtools-dev / rest-data-services|https://orahub.oci.oraclecorp.com/database-dbtools-dev/rest-data-services] on branch [enh_35469126|https://orahub.oci.oraclecorp.com/database-dbtools-dev/rest-data-services/-/tree/enh_35469126]:{quote}Enh 35469126 - Description for security.externalSessionTrustedOrigins setting for command-line{quote};;;</t>
  </si>
  <si>
    <t>24/Apr/24 6:40 PM;elizabeth.saunders@oracle.com;Added a command-line description for security.externalSessionTrustedOrigins
Example:
ords config info security.externalSessionTrustedOrigins
ORDS: Release 24.2 Production on Wed Apr 24 21:40:41 2024
Copyright (c) 2010, 2024, Oracle.
Configuration:
  /path/to
Setting information from configuration /path/to/databases/default
    Setting: security.externalSessionTrustedOrigins
Description: A comma separated list of origins that are trusted to make Cross-Origin Resource Sharing (CORS) request. If this setting is empty or not configured, then no CORS requests are allowed for the PL/SQL gateway and results in a 403 Unauthorized status.
      Value: None
    Default: None
  Sensitive: No
     Global: Yes
;;Users;</t>
  </si>
  <si>
    <t>24/Apr/24 6:55 PM;elizabeth.saunders@oracle.com;No changes to the "ords config set security.externalSessionTrustedOrigins &lt;value&gt;" command since it displays a message that it is a global setting.
Example:
ords config set security.externalSessionTrustedOrigins https://example.com
...
The global setting named: security.externalSessionTrustedOrigins was set to: https://example.com
;;Users;</t>
  </si>
  <si>
    <t>ORDS-14384</t>
  </si>
  <si>
    <t>Return 570 status code instead of 503 error when the database return the following exception:¬†¬†_x000D_
_x000D_
java.sql.SQLException: ORA-28000: The account is locked_x000D_
_x000D_
¬†</t>
  </si>
  <si>
    <t>&lt;a href='https://bug.oraclecorp.com/ords/f?p=bugdb:attachments:::::rptno:36482601' target='_blank'&gt;View/upload/download attachments&lt;/a&gt;</t>
  </si>
  <si>
    <t>https://bug.oraclecorp.com/pls/bug/webbug_print.show?c_rptno=36482601</t>
  </si>
  <si>
    <t>2|iz4flc:</t>
  </si>
  <si>
    <t>11/Apr/24 12:25 PM;ese-generic-jira-user_ww@oracle.com;[Han Shum|https://orahub.oci.oraclecorp.com/han.shum] mentioned this issue in [a commit|https://orahub.oci.oraclecorp.com/database-dbtools-dev/rest-data-services/-/commit/a133eaaad1a98c051f4a6afde451191624b68eef] of [database-dbtools-dev / rest-data-services|https://orahub.oci.oraclecorp.com/database-dbtools-dev/rest-data-services] on branch [ORDS-14384|https://orahub.oci.oraclecorp.com/database-dbtools-dev/rest-data-services/-/tree/ORDS-14384]:{quote}ORDS-14384 Return 570 error when account is locked.{quote};;;</t>
  </si>
  <si>
    <t>11/Apr/24 12:47 PM;ese-generic-jira-user_ww@oracle.com;[Han Shum|https://orahub.oci.oraclecorp.com/han.shum] mentioned this issue in [a merge request|https://orahub.oci.oraclecorp.com/database-dbtools-dev/rest-data-services/-/merge_requests/12844] of [database-dbtools-dev / rest-data-services|https://orahub.oci.oraclecorp.com/database-dbtools-dev/rest-data-services] on branch [ORDS-14384|https://orahub.oci.oraclecorp.com/database-dbtools-dev/rest-data-services/-/tree/ORDS-14384]:{quote}ORDS-14384 Return 570 error when account is locked.{quote};;;</t>
  </si>
  <si>
    <t>11/Apr/24 12:53 PM;han.shum@oracle.com;Changed ServletResponseExceptionMapper to return AccountLockedException with status code 570 when ConnectionPoolException error is ServiceUnavailableError.ACCOUNT_LOCKED._x000D_
_x000D_
Ex:_x000D_
{noformat}_x000D_
$ curl -i http://localhost:8080/ords/hr/employees/101_x000D_
HTTP/1.1 570 570_x000D_
Content-Type: application/problem+json_x000D_
Content-Length: 443_x000D_
{_x000D_
¬† ¬† "code": "AccountIsLocked",_x000D_
¬† ¬† "title": "Account Is Locked",_x000D_
¬† ¬† "message": "ORDS was unable to make a connection to the database. The database user specified by db.username configuration setting is locked. The connection pool named: |default|lo| had the following error(s): ORA-28000: The account is locked.\n",_x000D_
¬† ¬† "type": "tag:oracle.com,2020:error/AccountIsLocked",_x000D_
¬† ¬† "instance": "tag:oracle.com,2020:ecid/3DonSQxLB2TJMY_0Y1JF3g"_x000D_
}{noformat};;Users;</t>
  </si>
  <si>
    <t>11/Apr/24 5:16 PM;ese-generic-jira-user_ww@oracle.com;[Peter O'Brien|https://orahub.oci.oraclecorp.com/peter_j_obrien] mentioned this issue in [a commit|https://orahub.oci.oraclecorp.com/database-dbtools-dev/rest-data-services/-/commit/8ab4c8cc377a25db76c95a5586ef16121c9c753c] of [database-dbtools-dev / rest-data-services|https://orahub.oci.oraclecorp.com/database-dbtools-dev/rest-data-services] on branch [ORDS-14384|https://orahub.oci.oraclecorp.com/database-dbtools-dev/rest-data-services/-/tree/ORDS-14384]:{quote}Merge branch 'master' into 'ORDS-14384'{quote};;;</t>
  </si>
  <si>
    <t>11/Apr/24 5:28 PM;ese-generic-jira-user_ww@oracle.com;------------------ 
 Repo: database-dbtools-dev/rest-data-services
 Branch: refs/heads/master
 Date: 2024-04-11 21:28:32 +0000
 Author: han.shum@oracle.com
 Message: ORDS-14384 Return 570 error when account is locked.
 Commit: b57ca35c3709de71f2aeb1df4d4dbeb459e1e216
 View: https://orahub.oci.oraclecorp.com/database-dbtools-dev/rest-data-services/commit/b57ca35c3709de71f2aeb1df4d4dbeb459e1e216
 Summary: 
E product/ords-common/src/main/java/oracle/dbtools/common/http/HttpErrorCodes.java
E product/ords-http/src/main/java/oracle/dbtools/http/HttpStatusCode.java
product/ords-http/src/main/java/oracle/dbtools/http/errors/AccountLockedException.java
E product/ords-http/src/main/java/oracle/dbtools/http/errors/ServletResponseExceptionMapper.java
E product/ords-http/src/test/java/oracle/dbtools/http/errors/ServletResponseExceptionMapperTest.java
 ------------------;;;</t>
  </si>
  <si>
    <t>11/Apr/24 5:28 PM;ese-generic-jira-user_ww@oracle.com;[Han Shum|https://orahub.oci.oraclecorp.com/han.shum] mentioned this issue in [a commit|https://orahub.oci.oraclecorp.com/database-dbtools-dev/rest-data-services/-/commit/b57ca35c3709de71f2aeb1df4d4dbeb459e1e216] of [database-dbtools-dev / rest-data-services|https://orahub.oci.oraclecorp.com/database-dbtools-dev/rest-data-services]:{quote}ORDS-14384 Return 570 error when account is locked.{quote};;;</t>
  </si>
  <si>
    <t>11/Apr/24 5:28 PM;ese-generic-jira-user_ww@oracle.com;[Peter O'Brien|https://orahub.oci.oraclecorp.com/peter_j_obrien] mentioned this issue in [a commit|https://orahub.oci.oraclecorp.com/database-dbtools-dev/rest-data-services/-/commit/2f77210fae34aa8fd1a9fa0f9fbd85d52670cac6] of [database-dbtools-dev / rest-data-services|https://orahub.oci.oraclecorp.com/database-dbtools-dev/rest-data-services] on branch [master|https://orahub.oci.oraclecorp.com/database-dbtools-dev/rest-data-services/-/tree/master]:{quote}Merge branch 'ORDS-14384' into 'master'{quote};;;</t>
  </si>
  <si>
    <t>12/Apr/24 2:54 PM;ese-generic-jira-user_ww@oracle.com;[Peter O'Brien|https://orahub.oci.oraclecorp.com/peter_j_obrien] mentioned this issue in [a commit|https://orahub.oci.oraclecorp.com/database-dbtools-dev/rest-data-services/-/commit/2f77210fae34aa8fd1a9fa0f9fbd85d52670cac6] of [database-dbtools-dev / rest-data-services|https://orahub.oci.oraclecorp.com/database-dbtools-dev/rest-data-services]:{quote}Merge branch 'ORDS-14384' into 'master'{quote};;;</t>
  </si>
  <si>
    <t>ORDS-14696</t>
  </si>
  <si>
    <t xml:space="preserve">Use 574 status code for SQL error caused by invalid username or password, including: _x000D_
_x000D_
* java.sql.SQLException: ORA-28001: the password has expired_x000D_
* java.sql.SQLException: ORA-01017: invalid username/password_x000D_
</t>
  </si>
  <si>
    <t>&lt;a href='https://bug.oraclecorp.com/ords/f?p=bugdb:attachments:::::rptno:36625981' target='_blank'&gt;View/upload/download attachments&lt;/a&gt;</t>
  </si>
  <si>
    <t>https://bug.oraclecorp.com/pls/bug/webbug_print.show?c_rptno=36625981</t>
  </si>
  <si>
    <t>2|j13rrf:</t>
  </si>
  <si>
    <t>29/May/24 12:28 PM;ese-generic-jira-user_ww@oracle.com;[Han Shum|https://orahub.oci.oraclecorp.com/han.shum] mentioned this issue in [a commit|https://orahub.oci.oraclecorp.com/database-dbtools-dev/rest-data-services/-/commit/b34556f08cefbcce5beef86f3f4cc3778f3a3896] of [database-dbtools-dev / rest-data-services|https://orahub.oci.oraclecorp.com/database-dbtools-dev/rest-data-services] on branch [ORDS-14696|https://orahub.oci.oraclecorp.com/database-dbtools-dev/rest-data-services/-/tree/ORDS-14696]:{quote}ORDS-14696 Return 574 status code for user credential errors.{quote};;;</t>
  </si>
  <si>
    <t>29/May/24 12:31 PM;han.shum@oracle.com;Changed ORDS to return 574 error code when username/password is invalid or password has expired. Ex:_x000D_
_x000D_
_x000D_
{noformat}_x000D_
$ curl -i http://localhost:8080/ords/hr/employees/102_x000D_
HTTP/1.1 574 574_x000D_
Content-Type: application/problem+json_x000D_
Content-Length: 513_x000D_
_x000D_
{_x000D_
    "code": "DatabaseCredentialError",_x000D_
    "title": "Database Credential Error",_x000D_
    "message": "ORDS was unable to make a connection to the database. The username or password of the database user specified by db.username configuration setting is invalid. The connection pool named: |default|lo| had the following error(s): ORA-01017: invalid username/password; logon denied\n",_x000D_
    "type": "tag:oracle.com,2020:error/DatabaseCredentialError",_x000D_
    "instance": "tag:oracle.com,2020:ecid/2GqHWV9YmW64Z-0TCUKCbQ"_x000D_
}_x000D_
{noformat}_x000D_
;;Users;</t>
  </si>
  <si>
    <t>29/May/24 12:48 PM;ese-generic-jira-user_ww@oracle.com;[Han Shum|https://orahub.oci.oraclecorp.com/han.shum] mentioned this issue in [a merge request|https://orahub.oci.oraclecorp.com/database-dbtools-dev/rest-data-services/-/merge_requests/13173] of [database-dbtools-dev / rest-data-services|https://orahub.oci.oraclecorp.com/database-dbtools-dev/rest-data-services] on branch [ORDS-14696|https://orahub.oci.oraclecorp.com/database-dbtools-dev/rest-data-services/-/tree/ORDS-14696]:{quote}ORDS-14696 Return 574 status code for user credential errors.{quote};;;</t>
  </si>
  <si>
    <t>30/May/24 12:34 PM;ese-generic-jira-user_ww@oracle.com;[Peter O'Brien|https://orahub.oci.oraclecorp.com/peter_j_obrien] mentioned this issue in [a commit|https://orahub.oci.oraclecorp.com/database-dbtools-dev/rest-data-services/-/commit/d6e9e9c293694e03c0bd3952384352ab1bfebdb7] of [database-dbtools-dev / rest-data-services|https://orahub.oci.oraclecorp.com/database-dbtools-dev/rest-data-services] on branch [master|https://orahub.oci.oraclecorp.com/database-dbtools-dev/rest-data-services/-/tree/master]:{quote}Merge branch 'ORDS-14696' into 'master'{quote};;;</t>
  </si>
  <si>
    <t>30/May/24 12:34 PM;ese-generic-jira-user_ww@oracle.com;[Han Shum|https://orahub.oci.oraclecorp.com/han.shum] mentioned this issue in [a commit|https://orahub.oci.oraclecorp.com/database-dbtools-dev/rest-data-services/-/commit/b34556f08cefbcce5beef86f3f4cc3778f3a3896] of [database-dbtools-dev / rest-data-services|https://orahub.oci.oraclecorp.com/database-dbtools-dev/rest-data-services]:{quote}ORDS-14696 Return 574 status code for user credential errors.{quote};;;</t>
  </si>
  <si>
    <t>30/May/24 2:29 PM;ese-generic-jira-user_ww@oracle.com;[Peter O'Brien|https://orahub.oci.oraclecorp.com/peter_j_obrien] mentioned this issue in [a commit|https://orahub.oci.oraclecorp.com/database-dbtools-dev/rest-data-services/-/commit/d6e9e9c293694e03c0bd3952384352ab1bfebdb7] of [database-dbtools-dev / rest-data-services|https://orahub.oci.oraclecorp.com/database-dbtools-dev/rest-data-services]:{quote}Merge branch 'ORDS-14696' into 'master'{quote};;;</t>
  </si>
  <si>
    <t>ORDS_ADMINISTRATOR_ROLE CAN CREATE OAUTH CLIENTS ON BEHALF OF ENABLED SCHEMAS</t>
  </si>
  <si>
    <t>ORDS-14484</t>
  </si>
  <si>
    <t>jacob.nuno@oracle.com</t>
  </si>
  <si>
    <t xml:space="preserve">Description:
In the Live SQL project we need a way to create an OAuth Client from another user.
Scenario/Background:
Every time a user signs-up to the app, we assign a schema to that user. So, in order for the user to use the schema, we need to create an OAuth Client (admin user will do that) and obtain the access token. Since all the process of creating new schemas, creating the OAuth Client, and so on is being done by another user (admin user) we need a way to create the OAuth Client from the admin user.
Use case:
We have a user that is dba (pdbdba) and we are trying to create an OAuth Client for another schema.
What we do is:
-- Create a new user
CREATE USER &lt;SCHEMA_NAME&gt; IDENTIFIED BY &lt;PASS&gt;;
-- REST enable schema
ORDS_METADATA.ORDS.ENABLE_SCHEMA( ¬ø );
-- Create OAuth client to act in name of the new schema
ORDS_METADATA.OAUTH.CREATE_CLIENT( ¬ø );
-- GRANT client access to REST SQL(SQL Developer role)
ORDS_METADATA.OAUTH.GRANT_CLIENT_ROLE( ¬ø );
We need a way to accomplish something like this. The missing part is the creation of the OAuth client.
</t>
  </si>
  <si>
    <t>&lt;a href='https://bug.oraclecorp.com/ords/f?p=bugdb:attachments:::::rptno:36520271' target='_blank'&gt;View/upload/download attachments&lt;/a&gt;</t>
  </si>
  <si>
    <t>https://bug.oraclecorp.com/pls/bug/webbug_print.show?c_rptno=36520271</t>
  </si>
  <si>
    <t>1 - Extremely desirable feature</t>
  </si>
  <si>
    <t>2|j02dyj:</t>
  </si>
  <si>
    <t>17/Apr/24 5:57 AM;peter.j.obrien@oracle.com;Scope for 24.1.1 is already agreed and fixed.;;Users;</t>
  </si>
  <si>
    <t>18/Apr/24 10:54 AM;peter.j.obrien@oracle.com;Attachment:oauth_admin.pls:Is this the minimum required for LiveSQL ?;;Users;</t>
  </si>
  <si>
    <t>02/May/24 12:46 PM;peter.j.obrien@oracle.com;Jacob and Miguel have confirmed in slack that this is the PLS describes the minimum required.;;Users;</t>
  </si>
  <si>
    <t>08/May/24 5:42 PM;rene.mendez@oracle.com;There was a request to also add delete_client. I have a solution ready and signed off by Jacob._x000D_
_x000D_
¬†_x000D_
_x000D_
I will proceed to integrate it into our upgrade process and create a merge request.;;Users;</t>
  </si>
  <si>
    <t>09/May/24 11:42 AM;ese-generic-jira-user_ww@oracle.com;[rene_mendez|https://orahub.oci.oraclecorp.com/rene_mendez] mentioned this issue in [a merge request|https://orahub.oci.oraclecorp.com/database-dbtools-dev/rest-data-services/-/merge_requests/13022] of [database-dbtools-dev / rest-data-services|https://orahub.oci.oraclecorp.com/database-dbtools-dev/rest-data-services] on branch [ORDS-14484|https://orahub.oci.oraclecorp.com/database-dbtools-dev/rest-data-services/-/tree/ORDS-14484]:{quote}ORDS-14484 ORDS_ADMINISTRATOR_ROLE CAN CREATE OAUTH CLIENTS ON BEHALF OF ENABLED SCHEMAS{quote};;;</t>
  </si>
  <si>
    <t>13/May/24 10:32 AM;peter.j.obrien@oracle.com;Definition of proposed new procedures and function:_x000D_
_x000D_
_x000D_
{code:java}_x000D_
    _x000D_
    _x000D_
  /**_x000D_
   * Create an OAuth client on a targeted schema._x000D_
   *_x000D_
   * @param p_schema The targeted schema name where the client is going to be created._x000D_
   *               This value must not be null_x000D_
   * @param p_name Human readable name for the client, displayed to the end user_x000D_
   *               during the approval phase of three-legged OAuth._x000D_
   *               This value must not be null_x000D_
   * @param p_grant_type Must be one of: authorization_code, implicit or_x000D_
   *                     client_credentials._x000D_
   * @param p_owner The name of the party that owns the client application._x000D_
   * @param p_description Human readable description of the purpose of the_x000D_
   *                      client, displayed to the end user during the_x000D_
   *                      approval phase of three-legged OAuth. May be null_x000D_
   *                      if p_grant_type == 'client_credentials', non null_x000D_
   *                      otherwise._x000D_
   *_x000D_
   * @param p_origins_allowed allowed origins_x000D_
   *_x000D_
   * @param p_redirect_uri Client controlled URI to which redirect containing_x000D_
   *                       OAuth access token/error will be sent. May be null_x000D_
   *                      if p_grant_type == 'client_credentials', non null_x000D_
   *                      otherwise._x000D_
   * @param p_support_email Support e-mail for client's users_x000D_
   * @param p_support_uri Support URI for client's users_x000D_
   * @param p_privilege_names Names of the privileges that the client wishes to_x000D_
   *                          access. Each privilege name must be separated by a comma character._x000D_
   *_x000D_
   */_x000D_
    PROCEDURE CREATE_CLIENT (_x000D_
	    P_SCHEMA          IN ords_schemas.parsing_schema%TYPE,_x000D_
	    P_NAME            IN VARCHAR2,_x000D_
	    P_GRANT_TYPE      IN VARCHAR2,_x000D_
	    P_OWNER           IN VARCHAR2,_x000D_
	    P_DESCRIPTION     IN VARCHAR2,_x000D_
	    P_ORIGINS_ALLOWED IN VARCHAR2,_x000D_
	    P_REDIRECT_URI    IN VARCHAR2,_x000D_
	    P_SUPPORT_EMAIL   IN VARCHAR2,_x000D_
	    P_SUPPORT_URI     IN VARCHAR2,_x000D_
	    P_PRIVILEGE_NAMES IN VARCHAR2_x000D_
	);_x000D_
	_x000D_
  /**_x000D_
   * Delete an OAuth client on a targeted schema._x000D_
   *_x000D_
   * @param p_schema The targeted schema name where the client is going to be deleted._x000D_
   *               This value must not be null_x000D_
   * @param p_name The name of the existing oauth client in the schema referred by p_schema._x000D_
   *               This value must not be null_x000D_
   *_x000D_
   */_x000D_
    PROCEDURE DELETE_CLIENT (_x000D_
	    P_SCHEMA          IN ords_schemas.parsing_schema%TYPE,_x000D_
	    P_NAME            IN VARCHAR2_x000D_
	);_x000D_
	_x000D_
  /**_x000D_
   * Grant an OAuth client the specified role._x000D_
   * _x000D_
   *_x000D_
   * @param p_schema The rest enabled schema name where the grant is going to be created._x000D_
   * @param p_client_name Name of the client. must not be null and must belong to the schema referenced in p_schema_x000D_
   * @param p_role_name Name of the role. must not be null, belong to the schema referenced in p_schema or be a built in role._x000D_
   */_x000D_
	PROCEDURE GRANT_CLIENT_ROLE(_x000D_
	    P_SCHEMA IN ords_schemas.parsing_schema%type,_x000D_
	    P_CLIENT_NAME IN VARCHAR2,_x000D_
	    P_ROLE_NAME IN VARCHAR2_x000D_
	);_x000D_
	_x000D_
  /**_x000D_
   * Get the client id and client secret of the specified oauth client in the specified schema in a CLOB_x000D_
   * containing the stringyfied JSON format_x000D_
   * of type {"client_id": "", "client_secret": ""}_x000D_
   * _x000D_
   *_x000D_
   * @param p_schema The rest enabled schema name where the client was created originally._x000D_
   * @param p_client_name Name of the client. must not be null and must belong to the schema referenced in p_schema._x000D_
   */_x000D_
	FUNCTION GET_CLIENT_CREDENTIALS(_x000D_
	    P_SCHEMA IN ords_schemas.parsing_schema%type,_x000D_
	    P_CLIENT_NAME IN VARCHAR2_x000D_
	)_x000D_
	RETURN CLOB;_x000D_
	_x000D_
{code}_x000D_
_x000D_
;;Users;</t>
  </si>
  <si>
    <t>22/May/24 1:36 PM;ese-generic-jira-user_ww@oracle.com;[rene_mendez|https://orahub.oci.oraclecorp.com/rene_mendez] mentioned this issue in [a commit|https://orahub.oci.oraclecorp.com/database-dbtools-dev/rest-data-services/-/commit/e8389df70185ad0a80440ef50b1ba82ba2026db6] of [database-dbtools-dev / rest-data-services|https://orahub.oci.oraclecorp.com/database-dbtools-dev/rest-data-services] on branch [ORDS-14484|https://orahub.oci.oraclecorp.com/database-dbtools-dev/rest-data-services/-/tree/ORDS-14484]:{quote}Merge branch 'master' into ORDS-14484{quote};;;</t>
  </si>
  <si>
    <t>23/May/24 4:26 PM;ese-generic-jira-user_ww@oracle.com;[Peter O'Brien|https://orahub.oci.oraclecorp.com/peter_j_obrien] mentioned this issue in [a commit|https://orahub.oci.oraclecorp.com/database-dbtools-dev/rest-data-services/-/commit/d469e445610fee54d25b722f204308f3fc69f8d3] of [database-dbtools-dev / rest-data-services|https://orahub.oci.oraclecorp.com/database-dbtools-dev/rest-data-services] on branch [master|https://orahub.oci.oraclecorp.com/database-dbtools-dev/rest-data-services/-/tree/master]:{quote}Merge branch 'ORDS-14484' into 'master'{quote};;;</t>
  </si>
  <si>
    <t>23/May/24 4:26 PM;ese-generic-jira-user_ww@oracle.com;[rene_mendez|https://orahub.oci.oraclecorp.com/rene_mendez] mentioned this issue in [a commit|https://orahub.oci.oraclecorp.com/database-dbtools-dev/rest-data-services/-/commit/9df4f7801372a319baf678e241d6d764453e2fdb] of [database-dbtools-dev / rest-data-services|https://orahub.oci.oraclecorp.com/database-dbtools-dev/rest-data-services]:{quote}ORDS-14484 ORDS_ADMINISTRATOR_ROLE CAN CREATE OAUTH CLIENTS ON BEHALF OF ENABLED SCHEMAS{quote};;;</t>
  </si>
  <si>
    <t>24/May/24 8:22 PM;ese-generic-jira-user_ww@oracle.com;[Peter O'Brien|https://orahub.oci.oraclecorp.com/peter_j_obrien] mentioned this issue in [a commit|https://orahub.oci.oraclecorp.com/database-dbtools-dev/rest-data-services/-/commit/d469e445610fee54d25b722f204308f3fc69f8d3] of [database-dbtools-dev / rest-data-services|https://orahub.oci.oraclecorp.com/database-dbtools-dev/rest-data-services]:{quote}Merge branch 'ORDS-14484' into 'master'{quote};;;</t>
  </si>
  <si>
    <t>ORDS-10591</t>
  </si>
  <si>
    <t>22.4.4</t>
  </si>
  <si>
    <t xml:space="preserve">Instead of relying on JRE standard JDK_JAVA_OPTIONS environment variable, and
the undocumented APP_VM_OPTS, the ORDS command line interface should have an
additional parameter for applying java options.
For example:
ords --java-options "-Djava.util.logging.config.file=logging.properties"
config list
For windows or unix based platforms the passed --java-options parameter
should be used immediately after the ${JAVA} command.
Makes it easier to provide Java runtime options in a scripted manner, without
relying on environment variables.
</t>
  </si>
  <si>
    <t>mohamed.alhabib.fatehi@oracle.com</t>
  </si>
  <si>
    <t>&lt;a href='https://bug.oraclecorp.com/ords/f?p=bugdb:attachments:::::rptno:35175928' target='_blank'&gt;View/upload/download attachments&lt;/a&gt;</t>
  </si>
  <si>
    <t>https://bug.oraclecorp.com/pls/bug/webbug_print.show?c_rptno=35175928</t>
  </si>
  <si>
    <t>ORDS-10950</t>
  </si>
  <si>
    <t xml:space="preserve">https://confluence.oraclecorp.com/confluence/display/DBTools/Test+Specifications+for+ORDS-10591_x000D_
</t>
  </si>
  <si>
    <t>2|imv0du:</t>
  </si>
  <si>
    <t>https://confluence.oraclecorp.com/confluence/display/DBTools/ORDS-10591+ADD+--JAVA-OPTIONS+PARAMETER+TO+SPECIFY+THE+CUSTOM+JAVA+OPTIONS+TO+APPLY+AT+RUNTIME</t>
  </si>
  <si>
    <t>13/Mar/23 10:53 AM;peter.j.obrien@oracle.com;Instead of relying on JRE standard JDK_JAVA_OPTIONS environment variable, and the undocumented APP_VM_OPTS, the ORDS command line interface should have an additional parameter for applying java options.
For example:
ords --java-options "-Djava.util.logging.config.file=logging.properties" config list
For windows or unix based platforms the passed --java-options parameter should be used immediately after the ${JAVA} command.;;Users;</t>
  </si>
  <si>
    <t>13/Mar/23 10:53 AM;peter.j.obrien@oracle.com;Makes it easier to provide Java runtime options in a scripted manner, without relying on environment variables.;;Users;</t>
  </si>
  <si>
    <t>25/Oct/23 5:46 AM;emer.ferns@oracle.com;Looks like this was not done in 23.3.0 so removing the version [~elizabeth.saunders@oracle.com]¬†;;Users;</t>
  </si>
  <si>
    <t>28/Mar/24 8:26 AM;dermot.oneill@oracle.com;Notes_x000D_
Change will likely be made to the _x000D_
* bin/ords script to take the --java-options and add them to the JDK_JAVA_OPTIONS_x000D_
* Command Line so that --java-options is supported and defined in the help_x000D_
* Change to the doc_x000D_
* Testing need to be informed _x000D_
_x000D_
Lets get [~elizabeth.saunders@oracle.com] to give us a meeting;;Users;</t>
  </si>
  <si>
    <t>30/Mar/24 4:21 PM;ese-generic-jira-user_ww@oracle.com;[Mohamed Alhabib Fatehi|https://orahub.oci.oraclecorp.com/mohamed.alhabib.fatehi] mentioned this issue in [a commit|https://orahub.oci.oraclecorp.com/database-dbtools-dev/rest-data-services/-/commit/0d5a5784333ebca4c165f7025444308f7951243d] of [database-dbtools-dev / rest-data-services|https://orahub.oci.oraclecorp.com/database-dbtools-dev/rest-data-services] on branch [ORDS-10591|https://orahub.oci.oraclecorp.com/database-dbtools-dev/rest-data-services/-/tree/ORDS-10591]:{quote}feat: ORDS-10591 - Add --java-options parameter to specify the custom java...{quote};;;</t>
  </si>
  <si>
    <t>01/Apr/24 6:46 AM;ese-generic-jira-user_ww@oracle.com;[Mohamed Alhabib Fatehi|https://orahub.oci.oraclecorp.com/mohamed.alhabib.fatehi] mentioned this issue in [a commit|https://orahub.oci.oraclecorp.com/database-dbtools-dev/rest-data-services/-/commit/67d117f794abc18f412735b7030e9192baa1c84d] of [database-dbtools-dev / rest-data-services|https://orahub.oci.oraclecorp.com/database-dbtools-dev/rest-data-services] on branch [ORDS-10591|https://orahub.oci.oraclecorp.com/database-dbtools-dev/rest-data-services/-/tree/ORDS-10591]:{quote}bug: ORDS-10591 - resolving the ORDS_HOME variable not being initialized{quote};;;</t>
  </si>
  <si>
    <t>01/Apr/24 9:57 AM;ese-generic-jira-user_ww@oracle.com;[Mohamed Alhabib Fatehi|https://orahub.oci.oraclecorp.com/mohamed.alhabib.fatehi] mentioned this issue in [a commit|https://orahub.oci.oraclecorp.com/database-dbtools-dev/rest-data-services/-/commit/f0ffcbf76d0aa89e90097f1a176b19fa5d556470] of [database-dbtools-dev / rest-data-services|https://orahub.oci.oraclecorp.com/database-dbtools-dev/rest-data-services] on branch [ORDS-10591|https://orahub.oci.oraclecorp.com/database-dbtools-dev/rest-data-services/-/tree/ORDS-10591]:{quote}bug: ORDS-10591 - Fixing build failure{quote};;;</t>
  </si>
  <si>
    <t>02/Apr/24 10:18 AM;ese-generic-jira-user_ww@oracle.com;[Mohammed Foudil|https://orahub.oci.oraclecorp.com/mohammed.foudil] mentioned this issue in [a commit|https://orahub.oci.oraclecorp.com/database-dbtools-dev/rest-data-services/-/commit/f254edf4996c2912dd057f0b1b076bb51a06d86e] of [database-dbtools-dev / rest-data-services|https://orahub.oci.oraclecorp.com/database-dbtools-dev/rest-data-services] on branch [ORDS-10591|https://orahub.oci.oraclecorp.com/database-dbtools-dev/rest-data-services/-/tree/ORDS-10591]:{quote}chore: Merge branch 'ORDS-10591' of...{quote};;;</t>
  </si>
  <si>
    <t>02/Apr/24 7:07 PM;ese-generic-jira-user_ww@oracle.com;[Mohamed Alhabib Fatehi|https://orahub.oci.oraclecorp.com/mohamed.alhabib.fatehi] mentioned this issue in [a commit|https://orahub.oci.oraclecorp.com/database-dbtools-dev/rest-data-services/-/commit/c0493ef29ba815cc195b5a232d1eb9c9d6d2a666] of [database-dbtools-dev / rest-data-services|https://orahub.oci.oraclecorp.com/database-dbtools-dev/rest-data-services] on branch [ORDS-10591|https://orahub.oci.oraclecorp.com/database-dbtools-dev/rest-data-services/-/tree/ORDS-10591]:{quote}feat: ORDS-10591 - Adding new methods for setting system properties in java{quote};;;</t>
  </si>
  <si>
    <t>03/Apr/24 6:32 PM;ese-generic-jira-user_ww@oracle.com;[Mohammed Foudil|https://orahub.oci.oraclecorp.com/mohammed.foudil] mentioned this issue in [a commit|https://orahub.oci.oraclecorp.com/database-dbtools-dev/rest-data-services/-/commit/6a0899e17c4e3525941532af9b611c99ca11e6eb] of [database-dbtools-dev / rest-data-services|https://orahub.oci.oraclecorp.com/database-dbtools-dev/rest-data-services] on branch [ORDS-10591|https://orahub.oci.oraclecorp.com/database-dbtools-dev/rest-data-services/-/tree/ORDS-10591]:{quote}chore: Merge branch 'ORDS-10591' of...{quote};;;</t>
  </si>
  <si>
    <t>04/Apr/24 8:21 AM;ese-generic-jira-user_ww@oracle.com;[Mohamed Alhabib Fatehi|https://orahub.oci.oraclecorp.com/mohamed.alhabib.fatehi] mentioned this issue in [a commit|https://orahub.oci.oraclecorp.com/database-dbtools-dev/rest-data-services/-/commit/c72ccc0762b20418e067fb5602fa2340435ec391] of [database-dbtools-dev / rest-data-services|https://orahub.oci.oraclecorp.com/database-dbtools-dev/rest-data-services] on branch [ORDS-10591|https://orahub.oci.oraclecorp.com/database-dbtools-dev/rest-data-services/-/tree/ORDS-10591]:{quote}fix: ORDS-10591 - Fix exceptions and issues with setting java options using bash script{quote};;;</t>
  </si>
  <si>
    <t>04/Apr/24 12:09 PM;ese-generic-jira-user_ww@oracle.com;[Mohammed Foudil|https://orahub.oci.oraclecorp.com/mohammed.foudil] mentioned this issue in [a commit|https://orahub.oci.oraclecorp.com/database-dbtools-dev/rest-data-services/-/commit/e1acb852d00856aa29be42b94370bc1701aa40ed] of [database-dbtools-dev / rest-data-services|https://orahub.oci.oraclecorp.com/database-dbtools-dev/rest-data-services] on branch [ORDS-10591|https://orahub.oci.oraclecorp.com/database-dbtools-dev/rest-data-services/-/tree/ORDS-10591]:{quote}fix: ORDS-10591 - fix env variable precedence{quote};;;</t>
  </si>
  <si>
    <t>05/Apr/24 8:44 AM;ese-generic-jira-user_ww@oracle.com;[Mohamed Alhabib Fatehi|https://orahub.oci.oraclecorp.com/mohamed.alhabib.fatehi] mentioned this issue in [a commit|https://orahub.oci.oraclecorp.com/database-dbtools-dev/rest-data-services/-/commit/17ee0e08cf91ab24d6d6d72b228901c1cce0011b] of [database-dbtools-dev / rest-data-services|https://orahub.oci.oraclecorp.com/database-dbtools-dev/rest-data-services] on branch [ORDS-10591|https://orahub.oci.oraclecorp.com/database-dbtools-dev/rest-data-services/-/tree/ORDS-10591]:{quote}feat: ORDS-10591 - Testing Overriding, normal case and WithoutDoubleQuotes{quote};;;</t>
  </si>
  <si>
    <t>05/Apr/24 10:27 AM;ese-generic-jira-user_ww@oracle.com;[HAMID IDIFI|https://orahub.oci.oraclecorp.com/hamid.idifi] mentioned this issue in [a commit|https://orahub.oci.oraclecorp.com/database-dbtools-dev/rest-data-services/-/commit/178484f66f09542f1cfa96778e6753c52c5dbf14] of [database-dbtools-dev / rest-data-services|https://orahub.oci.oraclecorp.com/database-dbtools-dev/rest-data-services]:{quote}chore: Merge branch 'ORDS-10591' of...{quote};;;</t>
  </si>
  <si>
    <t>05/Apr/24 10:27 AM;ese-generic-jira-user_ww@oracle.com;[HAMID IDIFI|https://orahub.oci.oraclecorp.com/hamid.idifi] mentioned this issue in [a commit|https://orahub.oci.oraclecorp.com/database-dbtools-dev/rest-data-services/-/commit/779485e30678b71df07bf3c7c70f5c05de97eeda] of [database-dbtools-dev / rest-data-services|https://orahub.oci.oraclecorp.com/database-dbtools-dev/rest-data-services]:{quote}chore: Merge branch 'ORDS-10591' of...{quote};;;</t>
  </si>
  <si>
    <t>05/Apr/24 10:27 AM;ese-generic-jira-user_ww@oracle.com;[HAMID IDIFI|https://orahub.oci.oraclecorp.com/hamid.idifi] mentioned this issue in [a commit|https://orahub.oci.oraclecorp.com/database-dbtools-dev/rest-data-services/-/commit/4483fd2a3e5370a8131ef184e549b0352ee60919] of [database-dbtools-dev / rest-data-services|https://orahub.oci.oraclecorp.com/database-dbtools-dev/rest-data-services]:{quote}chore: Merge branch 'ORDS-10591' of...{quote};;;</t>
  </si>
  <si>
    <t>05/Apr/24 10:27 AM;ese-generic-jira-user_ww@oracle.com;[HAMID IDIFI|https://orahub.oci.oraclecorp.com/hamid.idifi] mentioned this issue in [a commit|https://orahub.oci.oraclecorp.com/database-dbtools-dev/rest-data-services/-/commit/99100c8884d9f0e2d865dc54e79f092105b89c77] of [database-dbtools-dev / rest-data-services|https://orahub.oci.oraclecorp.com/database-dbtools-dev/rest-data-services]:{quote}chore: Merge branch 'ORDS-10591' of...{quote};;;</t>
  </si>
  <si>
    <t>05/Apr/24 10:27 AM;ese-generic-jira-user_ww@oracle.com;[HAMID IDIFI|https://orahub.oci.oraclecorp.com/hamid.idifi] mentioned this issue in [a commit|https://orahub.oci.oraclecorp.com/database-dbtools-dev/rest-data-services/-/commit/4fd7b1e1867f46dce9e4b13a3f4c054277a7eed7] of [database-dbtools-dev / rest-data-services|https://orahub.oci.oraclecorp.com/database-dbtools-dev/rest-data-services]:{quote}chore: Merge branch 'ORDS-10591' of...{quote};;;</t>
  </si>
  <si>
    <t>05/Apr/24 10:27 AM;ese-generic-jira-user_ww@oracle.com;[HAMID IDIFI|https://orahub.oci.oraclecorp.com/hamid.idifi] mentioned this issue in [a commit|https://orahub.oci.oraclecorp.com/database-dbtools-dev/rest-data-services/-/commit/1300fd70f29754ed4df0ad56ebc65b05943a2874] of [database-dbtools-dev / rest-data-services|https://orahub.oci.oraclecorp.com/database-dbtools-dev/rest-data-services]:{quote}chore: Merge branch 'ORDS-10591' of...{quote};;;</t>
  </si>
  <si>
    <t>05/Apr/24 10:27 AM;ese-generic-jira-user_ww@oracle.com;[HAMID IDIFI|https://orahub.oci.oraclecorp.com/hamid.idifi] mentioned this issue in [a commit|https://orahub.oci.oraclecorp.com/database-dbtools-dev/rest-data-services/-/commit/2ced0d70695b9cfd1f95be487645ca15ff63612a] of [database-dbtools-dev / rest-data-services|https://orahub.oci.oraclecorp.com/database-dbtools-dev/rest-data-services]:{quote}chore: Merge branch 'ORDS-10591' of...{quote};;;</t>
  </si>
  <si>
    <t>05/Apr/24 10:27 AM;ese-generic-jira-user_ww@oracle.com;[HAMID IDIFI|https://orahub.oci.oraclecorp.com/hamid.idifi] mentioned this issue in [a commit|https://orahub.oci.oraclecorp.com/database-dbtools-dev/rest-data-services/-/commit/fe12257c42c7ef6cd82db4b7cc253919b2d715cf] of [database-dbtools-dev / rest-data-services|https://orahub.oci.oraclecorp.com/database-dbtools-dev/rest-data-services]:{quote}chore: Merge branch 'ORDS-10591' of...{quote};;;</t>
  </si>
  <si>
    <t>05/Apr/24 10:27 AM;ese-generic-jira-user_ww@oracle.com;[HAMID IDIFI|https://orahub.oci.oraclecorp.com/hamid.idifi] mentioned this issue in [a commit|https://orahub.oci.oraclecorp.com/database-dbtools-dev/rest-data-services/-/commit/d5e430bfe2b9a30c68e3880d92ab9c15d4258528] of [database-dbtools-dev / rest-data-services|https://orahub.oci.oraclecorp.com/database-dbtools-dev/rest-data-services]:{quote}chore: Merge branch 'ORDS-10591' of...{quote};;;</t>
  </si>
  <si>
    <t>05/Apr/24 10:27 AM;ese-generic-jira-user_ww@oracle.com;[HAMID IDIFI|https://orahub.oci.oraclecorp.com/hamid.idifi] mentioned this issue in [a commit|https://orahub.oci.oraclecorp.com/database-dbtools-dev/rest-data-services/-/commit/9df89de77dd3177203c0c5e74f9298b20e68f431] of [database-dbtools-dev / rest-data-services|https://orahub.oci.oraclecorp.com/database-dbtools-dev/rest-data-services] on branch [ORDS-10591|https://orahub.oci.oraclecorp.com/database-dbtools-dev/rest-data-services/-/tree/ORDS-10591]:{quote}Revert "feat: ORDS-10591 - Testing Overriding, normal case and WithoutDoubleQuotes"{quote};;;</t>
  </si>
  <si>
    <t>05/Apr/24 10:27 AM;ese-generic-jira-user_ww@oracle.com;[HAMID IDIFI|https://orahub.oci.oraclecorp.com/hamid.idifi] mentioned this issue in [a commit|https://orahub.oci.oraclecorp.com/database-dbtools-dev/rest-data-services/-/commit/21d38dbc921afe250f5a48623890072a42aff173] of [database-dbtools-dev / rest-data-services|https://orahub.oci.oraclecorp.com/database-dbtools-dev/rest-data-services]:{quote}chore: Merge branch 'ORDS-10591' of...{quote};;;</t>
  </si>
  <si>
    <t>08/Apr/24 11:16 AM;ese-generic-jira-user_ww@oracle.com;[Mohammed Foudil|https://orahub.oci.oraclecorp.com/mohammed.foudil] mentioned this issue in [a merge request|https://orahub.oci.oraclecorp.com/database-dbtools-dev/rest-data-services/-/merge_requests/12820] of [database-dbtools-dev / rest-data-services|https://orahub.oci.oraclecorp.com/database-dbtools-dev/rest-data-services] on branch [ORDS-10591|https://orahub.oci.oraclecorp.com/database-dbtools-dev/rest-data-services/-/tree/ORDS-10591]:{quote}Draft: feat: ORDS-10591 - Add --java-options parameter to specify the custom java...{quote};;;</t>
  </si>
  <si>
    <t>08/Apr/24 1:05 PM;ese-generic-jira-user_ww@oracle.com;[Mohamed Alhabib Fatehi|https://orahub.oci.oraclecorp.com/mohamed.alhabib.fatehi] mentioned this issue in [a commit|https://orahub.oci.oraclecorp.com/database-dbtools-dev/rest-data-services/-/commit/5d39b95839f761c1abc0cccd5227de36b8186499] of [database-dbtools-dev / rest-data-services|https://orahub.oci.oraclecorp.com/database-dbtools-dev/rest-data-services] on branch [ORDS-10591|https://orahub.oci.oraclecorp.com/database-dbtools-dev/rest-data-services/-/tree/ORDS-10591]:{quote}feat: ORDS-10591 - Customizing the help page{quote};;;</t>
  </si>
  <si>
    <t>09/Apr/24 5:48 AM;mohammed.foudil@oracle.com;Update QA spec after notes from [~peter.j.obrien@oracle.com] and [~dermot.oneill@oracle.com]¬†_x000D_
_x000D_
QA spec : [https://confluence.oraclecorp.com/confluence/display/DBTools/Test+Specifications+for+ORDS-10591];;Users;</t>
  </si>
  <si>
    <t>09/Apr/24 8:41 AM;ese-generic-jira-user_ww@oracle.com;[Mohamed Alhabib Fatehi|https://orahub.oci.oraclecorp.com/mohamed.alhabib.fatehi] mentioned this issue in [a commit|https://orahub.oci.oraclecorp.com/database-dbtools-dev/rest-data-services/-/commit/ab51c5d520d80d8dde46d645d1f5d5a609e1840b] of [database-dbtools-dev / rest-data-services|https://orahub.oci.oraclecorp.com/database-dbtools-dev/rest-data-services] on branch [ORDS-10591|https://orahub.oci.oraclecorp.com/database-dbtools-dev/rest-data-services/-/tree/ORDS-10591]:{quote}feat: ORDS-10591 resolving threads after code review{quote};;;</t>
  </si>
  <si>
    <t>09/Apr/24 11:25 AM;ese-generic-jira-user_ww@oracle.com;[Mohamed Alhabib Fatehi|https://orahub.oci.oraclecorp.com/mohamed.alhabib.fatehi] mentioned this issue in [a commit|https://orahub.oci.oraclecorp.com/database-dbtools-dev/rest-data-services/-/commit/b7975af48473f3a0c2b88eb67591ff4fb87cd4e2] of [database-dbtools-dev / rest-data-services|https://orahub.oci.oraclecorp.com/database-dbtools-dev/rest-data-services] on branch [ORDS-10591|https://orahub.oci.oraclecorp.com/database-dbtools-dev/rest-data-services/-/tree/ORDS-10591]:{quote}feat: ORDS-10591 - removing the option from serve command{quote};;;</t>
  </si>
  <si>
    <t>09/Apr/24 12:30 PM;ese-generic-jira-user_ww@oracle.com;[HAMID IDIFI|https://orahub.oci.oraclecorp.com/hamid.idifi] mentioned this issue in [a merge request|https://orahub.oci.oraclecorp.com/database-dbtools-dev/rest-data-services/-/merge_requests/12820] of [database-dbtools-dev / rest-data-services|https://orahub.oci.oraclecorp.com/database-dbtools-dev/rest-data-services] on branch [ORDS-10591|https://orahub.oci.oraclecorp.com/database-dbtools-dev/rest-data-services/-/tree/ORDS-10591]:{quote}Draft: feat: ORDS-10591 - Add --java-options parameter to specify the custom java...{quote};;;</t>
  </si>
  <si>
    <t>09/Apr/24 8:07 PM;ese-generic-jira-user_ww@oracle.com;[Mohamed Alhabib Fatehi|https://orahub.oci.oraclecorp.com/mohamed.alhabib.fatehi] mentioned this issue in [a commit|https://orahub.oci.oraclecorp.com/database-dbtools-dev/rest-data-services/-/commit/ebb953cb46d82d1ab3a0ca2c60ea6153d265f12a] of [database-dbtools-dev / rest-data-services|https://orahub.oci.oraclecorp.com/database-dbtools-dev/rest-data-services] on branch [ORDS-10591|https://orahub.oci.oraclecorp.com/database-dbtools-dev/rest-data-services/-/tree/ORDS-10591]:{quote}fix: ORDS-10591 - removing unnecessary white spaces{quote};;;</t>
  </si>
  <si>
    <t>09/Apr/24 8:22 PM;ese-generic-jira-user_ww@oracle.com;[Mohamed Alhabib Fatehi|https://orahub.oci.oraclecorp.com/mohamed.alhabib.fatehi] mentioned this issue in [a commit|https://orahub.oci.oraclecorp.com/database-dbtools-dev/rest-data-services/-/commit/752cc9b2d9a449b82fdb416db90e2e2ba5ed64a4] of [database-dbtools-dev / rest-data-services|https://orahub.oci.oraclecorp.com/database-dbtools-dev/rest-data-services] on branch [ORDS-10591|https://orahub.oci.oraclecorp.com/database-dbtools-dev/rest-data-services/-/tree/ORDS-10591]:{quote}chore: Merge remote-tracking branch 'origin/master' into ORDS-10591{quote};;;</t>
  </si>
  <si>
    <t>09/Apr/24 8:24 PM;ese-generic-jira-user_ww@oracle.com;[Mohamed Alhabib Fatehi|https://orahub.oci.oraclecorp.com/mohamed.alhabib.fatehi] mentioned this issue in [a merge request|https://orahub.oci.oraclecorp.com/database-dbtools-dev/rest-data-services/-/merge_requests/12820] of [database-dbtools-dev / rest-data-services|https://orahub.oci.oraclecorp.com/database-dbtools-dev/rest-data-services] on branch [ORDS-10591|https://orahub.oci.oraclecorp.com/database-dbtools-dev/rest-data-services/-/tree/ORDS-10591]:{quote}feat: ORDS-10591 - Add --java-options parameter to specify the custom java...{quote};;;</t>
  </si>
  <si>
    <t>15/Apr/24 5:31 AM;ese-generic-jira-user_ww@oracle.com;[Mohamed Alhabib Fatehi|https://orahub.oci.oraclecorp.com/mohamed.alhabib.fatehi] mentioned this issue in [a commit|https://orahub.oci.oraclecorp.com/database-dbtools-dev/rest-data-services/-/commit/bbbda78e7fb859f9c7d0e1f959552cd2655956e7] of [database-dbtools-dev / rest-data-services|https://orahub.oci.oraclecorp.com/database-dbtools-dev/rest-data-services] on branch [ORDS-10591|https://orahub.oci.oraclecorp.com/database-dbtools-dev/rest-data-services/-/tree/ORDS-10591]:{quote}feat: ORDS-10591 - changing the help message{quote};;;</t>
  </si>
  <si>
    <t>15/Apr/24 6:11 AM;dermot.oneill@oracle.com;Working on windows testing;;Users;</t>
  </si>
  <si>
    <t>15/Apr/24 6:17 AM;dermot.oneill@oracle.com;DOC task_x000D_
https://jira.oraclecorp.com/jira/browse/ORDS-14467_x000D_
;;Users;</t>
  </si>
  <si>
    <t>18/Apr/24 5:41 AM;dermot.oneill@oracle.com;The following new command line option should be tested._x000D_
_x000D_
A full test spec can be found here._x000D_
https://confluence.oraclecorp.com/confluence/display/DBTools/Test+Specifications+for+ORDS-10591_x000D_
_x000D_
The requirement/funtional spec can be found here._x000D_
https://confluence.oraclecorp.com/confluence/display/DBTools/ORDS-10591+ADD+--JAVA-OPTIONS+PARAMETER+TO+SPECIFY+THE+CUSTOM+JAVA+OPTIONS+TO+APPLY+AT+RUNTIME_x000D_
_x000D_
We can schedule a time to demo if you wish.;;Users;</t>
  </si>
  <si>
    <t>18/Apr/24 5:45 AM;ese-generic-jira-user_ww@oracle.com;[Mohammed Foudil|https://orahub.oci.oraclecorp.com/mohammed.foudil] mentioned this issue in [a commit|https://orahub.oci.oraclecorp.com/database-dbtools-dev/rest-data-services/-/commit/cd079c47605f57325cf744ada02740b5a5525a84] of [database-dbtools-dev / rest-data-services|https://orahub.oci.oraclecorp.com/database-dbtools-dev/rest-data-services]:{quote}feat: ORDS-10591 - Add --java-options parameter to specify the custom java...{quote};;;</t>
  </si>
  <si>
    <t>18/Apr/24 5:45 AM;ese-generic-jira-user_ww@oracle.com;[dermot_oneill|https://orahub.oci.oraclecorp.com/dermot_oneill] mentioned this issue in [a commit|https://orahub.oci.oraclecorp.com/database-dbtools-dev/rest-data-services/-/commit/0097b38f76e751459bff76fcfc88b40774c7fd0e] of [database-dbtools-dev / rest-data-services|https://orahub.oci.oraclecorp.com/database-dbtools-dev/rest-data-services] on branch [master|https://orahub.oci.oraclecorp.com/database-dbtools-dev/rest-data-services/-/tree/master]:{quote}Merge branch 'ORDS-10591' into 'master'{quote};;;</t>
  </si>
  <si>
    <t>18/Apr/24 5:45 AM;ese-generic-jira-user_ww@oracle.com;------------------ 
 Repo: database-dbtools-dev/rest-data-services
 Branch: refs/heads/master
 Date: 2024-04-18 09:44:59 +0000
 Author: mohammed.foudil@oracle.com
 Message: feat: ORDS-10591 - Add --java-options parameter to specify the custom java...
 Commit: cd079c47605f57325cf744ada02740b5a5525a84
 View: https://orahub.oci.oraclecorp.com/database-dbtools-dev/rest-data-services/commit/cd079c47605f57325cf744ada02740b5a5525a84
 Summary: 
E ords-dist/src/main/resources/bin/ords
E product/ords-cmdline/src/main/java/oracle/dbtools/cmdline/CommandLine.java
E product/ords-cmdline/src/main/java/oracle/dbtools/cmdline/GlobalOptions.java
E product/ords-cmdline/src/main/java/oracle/dbtools/cmdline/OptionArguments.java
E product/ords-cmdline/src/main/resources/oracle/dbtools/cmdline/CommandMessages.properties
 ------------------;;;</t>
  </si>
  <si>
    <t>18/Apr/24 11:59 AM;ese-generic-jira-user_ww@oracle.com;[dermot_oneill|https://orahub.oci.oraclecorp.com/dermot_oneill] mentioned this issue in [a commit|https://orahub.oci.oraclecorp.com/database-dbtools-dev/rest-data-services/-/commit/0097b38f76e751459bff76fcfc88b40774c7fd0e] of [database-dbtools-dev / rest-data-services|https://orahub.oci.oraclecorp.com/database-dbtools-dev/rest-data-services]:{quote}Merge branch 'ORDS-10591' into 'master'{quote};;;</t>
  </si>
  <si>
    <t>ORDS-14762</t>
  </si>
  <si>
    <t>Stay up to date on the most recent Jetty release._x000D_
_x000D_
Business Approval_x000D_
https://pls.appoci.oraclecorp.com/apex/f?p=113:1::::1:A,P,I,V:120,851,P851_BA_ID,167546</t>
  </si>
  <si>
    <t>&lt;a href='https://bug.oraclecorp.com/ords/f?p=bugdb:attachments:::::rptno:36668129' target='_blank'&gt;View/upload/download attachments&lt;/a&gt;</t>
  </si>
  <si>
    <t>https://bug.oraclecorp.com/pls/bug/webbug_print.show?c_rptno=36668129</t>
  </si>
  <si>
    <t>2|j1hblv:</t>
  </si>
  <si>
    <t>28/May/24 9:17 AM;ese-generic-jira-user_ww@oracle.com;[Peter O'Brien|https://orahub.oci.oraclecorp.com/peter_j_obrien] mentioned this issue in [a merge request|https://orahub.oci.oraclecorp.com/database-dbtools-dev/rest-data-services/-/merge_requests/13153] of [database-dbtools-dev / rest-data-services|https://orahub.oci.oraclecorp.com/database-dbtools-dev/rest-data-services] on branch [ORDS-14762|https://orahub.oci.oraclecorp.com/database-dbtools-dev/rest-data-services/-/tree/ORDS-14762]:{quote}Resolve ORDS-14762{quote};;;</t>
  </si>
  <si>
    <t>28/May/24 9:29 AM;ese-generic-jira-user_ww@oracle.com;[Peter O'Brien|https://orahub.oci.oraclecorp.com/peter_j_obrien] mentioned this issue in [a commit|https://orahub.oci.oraclecorp.com/database-dbtools-dev/rest-data-services/-/commit/0bb74c9da8978f1a01b6bcefbc7f9a175e69c342] of [database-dbtools-dev / rest-data-services|https://orahub.oci.oraclecorp.com/database-dbtools-dev/rest-data-services] on branch [master|https://orahub.oci.oraclecorp.com/database-dbtools-dev/rest-data-services/-/tree/master]:{quote}Merge branch 'ORDS-14762' into 'master'{quote};;;</t>
  </si>
  <si>
    <t>28/May/24 10:35 AM;ese-generic-jira-user_ww@oracle.com;[Peter O'Brien|https://orahub.oci.oraclecorp.com/peter_j_obrien] mentioned this issue in [a merge request|https://orahub.oci.oraclecorp.com/database-dbtools-dev/rest-data-services/-/merge_requests/13154] of [database-dbtools-dev / rest-data-services|https://orahub.oci.oraclecorp.com/database-dbtools-dev/rest-data-services] on branch [revert-06a469b8|https://orahub.oci.oraclecorp.com/database-dbtools-dev/rest-data-services/-/tree/revert-06a469b8]:{quote}Revert "Distribute slf4j-api to give options for Jetty logging configuration"{quote};;;</t>
  </si>
  <si>
    <t>28/May/24 11:04 AM;ese-generic-jira-user_ww@oracle.com;[Peter O'Brien|https://orahub.oci.oraclecorp.com/peter_j_obrien] mentioned this issue in [a commit|https://orahub.oci.oraclecorp.com/database-dbtools-dev/rest-data-services/-/commit/8f77f9e026240066933045ea4755a4246316f2b8] of [database-dbtools-dev / rest-data-services|https://orahub.oci.oraclecorp.com/database-dbtools-dev/rest-data-services]:{quote}Resolve ORDS-14762{quote};;;</t>
  </si>
  <si>
    <t>28/May/24 11:04 AM;ese-generic-jira-user_ww@oracle.com;[Peter O'Brien|https://orahub.oci.oraclecorp.com/peter_j_obrien] mentioned this issue in [a commit|https://orahub.oci.oraclecorp.com/database-dbtools-dev/rest-data-services/-/commit/0bb74c9da8978f1a01b6bcefbc7f9a175e69c342] of [database-dbtools-dev / rest-data-services|https://orahub.oci.oraclecorp.com/database-dbtools-dev/rest-data-services]:{quote}Merge branch 'ORDS-14762' into 'master'{quote};;;</t>
  </si>
  <si>
    <t>ORDS-14385</t>
  </si>
  <si>
    <t>Return 571 error when database encounter ¬†oracle.net.ns.NetException error, including the following error codes:_x000D_
_x000D_
¬†_x000D_
_x000D_
ORA-12514, TNS:listener does not currently know of service requested in connect descriptor_x000D_
_x000D_
ORA-12506, TNS:listener rejected connection based on service ACL filtering_x000D_
_x000D_
ORA-12529. TNS:connect request rejected based on current filtering rules_x000D_
_x000D_
ORA-12516, TNS:listener could not find available handler with matching protocol stack_x000D_
_x000D_
¬†_x000D_
_x000D_
¬†</t>
  </si>
  <si>
    <t>&lt;a href='https://bug.oraclecorp.com/ords/f?p=bugdb:attachments:::::rptno:36482630' target='_blank'&gt;View/upload/download attachments&lt;/a&gt;</t>
  </si>
  <si>
    <t>https://bug.oraclecorp.com/pls/bug/webbug_print.show?c_rptno=36482630</t>
  </si>
  <si>
    <t>2|ixp5yg:</t>
  </si>
  <si>
    <t>17/Apr/24 11:47 AM;ese-generic-jira-user_ww@oracle.com;[Han Shum|https://orahub.oci.oraclecorp.com/han.shum] mentioned this issue in [a commit|https://orahub.oci.oraclecorp.com/database-dbtools-dev/rest-data-services/-/commit/98e39a97f20e00998f7da725385e1494d8dba96c] of [database-dbtools-dev / rest-data-services|https://orahub.oci.oraclecorp.com/database-dbtools-dev/rest-data-services] on branch [ORDS-14385|https://orahub.oci.oraclecorp.com/database-dbtools-dev/rest-data-services/-/tree/ORDS-14385]:{quote}ORDS-14385 return 571 status code when database connection encounter oracle.net.ns.NetException.{quote};;;</t>
  </si>
  <si>
    <t>18/Apr/24 4:54 AM;ese-generic-jira-user_ww@oracle.com;[Han Shum|https://orahub.oci.oraclecorp.com/han.shum] mentioned this issue in [a merge request|https://orahub.oci.oraclecorp.com/database-dbtools-dev/rest-data-services/-/merge_requests/12899] of [database-dbtools-dev / rest-data-services|https://orahub.oci.oraclecorp.com/database-dbtools-dev/rest-data-services] on branch [ORDS-14385|https://orahub.oci.oraclecorp.com/database-dbtools-dev/rest-data-services/-/tree/ORDS-14385]:{quote}Resolve ORDS-14385{quote};;;</t>
  </si>
  <si>
    <t>18/Apr/24 4:55 AM;han.shum@oracle.com;Implemented the following changes:_x000D_
 * Add HTTP status code 571_x000D_
 * Add DatabaseConnectionException with http status code 571_x000D_
 * Map ConnectionPoolException and TargetNotAvailableException with ORACLE_NET_NS_NETEXCEPTION error to DatabaseConnectionException in ServletResponseExceptionMapper_x000D_
 * Remove "mismatch with the server cert DN" from ORACLE_NET_NS_NETEXCEPTION error message. oracle.net.ns.NetException can be (usually are) caused by other errors.;;Users;</t>
  </si>
  <si>
    <t>19/Apr/24 8:43 AM;ese-generic-jira-user_ww@oracle.com;[Peter O'Brien|https://orahub.oci.oraclecorp.com/peter_j_obrien] mentioned this issue in [a commit|https://orahub.oci.oraclecorp.com/database-dbtools-dev/rest-data-services/-/commit/f110100faf281cbe5d42efd739180405a2efa4f4] of [database-dbtools-dev / rest-data-services|https://orahub.oci.oraclecorp.com/database-dbtools-dev/rest-data-services] on branch [master|https://orahub.oci.oraclecorp.com/database-dbtools-dev/rest-data-services/-/tree/master]:{quote}Merge branch 'ORDS-14385' into 'master'{quote};;;</t>
  </si>
  <si>
    <t>19/Apr/24 8:43 AM;ese-generic-jira-user_ww@oracle.com;------------------ 
 Repo: database-dbtools-dev/rest-data-services
 Branch: refs/heads/master
 Date: 2024-04-19 12:43:30 +0000
 Author: han.shum@oracle.com
 Message: Resolve ORDS-14385
 Commit: 55f2ab06d09636eb62c9e81517940102b30f8b72
 View: https://orahub.oci.oraclecorp.com/database-dbtools-dev/rest-data-services/commit/55f2ab06d09636eb62c9e81517940102b30f8b72
 Summary: 
E product/ords-central-conf-test/src/test/java/oracle/dbtools/conf/remote/adwc/MaybeValidCacheTest.java
E product/ords-common/src/main/java/oracle/dbtools/common/http/HttpErrorCodes.java
E product/ords-db-common/src/main/resources/oracle/dbtools/common/DbCommonMessages.properties
E product/ords-http/src/main/java/oracle/dbtools/http/HttpStatusCode.java
E product/ords-http/src/main/java/oracle/dbtools/http/errors/AccountLockedException.java
product/ords-http/src/main/java/oracle/dbtools/http/errors/DatabaseConnectionException.java
E product/ords-http/src/main/java/oracle/dbtools/http/errors/ServletResponseExceptionMapper.java
E product/ords-http/src/test/java/oracle/dbtools/http/errors/ErrorLoggerTest.java
E product/ords-http/src/test/java/oracle/dbtools/http/errors/ErrorPageRendererTest.java
E product/ords-http/src/test/java/oracle/dbtools/http/errors/MockTargetNotAvailableException.java
E product/ords-http/src/test/java/oracle/dbtools/http/errors/ServletResponseExceptionMapperTest.java
 ------------------;;;</t>
  </si>
  <si>
    <t>19/Apr/24 2:39 PM;ese-generic-jira-user_ww@oracle.com;[Han Shum|https://orahub.oci.oraclecorp.com/han.shum] mentioned this issue in [a commit|https://orahub.oci.oraclecorp.com/database-dbtools-dev/rest-data-services/-/commit/55f2ab06d09636eb62c9e81517940102b30f8b72] of [database-dbtools-dev / rest-data-services|https://orahub.oci.oraclecorp.com/database-dbtools-dev/rest-data-services]:{quote}Resolve ORDS-14385{quote};;;</t>
  </si>
  <si>
    <t>24/Apr/24 12:55 PM;ese-generic-jira-user_ww@oracle.com;[Peter O'Brien|https://orahub.oci.oraclecorp.com/peter_j_obrien] mentioned this issue in [a commit|https://orahub.oci.oraclecorp.com/database-dbtools-dev/rest-data-services/-/commit/f110100faf281cbe5d42efd739180405a2efa4f4] of [database-dbtools-dev / rest-data-services|https://orahub.oci.oraclecorp.com/database-dbtools-dev/rest-data-services]:{quote}Merge branch 'ORDS-14385' into 'master'{quote};;;</t>
  </si>
  <si>
    <t>ORDS: distribute ords-metrics as an RPM package</t>
  </si>
  <si>
    <t>ORDS-14767</t>
  </si>
  <si>
    <t>98 - Closed, Enhancement Implemented</t>
  </si>
  <si>
    <t>Create and distribute a RPM package for ords-metrics.</t>
  </si>
  <si>
    <t>&lt;a href='https://bug.oraclecorp.com/ords/f?p=bugdb:attachments:::::rptno:36669938' target='_blank'&gt;View/upload/download attachments&lt;/a&gt;</t>
  </si>
  <si>
    <t>https://bug.oraclecorp.com/pls/bug/webbug_print.show?c_rptno=36669938</t>
  </si>
  <si>
    <t>2|j1hwqr:</t>
  </si>
  <si>
    <t>28/May/24 1:16 PM;adrian.muro@oracle.com;* In the repo where is the program (what files needs to package)_x000D_
* Default prefix (where the rpm ,will install the program)_x000D_
* The rpm will ship other files like UNIX man files, config files, SYSTEMD files or others_x000D_
* It will be under Oracle Free Use Terms and Conditions License_x000D_
* Do we need to run an script after the install or just place files?_x000D_
* Let me know the RPM dependencies;;Users;</t>
  </si>
  <si>
    <t>17/Jun/24 10:31 AM;han.shum@oracle.com;RPM created:_x000D_
_x000D_
https://artifacthub-phx.oci.oraclecorp.com/dbtools-rpm/oracle/dbtools/ords/metrics/ords-metrics/24.2.0-1.el8.noarch/ords-metrics-24.2.0-1.el8.noarch.rpm;;Users;</t>
  </si>
  <si>
    <t>ORDS: DO NOT RETURN 500 ERROR WHEN JWTAUTHENTICATOR CANNOT DECODE TOKEN</t>
  </si>
  <si>
    <t>ORDS-14420</t>
  </si>
  <si>
    <t>JWTAuthenticator returns 500 error when it cannot decode the token with base64 encoding. Eg:_x000D_
{noformat}_x000D_
2024-02-01T21:54:12.890Z SEVERE ¬† ¬† ¬†&lt;e7677887e73711e47ce7f2dbf5fa07ab&gt; [OCID1.AUTONOMOUSDATABASE.oc1.PHX.ANYHQLJT3DNJ3RYAL6RO2SV7KJAVUMWPXJJHV2AE2CYJ7SYFVDN6IVM6Y47Q] POST gddf1516fa8d946-psrstatsadb01.adb.us-phoenix-1.oraclecloudapps.com /ords/saffron/saffron_client_36100/request 500 An unexpected error with the following message occurred: Illegal base64 character 2c_x000D_
InternalServerException [statusCode=500, logLevel=SEVERE, reasons=[An unexpected error with the following message occurred: Illegal base64 character 2c]]_x000D_
¬† ¬† at oracle.dbtools.http.errors.ServletResponseExceptionMapper.mapError(ServletResponseExceptionMapper.java:68)_x000D_
¬† ¬† at oracle.dbtools.http.errors.ErrorLogger.log(ErrorLogger.java:27)_x000D_
¬† ¬† at oracle.dbtools.http.errors.ErrorPageFilter.doFilter(ErrorPageFilter.java:114)_x000D_
¬† ¬† at oracle.dbtools.http.filters.HttpFilter.doFilter(HttpFilter.java:47)_x000D_
¬† ¬† at oracle.dbtools.http.filters.FilterChainImpl.doFilter(FilterChainImpl.java:64)_x000D_
¬† ¬† at oracle.dbtools.http.secure.ForceHttpsFilter.doFilter(ForceHttpsFilter.java:74)_x000D_
¬† ¬† at oracle.dbtools.http.filters.HttpFilter.doFilter(HttpFilter.java:47)_x000D_
¬† ¬† at oracle.dbtools.http.filters.FilterChainImpl.doFilter(FilterChainImpl.java:64)_x000D_
¬† ¬† at oracle.dbtools.http.auth.ForceAuthFilter.doFilter(ForceAuthFilter.java:44)_x000D_
¬† ¬† at oracle.dbtools.http.filters.HttpFilter.doFilter(HttpFilter.java:47)_x000D_
¬† ¬† at oracle.dbtools.http.filters.FilterChainImpl.doFilter(FilterChainImpl.java:64)_x000D_
¬† ¬† at oracle.dbtools.http.filters.Filters.filter(Filters.java:67)_x000D_
¬† ¬† at oracle.dbtools.http.entrypoint.EntryPoint.service(EntryPoint.java:70)_x000D_
¬† ¬† at oracle.dbtools.http.entrypoint.EntryPointServlet.service(EntryPointServlet.java:130)_x000D_
¬† ¬† at oracle.dbtools.entrypoint.WebApplicationRequestEntryPoint.service(WebApplicationRequestEntryPoint.java:50)_x000D_
¬† ¬† at javax.servlet.http.HttpServlet.service(HttpServlet.java:590)_x000D_
¬† ¬† at org.eclipse.jetty.servlet.ServletHolder$NotAsync.service(ServletHolder.java:1419)_x000D_
¬† ¬† at org.eclipse.jetty.servlet.ServletHolder.handle(ServletHolder.java:764)_x000D_
¬† ¬† at org.eclipse.jetty.servlet.ServletHandler$ChainEnd.doFilter(ServletHandler.java:1665)_x000D_
¬† ¬† at com.oracle.multitenant.jetty.aclfilter.AclFilter.doFilter(AclFilter.java:246)_x000D_
¬† ¬† at org.eclipse.jetty.servlet.FilterHolder.doFilter(FilterHolder.java:202)_x000D_
¬† ¬† at org.eclipse.jetty.servlet.ServletHandler$Chain.doFilter(ServletHandler.java:1635)_x000D_
¬† ¬† at org.eclipse.jetty.servlets.DoSFilter.doFilterChain(DoSFilter.java:484)_x000D_
¬† ¬† at org.eclipse.jetty.servlets.DoSFilter.doFilter(DoSFilter.java:333)_x000D_
¬† ¬† at com.oracle.multitenant.jetty.DoSFilter.doFilter(DoSFilter.java:155)_x000D_
¬† ¬† at org.eclipse.jetty.servlets.DoSFilter.doFilter(DoSFilter.java:298)_x000D_
¬† ¬† at org.eclipse.jetty.servlet.FilterHolder.doFilter(FilterHolder.java:210)_x000D_
¬† ¬† at org.eclipse.jetty.servlet.ServletHandler$Chain.doFilter(ServletHandler.java:1635)_x000D_
¬† ¬† at org.eclipse.jetty.websocket.servlet.WebSocketUpgradeFilter.doFilter(WebSocketUpgradeFilter.java:170)_x000D_
¬† ¬† at org.eclipse.jetty.servlet.FilterHolder.doFilter(FilterHolder.java:202)_x000D_
¬† ¬† at org.eclipse.jetty.servlet.ServletHandler$Chain.doFilter(ServletHandler.java:1635)_x000D_
¬† ¬† at org.eclipse.jetty.servlet.ServletHandler.doHandle(ServletHandler.java:527)_x000D_
¬† ¬† at org.eclipse.jetty.server.handler.ScopedHandler.handle(ScopedHandler.java:131)_x000D_
¬† ¬† at org.eclipse.jetty.security.SecurityHandler.handle(SecurityHandler.java:578)_x000D_
¬† ¬† at org.eclipse.jetty.server.handler.HandlerWrapper.handle(HandlerWrapper.java:122)_x000D_
¬† ¬† at org.eclipse.jetty.server.handler.ScopedHandler.nextHandle(ScopedHandler.java:223)_x000D_
¬† ¬† at org.eclipse.jetty.server.session.SessionHandler.doHandle(SessionHandler.java:1570)_x000D_
¬† ¬† at org.eclipse.jetty.server.handler.ScopedHandler.handle(ScopedHandler.java:131)_x000D_
¬† ¬† at org.eclipse.jetty.server.handler.RequestLogHandler.handle(RequestLogHandler.java:46)_x000D_
¬† ¬† at org.eclipse.jetty.server.handler.HandlerWrapper.handle(HandlerWrapper.java:122)_x000D_
¬† ¬† at org.eclipse.jetty.server.handler.ScopedHandler.nextHandle(ScopedHandler.java:223)_x000D_
¬† ¬† at org.eclipse.jetty.server.handler.ContextHandler.doHandle(ContextHandler.java:1385)_x000D_
¬† ¬† at org.eclipse.jetty.server.handler.ScopedHandler.nextScope(ScopedHandler.java:176)_x000D_
¬† ¬† at org.eclipse.jetty.servlet.ServletHandler.doScope(ServletHandler.java:484)_x000D_
¬† ¬† at org.eclipse.jetty.server.session.SessionHandler.doScope(SessionHandler.java:1543)_x000D_
¬† ¬† at org.eclipse.jetty.server.handler.ScopedHandler.nextScope(ScopedHandler.java:174)_x000D_
¬† ¬† at org.eclipse.jetty.server.handler.ContextHandler.doScope(ContextHandler.java:1307)_x000D_
¬† ¬† at org.eclipse.jetty.server.handler.ScopedHandler.handle(ScopedHandler.java:129)_x000D_
¬† ¬† at org.eclipse.jetty.server.handler.ContextHandlerCollection.handle(ContextHandlerCollection.java:192)_x000D_
¬† ¬† at org.eclipse.jetty.server.handler.HandlerList.handle(HandlerList.java:51)_x000D_
¬† ¬† at org.eclipse.jetty.server.handler.HandlerWrapper.handle(HandlerWrapper.java:122)_x000D_
¬† ¬† at org.eclipse.jetty.rewrite.handler.RewriteHandler.handle(RewriteHandler.java:301)_x000D_
¬† ¬† at org.eclipse.jetty.server.handler.StatisticsHandler.handle(StatisticsHandler.java:173)_x000D_
¬† ¬† at org.eclipse.jetty.server.handler.HandlerWrapper.handle(HandlerWrapper.java:122)_x000D_
¬† ¬† at org.eclipse.jetty.server.Server.handle(Server.java:563)_x000D_
¬† ¬† at org.eclipse.jetty.server.HttpChannel.lambda$handle$0(HttpChannel.java:505)_x000D_
¬† ¬† at org.eclipse.jetty.server.HttpChannel.dispatch(HttpChannel.java:762)_x000D_
¬† ¬† at org.eclipse.jetty.server.HttpChannel.handle(HttpChannel.java:497)_x000D_
¬† ¬† at org.eclipse.jetty.server.HttpConnection.onFillable(HttpConnection.java:282)_x000D_
¬† ¬† at org.eclipse.jetty.io.AbstractConnection$ReadCallback.succeeded(AbstractConnection.java:314)_x000D_
¬† ¬† at org.eclipse.jetty.io.FillInterest.fillable(FillInterest.java:100)_x000D_
¬† ¬† at org.eclipse.jetty.io.SelectableChannelEndPoint$1.run(SelectableChannelEndPoint.java:53)_x000D_
¬† ¬† at org.eclipse.jetty.util.thread.strategy.AdaptiveExecutionStrategy.runTask(AdaptiveExecutionStrategy.java:416)_x000D_
¬† ¬† at org.eclipse.jetty.util.thread.strategy.AdaptiveExecutionStrategy.consumeTask(AdaptiveExecutionStrategy.java:385)_x000D_
¬† ¬† at org.eclipse.jetty.util.thread.strategy.AdaptiveExecutionStrategy.tryProduce(AdaptiveExecutionStrategy.java:272)_x000D_
¬† ¬† at org.eclipse.jetty.util.thread.strategy.AdaptiveExecutionStrategy.lambda$new$0(AdaptiveExecutionStrategy.java:140)_x000D_
¬† ¬† at org.eclipse.jetty.util.thread.ReservedThreadExecutor$ReservedThread.run(ReservedThreadExecutor.java:411)_x000D_
¬† ¬† at org.eclipse.jetty.util.thread.QueuedThreadPool.runJob(QueuedThreadPool.java:936)_x000D_
¬† ¬† at org.eclipse.jetty.util.thread.QueuedThreadPool$Runner.run(QueuedThreadPool.java:1080)_x000D_
¬† ¬† at java.base/java.lang.Thread.run(Thread.java:834)_x000D_
Caused by: java.lang.IllegalArgumentException: Illegal base64 character 2c_x000D_
¬† ¬† at java.base/java.util.Base64$Decoder.decode0(Base64.java:746)_x000D_
¬† ¬† at java.base/java.util.Base64$Decoder.decode(Base64.java:538)_x000D_
¬† ¬† at java.base/java.util.Base64$Decoder.decode(Base64.java:561)_x000D_
¬† ¬† at oracle.dbtools.oauth.jwt.profile.JWTProfileVerifier.parse(JWTProfileVerifier.java:96)_x000D_
¬† ¬† at oracle.dbtools.oauth.jwt.JWTBaseParser.parse(JWTBaseParser.java:50)_x000D_
¬† ¬† at oracle.dbtools.oauth.jwt.JWTAuthenticator.verify(JWTAuthenticator.java:71)_x000D_
¬† ¬† at oracle.dbtools.oauth.jwt.JWTAuthenticator.verify(JWTAuthenticator.java:59)_x000D_
¬† ¬† at oracle.dbtools.auth.AccessTokenAuthenticatorBase.verify(AccessTokenAuthenticatorBase.java:42)_x000D_
¬† ¬† at oracle.dbtools.auth.SessionAuthenticatorBase.authenticate(SessionAuthenticatorBase.java:39)_x000D_
¬† ¬† at oracle.dbtools.auth.Authenticators.authenticate(Authenticators.java:50)_x000D_
¬† ¬† at oracle.dbtools.http.auth.AuthenticationFilter.authenticate(AuthenticationFilter.java:77)_x000D_
¬† ¬† at oracle.dbtools.http.auth.AuthenticationFilter.doFilter(AuthenticationFilter.java:68)_x000D_
¬† ¬† at oracle.dbtools.http.filters.HttpFilter.doFilter(HttpFilter.java:47)_x000D_
¬† ¬† at oracle.dbtools.http.filters.FilterChainImpl.doFilter(FilterChainImpl.java:64)_x000D_
¬† ¬† at oracle.dbtools.url.mapping.RequestMapperImpl.doFilter(RequestMapperImpl.java:161)_x000D_
¬† ¬† at oracle.dbtools.url.mapping.URLMappingBase.doFilter(URLMappingBase.java:89)_x000D_
¬† ¬† at oracle.dbtools.url.mapping.db.DatabaseTenantMapping.dispatchSelf(DatabaseTenantMapping.java:216)_x000D_
¬† ¬† at oracle.dbtools.url.mapping.db.DatabaseTenantMappingBase.doFilter(DatabaseTenantMappingBase.java:51)_x000D_
¬† ¬† at oracle.dbtools.url.mapping.tenant.TenantMappingDispatcher.dispatch(TenantMappingDispatcher.java:59)_x000D_
¬† ¬† at oracle.dbtools.url.mapping.db.DatabaseTenantMappingBase.dispatchChild(DatabaseTenantMappingBase.java:152)_x000D_
¬† ¬† at oracle.dbtools.url.mapping.db.DatabaseTenantMappingBase.doFilter(DatabaseTenantMappingBase.java:49)_x000D_
¬† ¬† at oracle.dbtools.url.mapping.tenant.TenantMappingDispatcher.dispatch(TenantMappingDispatcher.java:59)_x000D_
¬† ¬† at oracle.dbtools.url.mapping.tenant.TenantMappingFilter.doFilter(TenantMappingFilter.java:84)_x000D_
¬† ¬† at oracle.dbtools.http.filters.HttpFilter.doFilter(HttpFilter.java:47)_x000D_
¬† ¬† at oracle.dbtools.http.filters.FilterChainImpl.doFilter(FilterChainImpl.java:64)_x000D_
¬† ¬† at oracle.dbtools.http.forwarding.ForwardingFailedFilter.doFilter(ForwardingFailedFilter.java:41)_x000D_
¬† ¬† at oracle.dbtools.http.filters.HttpFilter.doFilter(HttpFilter.java:47)_x000D_
¬† ¬† at oracle.dbtools.http.filters.FilterChainImpl.doFilter(FilterChainImpl.java:64)_x000D_
¬† ¬† at oracle.dbtools.http.auth.external.ExternalSessionFilter.doFilter(ExternalSessionFilter.java:59)_x000D_
¬† ¬† at oracle.dbtools.http.filters.HttpFilter.doFilter(HttpFilter.java:47)_x000D_
¬† ¬† at oracle.dbtools.http.filters.FilterChainImpl.doFilter(FilterChainImpl.java:64)_x000D_
¬† ¬† at oracle.dbtools.apex.support.auth.ApexSessionQueryRewriteFilter.doFilter(ApexSessionQueryRewriteFilter.java:58)_x000D_
¬† ¬† at oracle.dbtools.http.filters.HttpFilter.doFilter(HttpFilter.java:47)_x000D_
¬† ¬† at oracle.dbtools.http.filters.FilterChainImpl.doFilter(FilterChainImpl.java:64)_x000D_
¬† ¬† at oracle.dbtools.http.cors.CORSResponseFilter.doFilter(CORSResponseFilter.java:90)_x000D_
¬† ¬† at oracle.dbtools.http.filters.HttpResponseFilter.doFilter(HttpResponseFilter.java:45)_x000D_
¬† ¬† at oracle.dbtools.http.filters.FilterChainImpl.doFilter(FilterChainImpl.java:64)_x000D_
¬† ¬† at oracle.dbtools.http.filters.AbsoluteLocationFilter.doFilter(AbsoluteLocationFilter.java:65)_x000D_
¬† ¬† at oracle.dbtools.http.filters.HttpResponseFilter.doFilter(HttpResponseFilter.java:45)_x000D_
¬† ¬† at oracle.dbtools.http.filters.FilterChainImpl.doFilter(FilterChainImpl.java:64)_x000D_
¬† ¬† at oracle.dbtools.http.auth.external.ExternalAccessValidationFilter.doFilter(ExternalAccessValidationFilter.java:59)_x000D_
¬† ¬† at oracle.dbtools.http.filters.HttpFilter.doFilter(HttpFilter.java:47)_x000D_
¬† ¬† at oracle.dbtools.http.filters.FilterChainImpl.doFilter(FilterChainImpl.java:64)_x000D_
¬† ¬† at oracle.dbtools.http.errors.ErrorPageFilter.doFilter(ErrorPageFilter.java:87)_x000D_
¬† ¬† ... 67 more_x000D_
{noformat}_x000D_
It should return 400 instead of 500 error when clients provide invalid tokens.</t>
  </si>
  <si>
    <t>&lt;a href='https://bug.oraclecorp.com/ords/f?p=bugdb:attachments:::::rptno:36496276' target='_blank'&gt;View/upload/download attachments&lt;/a&gt;</t>
  </si>
  <si>
    <t>https://bug.oraclecorp.com/pls/bug/webbug_print.show?c_rptno=36496276</t>
  </si>
  <si>
    <t>2|izu0a3:</t>
  </si>
  <si>
    <t>10/May/24 2:55 AM;han.shum@oracle.com;The error is reproducible by replacing the token in the header with illegal base64 characters. Ex:_x000D_
{noformat}_x000D_
curl --location --request GET 'localhost:8080/ords/hr/autoresttableprotected/' \_x000D_
--header 'Authorization: Bearer #yJ4NXQjUzI1NiI6Im83SDNqSHdYaGhmLVFNaC1YcVo5Q012TkFmaGhPN2g2TWlPZjczSXlMekUiLCJ4NXQiOiJ2b1d5cDlSRVFNbndrb1BYQzhzR2hGNmw3Z28iLCJraWQiOiJTSUdOSU5HX0tFWSIsImFsZyI6IlJTMjU2In0.e-JjbGllbnRfb2NpZCI6Im9jaWQxLmRvbWFpbmFwcC5vYzEucGh4LmFtYWFhYWFhYXpsMjNkcWF2ZmhqZjVqaHYybmJsb3NyMndmaWJzdmRsdWxrNHNuazJkbDRjaGtiemN1YSIsInVzZXJfdHoiOiJBbWVyaWNhXC9DaGljYWdvIiwic3ViIjoieGlhb2hlLmxhbkBvcmFjbGUuY29tIiwidXNlcl9sb2NhbGUiOiJlbiIsInNpZGxlIjo0ODAsImlkcF9uYW1lIjoiVXNlck5hbWVQYXNzd29yZCIsInVzZXIudGVuYW50Lm5hbWUiOiJpZGNzLWViMWEzMWZlNWZmNTRhYTk5NmY4MDkzYjViMTMzZjM3IiwiaWRwX2d1aWQiOiJVc2VyTmFtZVBhc3N3b3JkIiwiYW1yIjpbIlVTRVJOQU1FX1BBU1NXT1JEIl0sImlzcyI6Imh0dHBzOlwvXC9pZGVudGl0eS5vcmFjbGVjbG91ZC5jb21cLyIsImRvbWFpbl9ob21lIjoidXMtcGhvZW5peC0xIiwiY2Ffb2NpZCI6Im9jaWQxLnRlbmFuY3kub2MxLi5hYWFhYWFhYWxrcHRidWFmMmFvazM2dGdiNTd1eWFmY2prenZucWh4amd5dGVzZmRqbDZsMjM1cmNoMmEiLCJ1c2VyX3RlbmFudG5hbWUiOiJpZGNzLWViMWEzMWZlNWZmNTRhYTk5NmY4MDkzYjViMTMzZjM3IiwiY2xpZW50X2lkIjoiNGE2ZDAxYjI5MjUwNDY0ZWFmZDM0OGEyNWVkNjdiZDgiLCJzaWQiOiI2NDkwZDZiZGU4NmQ0YTFkYWQ0NTk3ZGVhMzE5ZjdhMzowYTgxNzAiLCJkb21haW5faWQiOiJvY2lkMS5kb21haW4ub2MxLi5hYWFhYWFhYTdvNmx4NDJza3F6ZjVvZHdnemJyem5obGhjYXB0bXptNnN4bXN0Y3ZwaGg3M3NhYmtsYnEiLCJzdWJfdHlwZSI6InVzZXIiLCJzY29wZSI6Im9yYWNsZS5kYnRvb2xzLmF1dG9yZXN0LnByaXZpbGVnZS5YSUxBTi5BVVRPUkVTVFRBQkxFUFJPVEVDVEVEIiwidXNlcl9vY2lkIjoib2NpZDEudXNlci5vYzEuLmFhYWFhYWFhZGV3YXBkNGN5Y3doZWFnZWdjZ2ZyZmVoa2h6N2lycGx0eHpoeWdkbHFsaWQyNnVubGdvcSIsImNsaWVudF90ZW5hbnRuYW1lIjoiaWRjcy1lYjFhMzFmZTVmZjU0YWE5OTZmODA5M2I1YjEzM2YzNyIsInJlZ2lvbl9uYW1lIjoidXMtcGhvZW5peC1pZGNzLTMiLCJ1c2VyX2xhbmciOiJlbiIsImV4cCI6MTcxNTE5MzkyMywiaWF0IjoxNzE1MTkwMzIzLCJjbGllbnRfZ3VpZCI6ImZiZmZkMDYwNWVlODRlMTI5YTY1ZWY0NGI0ODJjYWJiIiwiY2xpZW50X25hbWUiOiJjbGllbnQtYXBwLW9uLXByZW1pc2VzIiwiaWRwX3R5cGUiOiJMT0NBTCIsInRlbmFudCI6ImlkY3MtZWIxYTMxZmU1ZmY1NGFhOTk2ZjgwOTNiNWIxMzNmMzciLCJqdGkiOiIxNzJmMmY5NzkwN2E0MGU3OWIzMDBmY2IxOTliODI5NyIsImd0cCI6ImF6YyIsInVzZXJfZGlzcGxheW5hbWUiOiJYaWFvaGUgTGFuIiwib3BjIjpmYWxzZSwic3ViX21hcHBpbmdhdHRyIjoidXNlck5hbWUiLCJwcmltVGVuYW50IjpmYWxzZSwidG9rX3R5cGUiOiJBVCIsImF1ZCI6Im9yZHNcL3hpbGFuXC8iLCJjYV9uYW1lIjoicHJvZHFhIiwidXNlcl9pZCI6ImU5ZjdlZWIxOTk3ZDQ3ZDFiZWY2ZmY4OTNjM2U1MDM0IiwiZG9tYWluIjoib3Jkc19kb21haW4iLCJ0ZW5hbnRfaXNzIjoiaHR0cHM6XC9cL2lkY3MtZWIxYTMxZmU1ZmY1NGFhOTk2ZjgwOTNiNWIxMzNmMzcuaWRlbnRpdHkub3JhY2xlY2xvdWQuY29tOjQ0MyIsInJlc291cmNlX2FwcF9pZCI6ImIyNGU2MWQ2OGQwMTRhZWQ5YzljNGExNWIwNmEyOGYxIn0.TWdQXNJn2_RuWzMLhjCyqjl5R-LklKeIaMTxvTIlkaSKmrrXnDGElR5lv4OKwFJ1ghBN41z4jkSboecFY9m4o76DL5zMVFakjrDiE13EeuaIAQ-DJKF1VAEAKHsIPuuP0cC2bPl0oFOCw5Hs9N9DUIbTqfNHSmvTlYwbgrtlGHHfYMf9toXTfwaq-m0LGYGOuE9ns8ISpnwbUCUf7dZDy_W-fiXz_sKYTEBo-DiySYfePdvWBTjq-yKwzyONCG1ScuwRuvHz9XDuiw2Zh8MgAT6xE85g5N5qmVYY0GB2F3IxM77BbxWHnWRtH8paTh3fkbDfT7r9aNmV4i_LsgOVdQ'_x000D_
_x000D_
{_x000D_
¬† ¬† "code": "InternalServerError",_x000D_
¬† ¬† "title": "Internal Server Error",_x000D_
¬† ¬† "message": "An unexpected error with the following message occurred: Illegal base64 character 23",_x000D_
¬† ¬† "type": "tag:oracle.com,2020:error/InternalServerError",_x000D_
¬† ¬† "instance": "tag:oracle.com,2020:ecid/iixRMMhm_rd83hVOgZdoyQ"_x000D_
}_x000D_
{noformat};;Users;</t>
  </si>
  <si>
    <t>10/May/24 3:00 AM;ese-generic-jira-user_ww@oracle.com;[Han Shum|https://orahub.oci.oraclecorp.com/han.shum] mentioned this issue in [a commit|https://orahub.oci.oraclecorp.com/database-dbtools-dev/rest-data-services/-/commit/978592932b3b084cece7f48d2c27072a4141abf1] of [database-dbtools-dev / rest-data-services|https://orahub.oci.oraclecorp.com/database-dbtools-dev/rest-data-services] on branch [ORDS-14420|https://orahub.oci.oraclecorp.com/database-dbtools-dev/rest-data-services/-/tree/ORDS-14420]:{quote}ORDS-14420 Return 401 error when JWT token header cannot be base64 decoded.{quote};;;</t>
  </si>
  <si>
    <t>10/May/24 3:36 AM;ese-generic-jira-user_ww@oracle.com;[Han Shum|https://orahub.oci.oraclecorp.com/han.shum] mentioned this issue in [a merge request|https://orahub.oci.oraclecorp.com/database-dbtools-dev/rest-data-services/-/merge_requests/13029] of [database-dbtools-dev / rest-data-services|https://orahub.oci.oraclecorp.com/database-dbtools-dev/rest-data-services] on branch [ORDS-14420|https://orahub.oci.oraclecorp.com/database-dbtools-dev/rest-data-services/-/tree/ORDS-14420]:{quote}ORDS-14420 Return 401 error when JWT token header cannot be base64 decoded.{quote};;;</t>
  </si>
  <si>
    <t>10/May/24 3:38 AM;han.shum@oracle.com;Changed JWTAuthenticator.verify()¬† handle IllegalArgumentException in and return AuthenticationResult.unknown(). ORDS will return 401 instead of 500 error. Eg:_x000D_
{noformat}_x000D_
$ curl ¬†-i --location --request GET 'localhost:8080/ords/hr/autoresttableprotected/' --header 'Authorization: Bearer #yJ4NXQjUzI1NiI6Im83SDNqSHdYaGhmLVFNaC1YcVo5Q012TkFmaGhPN2g2TWlPZjczSXlMekUiLCJ4NXQiOiJ2b1d5cDlSRVFNbndrb1BYQzhzR2hGNmw3Z28iLCJraWQiOiJTSUdOSU5HX0tFWSIsImFsZyI6IlJTMjU2In0.e-JjbGllbnRfb2NpZCI6Im9jaWQxLmRvbWFpbmFwcC5vYzEucGh4LmFtYWFhYWFhYXpsMjNkcWF2ZmhqZjVqaHYybmJsb3NyMndmaWJzdmRsdWxrNHNuazJkbDRjaGtiemN1YSIsInVzZXJfdHoiOiJBbWVyaWNhXC9DaGljYWdvIiwic3ViIjoieGlhb2hlLmxhbkBvcmFjbGUuY29tIiwidXNlcl9sb2NhbGUiOiJlbiIsInNpZGxlIjo0ODAsImlkcF9uYW1lIjoiVXNlck5hbWVQYXNzd29yZCIsInVzZXIudGVuYW50Lm5hbWUiOiJpZGNzLWViMWEzMWZlNWZmNTRhYTk5NmY4MDkzYjViMTMzZjM3IiwiaWRwX2d1aWQiOiJVc2VyTmFtZVBhc3N3b3JkIiwiYW1yIjpbIlVTRVJOQU1FX1BBU1NXT1JEIl0sImlzcyI6Imh0dHBzOlwvXC9pZGVudGl0eS5vcmFjbGVjbG91ZC5jb21cLyIsImRvbWFpbl9ob21lIjoidXMtcGhvZW5peC0xIiwiY2Ffb2NpZCI6Im9jaWQxLnRlbmFuY3kub2MxLi5hYWFhYWFhYWxrcHRidWFmMmFvazM2dGdiNTd1eWFmY2prenZucWh4amd5dGVzZmRqbDZsMjM1cmNoMmEiLCJ1c2VyX3RlbmFudG5hbWUiOiJpZGNzLWViMWEzMWZlNWZmNTRhYTk5NmY4MDkzYjViMTMzZjM3IiwiY2xpZW50X2lkIjoiNGE2ZDAxYjI5MjUwNDY0ZWFmZDM0OGEyNWVkNjdiZDgiLCJzaWQiOiI2NDkwZDZiZGU4NmQ0YTFkYWQ0NTk3ZGVhMzE5ZjdhMzowYTgxNzAiLCJkb21haW5faWQiOiJvY2lkMS5kb21haW4ub2MxLi5hYWFhYWFhYTdvNmx4NDJza3F6ZjVvZHdnemJyem5obGhjYXB0bXptNnN4bXN0Y3ZwaGg3M3NhYmtsYnEiLCJzdWJfdHlwZSI6InVzZXIiLCJzY29wZSI6Im9yYWNsZS5kYnRvb2xzLmF1dG9yZXN0LnByaXZpbGVnZS5YSUxBTi5BVVRPUkVTVFRBQkxFUFJPVEVDVEVEIiwidXNlcl9vY2lkIjoib2NpZDEudXNlci5vYzEuLmFhYWFhYWFhZGV3YXBkNGN5Y3doZWFnZWdjZ2ZyZmVoa2h6N2lycGx0eHpoeWdkbHFsaWQyNnVubGdvcSIsImNsaWVudF90ZW5hbnRuYW1lIjoiaWRjcy1lYjFhMzFmZTVmZjU0YWE5OTZmODA5M2I1YjEzM2YzNyIsInJlZ2lvbl9uYW1lIjoidXMtcGhvZW5peC1pZGNzLTMiLCJ1c2VyX2xhbmciOiJlbiIsImV4cCI6MTcxNTE5MzkyMywiaWF0IjoxNzE1MTkwMzIzLCJjbGllbnRfZ3VpZCI6ImZiZmZkMDYwNWVlODRlMTI5YTY1ZWY0NGI0ODJjYWJiIiwiY2xpZW50X25hbWUiOiJjbGllbnQtYXBwLW9uLXByZW1pc2VzIiwiaWRwX3R5cGUiOiJMT0NBTCIsInRlbmFudCI6ImlkY3MtZWIxYTMxZmU1ZmY1NGFhOTk2ZjgwOTNiNWIxMzNmMzciLCJqdGkiOiIxNzJmMmY5NzkwN2E0MGU3OWIzMDBmY2IxOTliODI5NyIsImd0cCI6ImF6YyIsInVzZXJfZGlzcGxheW5hbWUiOiJYaWFvaGUgTGFuIiwib3BjIjpmYWxzZSwic3ViX21hcHBpbmdhdHRyIjoidXNlck5hbWUiLCJwcmltVGVuYW50IjpmYWxzZSwidG9rX3R5cGUiOiJBVCIsImF1ZCI6Im9yZHNcL3hpbGFuXC8iLCJjYV9uYW1lIjoicHJvZHFhIiwidXNlcl9pZCI6ImU5ZjdlZWIxOTk3ZDQ3ZDFiZWY2ZmY4OTNjM2U1MDM0IiwiZG9tYWluIjoib3Jkc19kb21haW4iLCJ0ZW5hbnRfaXNzIjoiaHR0cHM6XC9cL2lkY3MtZWIxYTMxZmU1ZmY1NGFhOTk2ZjgwOTNiNWIxMzNmMzcuaWRlbnRpdHkub3JhY2xlY2xvdWQuY29tOjQ0MyIsInJlc291cmNlX2FwcF9pZCI6ImIyNGU2MWQ2OGQwMTRhZWQ5YzljNGExNWIwNmEyOGYxIn0.TWdQXNJn2_RuWzMLhjCyqjl5R-LklKeIaMTxvTIlkaSKmrrXnDGElR5lv4OKwFJ1ghBN41z4jkSboecFY9m4o76DL5zMVFakjrDiE13EeuaIAQ-DJKF1VAEAKHsIPuuP0cC2bPl0oFOCw5Hs9N9DUIbTqfNHSmvTlYwbgrtlGHHfYMf9toXTfwaq-m0LGYGOuE9ns8ISpnwbUCUf7dZDy_W-fiXz_sKYTEBo-DiySYfePdvWBTjq-yKwzyONCG1ScuwRuvHz9XDuiw2Zh8MgAT6xE85g5N5qmVYY0GB2F3IxM77BbxWHnWRtH8paTh3fkbDfT7r9aNmV4i_LsgOVdQ'_x000D_
_x000D_
HTTP/1.1 401 Unauthorized_x000D_
Content-Type: application/problem+json_x000D_
WWW-Authenticate: Bearer realm="Oracle REST Data Services", error="invalid_token"_x000D_
Content-Length: 182{_x000D_
¬† ¬† "code": "Unauthorized",_x000D_
¬† ¬† "message": "Unauthorized",_x000D_
¬† ¬† "type": "tag:oracle.com,2020:error/Unauthorized",_x000D_
¬† ¬† "instance": "tag:oracle.com,2020:ecid/yN1WmXpt8ZggcbsV_pTl6w"_x000D_
}{noformat};;Users;</t>
  </si>
  <si>
    <t>15/May/24 7:32 AM;ese-generic-jira-user_ww@oracle.com;[Han Shum|https://orahub.oci.oraclecorp.com/han.shum] mentioned this issue in [a commit|https://orahub.oci.oraclecorp.com/database-dbtools-dev/rest-data-services/-/commit/978592932b3b084cece7f48d2c27072a4141abf1] of [database-dbtools-dev / rest-data-services|https://orahub.oci.oraclecorp.com/database-dbtools-dev/rest-data-services]:{quote}ORDS-14420 Return 401 error when JWT token header cannot be base64 decoded.{quote};;;</t>
  </si>
  <si>
    <t>15/May/24 7:32 AM;ese-generic-jira-user_ww@oracle.com;[dermot_oneill|https://orahub.oci.oraclecorp.com/dermot_oneill] mentioned this issue in [a commit|https://orahub.oci.oraclecorp.com/database-dbtools-dev/rest-data-services/-/commit/68182edee9f6f4f68369e1e24769341df26ab83a] of [database-dbtools-dev / rest-data-services|https://orahub.oci.oraclecorp.com/database-dbtools-dev/rest-data-services] on branch [master|https://orahub.oci.oraclecorp.com/database-dbtools-dev/rest-data-services/-/tree/master]:{quote}Merge branch 'ORDS-14420' into 'master'{quote};;;</t>
  </si>
  <si>
    <t>15/May/24 4:13 PM;ese-generic-jira-user_ww@oracle.com;[dermot_oneill|https://orahub.oci.oraclecorp.com/dermot_oneill] mentioned this issue in [a commit|https://orahub.oci.oraclecorp.com/database-dbtools-dev/rest-data-services/-/commit/68182edee9f6f4f68369e1e24769341df26ab83a] of [database-dbtools-dev / rest-data-services|https://orahub.oci.oraclecorp.com/database-dbtools-dev/rest-data-services]:{quote}Merge branch 'ORDS-14420' into 'master'{quote};;;</t>
  </si>
  <si>
    <t>10/Jun/24 8:51 PM;xiaohe.lan@oracle.com;It is returning 401 error now:
curl --location 'localhost:8080/ords/xilan/sales/protected' \
--header 'Authorization: Bearer #eyJ4NXQjUzI1NiI6Im83SDNqSHdYaGhmLVFNaC1YcVo5Q012TkFmaGhPN2g2TWlPZjczSXlMekUiLCJ4NXQiOiJ2b1d5cDlSRVFNbndrb1BYQzhzR2hGNmw3Z28iLCJraWQiOiJTSUdOSU5HX0tFWSIsImFsZyI6IlJTMjU2In0.eyJjbGllbnRfb2NpZCI6Im9jaWQxLmRvbWFpbmFwcC5vYzEucGh4LmFtYWFhYWFhYXpsMjNkcWF2ZmhqZjVqaHYybmJsb3NyMndmaWJzdmRsdWxrNHNuazJkbDRjaGtiemN1YSIsInVzZXJfdHoiOiJBbWVyaWNhXC9DaGljYWdvIiwic3ViIjoieGlhb2hlLmxhbkBvcmFjbGUuY29tIiwidXNlcl9sb2NhbGUiOiJlbiIsInNpZGxlIjo0ODAsImlkcF9uYW1lIjoiVXNlck5hbWVQYXNzd29yZCIsInVzZXIudGVuYW50Lm5hbWUiOiJpZGNzLWViMWEzMWZlNWZmNTRhYTk5NmY4MDkzYjViMTMzZjM3IiwiaWRwX2d1aWQiOiJVc2VyTmFtZVBhc3N3b3JkIiwiYW1yIjpbIlVTRVJOQU1FX1BBU1NXT1JEIl0sImlzcyI6Imh0dHBzOlwvXC9pZGVudGl0eS5vcmFjbGVjbG91ZC5jb21cLyIsImRvbWFpbl9ob21lIjoidXMtcGhvZW5peC0xIiwiY2Ffb2NpZCI6Im9jaWQxLnRlbmFuY3kub2MxLi5hYWFhYWFhYWxrcHRidWFmMmFvazM2dGdiNTd1eWFmY2prenZucWh4amd5dGVzZmRqbDZsMjM1cmNoMmEiLCJ1c2VyX3RlbmFudG5hbWUiOiJpZGNzLWViMWEzMWZlNWZmNTRhYTk5NmY4MDkzYjViMTMzZjM3IiwiY2xpZW50X2lkIjoiNGE2ZDAxYjI5MjUwNDY0ZWFmZDM0OGEyNWVkNjdiZDgiLCJzaWQiOiJjYWI2NThmYmUyNjg0NGQxOTYwZWE1NzI2MjA1NTllOTowYTgxNzAiLCJkb21haW5faWQiOiJvY2lkMS5kb21haW4ub2MxLi5hYWFhYWFhYTdvNmx4NDJza3F6ZjVvZHdnemJyem5obGhjYXB0bXptNnN4bXN0Y3ZwaGg3M3NhYmtsYnEiLCJzdWJfdHlwZSI6InVzZXIiLCJzY29wZSI6InhpbGFuLnNhbGVzIiwidXNlcl9vY2lkIjoib2NpZDEudXNlci5vYzEuLmFhYWFhYWFhZGV3YXBkNGN5Y3doZWFnZWdjZ2ZyZmVoa2h6N2lycGx0eHpoeWdkbHFsaWQyNnVubGdvcSIsImNsaWVudF90ZW5hbnRuYW1lIjoiaWRjcy1lYjFhMzFmZTVmZjU0YWE5OTZmODA5M2I1YjEzM2YzNyIsInJlZ2lvbl9uYW1lIjoidXMtcGhvZW5peC1pZGNzLTMiLCJ1c2VyX2xhbmciOiJlbiIsImV4cCI6MTcxODA3MDAyMiwiaWF0IjoxNzE4MDY2NDIyLCJjbGllbnRfZ3VpZCI6ImZiZmZkMDYwNWVlODRlMTI5YTY1ZWY0NGI0ODJjYWJiIiwiY2xpZW50X25hbWUiOiJjbGllbnQtYXBwLW9uLXByZW1pc2VzIiwiaWRwX3R5cGUiOiJMT0NBTCIsInRlbmFudCI6ImlkY3MtZWIxYTMxZmU1ZmY1NGFhOTk2ZjgwOTNiNWIxMzNmMzciLCJqdGkiOiI2MGFkNGRmZjVjNmQ0MTk2OWUxYWUyOTA1ZDI5ZGQwZSIsImd0cCI6ImF6YyIsInVzZXJfZGlzcGxheW5hbWUiOiJYaWFvaGUgTGFuIiwib3BjIjpmYWxzZSwic3ViX21hcHBpbmdhdHRyIjoidXNlck5hbWUiLCJwcmltVGVuYW50IjpmYWxzZSwidG9rX3R5cGUiOiJBVCIsImF1ZCI6Im9yZHNcL3hpbGFuXC8iLCJjYV9uYW1lIjoicHJvZHFhIiwidXNlcl9pZCI6ImU5ZjdlZWIxOTk3ZDQ3ZDFiZWY2ZmY4OTNjM2U1MDM0IiwiZG9tYWluIjoib3Jkc19kb21haW4iLCJ0ZW5hbnRfaXNzIjoiaHR0cHM6XC9cL2lkY3MtZWIxYTMxZmU1ZmY1NGFhOTk2ZjgwOTNiNWIxMzNmMzcuaWRlbnRpdHkub3JhY2xlY2xvdWQuY29tOjQ0MyIsInJlc291cmNlX2FwcF9pZCI6ImIyNGU2MWQ2OGQwMTRhZWQ5YzljNGExNWIwNmEyOGYxIn0.E9f0jCvs1Ris6kbGIEar7JYn_pHXyWMU0eqYh1wE5g2V4Dgvh_mDLNUbwvZY1omoi6BZj0SEdQLaRYlEouQS-rqGf3MCkTyPFaKJhJPQjq0srZPlea-CgEaGvU8tTPShEP9xVlgw7Qjee2wPNV__B6tbr5LJaJDWXI95tcY36NRn96T9WPZMUy3hQ8qpPPRcWT4em9hd-fgxT8KlzJCa37WRIHmFtUZhn8ZgslJuJaThNfv92xN__UiduKjJjApN6ywFzBqNohy7sy14EY_13-avA_aHrMyzpMWmj1xqmii0U2eS1gyN54QcOFa8jFiQKEAODAyItYm6JzJppuCi7z'
{
    "code": "Unauthorized",
    "message": "Unauthorized",
    "type": "tag:oracle.com,2020:error/Unauthorized",
    "instance": "tag:oracle.com,2020:ecid/CfQNhx1A_pvApBQMH_sKaA"
}
Verified using 24.2.0.r1561349;;Users;</t>
  </si>
  <si>
    <t>TAG BUILD CREATION PROCESS SHOULD TRIGGER JENKINS JOB TO START TESTING</t>
  </si>
  <si>
    <t>ORDS-14151</t>
  </si>
  <si>
    <t xml:space="preserve">I have created one master job ords_signoff_master.
Build creation process should trigger this master job and this master job will trigger job related to specific test/area.
Url of master job is 
http://phoenix106790.dev3sub3phx.databasede3phx.oraclevcn.com:8080/job/ords_signoff_master/
Currently this job is triggering only graalvm11 job. Once integration of build creation process and jenkins job is completed I will link all Ords related job with this master job.
Authentication token if incase required is "qa_dev".
</t>
  </si>
  <si>
    <t>&lt;a href='https://bug.oraclecorp.com/ords/f?p=bugdb:attachments:::::rptno:36382656' target='_blank'&gt;View/upload/download attachments&lt;/a&gt;</t>
  </si>
  <si>
    <t>https://bug.oraclecorp.com/pls/bug/webbug_print.show?c_rptno=36382656</t>
  </si>
  <si>
    <t>2|iyry3f:</t>
  </si>
  <si>
    <t>15/Mar/24 12:34 PM;ese-generic-jira-user_ww@oracle.com;[Adrian Muro|https://orahub.oci.oraclecorp.com/adrian_muro] mentioned this issue in [a merge request|https://orahub.oci.oraclecorp.com/database-dbtools-dev/rest-data-services/-/merge_requests/12674] of [database-dbtools-dev / rest-data-services|https://orahub.oci.oraclecorp.com/database-dbtools-dev/rest-data-services] on branch [ORDS-14151_admuro|https://orahub.oci.oraclecorp.com/database-dbtools-dev/rest-data-services/-/tree/ORDS-14151_admuro]:{quote}Create a JOB to call Jenkins QA tests on realeases{quote};;;</t>
  </si>
  <si>
    <t>15/Mar/24 1:56 PM;ese-generic-jira-user_ww@oracle.com;[Peter O'Brien|https://orahub.oci.oraclecorp.com/peter_j_obrien] mentioned this issue in [a commit|https://orahub.oci.oraclecorp.com/database-dbtools-dev/rest-data-services/-/commit/da2ec8035f68156d6fdaf12592a2d4405cf2030f] of [database-dbtools-dev / rest-data-services|https://orahub.oci.oraclecorp.com/database-dbtools-dev/rest-data-services] on branch [master|https://orahub.oci.oraclecorp.com/database-dbtools-dev/rest-data-services/-/tree/master]:{quote}Merge branch 'ORDS-14151_admuro' into 'master'{quote};;;</t>
  </si>
  <si>
    <t>15/Mar/24 1:56 PM;ese-generic-jira-user_ww@oracle.com;[Peter O'Brien|https://orahub.oci.oraclecorp.com/peter_j_obrien] mentioned this issue in [a commit|https://orahub.oci.oraclecorp.com/database-dbtools-dev/rest-data-services/-/commit/4cb84c23b6941e55c55d297cb19e9cb6e0693b29] of [database-dbtools-dev / rest-data-services|https://orahub.oci.oraclecorp.com/database-dbtools-dev/rest-data-services] on branch [cherry-pick-da2ec803|https://orahub.oci.oraclecorp.com/database-dbtools-dev/rest-data-services/-/tree/cherry-pick-da2ec803]:{quote}Merge branch 'ORDS-14151_admuro' into 'master'{quote};;;</t>
  </si>
  <si>
    <t>15/Mar/24 1:56 PM;ese-generic-jira-user_ww@oracle.com;[Peter O'Brien|https://orahub.oci.oraclecorp.com/peter_j_obrien] mentioned this issue in [a merge request|https://orahub.oci.oraclecorp.com/database-dbtools-dev/rest-data-services/-/merge_requests/12677] of [database-dbtools-dev / rest-data-services|https://orahub.oci.oraclecorp.com/database-dbtools-dev/rest-data-services] on branch [cherry-pick-da2ec803|https://orahub.oci.oraclecorp.com/database-dbtools-dev/rest-data-services/-/tree/cherry-pick-da2ec803]:{quote}Merge branch 'ORDS-14151_admuro' into 'master'{quote};;;</t>
  </si>
  <si>
    <t>15/Mar/24 2:07 PM;ese-generic-jira-user_ww@oracle.com;[Peter O'Brien|https://orahub.oci.oraclecorp.com/peter_j_obrien] mentioned this issue in [a commit|https://orahub.oci.oraclecorp.com/database-dbtools-dev/rest-data-services/-/commit/faeca0c18f65c653f68b493d0caf45bc3bf35fee] of [database-dbtools-dev / rest-data-services|https://orahub.oci.oraclecorp.com/database-dbtools-dev/rest-data-services] on branch [24.1.0|https://orahub.oci.oraclecorp.com/database-dbtools-dev/rest-data-services/-/tree/24.1.0]:{quote}Merge branch 'cherry-pick-da2ec803' into '24.1.0'{quote};;;</t>
  </si>
  <si>
    <t>15/Mar/24 2:21 PM;ese-generic-jira-user_ww@oracle.com;[Peter O'Brien|https://orahub.oci.oraclecorp.com/peter_j_obrien] mentioned this issue in [a commit|https://orahub.oci.oraclecorp.com/database-dbtools-dev/rest-data-services/-/commit/da2ec8035f68156d6fdaf12592a2d4405cf2030f] of [database-dbtools-dev / rest-data-services|https://orahub.oci.oraclecorp.com/database-dbtools-dev/rest-data-services]:{quote}Merge branch 'ORDS-14151_admuro' into 'master'{quote};;;</t>
  </si>
  <si>
    <t>15/Mar/24 3:42 PM;ese-generic-jira-user_ww@oracle.com;[Adrian Muro|https://orahub.oci.oraclecorp.com/adrian_muro] mentioned this issue in [a merge request|https://orahub.oci.oraclecorp.com/database-dbtools-dev/rest-data-services/-/merge_requests/12682] of [database-dbtools-dev / rest-data-services|https://orahub.oci.oraclecorp.com/database-dbtools-dev/rest-data-services] on branch [ORDS-14151|https://orahub.oci.oraclecorp.com/database-dbtools-dev/rest-data-services/-/tree/ORDS-14151]:{quote}Small change to jankins JOB{quote};;;</t>
  </si>
  <si>
    <t>15/Mar/24 4:30 PM;ese-generic-jira-user_ww@oracle.com;[Peter O'Brien|https://orahub.oci.oraclecorp.com/peter_j_obrien] mentioned this issue in [a commit|https://orahub.oci.oraclecorp.com/database-dbtools-dev/rest-data-services/-/commit/c3b04ad243d680fbc7902fc8ee7143cdfb11c83a] of [database-dbtools-dev / rest-data-services|https://orahub.oci.oraclecorp.com/database-dbtools-dev/rest-data-services] on branch [master|https://orahub.oci.oraclecorp.com/database-dbtools-dev/rest-data-services/-/tree/master]:{quote}Merge branch 'ORDS-14151' into 'master'{quote};;;</t>
  </si>
  <si>
    <t>15/Mar/24 4:33 PM;ese-generic-jira-user_ww@oracle.com;[Peter O'Brien|https://orahub.oci.oraclecorp.com/peter_j_obrien] mentioned this issue in [a commit|https://orahub.oci.oraclecorp.com/database-dbtools-dev/rest-data-services/-/commit/faeca0c18f65c653f68b493d0caf45bc3bf35fee] of [database-dbtools-dev / rest-data-services|https://orahub.oci.oraclecorp.com/database-dbtools-dev/rest-data-services]:{quote}Merge branch 'cherry-pick-da2ec803' into '24.1.0'{quote};;;</t>
  </si>
  <si>
    <t>15/Mar/24 4:33 PM;ese-generic-jira-user_ww@oracle.com;[Peter O'Brien|https://orahub.oci.oraclecorp.com/peter_j_obrien] mentioned this issue in [a commit|https://orahub.oci.oraclecorp.com/database-dbtools-dev/rest-data-services/-/commit/432e6a0ab04a5f5d287044cc1e4a528b7297a3e1] of [database-dbtools-dev / rest-data-services|https://orahub.oci.oraclecorp.com/database-dbtools-dev/rest-data-services] on branch [cherry-pick-c3b04ad2|https://orahub.oci.oraclecorp.com/database-dbtools-dev/rest-data-services/-/tree/cherry-pick-c3b04ad2]:{quote}Merge branch 'ORDS-14151' into 'master'{quote};;;</t>
  </si>
  <si>
    <t>15/Mar/24 4:33 PM;ese-generic-jira-user_ww@oracle.com;[Peter O'Brien|https://orahub.oci.oraclecorp.com/peter_j_obrien] mentioned this issue in [a merge request|https://orahub.oci.oraclecorp.com/database-dbtools-dev/rest-data-services/-/merge_requests/12683] of [database-dbtools-dev / rest-data-services|https://orahub.oci.oraclecorp.com/database-dbtools-dev/rest-data-services] on branch [cherry-pick-c3b04ad2|https://orahub.oci.oraclecorp.com/database-dbtools-dev/rest-data-services/-/tree/cherry-pick-c3b04ad2]:{quote}Merge branch 'ORDS-14151' into 'master'{quote};;;</t>
  </si>
  <si>
    <t>15/Mar/24 4:45 PM;ese-generic-jira-user_ww@oracle.com;[Peter O'Brien|https://orahub.oci.oraclecorp.com/peter_j_obrien] mentioned this issue in [a commit|https://orahub.oci.oraclecorp.com/database-dbtools-dev/rest-data-services/-/commit/c51356264b5af23881109860b4cd9ee45518768a] of [database-dbtools-dev / rest-data-services|https://orahub.oci.oraclecorp.com/database-dbtools-dev/rest-data-services]:{quote}Merge branch 'ORDS-14151' into 'master'{quote};;;</t>
  </si>
  <si>
    <t>15/Mar/24 4:45 PM;ese-generic-jira-user_ww@oracle.com;[Peter O'Brien|https://orahub.oci.oraclecorp.com/peter_j_obrien] mentioned this issue in [a commit|https://orahub.oci.oraclecorp.com/database-dbtools-dev/rest-data-services/-/commit/86288fb643ae76e823cdbb9739b5ef5adaee0704] of [database-dbtools-dev / rest-data-services|https://orahub.oci.oraclecorp.com/database-dbtools-dev/rest-data-services] on branch [24.1.0|https://orahub.oci.oraclecorp.com/database-dbtools-dev/rest-data-services/-/tree/24.1.0]:{quote}Merge branch 'cherry-pick-c3b04ad2' into '24.1.0'{quote};;;</t>
  </si>
  <si>
    <t>17/Mar/24 7:47 PM;ese-generic-jira-user_ww@oracle.com;[Peter O'Brien|https://orahub.oci.oraclecorp.com/peter_j_obrien] mentioned this issue in [a commit|https://orahub.oci.oraclecorp.com/database-dbtools-dev/rest-data-services/-/commit/c3b04ad243d680fbc7902fc8ee7143cdfb11c83a] of [database-dbtools-dev / rest-data-services|https://orahub.oci.oraclecorp.com/database-dbtools-dev/rest-data-services]:{quote}Merge branch 'ORDS-14151' into 'master'{quote};;;</t>
  </si>
  <si>
    <t>18/Mar/24 10:01 AM;ese-generic-jira-user_ww@oracle.com;[Peter O'Brien|https://orahub.oci.oraclecorp.com/peter_j_obrien] mentioned this issue in [a commit|https://orahub.oci.oraclecorp.com/database-dbtools-dev/rest-data-services/-/commit/86288fb643ae76e823cdbb9739b5ef5adaee0704] of [database-dbtools-dev / rest-data-services|https://orahub.oci.oraclecorp.com/database-dbtools-dev/rest-data-services]:{quote}Merge branch 'cherry-pick-c3b04ad2' into '24.1.0'{quote};;;</t>
  </si>
  <si>
    <t>ORDS: Provide a script to create OCI alarms</t>
  </si>
  <si>
    <t>ORDS-13840</t>
  </si>
  <si>
    <t>Provide a sample script to create alarms using OCI services with ORDS HTTP status metrics.</t>
  </si>
  <si>
    <t>&lt;a href='https://bug.oraclecorp.com/ords/f?p=bugdb:attachments:::::rptno:36273901' target='_blank'&gt;View/upload/download attachments&lt;/a&gt;</t>
  </si>
  <si>
    <t>https://bug.oraclecorp.com/pls/bug/webbug_print.show?c_rptno=36273901</t>
  </si>
  <si>
    <t>2|ixp5yj:</t>
  </si>
  <si>
    <t>26/Apr/24 11:51 AM;han.shum@oracle.com;Sample script:_x000D_
_x000D_
https://orahub.oci.oraclecorp.com/database-dbtools-dev/ords-oci/-/blob/main/ords-metrics/src/main/examples/create_alarms.sh;;Users;</t>
  </si>
  <si>
    <t>Introduced two new functions in Database Actions' Data Pump: DELETE JOB and Delete Files.</t>
  </si>
  <si>
    <t>Introduced a new configuration option for ORDS standalone; standalone.access.log.retainDays. Which will enable customers to customize the number of days befor access log files are overwritten.</t>
  </si>
  <si>
    <t>To improve performance with evaluating dispatcher routes, the static XML modules can now be disabled globally with the restXMLModules.active false configuration setting. Example: ords config set restXMLModules.active false</t>
  </si>
  <si>
    <t>ORDS will now return a 400 Bad Request Response Status code in cases where the client provides illegal request arguments. Example cases include, but not limited to, when Java reports an exception similar to the following: java.lang.IllegalArgumentException: String length must be a multiple of four, java.lang.IllegalArgumentException: Illegal base64 character, java.time.format.DateTimeParseException</t>
  </si>
  <si>
    <t>ORDS will now return a 555 User-Defined Resource Error Response Status code in cases where an ORDS Resource Handler contains an illegal source type (i.e. p_source_type.</t>
  </si>
  <si>
    <t>ORDS will now return a 577 Database Limit Exceeded Response Status code when the following exception occurs: "java.sql.SQLException: ORA-65114: space usage in the container is too high."</t>
  </si>
  <si>
    <t>ORDS will now return a 570 Account Is Locked Request Response Status code when encountering the following exception: java.sql.SQLException: ORA-28000: The account is locked.</t>
  </si>
  <si>
    <t>ORDS will now return a 574 Database Credential Error Request Response Status code when encountering invalid username or password exceptions. Some examples include: 
    java.sql.SQLException: ORA-28001: the password has expired, java.sql.SQLException: ORA-01017: invalid username/password</t>
  </si>
  <si>
    <t xml:space="preserve">Users may now include Java Options parameters when executing ORDCS CLI commands. For instance, a user may execute the following command: ords --java-options "-Djava.util.logging.config.file=logging.properties" config list </t>
  </si>
  <si>
    <t>ORDS standalone updates the embedded Jetty Web Sever to version 10.0.21.</t>
  </si>
  <si>
    <t>ORDS will now return a 571 Database Connection Error Request Response Status code when the target database encounters an oracle.net.ns.NetException error. The following codes, where applicable, will also be included in the error message: ORA-12514, TNS:listener does not currently know of service requested in connect descriptor
ORA-12506, TNS:listener rejected connection based on service ACL filtering
ORA-12529. TNS:connect request rejected based on current filtering rules
ORA-12516, TNS:listener could not find available handler with matching protocol stack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</si>
</sst>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2"/>
      <color theme="1"/>
      <name val="Aptos Narrow"/>
      <family val="2"/>
      <scheme val="minor"/>
    </font>
    <font>
      <sz val="12"/>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2"/>
      <color rgb="FF006100"/>
      <name val="Aptos Narrow"/>
      <family val="2"/>
      <scheme val="minor"/>
    </font>
    <font>
      <sz val="12"/>
      <color rgb="FF9C0006"/>
      <name val="Aptos Narrow"/>
      <family val="2"/>
      <scheme val="minor"/>
    </font>
    <font>
      <sz val="12"/>
      <color rgb="FF9C5700"/>
      <name val="Aptos Narrow"/>
      <family val="2"/>
      <scheme val="minor"/>
    </font>
    <font>
      <sz val="12"/>
      <color rgb="FF3F3F76"/>
      <name val="Aptos Narrow"/>
      <family val="2"/>
      <scheme val="minor"/>
    </font>
    <font>
      <b/>
      <sz val="12"/>
      <color rgb="FF3F3F3F"/>
      <name val="Aptos Narrow"/>
      <family val="2"/>
      <scheme val="minor"/>
    </font>
    <font>
      <b/>
      <sz val="12"/>
      <color rgb="FFFA7D00"/>
      <name val="Aptos Narrow"/>
      <family val="2"/>
      <scheme val="minor"/>
    </font>
    <font>
      <sz val="12"/>
      <color rgb="FFFA7D00"/>
      <name val="Aptos Narrow"/>
      <family val="2"/>
      <scheme val="minor"/>
    </font>
    <font>
      <b/>
      <sz val="12"/>
      <color theme="0"/>
      <name val="Aptos Narrow"/>
      <family val="2"/>
      <scheme val="minor"/>
    </font>
    <font>
      <sz val="12"/>
      <color rgb="FFFF0000"/>
      <name val="Aptos Narrow"/>
      <family val="2"/>
      <scheme val="minor"/>
    </font>
    <font>
      <i/>
      <sz val="12"/>
      <color rgb="FF7F7F7F"/>
      <name val="Aptos Narrow"/>
      <family val="2"/>
      <scheme val="minor"/>
    </font>
    <font>
      <b/>
      <sz val="12"/>
      <color theme="1"/>
      <name val="Aptos Narrow"/>
      <family val="2"/>
      <scheme val="minor"/>
    </font>
    <font>
      <sz val="12"/>
      <color theme="0"/>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
    <xf numFmtId="0" fontId="0" fillId="0" borderId="0" xfId="0"/>
    <xf numFmtId="22" fontId="0" fillId="0" borderId="0" xfId="0" applyNumberFormat="1"/>
    <xf numFmtId="0" fontId="0" fillId="0" borderId="0" xfId="0" applyAlignment="1">
      <alignment wrapText="1"/>
    </xf>
    <xf numFmtId="47" fontId="0" fillId="0" borderId="0" xfId="0" applyNumberFormat="1"/>
    <xf numFmtId="9"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C7A928-C072-0E4D-A722-461DEF37E212}">
  <sheetPr filterMode="1"/>
  <dimension ref="A1:PE162"/>
  <sheetViews>
    <sheetView tabSelected="1" topLeftCell="A77" workbookViewId="0">
      <selection activeCell="B88" sqref="B88"/>
    </sheetView>
  </sheetViews>
  <sheetFormatPr baseColWidth="10" defaultRowHeight="15" customHeight="1" x14ac:dyDescent="0.2"/>
  <cols>
    <col min="1" max="1" width="3.1640625" bestFit="1" customWidth="1"/>
    <col min="2" max="2" width="137" bestFit="1" customWidth="1"/>
    <col min="3" max="3" width="11.6640625" bestFit="1" customWidth="1"/>
    <col min="4" max="4" width="9.6640625" bestFit="1" customWidth="1"/>
    <col min="5" max="5" width="13.83203125" bestFit="1" customWidth="1"/>
    <col min="6" max="6" width="40.1640625" customWidth="1"/>
    <col min="7" max="7" width="12.5" customWidth="1"/>
    <col min="8" max="8" width="14.33203125" customWidth="1"/>
    <col min="9" max="9" width="13.33203125" customWidth="1"/>
    <col min="10" max="10" width="27.6640625" customWidth="1"/>
    <col min="11" max="11" width="46.33203125" customWidth="1"/>
    <col min="12" max="12" width="59.83203125" bestFit="1" customWidth="1"/>
    <col min="13" max="13" width="25" bestFit="1" customWidth="1"/>
    <col min="14" max="14" width="12.33203125" bestFit="1" customWidth="1"/>
    <col min="15" max="17" width="29.33203125" bestFit="1" customWidth="1"/>
    <col min="18" max="18" width="13.33203125" bestFit="1" customWidth="1"/>
    <col min="19" max="19" width="12.33203125" bestFit="1" customWidth="1"/>
    <col min="20" max="20" width="13.1640625" bestFit="1" customWidth="1"/>
    <col min="21" max="21" width="12.33203125" bestFit="1" customWidth="1"/>
    <col min="22" max="22" width="17" customWidth="1"/>
    <col min="23" max="23" width="13.83203125" bestFit="1" customWidth="1"/>
    <col min="24" max="24" width="15.33203125" bestFit="1" customWidth="1"/>
    <col min="25" max="25" width="14.6640625" bestFit="1" customWidth="1"/>
    <col min="26" max="26" width="11.33203125" bestFit="1" customWidth="1"/>
    <col min="27" max="27" width="8.1640625" bestFit="1" customWidth="1"/>
    <col min="28" max="30" width="19" bestFit="1" customWidth="1"/>
    <col min="31" max="31" width="10.83203125" customWidth="1"/>
    <col min="32" max="33" width="10.33203125" bestFit="1" customWidth="1"/>
    <col min="34" max="35" width="19" bestFit="1" customWidth="1"/>
    <col min="36" max="36" width="16" bestFit="1" customWidth="1"/>
    <col min="37" max="37" width="10.33203125" bestFit="1" customWidth="1"/>
    <col min="38" max="38" width="255.83203125" bestFit="1" customWidth="1"/>
    <col min="39" max="39" width="13.83203125" bestFit="1" customWidth="1"/>
    <col min="40" max="45" width="33.1640625" bestFit="1" customWidth="1"/>
    <col min="46" max="46" width="27" bestFit="1" customWidth="1"/>
    <col min="47" max="47" width="25.6640625" bestFit="1" customWidth="1"/>
    <col min="48" max="48" width="10.83203125" customWidth="1"/>
    <col min="49" max="49" width="17.5" bestFit="1" customWidth="1"/>
    <col min="50" max="50" width="19.83203125" bestFit="1" customWidth="1"/>
    <col min="51" max="52" width="12.5" bestFit="1" customWidth="1"/>
    <col min="53" max="53" width="20.83203125" bestFit="1" customWidth="1"/>
    <col min="54" max="54" width="23" bestFit="1" customWidth="1"/>
    <col min="55" max="55" width="15.83203125" bestFit="1" customWidth="1"/>
    <col min="56" max="56" width="14.83203125" bestFit="1" customWidth="1"/>
    <col min="57" max="57" width="24.1640625" bestFit="1" customWidth="1"/>
    <col min="58" max="58" width="25.6640625" bestFit="1" customWidth="1"/>
    <col min="59" max="59" width="26.6640625" bestFit="1" customWidth="1"/>
    <col min="60" max="60" width="26.83203125" bestFit="1" customWidth="1"/>
    <col min="61" max="61" width="29.1640625" bestFit="1" customWidth="1"/>
    <col min="62" max="62" width="28.1640625" bestFit="1" customWidth="1"/>
    <col min="63" max="63" width="25" bestFit="1" customWidth="1"/>
    <col min="64" max="64" width="26.5" bestFit="1" customWidth="1"/>
    <col min="65" max="65" width="157.5" bestFit="1" customWidth="1"/>
    <col min="66" max="66" width="134.6640625" bestFit="1" customWidth="1"/>
    <col min="67" max="67" width="249.1640625" bestFit="1" customWidth="1"/>
    <col min="68" max="68" width="25.5" bestFit="1" customWidth="1"/>
    <col min="69" max="69" width="32.33203125" bestFit="1" customWidth="1"/>
    <col min="70" max="70" width="29.1640625" bestFit="1" customWidth="1"/>
    <col min="71" max="71" width="22.33203125" bestFit="1" customWidth="1"/>
    <col min="72" max="72" width="27.33203125" bestFit="1" customWidth="1"/>
    <col min="73" max="73" width="43.6640625" bestFit="1" customWidth="1"/>
    <col min="74" max="74" width="30.33203125" bestFit="1" customWidth="1"/>
    <col min="75" max="75" width="118.83203125" bestFit="1" customWidth="1"/>
    <col min="76" max="76" width="26.1640625" bestFit="1" customWidth="1"/>
    <col min="77" max="77" width="30.83203125" bestFit="1" customWidth="1"/>
    <col min="78" max="78" width="23" bestFit="1" customWidth="1"/>
    <col min="79" max="79" width="21.83203125" bestFit="1" customWidth="1"/>
    <col min="80" max="80" width="28.6640625" bestFit="1" customWidth="1"/>
    <col min="81" max="81" width="33" bestFit="1" customWidth="1"/>
    <col min="82" max="82" width="21.33203125" bestFit="1" customWidth="1"/>
    <col min="83" max="83" width="9.1640625" bestFit="1" customWidth="1"/>
    <col min="84" max="84" width="63.6640625" bestFit="1" customWidth="1"/>
    <col min="85" max="85" width="19.6640625" bestFit="1" customWidth="1"/>
    <col min="86" max="86" width="30.83203125" bestFit="1" customWidth="1"/>
    <col min="87" max="87" width="36.33203125" bestFit="1" customWidth="1"/>
    <col min="88" max="88" width="38.83203125" bestFit="1" customWidth="1"/>
    <col min="89" max="89" width="39.1640625" bestFit="1" customWidth="1"/>
    <col min="90" max="90" width="35.33203125" bestFit="1" customWidth="1"/>
    <col min="91" max="91" width="31.5" bestFit="1" customWidth="1"/>
    <col min="92" max="92" width="25.1640625" bestFit="1" customWidth="1"/>
    <col min="93" max="93" width="26.33203125" bestFit="1" customWidth="1"/>
    <col min="94" max="94" width="29.33203125" bestFit="1" customWidth="1"/>
    <col min="95" max="95" width="30" bestFit="1" customWidth="1"/>
    <col min="96" max="96" width="33.33203125" bestFit="1" customWidth="1"/>
    <col min="97" max="97" width="27.1640625" bestFit="1" customWidth="1"/>
    <col min="98" max="98" width="30.1640625" bestFit="1" customWidth="1"/>
    <col min="99" max="99" width="37.1640625" bestFit="1" customWidth="1"/>
    <col min="100" max="100" width="36.33203125" bestFit="1" customWidth="1"/>
    <col min="101" max="101" width="27.83203125" bestFit="1" customWidth="1"/>
    <col min="102" max="102" width="35.5" bestFit="1" customWidth="1"/>
    <col min="103" max="103" width="29.83203125" bestFit="1" customWidth="1"/>
    <col min="104" max="104" width="20.5" bestFit="1" customWidth="1"/>
    <col min="105" max="105" width="33" bestFit="1" customWidth="1"/>
    <col min="106" max="106" width="29.6640625" bestFit="1" customWidth="1"/>
    <col min="107" max="107" width="23.5" bestFit="1" customWidth="1"/>
    <col min="108" max="108" width="33" bestFit="1" customWidth="1"/>
    <col min="109" max="109" width="25" bestFit="1" customWidth="1"/>
    <col min="110" max="110" width="28.5" bestFit="1" customWidth="1"/>
    <col min="111" max="111" width="30.5" bestFit="1" customWidth="1"/>
    <col min="112" max="112" width="35.33203125" bestFit="1" customWidth="1"/>
    <col min="113" max="113" width="31.6640625" bestFit="1" customWidth="1"/>
    <col min="114" max="114" width="28" bestFit="1" customWidth="1"/>
    <col min="115" max="115" width="24.6640625" bestFit="1" customWidth="1"/>
    <col min="116" max="116" width="25" bestFit="1" customWidth="1"/>
    <col min="117" max="117" width="29.5" bestFit="1" customWidth="1"/>
    <col min="118" max="118" width="30.83203125" bestFit="1" customWidth="1"/>
    <col min="119" max="119" width="24.33203125" bestFit="1" customWidth="1"/>
    <col min="120" max="120" width="28.6640625" bestFit="1" customWidth="1"/>
    <col min="121" max="121" width="24.5" bestFit="1" customWidth="1"/>
    <col min="122" max="122" width="34.33203125" bestFit="1" customWidth="1"/>
    <col min="123" max="123" width="30.83203125" bestFit="1" customWidth="1"/>
    <col min="124" max="124" width="27.6640625" bestFit="1" customWidth="1"/>
    <col min="125" max="125" width="34.5" bestFit="1" customWidth="1"/>
    <col min="126" max="126" width="29.1640625" bestFit="1" customWidth="1"/>
    <col min="127" max="127" width="34.6640625" bestFit="1" customWidth="1"/>
    <col min="128" max="128" width="37.6640625" bestFit="1" customWidth="1"/>
    <col min="129" max="129" width="36.1640625" bestFit="1" customWidth="1"/>
    <col min="130" max="130" width="23.5" bestFit="1" customWidth="1"/>
    <col min="131" max="131" width="29.33203125" bestFit="1" customWidth="1"/>
    <col min="132" max="132" width="23" bestFit="1" customWidth="1"/>
    <col min="133" max="133" width="27.1640625" bestFit="1" customWidth="1"/>
    <col min="134" max="134" width="25.6640625" bestFit="1" customWidth="1"/>
    <col min="135" max="135" width="24.1640625" bestFit="1" customWidth="1"/>
    <col min="136" max="136" width="34" bestFit="1" customWidth="1"/>
    <col min="137" max="137" width="26.83203125" bestFit="1" customWidth="1"/>
    <col min="138" max="138" width="33.83203125" bestFit="1" customWidth="1"/>
    <col min="139" max="139" width="36.5" bestFit="1" customWidth="1"/>
    <col min="140" max="140" width="29.83203125" bestFit="1" customWidth="1"/>
    <col min="141" max="141" width="29.5" bestFit="1" customWidth="1"/>
    <col min="142" max="142" width="26.5" bestFit="1" customWidth="1"/>
    <col min="143" max="143" width="28.6640625" bestFit="1" customWidth="1"/>
    <col min="144" max="144" width="26.33203125" bestFit="1" customWidth="1"/>
    <col min="145" max="145" width="35" bestFit="1" customWidth="1"/>
    <col min="146" max="146" width="29.83203125" bestFit="1" customWidth="1"/>
    <col min="147" max="147" width="30.5" bestFit="1" customWidth="1"/>
    <col min="148" max="148" width="36.83203125" bestFit="1" customWidth="1"/>
    <col min="149" max="149" width="23" bestFit="1" customWidth="1"/>
    <col min="150" max="150" width="24.1640625" bestFit="1" customWidth="1"/>
    <col min="151" max="151" width="24.6640625" bestFit="1" customWidth="1"/>
    <col min="152" max="152" width="25.1640625" bestFit="1" customWidth="1"/>
    <col min="153" max="153" width="24.1640625" bestFit="1" customWidth="1"/>
    <col min="154" max="154" width="31.5" bestFit="1" customWidth="1"/>
    <col min="155" max="155" width="31" bestFit="1" customWidth="1"/>
    <col min="156" max="156" width="26.83203125" bestFit="1" customWidth="1"/>
    <col min="157" max="157" width="36.5" bestFit="1" customWidth="1"/>
    <col min="158" max="158" width="31.6640625" bestFit="1" customWidth="1"/>
    <col min="159" max="159" width="22.83203125" bestFit="1" customWidth="1"/>
    <col min="160" max="160" width="27.83203125" bestFit="1" customWidth="1"/>
    <col min="161" max="161" width="33.83203125" bestFit="1" customWidth="1"/>
    <col min="162" max="162" width="23" bestFit="1" customWidth="1"/>
    <col min="163" max="163" width="29.83203125" bestFit="1" customWidth="1"/>
    <col min="164" max="164" width="37" bestFit="1" customWidth="1"/>
    <col min="165" max="165" width="34.33203125" bestFit="1" customWidth="1"/>
    <col min="166" max="166" width="25.1640625" bestFit="1" customWidth="1"/>
    <col min="167" max="167" width="22.6640625" bestFit="1" customWidth="1"/>
    <col min="168" max="168" width="24.5" bestFit="1" customWidth="1"/>
    <col min="169" max="169" width="22.83203125" bestFit="1" customWidth="1"/>
    <col min="170" max="170" width="24.83203125" bestFit="1" customWidth="1"/>
    <col min="171" max="171" width="22.33203125" bestFit="1" customWidth="1"/>
    <col min="172" max="172" width="23.6640625" bestFit="1" customWidth="1"/>
    <col min="173" max="173" width="24.6640625" bestFit="1" customWidth="1"/>
    <col min="174" max="174" width="28.1640625" bestFit="1" customWidth="1"/>
    <col min="175" max="175" width="30" bestFit="1" customWidth="1"/>
    <col min="176" max="176" width="25.1640625" bestFit="1" customWidth="1"/>
    <col min="177" max="177" width="30.6640625" bestFit="1" customWidth="1"/>
    <col min="178" max="178" width="27.6640625" bestFit="1" customWidth="1"/>
    <col min="179" max="179" width="29.33203125" bestFit="1" customWidth="1"/>
    <col min="180" max="180" width="21.6640625" bestFit="1" customWidth="1"/>
    <col min="181" max="181" width="28.1640625" bestFit="1" customWidth="1"/>
    <col min="182" max="182" width="36.1640625" bestFit="1" customWidth="1"/>
    <col min="183" max="183" width="23.33203125" bestFit="1" customWidth="1"/>
    <col min="184" max="184" width="30.83203125" bestFit="1" customWidth="1"/>
    <col min="185" max="185" width="25.6640625" bestFit="1" customWidth="1"/>
    <col min="186" max="186" width="22" bestFit="1" customWidth="1"/>
    <col min="187" max="187" width="24.33203125" bestFit="1" customWidth="1"/>
    <col min="188" max="188" width="27" bestFit="1" customWidth="1"/>
    <col min="189" max="189" width="8.33203125" bestFit="1" customWidth="1"/>
    <col min="190" max="190" width="28" bestFit="1" customWidth="1"/>
    <col min="191" max="191" width="14.33203125" bestFit="1" customWidth="1"/>
    <col min="192" max="192" width="26.5" bestFit="1" customWidth="1"/>
    <col min="193" max="193" width="37.83203125" bestFit="1" customWidth="1"/>
    <col min="194" max="194" width="27.1640625" bestFit="1" customWidth="1"/>
    <col min="195" max="195" width="30.83203125" bestFit="1" customWidth="1"/>
    <col min="196" max="196" width="28.5" bestFit="1" customWidth="1"/>
    <col min="197" max="197" width="33.5" bestFit="1" customWidth="1"/>
    <col min="198" max="198" width="30" bestFit="1" customWidth="1"/>
    <col min="199" max="199" width="22.33203125" bestFit="1" customWidth="1"/>
    <col min="200" max="200" width="22" bestFit="1" customWidth="1"/>
    <col min="201" max="201" width="26" bestFit="1" customWidth="1"/>
    <col min="202" max="202" width="31" bestFit="1" customWidth="1"/>
    <col min="203" max="203" width="31.5" bestFit="1" customWidth="1"/>
    <col min="204" max="205" width="22.1640625" bestFit="1" customWidth="1"/>
    <col min="206" max="206" width="32.6640625" bestFit="1" customWidth="1"/>
    <col min="207" max="207" width="22.6640625" bestFit="1" customWidth="1"/>
    <col min="208" max="208" width="34.5" bestFit="1" customWidth="1"/>
    <col min="209" max="209" width="22.6640625" bestFit="1" customWidth="1"/>
    <col min="210" max="210" width="34.33203125" bestFit="1" customWidth="1"/>
    <col min="211" max="211" width="33.5" bestFit="1" customWidth="1"/>
    <col min="212" max="212" width="27.1640625" bestFit="1" customWidth="1"/>
    <col min="213" max="213" width="25.83203125" bestFit="1" customWidth="1"/>
    <col min="214" max="214" width="28.33203125" bestFit="1" customWidth="1"/>
    <col min="215" max="215" width="24.33203125" bestFit="1" customWidth="1"/>
    <col min="216" max="216" width="21.6640625" bestFit="1" customWidth="1"/>
    <col min="217" max="217" width="27.83203125" bestFit="1" customWidth="1"/>
    <col min="218" max="218" width="24.33203125" bestFit="1" customWidth="1"/>
    <col min="219" max="219" width="27.1640625" bestFit="1" customWidth="1"/>
    <col min="220" max="220" width="25.83203125" bestFit="1" customWidth="1"/>
    <col min="221" max="221" width="20.5" bestFit="1" customWidth="1"/>
    <col min="222" max="222" width="34.83203125" bestFit="1" customWidth="1"/>
    <col min="223" max="223" width="26.6640625" bestFit="1" customWidth="1"/>
    <col min="224" max="224" width="24.1640625" bestFit="1" customWidth="1"/>
    <col min="225" max="225" width="27.6640625" bestFit="1" customWidth="1"/>
    <col min="226" max="226" width="29.6640625" bestFit="1" customWidth="1"/>
    <col min="227" max="227" width="29.1640625" bestFit="1" customWidth="1"/>
    <col min="228" max="228" width="36" bestFit="1" customWidth="1"/>
    <col min="229" max="229" width="37.6640625" bestFit="1" customWidth="1"/>
    <col min="230" max="230" width="32" bestFit="1" customWidth="1"/>
    <col min="231" max="231" width="21" bestFit="1" customWidth="1"/>
    <col min="232" max="232" width="18.5" bestFit="1" customWidth="1"/>
    <col min="233" max="233" width="36.1640625" bestFit="1" customWidth="1"/>
    <col min="234" max="234" width="30" bestFit="1" customWidth="1"/>
    <col min="235" max="235" width="22" bestFit="1" customWidth="1"/>
    <col min="236" max="236" width="31.1640625" bestFit="1" customWidth="1"/>
    <col min="237" max="237" width="26.5" bestFit="1" customWidth="1"/>
    <col min="238" max="238" width="25" bestFit="1" customWidth="1"/>
    <col min="239" max="239" width="25.83203125" bestFit="1" customWidth="1"/>
    <col min="240" max="240" width="25.1640625" bestFit="1" customWidth="1"/>
    <col min="241" max="241" width="31.6640625" bestFit="1" customWidth="1"/>
    <col min="242" max="242" width="29.6640625" bestFit="1" customWidth="1"/>
    <col min="243" max="243" width="32.5" bestFit="1" customWidth="1"/>
    <col min="244" max="244" width="32.83203125" bestFit="1" customWidth="1"/>
    <col min="245" max="245" width="24.6640625" bestFit="1" customWidth="1"/>
    <col min="246" max="246" width="33.6640625" bestFit="1" customWidth="1"/>
    <col min="247" max="247" width="30.6640625" bestFit="1" customWidth="1"/>
    <col min="248" max="248" width="20.5" bestFit="1" customWidth="1"/>
    <col min="249" max="249" width="30" bestFit="1" customWidth="1"/>
    <col min="250" max="250" width="29.33203125" bestFit="1" customWidth="1"/>
    <col min="251" max="251" width="29.5" bestFit="1" customWidth="1"/>
    <col min="252" max="252" width="31" bestFit="1" customWidth="1"/>
    <col min="253" max="253" width="29.5" bestFit="1" customWidth="1"/>
    <col min="254" max="254" width="26" bestFit="1" customWidth="1"/>
    <col min="255" max="255" width="36.6640625" bestFit="1" customWidth="1"/>
    <col min="256" max="256" width="32.1640625" bestFit="1" customWidth="1"/>
    <col min="257" max="257" width="27.83203125" bestFit="1" customWidth="1"/>
    <col min="258" max="258" width="27.5" bestFit="1" customWidth="1"/>
    <col min="259" max="259" width="30.33203125" bestFit="1" customWidth="1"/>
    <col min="260" max="260" width="29.6640625" bestFit="1" customWidth="1"/>
    <col min="261" max="261" width="26.1640625" bestFit="1" customWidth="1"/>
    <col min="262" max="262" width="28.83203125" bestFit="1" customWidth="1"/>
    <col min="263" max="263" width="36" bestFit="1" customWidth="1"/>
    <col min="264" max="264" width="29.1640625" bestFit="1" customWidth="1"/>
    <col min="265" max="266" width="26.83203125" bestFit="1" customWidth="1"/>
    <col min="267" max="267" width="37.6640625" bestFit="1" customWidth="1"/>
    <col min="268" max="269" width="36.83203125" bestFit="1" customWidth="1"/>
    <col min="270" max="270" width="23.5" bestFit="1" customWidth="1"/>
    <col min="271" max="271" width="17.83203125" bestFit="1" customWidth="1"/>
    <col min="272" max="272" width="32.83203125" bestFit="1" customWidth="1"/>
    <col min="273" max="273" width="29.6640625" bestFit="1" customWidth="1"/>
    <col min="274" max="274" width="25.5" bestFit="1" customWidth="1"/>
    <col min="275" max="275" width="36" bestFit="1" customWidth="1"/>
    <col min="276" max="276" width="26.83203125" bestFit="1" customWidth="1"/>
    <col min="277" max="277" width="22.1640625" bestFit="1" customWidth="1"/>
    <col min="278" max="278" width="25.5" bestFit="1" customWidth="1"/>
    <col min="279" max="279" width="40.1640625" bestFit="1" customWidth="1"/>
    <col min="280" max="280" width="26" bestFit="1" customWidth="1"/>
    <col min="281" max="281" width="28" bestFit="1" customWidth="1"/>
    <col min="282" max="282" width="25.33203125" bestFit="1" customWidth="1"/>
    <col min="283" max="283" width="30.83203125" bestFit="1" customWidth="1"/>
    <col min="284" max="284" width="23.33203125" bestFit="1" customWidth="1"/>
    <col min="285" max="285" width="26" bestFit="1" customWidth="1"/>
    <col min="286" max="286" width="30.1640625" bestFit="1" customWidth="1"/>
    <col min="287" max="287" width="29.33203125" bestFit="1" customWidth="1"/>
    <col min="288" max="288" width="25" bestFit="1" customWidth="1"/>
    <col min="289" max="289" width="29.83203125" bestFit="1" customWidth="1"/>
    <col min="290" max="290" width="27.33203125" bestFit="1" customWidth="1"/>
    <col min="291" max="291" width="21" bestFit="1" customWidth="1"/>
    <col min="292" max="292" width="19.6640625" bestFit="1" customWidth="1"/>
    <col min="293" max="293" width="37.1640625" bestFit="1" customWidth="1"/>
    <col min="294" max="294" width="30.33203125" bestFit="1" customWidth="1"/>
    <col min="295" max="295" width="24" bestFit="1" customWidth="1"/>
    <col min="296" max="296" width="27" bestFit="1" customWidth="1"/>
    <col min="297" max="297" width="34.6640625" bestFit="1" customWidth="1"/>
    <col min="298" max="298" width="30.5" bestFit="1" customWidth="1"/>
    <col min="299" max="299" width="27.5" bestFit="1" customWidth="1"/>
    <col min="300" max="300" width="26.33203125" bestFit="1" customWidth="1"/>
    <col min="301" max="301" width="30" bestFit="1" customWidth="1"/>
    <col min="302" max="302" width="25.6640625" bestFit="1" customWidth="1"/>
    <col min="303" max="303" width="38" bestFit="1" customWidth="1"/>
    <col min="304" max="304" width="24.1640625" bestFit="1" customWidth="1"/>
    <col min="305" max="305" width="35.83203125" bestFit="1" customWidth="1"/>
    <col min="306" max="306" width="27.1640625" bestFit="1" customWidth="1"/>
    <col min="307" max="307" width="154.5" bestFit="1" customWidth="1"/>
    <col min="308" max="308" width="34.6640625" bestFit="1" customWidth="1"/>
    <col min="309" max="309" width="23.1640625" bestFit="1" customWidth="1"/>
    <col min="310" max="310" width="27.1640625" bestFit="1" customWidth="1"/>
    <col min="311" max="311" width="30.5" bestFit="1" customWidth="1"/>
    <col min="312" max="312" width="27.1640625" bestFit="1" customWidth="1"/>
    <col min="313" max="313" width="32.1640625" bestFit="1" customWidth="1"/>
    <col min="314" max="314" width="26.33203125" bestFit="1" customWidth="1"/>
    <col min="315" max="315" width="22.6640625" bestFit="1" customWidth="1"/>
    <col min="316" max="316" width="29.33203125" bestFit="1" customWidth="1"/>
    <col min="317" max="317" width="23.1640625" bestFit="1" customWidth="1"/>
    <col min="318" max="318" width="24.83203125" bestFit="1" customWidth="1"/>
    <col min="319" max="319" width="30.5" bestFit="1" customWidth="1"/>
    <col min="320" max="320" width="29.33203125" bestFit="1" customWidth="1"/>
    <col min="321" max="321" width="25.6640625" bestFit="1" customWidth="1"/>
    <col min="322" max="322" width="29.83203125" bestFit="1" customWidth="1"/>
    <col min="323" max="323" width="27" bestFit="1" customWidth="1"/>
    <col min="324" max="324" width="28.1640625" bestFit="1" customWidth="1"/>
    <col min="325" max="325" width="19" bestFit="1" customWidth="1"/>
    <col min="326" max="326" width="30" bestFit="1" customWidth="1"/>
    <col min="327" max="327" width="26.6640625" bestFit="1" customWidth="1"/>
    <col min="328" max="328" width="22.33203125" bestFit="1" customWidth="1"/>
    <col min="329" max="329" width="32.1640625" bestFit="1" customWidth="1"/>
    <col min="330" max="330" width="27.6640625" bestFit="1" customWidth="1"/>
    <col min="331" max="331" width="25.5" bestFit="1" customWidth="1"/>
    <col min="332" max="334" width="27.83203125" bestFit="1" customWidth="1"/>
    <col min="335" max="335" width="26.83203125" bestFit="1" customWidth="1"/>
    <col min="336" max="336" width="27.83203125" bestFit="1" customWidth="1"/>
    <col min="337" max="338" width="26.83203125" bestFit="1" customWidth="1"/>
    <col min="339" max="339" width="24.1640625" bestFit="1" customWidth="1"/>
    <col min="340" max="340" width="189" bestFit="1" customWidth="1"/>
    <col min="341" max="341" width="26.1640625" bestFit="1" customWidth="1"/>
    <col min="342" max="342" width="26.6640625" bestFit="1" customWidth="1"/>
    <col min="343" max="343" width="34" bestFit="1" customWidth="1"/>
    <col min="344" max="344" width="31.6640625" bestFit="1" customWidth="1"/>
    <col min="345" max="345" width="25.33203125" bestFit="1" customWidth="1"/>
    <col min="346" max="346" width="28.83203125" bestFit="1" customWidth="1"/>
    <col min="347" max="347" width="28.1640625" bestFit="1" customWidth="1"/>
    <col min="348" max="348" width="35.1640625" bestFit="1" customWidth="1"/>
    <col min="349" max="349" width="29.33203125" bestFit="1" customWidth="1"/>
    <col min="350" max="350" width="24" bestFit="1" customWidth="1"/>
    <col min="351" max="351" width="25.1640625" bestFit="1" customWidth="1"/>
    <col min="352" max="352" width="33.33203125" bestFit="1" customWidth="1"/>
    <col min="353" max="353" width="27.1640625" bestFit="1" customWidth="1"/>
    <col min="354" max="354" width="24.1640625" bestFit="1" customWidth="1"/>
    <col min="355" max="355" width="25" bestFit="1" customWidth="1"/>
    <col min="356" max="356" width="20" bestFit="1" customWidth="1"/>
    <col min="357" max="357" width="21.5" bestFit="1" customWidth="1"/>
    <col min="358" max="358" width="24.1640625" bestFit="1" customWidth="1"/>
    <col min="359" max="359" width="28.83203125" bestFit="1" customWidth="1"/>
    <col min="360" max="361" width="24.33203125" bestFit="1" customWidth="1"/>
    <col min="362" max="362" width="30.83203125" bestFit="1" customWidth="1"/>
    <col min="363" max="363" width="25.33203125" bestFit="1" customWidth="1"/>
    <col min="364" max="364" width="24.5" bestFit="1" customWidth="1"/>
    <col min="365" max="365" width="28.83203125" bestFit="1" customWidth="1"/>
    <col min="366" max="366" width="20.6640625" bestFit="1" customWidth="1"/>
    <col min="367" max="367" width="31.83203125" bestFit="1" customWidth="1"/>
    <col min="368" max="368" width="26.33203125" bestFit="1" customWidth="1"/>
    <col min="369" max="369" width="21" bestFit="1" customWidth="1"/>
    <col min="370" max="370" width="31.33203125" bestFit="1" customWidth="1"/>
    <col min="371" max="371" width="24.33203125" bestFit="1" customWidth="1"/>
    <col min="372" max="372" width="19.33203125" bestFit="1" customWidth="1"/>
    <col min="373" max="373" width="18.83203125" bestFit="1" customWidth="1"/>
    <col min="374" max="374" width="28" bestFit="1" customWidth="1"/>
    <col min="375" max="375" width="23.6640625" bestFit="1" customWidth="1"/>
    <col min="376" max="376" width="27.1640625" bestFit="1" customWidth="1"/>
    <col min="377" max="377" width="28.5" bestFit="1" customWidth="1"/>
    <col min="378" max="378" width="21.33203125" bestFit="1" customWidth="1"/>
    <col min="379" max="379" width="23.6640625" bestFit="1" customWidth="1"/>
    <col min="380" max="405" width="255.83203125" bestFit="1" customWidth="1"/>
    <col min="406" max="406" width="14.1640625" bestFit="1" customWidth="1"/>
    <col min="407" max="413" width="255.83203125" bestFit="1" customWidth="1"/>
    <col min="414" max="414" width="68.33203125" bestFit="1" customWidth="1"/>
    <col min="415" max="416" width="14.1640625" bestFit="1" customWidth="1"/>
    <col min="417" max="418" width="255.83203125" bestFit="1" customWidth="1"/>
    <col min="419" max="419" width="14.1640625" bestFit="1" customWidth="1"/>
    <col min="420" max="420" width="255.83203125" bestFit="1" customWidth="1"/>
    <col min="421" max="421" width="14.1640625" bestFit="1" customWidth="1"/>
  </cols>
  <sheetData>
    <row r="1" spans="1:421" ht="15" customHeight="1" x14ac:dyDescent="0.2">
      <c r="B1" t="s">
        <v>0</v>
      </c>
      <c r="C1" t="s">
        <v>1</v>
      </c>
      <c r="D1" t="s">
        <v>2</v>
      </c>
      <c r="E1" t="s">
        <v>3</v>
      </c>
      <c r="F1" t="s">
        <v>4</v>
      </c>
      <c r="G1" t="s">
        <v>5</v>
      </c>
      <c r="H1" t="s">
        <v>6</v>
      </c>
      <c r="I1" t="s">
        <v>7</v>
      </c>
      <c r="J1" t="s">
        <v>8</v>
      </c>
      <c r="K1" t="s">
        <v>9</v>
      </c>
      <c r="L1" t="s">
        <v>10</v>
      </c>
      <c r="M1" t="s">
        <v>11</v>
      </c>
      <c r="N1" t="s">
        <v>12</v>
      </c>
      <c r="O1" t="s">
        <v>13</v>
      </c>
      <c r="P1" t="s">
        <v>14</v>
      </c>
      <c r="Q1" t="s">
        <v>15</v>
      </c>
      <c r="R1" t="s">
        <v>16</v>
      </c>
      <c r="S1" t="s">
        <v>17</v>
      </c>
      <c r="T1" t="s">
        <v>18</v>
      </c>
      <c r="U1" t="s">
        <v>19</v>
      </c>
      <c r="V1" t="s">
        <v>20</v>
      </c>
      <c r="W1" t="s">
        <v>21</v>
      </c>
      <c r="X1" t="s">
        <v>22</v>
      </c>
      <c r="Y1" t="s">
        <v>23</v>
      </c>
      <c r="Z1" t="s">
        <v>24</v>
      </c>
      <c r="AA1" t="s">
        <v>25</v>
      </c>
      <c r="AB1" t="s">
        <v>26</v>
      </c>
      <c r="AC1" t="s">
        <v>27</v>
      </c>
      <c r="AD1" t="s">
        <v>28</v>
      </c>
      <c r="AE1" t="s">
        <v>29</v>
      </c>
      <c r="AF1" t="s">
        <v>30</v>
      </c>
      <c r="AG1" t="s">
        <v>31</v>
      </c>
      <c r="AH1" t="s">
        <v>32</v>
      </c>
      <c r="AI1" t="s">
        <v>33</v>
      </c>
      <c r="AJ1" t="s">
        <v>34</v>
      </c>
      <c r="AK1" t="s">
        <v>35</v>
      </c>
      <c r="AL1" t="s">
        <v>36</v>
      </c>
      <c r="AM1" t="s">
        <v>37</v>
      </c>
      <c r="AN1" t="s">
        <v>38</v>
      </c>
      <c r="AO1" t="s">
        <v>39</v>
      </c>
      <c r="AP1" t="s">
        <v>40</v>
      </c>
      <c r="AQ1" t="s">
        <v>41</v>
      </c>
      <c r="AR1" t="s">
        <v>42</v>
      </c>
      <c r="AS1" t="s">
        <v>43</v>
      </c>
      <c r="AT1" t="s">
        <v>44</v>
      </c>
      <c r="AU1" t="s">
        <v>45</v>
      </c>
      <c r="AV1" t="s">
        <v>46</v>
      </c>
      <c r="AW1" t="s">
        <v>47</v>
      </c>
      <c r="AX1" t="s">
        <v>48</v>
      </c>
      <c r="AY1" t="s">
        <v>49</v>
      </c>
      <c r="AZ1" t="s">
        <v>50</v>
      </c>
      <c r="BA1" t="s">
        <v>51</v>
      </c>
      <c r="BB1" t="s">
        <v>52</v>
      </c>
      <c r="BC1" t="s">
        <v>53</v>
      </c>
      <c r="BD1" t="s">
        <v>54</v>
      </c>
      <c r="BE1" t="s">
        <v>55</v>
      </c>
      <c r="BF1" t="s">
        <v>56</v>
      </c>
      <c r="BG1" t="s">
        <v>57</v>
      </c>
      <c r="BH1" t="s">
        <v>58</v>
      </c>
      <c r="BI1" t="s">
        <v>59</v>
      </c>
      <c r="BJ1" t="s">
        <v>60</v>
      </c>
      <c r="BK1" t="s">
        <v>61</v>
      </c>
      <c r="BL1" t="s">
        <v>62</v>
      </c>
      <c r="BM1" t="s">
        <v>63</v>
      </c>
      <c r="BN1" t="s">
        <v>64</v>
      </c>
      <c r="BO1" t="s">
        <v>65</v>
      </c>
      <c r="BP1" t="s">
        <v>66</v>
      </c>
      <c r="BQ1" t="s">
        <v>67</v>
      </c>
      <c r="BR1" t="s">
        <v>68</v>
      </c>
      <c r="BS1" t="s">
        <v>69</v>
      </c>
      <c r="BT1" t="s">
        <v>70</v>
      </c>
      <c r="BU1" t="s">
        <v>71</v>
      </c>
      <c r="BV1" t="s">
        <v>72</v>
      </c>
      <c r="BW1" t="s">
        <v>73</v>
      </c>
      <c r="BX1" t="s">
        <v>74</v>
      </c>
      <c r="BY1" t="s">
        <v>75</v>
      </c>
      <c r="BZ1" t="s">
        <v>76</v>
      </c>
      <c r="CA1" t="s">
        <v>77</v>
      </c>
      <c r="CB1" t="s">
        <v>78</v>
      </c>
      <c r="CC1" t="s">
        <v>79</v>
      </c>
      <c r="CD1" t="s">
        <v>80</v>
      </c>
      <c r="CE1" t="s">
        <v>81</v>
      </c>
      <c r="CF1" t="s">
        <v>82</v>
      </c>
      <c r="CG1" t="s">
        <v>83</v>
      </c>
      <c r="CH1" t="s">
        <v>84</v>
      </c>
      <c r="CI1" t="s">
        <v>85</v>
      </c>
      <c r="CJ1" t="s">
        <v>86</v>
      </c>
      <c r="CK1" t="s">
        <v>87</v>
      </c>
      <c r="CL1" t="s">
        <v>88</v>
      </c>
      <c r="CM1" t="s">
        <v>89</v>
      </c>
      <c r="CN1" t="s">
        <v>90</v>
      </c>
      <c r="CO1" t="s">
        <v>91</v>
      </c>
      <c r="CP1" t="s">
        <v>92</v>
      </c>
      <c r="CQ1" t="s">
        <v>93</v>
      </c>
      <c r="CR1" t="s">
        <v>94</v>
      </c>
      <c r="CS1" t="s">
        <v>95</v>
      </c>
      <c r="CT1" t="s">
        <v>96</v>
      </c>
      <c r="CU1" t="s">
        <v>97</v>
      </c>
      <c r="CV1" t="s">
        <v>98</v>
      </c>
      <c r="CW1" t="s">
        <v>99</v>
      </c>
      <c r="CX1" t="s">
        <v>100</v>
      </c>
      <c r="CY1" t="s">
        <v>101</v>
      </c>
      <c r="CZ1" t="s">
        <v>102</v>
      </c>
      <c r="DA1" t="s">
        <v>103</v>
      </c>
      <c r="DB1" t="s">
        <v>104</v>
      </c>
      <c r="DC1" t="s">
        <v>105</v>
      </c>
      <c r="DD1" t="s">
        <v>106</v>
      </c>
      <c r="DE1" t="s">
        <v>107</v>
      </c>
      <c r="DF1" t="s">
        <v>108</v>
      </c>
      <c r="DG1" t="s">
        <v>109</v>
      </c>
      <c r="DH1" t="s">
        <v>110</v>
      </c>
      <c r="DI1" t="s">
        <v>111</v>
      </c>
      <c r="DJ1" t="s">
        <v>112</v>
      </c>
      <c r="DK1" t="s">
        <v>113</v>
      </c>
      <c r="DL1" t="s">
        <v>114</v>
      </c>
      <c r="DM1" t="s">
        <v>115</v>
      </c>
      <c r="DN1" t="s">
        <v>116</v>
      </c>
      <c r="DO1" t="s">
        <v>117</v>
      </c>
      <c r="DP1" t="s">
        <v>118</v>
      </c>
      <c r="DQ1" t="s">
        <v>119</v>
      </c>
      <c r="DR1" t="s">
        <v>120</v>
      </c>
      <c r="DS1" t="s">
        <v>121</v>
      </c>
      <c r="DT1" t="s">
        <v>122</v>
      </c>
      <c r="DU1" t="s">
        <v>123</v>
      </c>
      <c r="DV1" t="s">
        <v>124</v>
      </c>
      <c r="DW1" t="s">
        <v>125</v>
      </c>
      <c r="DX1" t="s">
        <v>126</v>
      </c>
      <c r="DY1" t="s">
        <v>127</v>
      </c>
      <c r="DZ1" t="s">
        <v>128</v>
      </c>
      <c r="EA1" t="s">
        <v>129</v>
      </c>
      <c r="EB1" t="s">
        <v>130</v>
      </c>
      <c r="EC1" t="s">
        <v>131</v>
      </c>
      <c r="ED1" t="s">
        <v>132</v>
      </c>
      <c r="EE1" t="s">
        <v>133</v>
      </c>
      <c r="EF1" t="s">
        <v>134</v>
      </c>
      <c r="EG1" t="s">
        <v>135</v>
      </c>
      <c r="EH1" t="s">
        <v>136</v>
      </c>
      <c r="EI1" t="s">
        <v>137</v>
      </c>
      <c r="EJ1" t="s">
        <v>138</v>
      </c>
      <c r="EK1" t="s">
        <v>139</v>
      </c>
      <c r="EL1" t="s">
        <v>140</v>
      </c>
      <c r="EM1" t="s">
        <v>141</v>
      </c>
      <c r="EN1" t="s">
        <v>142</v>
      </c>
      <c r="EO1" t="s">
        <v>143</v>
      </c>
      <c r="EP1" t="s">
        <v>144</v>
      </c>
      <c r="EQ1" t="s">
        <v>145</v>
      </c>
      <c r="ER1" t="s">
        <v>146</v>
      </c>
      <c r="ES1" t="s">
        <v>147</v>
      </c>
      <c r="ET1" t="s">
        <v>148</v>
      </c>
      <c r="EU1" t="s">
        <v>149</v>
      </c>
      <c r="EV1" t="s">
        <v>150</v>
      </c>
      <c r="EW1" t="s">
        <v>151</v>
      </c>
      <c r="EX1" t="s">
        <v>152</v>
      </c>
      <c r="EY1" t="s">
        <v>153</v>
      </c>
      <c r="EZ1" t="s">
        <v>154</v>
      </c>
      <c r="FA1" t="s">
        <v>155</v>
      </c>
      <c r="FB1" t="s">
        <v>156</v>
      </c>
      <c r="FC1" t="s">
        <v>157</v>
      </c>
      <c r="FD1" t="s">
        <v>158</v>
      </c>
      <c r="FE1" t="s">
        <v>159</v>
      </c>
      <c r="FF1" t="s">
        <v>160</v>
      </c>
      <c r="FG1" t="s">
        <v>161</v>
      </c>
      <c r="FH1" t="s">
        <v>162</v>
      </c>
      <c r="FI1" t="s">
        <v>163</v>
      </c>
      <c r="FJ1" t="s">
        <v>164</v>
      </c>
      <c r="FK1" t="s">
        <v>165</v>
      </c>
      <c r="FL1" t="s">
        <v>166</v>
      </c>
      <c r="FM1" t="s">
        <v>167</v>
      </c>
      <c r="FN1" t="s">
        <v>168</v>
      </c>
      <c r="FO1" t="s">
        <v>169</v>
      </c>
      <c r="FP1" t="s">
        <v>170</v>
      </c>
      <c r="FQ1" t="s">
        <v>171</v>
      </c>
      <c r="FR1" t="s">
        <v>172</v>
      </c>
      <c r="FS1" t="s">
        <v>173</v>
      </c>
      <c r="FT1" t="s">
        <v>174</v>
      </c>
      <c r="FU1" t="s">
        <v>175</v>
      </c>
      <c r="FV1" t="s">
        <v>176</v>
      </c>
      <c r="FW1" t="s">
        <v>177</v>
      </c>
      <c r="FX1" t="s">
        <v>178</v>
      </c>
      <c r="FY1" t="s">
        <v>179</v>
      </c>
      <c r="FZ1" t="s">
        <v>180</v>
      </c>
      <c r="GA1" t="s">
        <v>181</v>
      </c>
      <c r="GB1" t="s">
        <v>182</v>
      </c>
      <c r="GC1" t="s">
        <v>183</v>
      </c>
      <c r="GD1" t="s">
        <v>184</v>
      </c>
      <c r="GE1" t="s">
        <v>185</v>
      </c>
      <c r="GF1" t="s">
        <v>186</v>
      </c>
      <c r="GG1" t="s">
        <v>187</v>
      </c>
      <c r="GH1" t="s">
        <v>188</v>
      </c>
      <c r="GI1" t="s">
        <v>189</v>
      </c>
      <c r="GJ1" t="s">
        <v>190</v>
      </c>
      <c r="GK1" t="s">
        <v>191</v>
      </c>
      <c r="GL1" t="s">
        <v>192</v>
      </c>
      <c r="GM1" t="s">
        <v>193</v>
      </c>
      <c r="GN1" t="s">
        <v>194</v>
      </c>
      <c r="GO1" t="s">
        <v>195</v>
      </c>
      <c r="GP1" t="s">
        <v>196</v>
      </c>
      <c r="GQ1" t="s">
        <v>197</v>
      </c>
      <c r="GR1" t="s">
        <v>198</v>
      </c>
      <c r="GS1" t="s">
        <v>199</v>
      </c>
      <c r="GT1" t="s">
        <v>200</v>
      </c>
      <c r="GU1" t="s">
        <v>201</v>
      </c>
      <c r="GV1" t="s">
        <v>202</v>
      </c>
      <c r="GW1" t="s">
        <v>203</v>
      </c>
      <c r="GX1" t="s">
        <v>204</v>
      </c>
      <c r="GY1" t="s">
        <v>205</v>
      </c>
      <c r="GZ1" t="s">
        <v>206</v>
      </c>
      <c r="HA1" t="s">
        <v>207</v>
      </c>
      <c r="HB1" t="s">
        <v>208</v>
      </c>
      <c r="HC1" t="s">
        <v>209</v>
      </c>
      <c r="HD1" t="s">
        <v>210</v>
      </c>
      <c r="HE1" t="s">
        <v>211</v>
      </c>
      <c r="HF1" t="s">
        <v>212</v>
      </c>
      <c r="HG1" t="s">
        <v>213</v>
      </c>
      <c r="HH1" t="s">
        <v>214</v>
      </c>
      <c r="HI1" t="s">
        <v>215</v>
      </c>
      <c r="HJ1" t="s">
        <v>216</v>
      </c>
      <c r="HK1" t="s">
        <v>217</v>
      </c>
      <c r="HL1" t="s">
        <v>218</v>
      </c>
      <c r="HM1" t="s">
        <v>219</v>
      </c>
      <c r="HN1" t="s">
        <v>220</v>
      </c>
      <c r="HO1" t="s">
        <v>221</v>
      </c>
      <c r="HP1" t="s">
        <v>222</v>
      </c>
      <c r="HQ1" t="s">
        <v>223</v>
      </c>
      <c r="HR1" t="s">
        <v>224</v>
      </c>
      <c r="HS1" t="s">
        <v>225</v>
      </c>
      <c r="HT1" t="s">
        <v>226</v>
      </c>
      <c r="HU1" t="s">
        <v>227</v>
      </c>
      <c r="HV1" t="s">
        <v>228</v>
      </c>
      <c r="HW1" t="s">
        <v>229</v>
      </c>
      <c r="HX1" t="s">
        <v>230</v>
      </c>
      <c r="HY1" t="s">
        <v>231</v>
      </c>
      <c r="HZ1" t="s">
        <v>232</v>
      </c>
      <c r="IA1" t="s">
        <v>233</v>
      </c>
      <c r="IB1" t="s">
        <v>234</v>
      </c>
      <c r="IC1" t="s">
        <v>235</v>
      </c>
      <c r="ID1" t="s">
        <v>236</v>
      </c>
      <c r="IE1" t="s">
        <v>237</v>
      </c>
      <c r="IF1" t="s">
        <v>238</v>
      </c>
      <c r="IG1" t="s">
        <v>239</v>
      </c>
      <c r="IH1" t="s">
        <v>240</v>
      </c>
      <c r="II1" t="s">
        <v>241</v>
      </c>
      <c r="IJ1" t="s">
        <v>242</v>
      </c>
      <c r="IK1" t="s">
        <v>243</v>
      </c>
      <c r="IL1" t="s">
        <v>244</v>
      </c>
      <c r="IM1" t="s">
        <v>245</v>
      </c>
      <c r="IN1" t="s">
        <v>246</v>
      </c>
      <c r="IO1" t="s">
        <v>247</v>
      </c>
      <c r="IP1" t="s">
        <v>248</v>
      </c>
      <c r="IQ1" t="s">
        <v>249</v>
      </c>
      <c r="IR1" t="s">
        <v>250</v>
      </c>
      <c r="IS1" t="s">
        <v>251</v>
      </c>
      <c r="IT1" t="s">
        <v>252</v>
      </c>
      <c r="IU1" t="s">
        <v>253</v>
      </c>
      <c r="IV1" t="s">
        <v>254</v>
      </c>
      <c r="IW1" t="s">
        <v>255</v>
      </c>
      <c r="IX1" t="s">
        <v>256</v>
      </c>
      <c r="IY1" t="s">
        <v>257</v>
      </c>
      <c r="IZ1" t="s">
        <v>258</v>
      </c>
      <c r="JA1" t="s">
        <v>259</v>
      </c>
      <c r="JB1" t="s">
        <v>260</v>
      </c>
      <c r="JC1" t="s">
        <v>261</v>
      </c>
      <c r="JD1" t="s">
        <v>262</v>
      </c>
      <c r="JE1" t="s">
        <v>263</v>
      </c>
      <c r="JF1" t="s">
        <v>264</v>
      </c>
      <c r="JG1" t="s">
        <v>265</v>
      </c>
      <c r="JH1" t="s">
        <v>266</v>
      </c>
      <c r="JI1" t="s">
        <v>267</v>
      </c>
      <c r="JJ1" t="s">
        <v>268</v>
      </c>
      <c r="JK1" t="s">
        <v>269</v>
      </c>
      <c r="JL1" t="s">
        <v>270</v>
      </c>
      <c r="JM1" t="s">
        <v>271</v>
      </c>
      <c r="JN1" t="s">
        <v>272</v>
      </c>
      <c r="JO1" t="s">
        <v>273</v>
      </c>
      <c r="JP1" t="s">
        <v>274</v>
      </c>
      <c r="JQ1" t="s">
        <v>275</v>
      </c>
      <c r="JR1" t="s">
        <v>276</v>
      </c>
      <c r="JS1" t="s">
        <v>277</v>
      </c>
      <c r="JT1" t="s">
        <v>278</v>
      </c>
      <c r="JU1" t="s">
        <v>279</v>
      </c>
      <c r="JV1" t="s">
        <v>280</v>
      </c>
      <c r="JW1" t="s">
        <v>281</v>
      </c>
      <c r="JX1" t="s">
        <v>282</v>
      </c>
      <c r="JY1" t="s">
        <v>283</v>
      </c>
      <c r="JZ1" t="s">
        <v>284</v>
      </c>
      <c r="KA1" t="s">
        <v>285</v>
      </c>
      <c r="KB1" t="s">
        <v>286</v>
      </c>
      <c r="KC1" t="s">
        <v>287</v>
      </c>
      <c r="KD1" t="s">
        <v>288</v>
      </c>
      <c r="KE1" t="s">
        <v>289</v>
      </c>
      <c r="KF1" t="s">
        <v>290</v>
      </c>
      <c r="KG1" t="s">
        <v>291</v>
      </c>
      <c r="KH1" t="s">
        <v>292</v>
      </c>
      <c r="KI1" t="s">
        <v>293</v>
      </c>
      <c r="KJ1" t="s">
        <v>294</v>
      </c>
      <c r="KK1" t="s">
        <v>295</v>
      </c>
      <c r="KL1" t="s">
        <v>296</v>
      </c>
      <c r="KM1" t="s">
        <v>297</v>
      </c>
      <c r="KN1" t="s">
        <v>298</v>
      </c>
      <c r="KO1" t="s">
        <v>299</v>
      </c>
      <c r="KP1" t="s">
        <v>300</v>
      </c>
      <c r="KQ1" t="s">
        <v>301</v>
      </c>
      <c r="KR1" t="s">
        <v>302</v>
      </c>
      <c r="KS1" t="s">
        <v>303</v>
      </c>
      <c r="KT1" t="s">
        <v>304</v>
      </c>
      <c r="KU1" t="s">
        <v>305</v>
      </c>
      <c r="KV1" t="s">
        <v>306</v>
      </c>
      <c r="KW1" t="s">
        <v>307</v>
      </c>
      <c r="KX1" t="s">
        <v>308</v>
      </c>
      <c r="KY1" t="s">
        <v>309</v>
      </c>
      <c r="KZ1" t="s">
        <v>310</v>
      </c>
      <c r="LA1" t="s">
        <v>311</v>
      </c>
      <c r="LB1" t="s">
        <v>312</v>
      </c>
      <c r="LC1" t="s">
        <v>313</v>
      </c>
      <c r="LD1" t="s">
        <v>314</v>
      </c>
      <c r="LE1" t="s">
        <v>315</v>
      </c>
      <c r="LF1" t="s">
        <v>316</v>
      </c>
      <c r="LG1" t="s">
        <v>317</v>
      </c>
      <c r="LH1" t="s">
        <v>318</v>
      </c>
      <c r="LI1" t="s">
        <v>319</v>
      </c>
      <c r="LJ1" t="s">
        <v>320</v>
      </c>
      <c r="LK1" t="s">
        <v>321</v>
      </c>
      <c r="LL1" t="s">
        <v>322</v>
      </c>
      <c r="LM1" t="s">
        <v>323</v>
      </c>
      <c r="LN1" t="s">
        <v>324</v>
      </c>
      <c r="LO1" t="s">
        <v>325</v>
      </c>
      <c r="LP1" t="s">
        <v>326</v>
      </c>
      <c r="LQ1" t="s">
        <v>327</v>
      </c>
      <c r="LR1" t="s">
        <v>328</v>
      </c>
      <c r="LS1" t="s">
        <v>329</v>
      </c>
      <c r="LT1" t="s">
        <v>330</v>
      </c>
      <c r="LU1" t="s">
        <v>331</v>
      </c>
      <c r="LV1" t="s">
        <v>332</v>
      </c>
      <c r="LW1" t="s">
        <v>333</v>
      </c>
      <c r="LX1" t="s">
        <v>334</v>
      </c>
      <c r="LY1" t="s">
        <v>335</v>
      </c>
      <c r="LZ1" t="s">
        <v>336</v>
      </c>
      <c r="MA1" t="s">
        <v>337</v>
      </c>
      <c r="MB1" t="s">
        <v>338</v>
      </c>
      <c r="MC1" t="s">
        <v>339</v>
      </c>
      <c r="MD1" t="s">
        <v>340</v>
      </c>
      <c r="ME1" t="s">
        <v>341</v>
      </c>
      <c r="MF1" t="s">
        <v>342</v>
      </c>
      <c r="MG1" t="s">
        <v>343</v>
      </c>
      <c r="MH1" t="s">
        <v>344</v>
      </c>
      <c r="MI1" t="s">
        <v>345</v>
      </c>
      <c r="MJ1" t="s">
        <v>346</v>
      </c>
      <c r="MK1" t="s">
        <v>347</v>
      </c>
      <c r="ML1" t="s">
        <v>348</v>
      </c>
      <c r="MM1" t="s">
        <v>349</v>
      </c>
      <c r="MN1" t="s">
        <v>350</v>
      </c>
      <c r="MO1" t="s">
        <v>351</v>
      </c>
      <c r="MP1" t="s">
        <v>352</v>
      </c>
      <c r="MQ1" t="s">
        <v>353</v>
      </c>
      <c r="MR1" t="s">
        <v>354</v>
      </c>
      <c r="MS1" t="s">
        <v>355</v>
      </c>
      <c r="MT1" t="s">
        <v>356</v>
      </c>
      <c r="MU1" t="s">
        <v>357</v>
      </c>
      <c r="MV1" t="s">
        <v>358</v>
      </c>
      <c r="MW1" t="s">
        <v>359</v>
      </c>
      <c r="MX1" t="s">
        <v>360</v>
      </c>
      <c r="MY1" t="s">
        <v>361</v>
      </c>
      <c r="MZ1" t="s">
        <v>362</v>
      </c>
      <c r="NA1" t="s">
        <v>363</v>
      </c>
      <c r="NB1" t="s">
        <v>364</v>
      </c>
      <c r="NC1" t="s">
        <v>365</v>
      </c>
      <c r="ND1" t="s">
        <v>366</v>
      </c>
      <c r="NE1" t="s">
        <v>367</v>
      </c>
      <c r="NF1" t="s">
        <v>368</v>
      </c>
      <c r="NG1" t="s">
        <v>369</v>
      </c>
      <c r="NH1" t="s">
        <v>370</v>
      </c>
      <c r="NI1" t="s">
        <v>371</v>
      </c>
      <c r="NJ1" t="s">
        <v>372</v>
      </c>
      <c r="NK1" t="s">
        <v>373</v>
      </c>
      <c r="NL1" t="s">
        <v>374</v>
      </c>
      <c r="NM1" t="s">
        <v>375</v>
      </c>
      <c r="NN1" t="s">
        <v>376</v>
      </c>
      <c r="NO1" t="s">
        <v>377</v>
      </c>
      <c r="NP1" t="s">
        <v>378</v>
      </c>
      <c r="NQ1" t="s">
        <v>379</v>
      </c>
      <c r="NR1" t="s">
        <v>380</v>
      </c>
      <c r="NS1" t="s">
        <v>381</v>
      </c>
      <c r="NT1" t="s">
        <v>382</v>
      </c>
      <c r="NU1" t="s">
        <v>383</v>
      </c>
      <c r="NV1" t="s">
        <v>384</v>
      </c>
      <c r="NW1" t="s">
        <v>385</v>
      </c>
      <c r="NX1" t="s">
        <v>386</v>
      </c>
      <c r="NY1" t="s">
        <v>387</v>
      </c>
      <c r="NZ1" t="s">
        <v>388</v>
      </c>
      <c r="OA1" t="s">
        <v>389</v>
      </c>
      <c r="OB1" t="s">
        <v>390</v>
      </c>
      <c r="OC1" t="s">
        <v>391</v>
      </c>
      <c r="OD1" t="s">
        <v>392</v>
      </c>
      <c r="OE1" t="s">
        <v>393</v>
      </c>
      <c r="OF1" t="s">
        <v>394</v>
      </c>
      <c r="OG1" t="s">
        <v>395</v>
      </c>
      <c r="OH1" t="s">
        <v>396</v>
      </c>
      <c r="OI1" t="s">
        <v>397</v>
      </c>
      <c r="OJ1" t="s">
        <v>398</v>
      </c>
      <c r="OK1" t="s">
        <v>399</v>
      </c>
      <c r="OL1" t="s">
        <v>400</v>
      </c>
      <c r="OM1" t="s">
        <v>401</v>
      </c>
      <c r="ON1" t="s">
        <v>402</v>
      </c>
      <c r="OO1" t="s">
        <v>403</v>
      </c>
      <c r="OP1" t="s">
        <v>404</v>
      </c>
      <c r="OQ1" t="s">
        <v>405</v>
      </c>
      <c r="OR1" t="s">
        <v>406</v>
      </c>
      <c r="OS1" t="s">
        <v>407</v>
      </c>
      <c r="OT1" t="s">
        <v>408</v>
      </c>
      <c r="OU1" t="s">
        <v>409</v>
      </c>
      <c r="OV1" t="s">
        <v>410</v>
      </c>
      <c r="OW1" t="s">
        <v>411</v>
      </c>
      <c r="OX1" t="s">
        <v>412</v>
      </c>
      <c r="OY1" t="s">
        <v>413</v>
      </c>
      <c r="OZ1" t="s">
        <v>414</v>
      </c>
      <c r="PA1" t="s">
        <v>415</v>
      </c>
      <c r="PB1" t="s">
        <v>416</v>
      </c>
      <c r="PC1" t="s">
        <v>417</v>
      </c>
      <c r="PD1" t="s">
        <v>418</v>
      </c>
      <c r="PE1" t="s">
        <v>419</v>
      </c>
    </row>
    <row r="2" spans="1:421" ht="15" hidden="1" customHeight="1" x14ac:dyDescent="0.2">
      <c r="A2">
        <v>35</v>
      </c>
      <c r="B2" t="s">
        <v>1057</v>
      </c>
      <c r="C2" t="s">
        <v>1058</v>
      </c>
      <c r="D2">
        <v>11388225</v>
      </c>
      <c r="E2" t="s">
        <v>422</v>
      </c>
      <c r="F2" t="s">
        <v>551</v>
      </c>
      <c r="G2" t="s">
        <v>424</v>
      </c>
      <c r="H2" t="s">
        <v>424</v>
      </c>
      <c r="I2" t="s">
        <v>425</v>
      </c>
      <c r="J2" t="s">
        <v>426</v>
      </c>
      <c r="K2" t="s">
        <v>427</v>
      </c>
      <c r="L2" t="s">
        <v>428</v>
      </c>
      <c r="N2" t="s">
        <v>492</v>
      </c>
      <c r="O2" t="s">
        <v>754</v>
      </c>
      <c r="P2" t="s">
        <v>754</v>
      </c>
      <c r="Q2" t="s">
        <v>432</v>
      </c>
      <c r="R2" s="1">
        <v>44091.492361111108</v>
      </c>
      <c r="S2" s="1">
        <v>45455.352777777778</v>
      </c>
      <c r="T2" s="1">
        <v>45461.527083333334</v>
      </c>
      <c r="U2" s="1">
        <v>45443.77847222222</v>
      </c>
      <c r="V2" t="s">
        <v>1059</v>
      </c>
      <c r="W2" t="s">
        <v>434</v>
      </c>
      <c r="AA2">
        <v>0</v>
      </c>
      <c r="AB2" t="s">
        <v>435</v>
      </c>
      <c r="AC2" t="s">
        <v>1060</v>
      </c>
      <c r="AD2" t="s">
        <v>1061</v>
      </c>
      <c r="AL2" s="2" t="s">
        <v>1062</v>
      </c>
      <c r="AN2" t="s">
        <v>471</v>
      </c>
      <c r="AO2" t="s">
        <v>499</v>
      </c>
      <c r="AP2" t="s">
        <v>754</v>
      </c>
      <c r="AQ2" t="s">
        <v>437</v>
      </c>
      <c r="AR2" t="s">
        <v>438</v>
      </c>
      <c r="BW2" t="s">
        <v>1063</v>
      </c>
      <c r="CE2">
        <v>31901655</v>
      </c>
      <c r="CF2" t="s">
        <v>1064</v>
      </c>
      <c r="CH2" t="s">
        <v>441</v>
      </c>
      <c r="CI2" t="s">
        <v>442</v>
      </c>
      <c r="CK2" t="s">
        <v>443</v>
      </c>
      <c r="DL2" t="s">
        <v>443</v>
      </c>
      <c r="DO2" t="s">
        <v>441</v>
      </c>
      <c r="DU2" t="s">
        <v>444</v>
      </c>
      <c r="EF2" s="3">
        <v>45196.137592592589</v>
      </c>
      <c r="EI2" t="s">
        <v>445</v>
      </c>
      <c r="EJ2" t="s">
        <v>446</v>
      </c>
      <c r="FA2" t="s">
        <v>447</v>
      </c>
      <c r="FE2" t="s">
        <v>448</v>
      </c>
      <c r="FK2" t="s">
        <v>956</v>
      </c>
      <c r="GG2" t="s">
        <v>434</v>
      </c>
      <c r="GH2" t="s">
        <v>506</v>
      </c>
      <c r="GR2" t="s">
        <v>449</v>
      </c>
      <c r="HE2" t="s">
        <v>450</v>
      </c>
      <c r="HG2" t="s">
        <v>443</v>
      </c>
      <c r="HN2" t="s">
        <v>451</v>
      </c>
      <c r="IM2">
        <v>0</v>
      </c>
      <c r="IS2" t="s">
        <v>452</v>
      </c>
      <c r="IY2" t="s">
        <v>957</v>
      </c>
      <c r="JJ2" t="s">
        <v>443</v>
      </c>
      <c r="KF2" t="s">
        <v>1065</v>
      </c>
      <c r="KI2" t="s">
        <v>455</v>
      </c>
      <c r="KS2" t="s">
        <v>456</v>
      </c>
      <c r="LL2" t="s">
        <v>576</v>
      </c>
      <c r="LR2" t="s">
        <v>458</v>
      </c>
      <c r="LT2" t="s">
        <v>895</v>
      </c>
      <c r="LU2" t="s">
        <v>896</v>
      </c>
      <c r="LV2" t="s">
        <v>509</v>
      </c>
      <c r="LW2" t="s">
        <v>897</v>
      </c>
      <c r="LX2" t="s">
        <v>510</v>
      </c>
      <c r="MB2" t="s">
        <v>459</v>
      </c>
      <c r="MG2">
        <v>1</v>
      </c>
      <c r="MK2" t="s">
        <v>754</v>
      </c>
      <c r="NP2" s="2" t="s">
        <v>1066</v>
      </c>
      <c r="NQ2" t="s">
        <v>1067</v>
      </c>
      <c r="NR2" s="2" t="s">
        <v>1068</v>
      </c>
      <c r="NS2" t="s">
        <v>1069</v>
      </c>
      <c r="NT2" s="2" t="s">
        <v>1070</v>
      </c>
      <c r="NU2" s="2" t="s">
        <v>616</v>
      </c>
    </row>
    <row r="3" spans="1:421" ht="409.6" hidden="1" x14ac:dyDescent="0.2">
      <c r="A3">
        <v>4</v>
      </c>
      <c r="B3" t="s">
        <v>464</v>
      </c>
      <c r="C3" t="s">
        <v>465</v>
      </c>
      <c r="D3">
        <v>20707744</v>
      </c>
      <c r="E3" t="s">
        <v>422</v>
      </c>
      <c r="F3" t="s">
        <v>466</v>
      </c>
      <c r="G3" t="s">
        <v>424</v>
      </c>
      <c r="H3" t="s">
        <v>424</v>
      </c>
      <c r="I3" t="s">
        <v>425</v>
      </c>
      <c r="J3" t="s">
        <v>426</v>
      </c>
      <c r="K3" t="s">
        <v>427</v>
      </c>
      <c r="L3" t="s">
        <v>428</v>
      </c>
      <c r="O3" t="s">
        <v>467</v>
      </c>
      <c r="P3" t="s">
        <v>468</v>
      </c>
      <c r="Q3" t="s">
        <v>432</v>
      </c>
      <c r="R3" s="1">
        <v>45411.665972222225</v>
      </c>
      <c r="S3" s="1">
        <v>45455.566666666666</v>
      </c>
      <c r="T3" s="1">
        <v>45461.527083333334</v>
      </c>
      <c r="V3" t="s">
        <v>469</v>
      </c>
      <c r="AA3">
        <v>0</v>
      </c>
      <c r="AB3" t="s">
        <v>435</v>
      </c>
      <c r="AL3" s="2" t="s">
        <v>470</v>
      </c>
      <c r="AN3" t="s">
        <v>471</v>
      </c>
      <c r="AO3" t="s">
        <v>468</v>
      </c>
      <c r="AP3" t="s">
        <v>467</v>
      </c>
      <c r="AQ3" t="s">
        <v>438</v>
      </c>
      <c r="AR3" t="s">
        <v>472</v>
      </c>
      <c r="BW3" t="s">
        <v>473</v>
      </c>
      <c r="CE3">
        <v>36564299</v>
      </c>
      <c r="CF3" t="s">
        <v>474</v>
      </c>
      <c r="CH3" t="s">
        <v>441</v>
      </c>
      <c r="CI3" t="s">
        <v>442</v>
      </c>
      <c r="CK3" t="s">
        <v>443</v>
      </c>
      <c r="DL3" t="s">
        <v>443</v>
      </c>
      <c r="DO3" t="s">
        <v>443</v>
      </c>
      <c r="DU3" t="s">
        <v>444</v>
      </c>
      <c r="EF3" s="3">
        <v>45413.3434837963</v>
      </c>
      <c r="EI3" t="s">
        <v>445</v>
      </c>
      <c r="EJ3" t="s">
        <v>446</v>
      </c>
      <c r="FA3" t="s">
        <v>447</v>
      </c>
      <c r="FE3" t="s">
        <v>448</v>
      </c>
      <c r="FK3" t="s">
        <v>475</v>
      </c>
      <c r="GG3" t="s">
        <v>434</v>
      </c>
      <c r="GR3" t="s">
        <v>449</v>
      </c>
      <c r="HE3" t="s">
        <v>450</v>
      </c>
      <c r="HG3" t="s">
        <v>443</v>
      </c>
      <c r="HN3" t="s">
        <v>476</v>
      </c>
      <c r="IM3">
        <v>0</v>
      </c>
      <c r="IS3" t="s">
        <v>452</v>
      </c>
      <c r="IY3" t="s">
        <v>477</v>
      </c>
      <c r="JJ3" t="s">
        <v>443</v>
      </c>
      <c r="KB3" t="s">
        <v>478</v>
      </c>
      <c r="KF3" t="s">
        <v>479</v>
      </c>
      <c r="KI3" t="s">
        <v>480</v>
      </c>
      <c r="KS3" t="s">
        <v>456</v>
      </c>
      <c r="LL3" t="s">
        <v>481</v>
      </c>
      <c r="LR3" t="s">
        <v>458</v>
      </c>
      <c r="MB3" t="s">
        <v>459</v>
      </c>
      <c r="MK3" t="s">
        <v>468</v>
      </c>
      <c r="NP3" t="s">
        <v>482</v>
      </c>
      <c r="NQ3" s="2" t="s">
        <v>483</v>
      </c>
      <c r="NR3" t="s">
        <v>484</v>
      </c>
      <c r="NS3" s="2" t="s">
        <v>485</v>
      </c>
      <c r="NT3" s="2" t="s">
        <v>486</v>
      </c>
      <c r="NU3" s="2" t="s">
        <v>487</v>
      </c>
      <c r="NV3" s="2" t="s">
        <v>488</v>
      </c>
    </row>
    <row r="4" spans="1:421" ht="15" hidden="1" customHeight="1" x14ac:dyDescent="0.2">
      <c r="A4">
        <v>35</v>
      </c>
      <c r="B4" t="s">
        <v>1057</v>
      </c>
      <c r="C4" t="s">
        <v>1058</v>
      </c>
      <c r="D4">
        <v>11388225</v>
      </c>
      <c r="E4" t="s">
        <v>422</v>
      </c>
      <c r="F4" t="s">
        <v>551</v>
      </c>
      <c r="G4" t="s">
        <v>424</v>
      </c>
      <c r="H4" t="s">
        <v>424</v>
      </c>
      <c r="I4" t="s">
        <v>425</v>
      </c>
      <c r="J4" t="s">
        <v>426</v>
      </c>
      <c r="K4" t="s">
        <v>427</v>
      </c>
      <c r="L4" t="s">
        <v>428</v>
      </c>
      <c r="N4" t="s">
        <v>492</v>
      </c>
      <c r="O4" t="s">
        <v>754</v>
      </c>
      <c r="P4" t="s">
        <v>754</v>
      </c>
      <c r="Q4" t="s">
        <v>432</v>
      </c>
      <c r="R4" s="1">
        <v>44091.492361111108</v>
      </c>
      <c r="S4" s="1">
        <v>45455.352777777778</v>
      </c>
      <c r="T4" s="1">
        <v>45461.527083333334</v>
      </c>
      <c r="U4" s="1">
        <v>45443.77847222222</v>
      </c>
      <c r="V4" t="s">
        <v>1059</v>
      </c>
      <c r="W4" t="s">
        <v>434</v>
      </c>
      <c r="AA4">
        <v>0</v>
      </c>
      <c r="AB4" t="s">
        <v>435</v>
      </c>
      <c r="AC4" t="s">
        <v>1060</v>
      </c>
      <c r="AD4" t="s">
        <v>1061</v>
      </c>
      <c r="AL4" s="2" t="s">
        <v>1062</v>
      </c>
      <c r="AN4" t="s">
        <v>471</v>
      </c>
      <c r="AO4" t="s">
        <v>499</v>
      </c>
      <c r="AP4" t="s">
        <v>754</v>
      </c>
      <c r="AQ4" t="s">
        <v>437</v>
      </c>
      <c r="AR4" t="s">
        <v>438</v>
      </c>
      <c r="BW4" t="s">
        <v>1063</v>
      </c>
      <c r="CE4">
        <v>31901655</v>
      </c>
      <c r="CF4" t="s">
        <v>1064</v>
      </c>
      <c r="CH4" t="s">
        <v>441</v>
      </c>
      <c r="CI4" t="s">
        <v>442</v>
      </c>
      <c r="CK4" t="s">
        <v>443</v>
      </c>
      <c r="DL4" t="s">
        <v>443</v>
      </c>
      <c r="DO4" t="s">
        <v>441</v>
      </c>
      <c r="DU4" t="s">
        <v>444</v>
      </c>
      <c r="EF4" s="3">
        <v>45196.137592592589</v>
      </c>
      <c r="EI4" t="s">
        <v>445</v>
      </c>
      <c r="EJ4" t="s">
        <v>446</v>
      </c>
      <c r="FA4" t="s">
        <v>447</v>
      </c>
      <c r="FE4" t="s">
        <v>448</v>
      </c>
      <c r="FK4" t="s">
        <v>956</v>
      </c>
      <c r="GG4" t="s">
        <v>434</v>
      </c>
      <c r="GH4" t="s">
        <v>506</v>
      </c>
      <c r="GR4" t="s">
        <v>449</v>
      </c>
      <c r="HE4" t="s">
        <v>450</v>
      </c>
      <c r="HG4" t="s">
        <v>443</v>
      </c>
      <c r="HN4" t="s">
        <v>451</v>
      </c>
      <c r="IM4">
        <v>0</v>
      </c>
      <c r="IS4" t="s">
        <v>452</v>
      </c>
      <c r="IY4" t="s">
        <v>957</v>
      </c>
      <c r="JJ4" t="s">
        <v>443</v>
      </c>
      <c r="KF4" t="s">
        <v>1065</v>
      </c>
      <c r="KI4" t="s">
        <v>455</v>
      </c>
      <c r="KS4" t="s">
        <v>456</v>
      </c>
      <c r="LL4" t="s">
        <v>576</v>
      </c>
      <c r="LR4" t="s">
        <v>458</v>
      </c>
      <c r="LT4" t="s">
        <v>895</v>
      </c>
      <c r="LU4" t="s">
        <v>896</v>
      </c>
      <c r="LV4" t="s">
        <v>509</v>
      </c>
      <c r="LW4" t="s">
        <v>897</v>
      </c>
      <c r="LX4" t="s">
        <v>510</v>
      </c>
      <c r="MB4" t="s">
        <v>459</v>
      </c>
      <c r="MG4">
        <v>1</v>
      </c>
      <c r="MK4" t="s">
        <v>754</v>
      </c>
      <c r="NP4" s="2" t="s">
        <v>1066</v>
      </c>
      <c r="NQ4" t="s">
        <v>1067</v>
      </c>
      <c r="NR4" s="2" t="s">
        <v>1068</v>
      </c>
      <c r="NS4" t="s">
        <v>1069</v>
      </c>
      <c r="NT4" s="2" t="s">
        <v>1070</v>
      </c>
      <c r="NU4" s="2" t="s">
        <v>616</v>
      </c>
    </row>
    <row r="5" spans="1:421" ht="15" hidden="1" customHeight="1" x14ac:dyDescent="0.2">
      <c r="A5">
        <v>16</v>
      </c>
      <c r="B5" t="s">
        <v>701</v>
      </c>
      <c r="C5" t="s">
        <v>702</v>
      </c>
      <c r="D5">
        <v>14238918</v>
      </c>
      <c r="E5" t="s">
        <v>422</v>
      </c>
      <c r="F5" t="s">
        <v>551</v>
      </c>
      <c r="G5" t="s">
        <v>424</v>
      </c>
      <c r="H5" t="s">
        <v>424</v>
      </c>
      <c r="I5" t="s">
        <v>425</v>
      </c>
      <c r="J5" t="s">
        <v>426</v>
      </c>
      <c r="K5" t="s">
        <v>427</v>
      </c>
      <c r="L5" t="s">
        <v>428</v>
      </c>
      <c r="N5" t="s">
        <v>492</v>
      </c>
      <c r="O5" t="s">
        <v>703</v>
      </c>
      <c r="P5" t="s">
        <v>675</v>
      </c>
      <c r="Q5" t="s">
        <v>432</v>
      </c>
      <c r="R5" s="1">
        <v>44491.658333333333</v>
      </c>
      <c r="S5" s="1">
        <v>45455.558333333334</v>
      </c>
      <c r="T5" s="1">
        <v>45461.527083333334</v>
      </c>
      <c r="U5" s="1">
        <v>45455.558333333334</v>
      </c>
      <c r="V5">
        <v>21.4</v>
      </c>
      <c r="W5" t="s">
        <v>434</v>
      </c>
      <c r="AA5">
        <v>0</v>
      </c>
      <c r="AB5" t="s">
        <v>435</v>
      </c>
      <c r="AL5" s="2" t="s">
        <v>704</v>
      </c>
      <c r="AN5" t="s">
        <v>471</v>
      </c>
      <c r="AO5" t="s">
        <v>675</v>
      </c>
      <c r="AP5" t="s">
        <v>703</v>
      </c>
      <c r="BW5" t="s">
        <v>705</v>
      </c>
      <c r="CE5">
        <v>33499201</v>
      </c>
      <c r="CF5" t="s">
        <v>706</v>
      </c>
      <c r="CH5" t="s">
        <v>441</v>
      </c>
      <c r="CI5" t="s">
        <v>442</v>
      </c>
      <c r="CK5" t="s">
        <v>443</v>
      </c>
      <c r="DL5" t="s">
        <v>443</v>
      </c>
      <c r="DO5" t="s">
        <v>443</v>
      </c>
      <c r="DU5" t="s">
        <v>625</v>
      </c>
      <c r="EF5" s="3">
        <v>45390.721331018518</v>
      </c>
      <c r="EI5" t="s">
        <v>445</v>
      </c>
      <c r="EJ5" t="s">
        <v>446</v>
      </c>
      <c r="FA5" t="s">
        <v>447</v>
      </c>
      <c r="FE5" t="s">
        <v>448</v>
      </c>
      <c r="GG5" t="s">
        <v>434</v>
      </c>
      <c r="GR5" t="s">
        <v>449</v>
      </c>
      <c r="HE5" t="s">
        <v>450</v>
      </c>
      <c r="HG5" t="s">
        <v>443</v>
      </c>
      <c r="HN5" t="s">
        <v>707</v>
      </c>
      <c r="IM5">
        <v>0</v>
      </c>
      <c r="IS5" t="s">
        <v>452</v>
      </c>
      <c r="IY5" t="s">
        <v>694</v>
      </c>
      <c r="JJ5" t="s">
        <v>443</v>
      </c>
      <c r="KF5" t="s">
        <v>708</v>
      </c>
      <c r="KI5" t="s">
        <v>480</v>
      </c>
      <c r="KS5" t="s">
        <v>456</v>
      </c>
      <c r="LL5" t="s">
        <v>576</v>
      </c>
      <c r="LR5" t="s">
        <v>458</v>
      </c>
      <c r="MB5" t="s">
        <v>459</v>
      </c>
      <c r="MK5" t="s">
        <v>675</v>
      </c>
      <c r="NP5" s="2" t="s">
        <v>709</v>
      </c>
      <c r="NQ5" s="2" t="s">
        <v>710</v>
      </c>
      <c r="NR5" t="s">
        <v>711</v>
      </c>
    </row>
    <row r="6" spans="1:421" ht="409.6" hidden="1" x14ac:dyDescent="0.2">
      <c r="A6">
        <v>7</v>
      </c>
      <c r="B6" t="s">
        <v>549</v>
      </c>
      <c r="C6" t="s">
        <v>550</v>
      </c>
      <c r="D6">
        <v>20686503</v>
      </c>
      <c r="E6" t="s">
        <v>422</v>
      </c>
      <c r="F6" t="s">
        <v>551</v>
      </c>
      <c r="G6" t="s">
        <v>424</v>
      </c>
      <c r="H6" t="s">
        <v>424</v>
      </c>
      <c r="I6" t="s">
        <v>425</v>
      </c>
      <c r="J6" t="s">
        <v>426</v>
      </c>
      <c r="K6" t="s">
        <v>427</v>
      </c>
      <c r="L6" t="s">
        <v>428</v>
      </c>
      <c r="N6" t="s">
        <v>492</v>
      </c>
      <c r="O6" t="s">
        <v>467</v>
      </c>
      <c r="P6" t="s">
        <v>468</v>
      </c>
      <c r="Q6" t="s">
        <v>432</v>
      </c>
      <c r="R6" s="1">
        <v>45407.446527777778</v>
      </c>
      <c r="S6" s="1">
        <v>45455.679861111108</v>
      </c>
      <c r="T6" s="1">
        <v>45461.527083333334</v>
      </c>
      <c r="U6" s="1">
        <v>45455.566666666666</v>
      </c>
      <c r="V6" t="s">
        <v>434</v>
      </c>
      <c r="W6" t="s">
        <v>434</v>
      </c>
      <c r="AA6">
        <v>0</v>
      </c>
      <c r="AB6" t="s">
        <v>435</v>
      </c>
      <c r="AL6" s="2" t="s">
        <v>552</v>
      </c>
      <c r="AN6" t="s">
        <v>471</v>
      </c>
      <c r="AO6" t="s">
        <v>468</v>
      </c>
      <c r="AP6" t="s">
        <v>467</v>
      </c>
      <c r="AQ6" t="s">
        <v>438</v>
      </c>
      <c r="AR6" t="s">
        <v>472</v>
      </c>
      <c r="BW6" t="s">
        <v>553</v>
      </c>
      <c r="CE6">
        <v>36553692</v>
      </c>
      <c r="CF6" t="s">
        <v>554</v>
      </c>
      <c r="CH6" t="s">
        <v>441</v>
      </c>
      <c r="CI6" t="s">
        <v>442</v>
      </c>
      <c r="CK6" t="s">
        <v>443</v>
      </c>
      <c r="DL6" t="s">
        <v>443</v>
      </c>
      <c r="DO6" t="s">
        <v>443</v>
      </c>
      <c r="DU6" t="s">
        <v>444</v>
      </c>
      <c r="EF6" s="3">
        <v>45407.518657407411</v>
      </c>
      <c r="EI6" t="s">
        <v>445</v>
      </c>
      <c r="EJ6" t="s">
        <v>446</v>
      </c>
      <c r="FA6" t="s">
        <v>447</v>
      </c>
      <c r="FE6" t="s">
        <v>448</v>
      </c>
      <c r="FK6" t="s">
        <v>475</v>
      </c>
      <c r="GG6" t="s">
        <v>434</v>
      </c>
      <c r="GK6" t="s">
        <v>555</v>
      </c>
      <c r="GR6" t="s">
        <v>449</v>
      </c>
      <c r="HE6" t="s">
        <v>450</v>
      </c>
      <c r="HG6" t="s">
        <v>443</v>
      </c>
      <c r="HN6" t="s">
        <v>556</v>
      </c>
      <c r="IM6">
        <v>0</v>
      </c>
      <c r="IS6" t="s">
        <v>452</v>
      </c>
      <c r="IY6" t="s">
        <v>477</v>
      </c>
      <c r="JJ6" t="s">
        <v>443</v>
      </c>
      <c r="KF6" t="s">
        <v>557</v>
      </c>
      <c r="KI6" t="s">
        <v>480</v>
      </c>
      <c r="KS6" t="s">
        <v>456</v>
      </c>
      <c r="LL6" t="s">
        <v>481</v>
      </c>
      <c r="LR6" t="s">
        <v>458</v>
      </c>
      <c r="MK6" t="s">
        <v>468</v>
      </c>
      <c r="NP6" t="s">
        <v>558</v>
      </c>
      <c r="NQ6" s="2" t="s">
        <v>559</v>
      </c>
      <c r="NR6" s="2" t="s">
        <v>560</v>
      </c>
      <c r="NS6" s="2" t="s">
        <v>561</v>
      </c>
      <c r="NT6" s="2" t="s">
        <v>562</v>
      </c>
      <c r="NU6" t="s">
        <v>563</v>
      </c>
      <c r="NV6" s="2" t="s">
        <v>564</v>
      </c>
      <c r="NW6" s="2" t="s">
        <v>565</v>
      </c>
      <c r="NX6" s="2" t="s">
        <v>566</v>
      </c>
    </row>
    <row r="7" spans="1:421" ht="15" hidden="1" customHeight="1" x14ac:dyDescent="0.2">
      <c r="A7">
        <v>16</v>
      </c>
      <c r="B7" t="s">
        <v>701</v>
      </c>
      <c r="C7" t="s">
        <v>702</v>
      </c>
      <c r="D7">
        <v>14238918</v>
      </c>
      <c r="E7" t="s">
        <v>422</v>
      </c>
      <c r="F7" t="s">
        <v>551</v>
      </c>
      <c r="G7" t="s">
        <v>424</v>
      </c>
      <c r="H7" t="s">
        <v>424</v>
      </c>
      <c r="I7" t="s">
        <v>425</v>
      </c>
      <c r="J7" t="s">
        <v>426</v>
      </c>
      <c r="K7" t="s">
        <v>427</v>
      </c>
      <c r="L7" t="s">
        <v>428</v>
      </c>
      <c r="N7" t="s">
        <v>492</v>
      </c>
      <c r="O7" t="s">
        <v>703</v>
      </c>
      <c r="P7" t="s">
        <v>675</v>
      </c>
      <c r="Q7" t="s">
        <v>432</v>
      </c>
      <c r="R7" s="1">
        <v>44491.658333333333</v>
      </c>
      <c r="S7" s="1">
        <v>45455.558333333334</v>
      </c>
      <c r="T7" s="1">
        <v>45461.527083333334</v>
      </c>
      <c r="U7" s="1">
        <v>45455.558333333334</v>
      </c>
      <c r="V7">
        <v>21.4</v>
      </c>
      <c r="W7" t="s">
        <v>434</v>
      </c>
      <c r="AA7">
        <v>0</v>
      </c>
      <c r="AB7" t="s">
        <v>435</v>
      </c>
      <c r="AL7" s="2" t="s">
        <v>704</v>
      </c>
      <c r="AN7" t="s">
        <v>471</v>
      </c>
      <c r="AO7" t="s">
        <v>675</v>
      </c>
      <c r="AP7" t="s">
        <v>703</v>
      </c>
      <c r="BW7" t="s">
        <v>705</v>
      </c>
      <c r="CE7">
        <v>33499201</v>
      </c>
      <c r="CF7" t="s">
        <v>706</v>
      </c>
      <c r="CH7" t="s">
        <v>441</v>
      </c>
      <c r="CI7" t="s">
        <v>442</v>
      </c>
      <c r="CK7" t="s">
        <v>443</v>
      </c>
      <c r="DL7" t="s">
        <v>443</v>
      </c>
      <c r="DO7" t="s">
        <v>443</v>
      </c>
      <c r="DU7" t="s">
        <v>625</v>
      </c>
      <c r="EF7" s="3">
        <v>45390.721331018518</v>
      </c>
      <c r="EI7" t="s">
        <v>445</v>
      </c>
      <c r="EJ7" t="s">
        <v>446</v>
      </c>
      <c r="FA7" t="s">
        <v>447</v>
      </c>
      <c r="FE7" t="s">
        <v>448</v>
      </c>
      <c r="GG7" t="s">
        <v>434</v>
      </c>
      <c r="GR7" t="s">
        <v>449</v>
      </c>
      <c r="HE7" t="s">
        <v>450</v>
      </c>
      <c r="HG7" t="s">
        <v>443</v>
      </c>
      <c r="HN7" t="s">
        <v>707</v>
      </c>
      <c r="IM7">
        <v>0</v>
      </c>
      <c r="IS7" t="s">
        <v>452</v>
      </c>
      <c r="IY7" t="s">
        <v>694</v>
      </c>
      <c r="JJ7" t="s">
        <v>443</v>
      </c>
      <c r="KF7" t="s">
        <v>708</v>
      </c>
      <c r="KI7" t="s">
        <v>480</v>
      </c>
      <c r="KS7" t="s">
        <v>456</v>
      </c>
      <c r="LL7" t="s">
        <v>576</v>
      </c>
      <c r="LR7" t="s">
        <v>458</v>
      </c>
      <c r="MB7" t="s">
        <v>459</v>
      </c>
      <c r="MK7" t="s">
        <v>675</v>
      </c>
      <c r="NP7" s="2" t="s">
        <v>709</v>
      </c>
      <c r="NQ7" s="2" t="s">
        <v>710</v>
      </c>
      <c r="NR7" t="s">
        <v>711</v>
      </c>
    </row>
    <row r="8" spans="1:421" ht="15" hidden="1" customHeight="1" x14ac:dyDescent="0.2">
      <c r="A8">
        <v>11</v>
      </c>
      <c r="B8" t="s">
        <v>617</v>
      </c>
      <c r="C8" t="s">
        <v>618</v>
      </c>
      <c r="D8">
        <v>17062257</v>
      </c>
      <c r="E8" t="s">
        <v>422</v>
      </c>
      <c r="F8" t="s">
        <v>551</v>
      </c>
      <c r="G8" t="s">
        <v>424</v>
      </c>
      <c r="H8" t="s">
        <v>424</v>
      </c>
      <c r="I8" t="s">
        <v>425</v>
      </c>
      <c r="J8" t="s">
        <v>426</v>
      </c>
      <c r="K8" t="s">
        <v>427</v>
      </c>
      <c r="L8" t="s">
        <v>428</v>
      </c>
      <c r="N8" t="s">
        <v>492</v>
      </c>
      <c r="O8" t="s">
        <v>430</v>
      </c>
      <c r="P8" t="s">
        <v>619</v>
      </c>
      <c r="Q8" t="s">
        <v>432</v>
      </c>
      <c r="R8" s="1">
        <v>44895.511111111111</v>
      </c>
      <c r="S8" s="1">
        <v>45455.565972222219</v>
      </c>
      <c r="T8" s="1">
        <v>45456.583333333336</v>
      </c>
      <c r="U8" s="1">
        <v>45443.77847222222</v>
      </c>
      <c r="V8">
        <v>19.100000000000001</v>
      </c>
      <c r="W8" t="s">
        <v>434</v>
      </c>
      <c r="AA8">
        <v>0</v>
      </c>
      <c r="AB8" t="s">
        <v>435</v>
      </c>
      <c r="AL8" s="2" t="s">
        <v>620</v>
      </c>
      <c r="AN8" t="s">
        <v>499</v>
      </c>
      <c r="AO8" t="s">
        <v>621</v>
      </c>
      <c r="AP8" t="s">
        <v>438</v>
      </c>
      <c r="AQ8" t="s">
        <v>430</v>
      </c>
      <c r="AR8" t="s">
        <v>622</v>
      </c>
      <c r="AS8" t="s">
        <v>619</v>
      </c>
      <c r="AT8" t="s">
        <v>525</v>
      </c>
      <c r="BW8" t="s">
        <v>623</v>
      </c>
      <c r="CE8">
        <v>34849840</v>
      </c>
      <c r="CF8" t="s">
        <v>624</v>
      </c>
      <c r="CH8" t="s">
        <v>441</v>
      </c>
      <c r="CI8" t="s">
        <v>442</v>
      </c>
      <c r="CK8" t="s">
        <v>443</v>
      </c>
      <c r="DL8" t="s">
        <v>443</v>
      </c>
      <c r="DO8" t="s">
        <v>443</v>
      </c>
      <c r="DU8" t="s">
        <v>625</v>
      </c>
      <c r="EF8" s="3">
        <v>44895.972337962965</v>
      </c>
      <c r="EI8" t="s">
        <v>445</v>
      </c>
      <c r="EJ8" t="s">
        <v>446</v>
      </c>
      <c r="FA8" t="s">
        <v>447</v>
      </c>
      <c r="FE8" t="s">
        <v>448</v>
      </c>
      <c r="GG8" t="s">
        <v>434</v>
      </c>
      <c r="GH8" t="s">
        <v>506</v>
      </c>
      <c r="GK8" t="s">
        <v>626</v>
      </c>
      <c r="GR8" t="s">
        <v>627</v>
      </c>
      <c r="HE8" t="s">
        <v>450</v>
      </c>
      <c r="HG8" t="s">
        <v>443</v>
      </c>
      <c r="HN8" t="s">
        <v>628</v>
      </c>
      <c r="IM8">
        <v>0</v>
      </c>
      <c r="IS8" t="s">
        <v>452</v>
      </c>
      <c r="IY8" t="s">
        <v>629</v>
      </c>
      <c r="JJ8" t="s">
        <v>443</v>
      </c>
      <c r="KF8" t="s">
        <v>630</v>
      </c>
      <c r="KI8" t="s">
        <v>480</v>
      </c>
      <c r="KS8" t="s">
        <v>456</v>
      </c>
      <c r="LL8" t="s">
        <v>576</v>
      </c>
      <c r="LR8" t="s">
        <v>458</v>
      </c>
      <c r="LT8" t="s">
        <v>606</v>
      </c>
      <c r="MB8" t="s">
        <v>459</v>
      </c>
      <c r="MG8">
        <v>2</v>
      </c>
      <c r="MK8" t="s">
        <v>619</v>
      </c>
      <c r="NP8" s="2" t="s">
        <v>631</v>
      </c>
      <c r="NQ8" t="s">
        <v>632</v>
      </c>
      <c r="NR8" t="s">
        <v>633</v>
      </c>
      <c r="NS8" t="s">
        <v>634</v>
      </c>
      <c r="NT8" t="s">
        <v>635</v>
      </c>
      <c r="NU8" t="s">
        <v>636</v>
      </c>
      <c r="NV8" s="2" t="s">
        <v>637</v>
      </c>
      <c r="NW8" s="2" t="s">
        <v>638</v>
      </c>
      <c r="NX8" s="2" t="s">
        <v>639</v>
      </c>
      <c r="NY8" s="2" t="s">
        <v>640</v>
      </c>
      <c r="NZ8" t="s">
        <v>641</v>
      </c>
      <c r="OA8" t="s">
        <v>642</v>
      </c>
      <c r="OB8" s="2" t="s">
        <v>616</v>
      </c>
    </row>
    <row r="9" spans="1:421" ht="15" hidden="1" customHeight="1" x14ac:dyDescent="0.2">
      <c r="A9">
        <v>11</v>
      </c>
      <c r="B9" t="s">
        <v>617</v>
      </c>
      <c r="C9" t="s">
        <v>618</v>
      </c>
      <c r="D9">
        <v>17062257</v>
      </c>
      <c r="E9" t="s">
        <v>422</v>
      </c>
      <c r="F9" t="s">
        <v>551</v>
      </c>
      <c r="G9" t="s">
        <v>424</v>
      </c>
      <c r="H9" t="s">
        <v>424</v>
      </c>
      <c r="I9" t="s">
        <v>425</v>
      </c>
      <c r="J9" t="s">
        <v>426</v>
      </c>
      <c r="K9" t="s">
        <v>427</v>
      </c>
      <c r="L9" t="s">
        <v>428</v>
      </c>
      <c r="N9" t="s">
        <v>492</v>
      </c>
      <c r="O9" t="s">
        <v>430</v>
      </c>
      <c r="P9" t="s">
        <v>619</v>
      </c>
      <c r="Q9" t="s">
        <v>432</v>
      </c>
      <c r="R9" s="1">
        <v>44895.511111111111</v>
      </c>
      <c r="S9" s="1">
        <v>45455.565972222219</v>
      </c>
      <c r="T9" s="1">
        <v>45456.583333333336</v>
      </c>
      <c r="U9" s="1">
        <v>45443.77847222222</v>
      </c>
      <c r="V9">
        <v>19.100000000000001</v>
      </c>
      <c r="W9" t="s">
        <v>434</v>
      </c>
      <c r="AA9">
        <v>0</v>
      </c>
      <c r="AB9" t="s">
        <v>435</v>
      </c>
      <c r="AL9" s="2" t="s">
        <v>620</v>
      </c>
      <c r="AN9" t="s">
        <v>499</v>
      </c>
      <c r="AO9" t="s">
        <v>621</v>
      </c>
      <c r="AP9" t="s">
        <v>438</v>
      </c>
      <c r="AQ9" t="s">
        <v>430</v>
      </c>
      <c r="AR9" t="s">
        <v>622</v>
      </c>
      <c r="AS9" t="s">
        <v>619</v>
      </c>
      <c r="AT9" t="s">
        <v>525</v>
      </c>
      <c r="BW9" t="s">
        <v>623</v>
      </c>
      <c r="CE9">
        <v>34849840</v>
      </c>
      <c r="CF9" t="s">
        <v>624</v>
      </c>
      <c r="CH9" t="s">
        <v>441</v>
      </c>
      <c r="CI9" t="s">
        <v>442</v>
      </c>
      <c r="CK9" t="s">
        <v>443</v>
      </c>
      <c r="DL9" t="s">
        <v>443</v>
      </c>
      <c r="DO9" t="s">
        <v>443</v>
      </c>
      <c r="DU9" t="s">
        <v>625</v>
      </c>
      <c r="EF9" s="3">
        <v>44895.972337962965</v>
      </c>
      <c r="EI9" t="s">
        <v>445</v>
      </c>
      <c r="EJ9" t="s">
        <v>446</v>
      </c>
      <c r="FA9" t="s">
        <v>447</v>
      </c>
      <c r="FE9" t="s">
        <v>448</v>
      </c>
      <c r="GG9" t="s">
        <v>434</v>
      </c>
      <c r="GH9" t="s">
        <v>506</v>
      </c>
      <c r="GK9" t="s">
        <v>626</v>
      </c>
      <c r="GR9" t="s">
        <v>627</v>
      </c>
      <c r="HE9" t="s">
        <v>450</v>
      </c>
      <c r="HG9" t="s">
        <v>443</v>
      </c>
      <c r="HN9" t="s">
        <v>628</v>
      </c>
      <c r="IM9">
        <v>0</v>
      </c>
      <c r="IS9" t="s">
        <v>452</v>
      </c>
      <c r="IY9" t="s">
        <v>629</v>
      </c>
      <c r="JJ9" t="s">
        <v>443</v>
      </c>
      <c r="KF9" t="s">
        <v>630</v>
      </c>
      <c r="KI9" t="s">
        <v>480</v>
      </c>
      <c r="KS9" t="s">
        <v>456</v>
      </c>
      <c r="LL9" t="s">
        <v>576</v>
      </c>
      <c r="LR9" t="s">
        <v>458</v>
      </c>
      <c r="LT9" t="s">
        <v>606</v>
      </c>
      <c r="MB9" t="s">
        <v>459</v>
      </c>
      <c r="MG9">
        <v>2</v>
      </c>
      <c r="MK9" t="s">
        <v>619</v>
      </c>
      <c r="NP9" s="2" t="s">
        <v>631</v>
      </c>
      <c r="NQ9" t="s">
        <v>632</v>
      </c>
      <c r="NR9" t="s">
        <v>633</v>
      </c>
      <c r="NS9" t="s">
        <v>634</v>
      </c>
      <c r="NT9" t="s">
        <v>635</v>
      </c>
      <c r="NU9" t="s">
        <v>636</v>
      </c>
      <c r="NV9" s="2" t="s">
        <v>637</v>
      </c>
      <c r="NW9" s="2" t="s">
        <v>638</v>
      </c>
      <c r="NX9" s="2" t="s">
        <v>639</v>
      </c>
      <c r="NY9" s="2" t="s">
        <v>640</v>
      </c>
      <c r="NZ9" t="s">
        <v>641</v>
      </c>
      <c r="OA9" t="s">
        <v>642</v>
      </c>
      <c r="OB9" s="2" t="s">
        <v>616</v>
      </c>
    </row>
    <row r="10" spans="1:421" ht="15" hidden="1" customHeight="1" x14ac:dyDescent="0.2">
      <c r="A10">
        <v>29</v>
      </c>
      <c r="B10" t="s">
        <v>945</v>
      </c>
      <c r="C10" t="s">
        <v>946</v>
      </c>
      <c r="D10">
        <v>18043576</v>
      </c>
      <c r="E10" t="s">
        <v>422</v>
      </c>
      <c r="F10" t="s">
        <v>551</v>
      </c>
      <c r="G10" t="s">
        <v>424</v>
      </c>
      <c r="H10" t="s">
        <v>424</v>
      </c>
      <c r="I10" t="s">
        <v>425</v>
      </c>
      <c r="J10" t="s">
        <v>426</v>
      </c>
      <c r="K10" t="s">
        <v>427</v>
      </c>
      <c r="L10" t="s">
        <v>428</v>
      </c>
      <c r="N10" t="s">
        <v>492</v>
      </c>
      <c r="O10" t="s">
        <v>947</v>
      </c>
      <c r="P10" t="s">
        <v>522</v>
      </c>
      <c r="Q10" t="s">
        <v>522</v>
      </c>
      <c r="R10" s="1">
        <v>45036.379861111112</v>
      </c>
      <c r="S10" s="1">
        <v>45455.352777777778</v>
      </c>
      <c r="T10" s="1">
        <v>45461.527083333334</v>
      </c>
      <c r="U10" s="1">
        <v>45443.77847222222</v>
      </c>
      <c r="V10" t="s">
        <v>948</v>
      </c>
      <c r="W10" t="s">
        <v>434</v>
      </c>
      <c r="Y10" t="s">
        <v>949</v>
      </c>
      <c r="AA10">
        <v>0</v>
      </c>
      <c r="AB10" t="s">
        <v>950</v>
      </c>
      <c r="AC10" t="s">
        <v>435</v>
      </c>
      <c r="AL10" s="2" t="s">
        <v>951</v>
      </c>
      <c r="AN10" t="s">
        <v>499</v>
      </c>
      <c r="AO10" t="s">
        <v>947</v>
      </c>
      <c r="AP10" t="s">
        <v>522</v>
      </c>
      <c r="AQ10" t="s">
        <v>437</v>
      </c>
      <c r="AR10" t="s">
        <v>438</v>
      </c>
      <c r="AS10" t="s">
        <v>952</v>
      </c>
      <c r="AT10" t="s">
        <v>524</v>
      </c>
      <c r="AU10" t="s">
        <v>598</v>
      </c>
      <c r="BH10" t="s">
        <v>953</v>
      </c>
      <c r="BW10" t="s">
        <v>954</v>
      </c>
      <c r="CE10">
        <v>35313304</v>
      </c>
      <c r="CF10" t="s">
        <v>955</v>
      </c>
      <c r="CH10" t="s">
        <v>441</v>
      </c>
      <c r="CI10" t="s">
        <v>442</v>
      </c>
      <c r="CK10" t="s">
        <v>443</v>
      </c>
      <c r="DL10" t="s">
        <v>443</v>
      </c>
      <c r="DO10" t="s">
        <v>441</v>
      </c>
      <c r="DU10" t="s">
        <v>444</v>
      </c>
      <c r="EF10" s="3">
        <v>45385.321585648147</v>
      </c>
      <c r="EI10" t="s">
        <v>445</v>
      </c>
      <c r="EJ10" t="s">
        <v>446</v>
      </c>
      <c r="FA10" t="s">
        <v>447</v>
      </c>
      <c r="FE10" t="s">
        <v>448</v>
      </c>
      <c r="FK10" t="s">
        <v>956</v>
      </c>
      <c r="GG10" t="s">
        <v>434</v>
      </c>
      <c r="GH10" t="s">
        <v>506</v>
      </c>
      <c r="GR10" t="s">
        <v>449</v>
      </c>
      <c r="HE10" t="s">
        <v>450</v>
      </c>
      <c r="HG10" t="s">
        <v>443</v>
      </c>
      <c r="HN10" t="s">
        <v>451</v>
      </c>
      <c r="IM10">
        <v>0</v>
      </c>
      <c r="IS10" t="s">
        <v>452</v>
      </c>
      <c r="IY10" t="s">
        <v>957</v>
      </c>
      <c r="JJ10" t="s">
        <v>443</v>
      </c>
      <c r="KF10" t="s">
        <v>958</v>
      </c>
      <c r="KI10" t="s">
        <v>480</v>
      </c>
      <c r="KS10" t="s">
        <v>456</v>
      </c>
      <c r="LL10" t="s">
        <v>576</v>
      </c>
      <c r="LR10" t="s">
        <v>458</v>
      </c>
      <c r="LT10" t="s">
        <v>896</v>
      </c>
      <c r="LU10" t="s">
        <v>509</v>
      </c>
      <c r="LV10" t="s">
        <v>897</v>
      </c>
      <c r="LW10" t="s">
        <v>510</v>
      </c>
      <c r="LX10" t="s">
        <v>532</v>
      </c>
      <c r="MB10" t="s">
        <v>459</v>
      </c>
      <c r="MG10">
        <v>7</v>
      </c>
      <c r="MK10" t="s">
        <v>522</v>
      </c>
      <c r="NP10" s="2" t="s">
        <v>959</v>
      </c>
      <c r="NQ10" t="s">
        <v>960</v>
      </c>
      <c r="NR10" s="2" t="s">
        <v>961</v>
      </c>
      <c r="NS10" t="s">
        <v>962</v>
      </c>
      <c r="NT10" t="s">
        <v>963</v>
      </c>
      <c r="NU10" t="s">
        <v>964</v>
      </c>
      <c r="NV10" t="s">
        <v>965</v>
      </c>
      <c r="NW10" s="2" t="s">
        <v>966</v>
      </c>
      <c r="NX10" s="2" t="s">
        <v>967</v>
      </c>
      <c r="NY10" s="2" t="s">
        <v>968</v>
      </c>
      <c r="NZ10" s="2" t="s">
        <v>969</v>
      </c>
      <c r="OA10" s="2" t="s">
        <v>970</v>
      </c>
      <c r="OB10" s="2" t="s">
        <v>971</v>
      </c>
      <c r="OC10" s="2" t="s">
        <v>972</v>
      </c>
      <c r="OD10" s="2" t="s">
        <v>973</v>
      </c>
      <c r="OE10" s="2" t="s">
        <v>974</v>
      </c>
      <c r="OF10" s="2" t="s">
        <v>975</v>
      </c>
      <c r="OG10" t="s">
        <v>976</v>
      </c>
      <c r="OH10" s="2" t="s">
        <v>977</v>
      </c>
      <c r="OI10" t="s">
        <v>978</v>
      </c>
      <c r="OJ10" s="2" t="s">
        <v>979</v>
      </c>
      <c r="OK10" s="2" t="s">
        <v>980</v>
      </c>
      <c r="OL10" s="2" t="s">
        <v>981</v>
      </c>
      <c r="OM10" s="2" t="s">
        <v>982</v>
      </c>
      <c r="ON10" s="2" t="s">
        <v>983</v>
      </c>
      <c r="OO10" s="2" t="s">
        <v>984</v>
      </c>
      <c r="OP10" s="2" t="s">
        <v>985</v>
      </c>
      <c r="OQ10" t="s">
        <v>986</v>
      </c>
      <c r="OR10" t="s">
        <v>987</v>
      </c>
      <c r="OS10" t="s">
        <v>988</v>
      </c>
      <c r="OT10" t="s">
        <v>989</v>
      </c>
      <c r="OU10" s="2" t="s">
        <v>616</v>
      </c>
    </row>
    <row r="11" spans="1:421" ht="15" hidden="1" customHeight="1" x14ac:dyDescent="0.2">
      <c r="A11">
        <v>29</v>
      </c>
      <c r="B11" t="s">
        <v>945</v>
      </c>
      <c r="C11" t="s">
        <v>946</v>
      </c>
      <c r="D11">
        <v>18043576</v>
      </c>
      <c r="E11" t="s">
        <v>422</v>
      </c>
      <c r="F11" t="s">
        <v>551</v>
      </c>
      <c r="G11" t="s">
        <v>424</v>
      </c>
      <c r="H11" t="s">
        <v>424</v>
      </c>
      <c r="I11" t="s">
        <v>425</v>
      </c>
      <c r="J11" t="s">
        <v>426</v>
      </c>
      <c r="K11" t="s">
        <v>427</v>
      </c>
      <c r="L11" t="s">
        <v>428</v>
      </c>
      <c r="N11" t="s">
        <v>492</v>
      </c>
      <c r="O11" t="s">
        <v>947</v>
      </c>
      <c r="P11" t="s">
        <v>522</v>
      </c>
      <c r="Q11" t="s">
        <v>522</v>
      </c>
      <c r="R11" s="1">
        <v>45036.379861111112</v>
      </c>
      <c r="S11" s="1">
        <v>45455.352777777778</v>
      </c>
      <c r="T11" s="1">
        <v>45461.527083333334</v>
      </c>
      <c r="U11" s="1">
        <v>45443.77847222222</v>
      </c>
      <c r="V11" t="s">
        <v>948</v>
      </c>
      <c r="W11" t="s">
        <v>434</v>
      </c>
      <c r="Y11" t="s">
        <v>949</v>
      </c>
      <c r="AA11">
        <v>0</v>
      </c>
      <c r="AB11" t="s">
        <v>950</v>
      </c>
      <c r="AC11" t="s">
        <v>435</v>
      </c>
      <c r="AL11" s="2" t="s">
        <v>951</v>
      </c>
      <c r="AN11" t="s">
        <v>499</v>
      </c>
      <c r="AO11" t="s">
        <v>947</v>
      </c>
      <c r="AP11" t="s">
        <v>522</v>
      </c>
      <c r="AQ11" t="s">
        <v>437</v>
      </c>
      <c r="AR11" t="s">
        <v>438</v>
      </c>
      <c r="AS11" t="s">
        <v>952</v>
      </c>
      <c r="AT11" t="s">
        <v>524</v>
      </c>
      <c r="AU11" t="s">
        <v>598</v>
      </c>
      <c r="BH11" t="s">
        <v>953</v>
      </c>
      <c r="BW11" t="s">
        <v>954</v>
      </c>
      <c r="CE11">
        <v>35313304</v>
      </c>
      <c r="CF11" t="s">
        <v>955</v>
      </c>
      <c r="CH11" t="s">
        <v>441</v>
      </c>
      <c r="CI11" t="s">
        <v>442</v>
      </c>
      <c r="CK11" t="s">
        <v>443</v>
      </c>
      <c r="DL11" t="s">
        <v>443</v>
      </c>
      <c r="DO11" t="s">
        <v>441</v>
      </c>
      <c r="DU11" t="s">
        <v>444</v>
      </c>
      <c r="EF11" s="3">
        <v>45385.321585648147</v>
      </c>
      <c r="EI11" t="s">
        <v>445</v>
      </c>
      <c r="EJ11" t="s">
        <v>446</v>
      </c>
      <c r="FA11" t="s">
        <v>447</v>
      </c>
      <c r="FE11" t="s">
        <v>448</v>
      </c>
      <c r="FK11" t="s">
        <v>956</v>
      </c>
      <c r="GG11" t="s">
        <v>434</v>
      </c>
      <c r="GH11" t="s">
        <v>506</v>
      </c>
      <c r="GR11" t="s">
        <v>449</v>
      </c>
      <c r="HE11" t="s">
        <v>450</v>
      </c>
      <c r="HG11" t="s">
        <v>443</v>
      </c>
      <c r="HN11" t="s">
        <v>451</v>
      </c>
      <c r="IM11">
        <v>0</v>
      </c>
      <c r="IS11" t="s">
        <v>452</v>
      </c>
      <c r="IY11" t="s">
        <v>957</v>
      </c>
      <c r="JJ11" t="s">
        <v>443</v>
      </c>
      <c r="KF11" t="s">
        <v>958</v>
      </c>
      <c r="KI11" t="s">
        <v>480</v>
      </c>
      <c r="KS11" t="s">
        <v>456</v>
      </c>
      <c r="LL11" t="s">
        <v>576</v>
      </c>
      <c r="LR11" t="s">
        <v>458</v>
      </c>
      <c r="LT11" t="s">
        <v>896</v>
      </c>
      <c r="LU11" t="s">
        <v>509</v>
      </c>
      <c r="LV11" t="s">
        <v>897</v>
      </c>
      <c r="LW11" t="s">
        <v>510</v>
      </c>
      <c r="LX11" t="s">
        <v>532</v>
      </c>
      <c r="MB11" t="s">
        <v>459</v>
      </c>
      <c r="MG11">
        <v>7</v>
      </c>
      <c r="MK11" t="s">
        <v>522</v>
      </c>
      <c r="NP11" s="2" t="s">
        <v>959</v>
      </c>
      <c r="NQ11" t="s">
        <v>960</v>
      </c>
      <c r="NR11" s="2" t="s">
        <v>961</v>
      </c>
      <c r="NS11" t="s">
        <v>962</v>
      </c>
      <c r="NT11" t="s">
        <v>963</v>
      </c>
      <c r="NU11" t="s">
        <v>964</v>
      </c>
      <c r="NV11" t="s">
        <v>965</v>
      </c>
      <c r="NW11" s="2" t="s">
        <v>966</v>
      </c>
      <c r="NX11" s="2" t="s">
        <v>967</v>
      </c>
      <c r="NY11" s="2" t="s">
        <v>968</v>
      </c>
      <c r="NZ11" s="2" t="s">
        <v>969</v>
      </c>
      <c r="OA11" s="2" t="s">
        <v>970</v>
      </c>
      <c r="OB11" s="2" t="s">
        <v>971</v>
      </c>
      <c r="OC11" s="2" t="s">
        <v>972</v>
      </c>
      <c r="OD11" s="2" t="s">
        <v>973</v>
      </c>
      <c r="OE11" s="2" t="s">
        <v>974</v>
      </c>
      <c r="OF11" s="2" t="s">
        <v>975</v>
      </c>
      <c r="OG11" t="s">
        <v>976</v>
      </c>
      <c r="OH11" s="2" t="s">
        <v>977</v>
      </c>
      <c r="OI11" t="s">
        <v>978</v>
      </c>
      <c r="OJ11" s="2" t="s">
        <v>979</v>
      </c>
      <c r="OK11" s="2" t="s">
        <v>980</v>
      </c>
      <c r="OL11" s="2" t="s">
        <v>981</v>
      </c>
      <c r="OM11" s="2" t="s">
        <v>982</v>
      </c>
      <c r="ON11" s="2" t="s">
        <v>983</v>
      </c>
      <c r="OO11" s="2" t="s">
        <v>984</v>
      </c>
      <c r="OP11" s="2" t="s">
        <v>985</v>
      </c>
      <c r="OQ11" t="s">
        <v>986</v>
      </c>
      <c r="OR11" t="s">
        <v>987</v>
      </c>
      <c r="OS11" t="s">
        <v>988</v>
      </c>
      <c r="OT11" t="s">
        <v>989</v>
      </c>
      <c r="OU11" s="2" t="s">
        <v>616</v>
      </c>
    </row>
    <row r="12" spans="1:421" ht="15" hidden="1" customHeight="1" x14ac:dyDescent="0.2">
      <c r="A12">
        <v>25</v>
      </c>
      <c r="B12" t="s">
        <v>841</v>
      </c>
      <c r="C12" t="s">
        <v>842</v>
      </c>
      <c r="D12">
        <v>18054032</v>
      </c>
      <c r="E12" t="s">
        <v>422</v>
      </c>
      <c r="F12" t="s">
        <v>551</v>
      </c>
      <c r="G12" t="s">
        <v>424</v>
      </c>
      <c r="H12" t="s">
        <v>424</v>
      </c>
      <c r="I12" t="s">
        <v>425</v>
      </c>
      <c r="J12" t="s">
        <v>426</v>
      </c>
      <c r="K12" t="s">
        <v>427</v>
      </c>
      <c r="L12" t="s">
        <v>428</v>
      </c>
      <c r="M12" t="s">
        <v>843</v>
      </c>
      <c r="N12" t="s">
        <v>492</v>
      </c>
      <c r="O12" t="s">
        <v>844</v>
      </c>
      <c r="P12" t="s">
        <v>688</v>
      </c>
      <c r="Q12" t="s">
        <v>432</v>
      </c>
      <c r="R12" s="1">
        <v>45037.560416666667</v>
      </c>
      <c r="S12" s="1">
        <v>45455.45416666667</v>
      </c>
      <c r="T12" s="1">
        <v>45461.527083333334</v>
      </c>
      <c r="U12" s="1">
        <v>45455.45416666667</v>
      </c>
      <c r="V12" t="s">
        <v>646</v>
      </c>
      <c r="W12" t="s">
        <v>434</v>
      </c>
      <c r="AA12">
        <v>0</v>
      </c>
      <c r="AB12" t="s">
        <v>845</v>
      </c>
      <c r="AC12" t="s">
        <v>846</v>
      </c>
      <c r="AD12" t="s">
        <v>847</v>
      </c>
      <c r="AE12" t="s">
        <v>848</v>
      </c>
      <c r="AF12" t="s">
        <v>26</v>
      </c>
      <c r="AG12" t="s">
        <v>849</v>
      </c>
      <c r="AH12" t="s">
        <v>850</v>
      </c>
      <c r="AI12" t="s">
        <v>435</v>
      </c>
      <c r="AJ12" t="s">
        <v>851</v>
      </c>
      <c r="AK12" t="s">
        <v>852</v>
      </c>
      <c r="AL12" s="2" t="s">
        <v>853</v>
      </c>
      <c r="AN12" t="s">
        <v>471</v>
      </c>
      <c r="AO12" t="s">
        <v>522</v>
      </c>
      <c r="AP12" t="s">
        <v>438</v>
      </c>
      <c r="AQ12" t="s">
        <v>688</v>
      </c>
      <c r="BW12" t="s">
        <v>854</v>
      </c>
      <c r="CE12">
        <v>35318400</v>
      </c>
      <c r="CF12" t="s">
        <v>855</v>
      </c>
      <c r="CH12" t="s">
        <v>441</v>
      </c>
      <c r="CI12" t="s">
        <v>442</v>
      </c>
      <c r="CK12" t="s">
        <v>443</v>
      </c>
      <c r="DL12" t="s">
        <v>443</v>
      </c>
      <c r="DO12" t="s">
        <v>443</v>
      </c>
      <c r="DU12" t="s">
        <v>444</v>
      </c>
      <c r="EF12" s="3">
        <v>45049.331273148149</v>
      </c>
      <c r="EI12" t="s">
        <v>445</v>
      </c>
      <c r="EJ12" t="s">
        <v>446</v>
      </c>
      <c r="FA12" t="s">
        <v>447</v>
      </c>
      <c r="FE12" t="s">
        <v>448</v>
      </c>
      <c r="GG12" t="s">
        <v>434</v>
      </c>
      <c r="GR12" t="s">
        <v>449</v>
      </c>
      <c r="HE12" t="s">
        <v>450</v>
      </c>
      <c r="HG12" t="s">
        <v>443</v>
      </c>
      <c r="HN12" t="s">
        <v>693</v>
      </c>
      <c r="IM12">
        <v>0</v>
      </c>
      <c r="IS12" t="s">
        <v>452</v>
      </c>
      <c r="IY12" t="s">
        <v>824</v>
      </c>
      <c r="JJ12" t="s">
        <v>443</v>
      </c>
      <c r="KF12" t="s">
        <v>856</v>
      </c>
      <c r="KI12" t="s">
        <v>480</v>
      </c>
      <c r="KS12" t="s">
        <v>456</v>
      </c>
      <c r="LL12" t="s">
        <v>481</v>
      </c>
      <c r="LR12" t="s">
        <v>458</v>
      </c>
      <c r="MB12" t="s">
        <v>459</v>
      </c>
      <c r="MK12" t="s">
        <v>688</v>
      </c>
      <c r="NP12" s="2" t="s">
        <v>857</v>
      </c>
      <c r="NQ12" t="s">
        <v>858</v>
      </c>
      <c r="NR12" s="2" t="s">
        <v>859</v>
      </c>
      <c r="NS12" s="2" t="s">
        <v>860</v>
      </c>
      <c r="NT12" t="s">
        <v>861</v>
      </c>
      <c r="NU12" t="s">
        <v>862</v>
      </c>
      <c r="NV12" s="2" t="s">
        <v>863</v>
      </c>
      <c r="NW12" t="s">
        <v>864</v>
      </c>
      <c r="NX12" s="2" t="s">
        <v>865</v>
      </c>
      <c r="NY12" s="2" t="s">
        <v>866</v>
      </c>
      <c r="NZ12" t="s">
        <v>867</v>
      </c>
      <c r="OA12" t="s">
        <v>868</v>
      </c>
      <c r="OB12" t="s">
        <v>869</v>
      </c>
      <c r="OC12" t="s">
        <v>870</v>
      </c>
      <c r="OD12" t="s">
        <v>871</v>
      </c>
    </row>
    <row r="13" spans="1:421" ht="15" hidden="1" customHeight="1" x14ac:dyDescent="0.2">
      <c r="A13">
        <v>25</v>
      </c>
      <c r="B13" t="s">
        <v>841</v>
      </c>
      <c r="C13" t="s">
        <v>842</v>
      </c>
      <c r="D13">
        <v>18054032</v>
      </c>
      <c r="E13" t="s">
        <v>422</v>
      </c>
      <c r="F13" t="s">
        <v>551</v>
      </c>
      <c r="G13" t="s">
        <v>424</v>
      </c>
      <c r="H13" t="s">
        <v>424</v>
      </c>
      <c r="I13" t="s">
        <v>425</v>
      </c>
      <c r="J13" t="s">
        <v>426</v>
      </c>
      <c r="K13" t="s">
        <v>427</v>
      </c>
      <c r="L13" t="s">
        <v>428</v>
      </c>
      <c r="M13" t="s">
        <v>843</v>
      </c>
      <c r="N13" t="s">
        <v>492</v>
      </c>
      <c r="O13" t="s">
        <v>844</v>
      </c>
      <c r="P13" t="s">
        <v>688</v>
      </c>
      <c r="Q13" t="s">
        <v>432</v>
      </c>
      <c r="R13" s="1">
        <v>45037.560416666667</v>
      </c>
      <c r="S13" s="1">
        <v>45455.45416666667</v>
      </c>
      <c r="T13" s="1">
        <v>45461.527083333334</v>
      </c>
      <c r="U13" s="1">
        <v>45455.45416666667</v>
      </c>
      <c r="V13" t="s">
        <v>646</v>
      </c>
      <c r="W13" t="s">
        <v>434</v>
      </c>
      <c r="AA13">
        <v>0</v>
      </c>
      <c r="AB13" t="s">
        <v>845</v>
      </c>
      <c r="AC13" t="s">
        <v>846</v>
      </c>
      <c r="AD13" t="s">
        <v>847</v>
      </c>
      <c r="AE13" t="s">
        <v>848</v>
      </c>
      <c r="AF13" t="s">
        <v>26</v>
      </c>
      <c r="AG13" t="s">
        <v>849</v>
      </c>
      <c r="AH13" t="s">
        <v>850</v>
      </c>
      <c r="AI13" t="s">
        <v>435</v>
      </c>
      <c r="AJ13" t="s">
        <v>851</v>
      </c>
      <c r="AK13" t="s">
        <v>852</v>
      </c>
      <c r="AL13" s="2" t="s">
        <v>853</v>
      </c>
      <c r="AN13" t="s">
        <v>471</v>
      </c>
      <c r="AO13" t="s">
        <v>522</v>
      </c>
      <c r="AP13" t="s">
        <v>438</v>
      </c>
      <c r="AQ13" t="s">
        <v>688</v>
      </c>
      <c r="BW13" t="s">
        <v>854</v>
      </c>
      <c r="CE13">
        <v>35318400</v>
      </c>
      <c r="CF13" t="s">
        <v>855</v>
      </c>
      <c r="CH13" t="s">
        <v>441</v>
      </c>
      <c r="CI13" t="s">
        <v>442</v>
      </c>
      <c r="CK13" t="s">
        <v>443</v>
      </c>
      <c r="DL13" t="s">
        <v>443</v>
      </c>
      <c r="DO13" t="s">
        <v>443</v>
      </c>
      <c r="DU13" t="s">
        <v>444</v>
      </c>
      <c r="EF13" s="3">
        <v>45049.331273148149</v>
      </c>
      <c r="EI13" t="s">
        <v>445</v>
      </c>
      <c r="EJ13" t="s">
        <v>446</v>
      </c>
      <c r="FA13" t="s">
        <v>447</v>
      </c>
      <c r="FE13" t="s">
        <v>448</v>
      </c>
      <c r="GG13" t="s">
        <v>434</v>
      </c>
      <c r="GR13" t="s">
        <v>449</v>
      </c>
      <c r="HE13" t="s">
        <v>450</v>
      </c>
      <c r="HG13" t="s">
        <v>443</v>
      </c>
      <c r="HN13" t="s">
        <v>693</v>
      </c>
      <c r="IM13">
        <v>0</v>
      </c>
      <c r="IS13" t="s">
        <v>452</v>
      </c>
      <c r="IY13" t="s">
        <v>824</v>
      </c>
      <c r="JJ13" t="s">
        <v>443</v>
      </c>
      <c r="KF13" t="s">
        <v>856</v>
      </c>
      <c r="KI13" t="s">
        <v>480</v>
      </c>
      <c r="KS13" t="s">
        <v>456</v>
      </c>
      <c r="LL13" t="s">
        <v>481</v>
      </c>
      <c r="LR13" t="s">
        <v>458</v>
      </c>
      <c r="MB13" t="s">
        <v>459</v>
      </c>
      <c r="MK13" t="s">
        <v>688</v>
      </c>
      <c r="NP13" s="2" t="s">
        <v>857</v>
      </c>
      <c r="NQ13" t="s">
        <v>858</v>
      </c>
      <c r="NR13" s="2" t="s">
        <v>859</v>
      </c>
      <c r="NS13" s="2" t="s">
        <v>860</v>
      </c>
      <c r="NT13" t="s">
        <v>861</v>
      </c>
      <c r="NU13" t="s">
        <v>862</v>
      </c>
      <c r="NV13" s="2" t="s">
        <v>863</v>
      </c>
      <c r="NW13" t="s">
        <v>864</v>
      </c>
      <c r="NX13" s="2" t="s">
        <v>865</v>
      </c>
      <c r="NY13" s="2" t="s">
        <v>866</v>
      </c>
      <c r="NZ13" t="s">
        <v>867</v>
      </c>
      <c r="OA13" t="s">
        <v>868</v>
      </c>
      <c r="OB13" t="s">
        <v>869</v>
      </c>
      <c r="OC13" t="s">
        <v>870</v>
      </c>
      <c r="OD13" t="s">
        <v>871</v>
      </c>
    </row>
    <row r="14" spans="1:421" ht="15" hidden="1" customHeight="1" x14ac:dyDescent="0.2">
      <c r="A14">
        <v>87</v>
      </c>
      <c r="B14" t="s">
        <v>1656</v>
      </c>
      <c r="C14" t="s">
        <v>1657</v>
      </c>
      <c r="D14">
        <v>18091547</v>
      </c>
      <c r="E14" t="s">
        <v>422</v>
      </c>
      <c r="F14" t="s">
        <v>1494</v>
      </c>
      <c r="G14" t="s">
        <v>424</v>
      </c>
      <c r="H14" t="s">
        <v>424</v>
      </c>
      <c r="I14" t="s">
        <v>425</v>
      </c>
      <c r="J14" t="s">
        <v>426</v>
      </c>
      <c r="K14" t="s">
        <v>427</v>
      </c>
      <c r="L14" t="s">
        <v>428</v>
      </c>
      <c r="M14" t="s">
        <v>818</v>
      </c>
      <c r="N14" t="s">
        <v>492</v>
      </c>
      <c r="O14" t="s">
        <v>675</v>
      </c>
      <c r="P14" t="s">
        <v>1592</v>
      </c>
      <c r="Q14" t="s">
        <v>432</v>
      </c>
      <c r="R14" s="1">
        <v>45042.652083333334</v>
      </c>
      <c r="S14" s="1">
        <v>45455.352083333331</v>
      </c>
      <c r="T14" s="1">
        <v>45460.443749999999</v>
      </c>
      <c r="U14" s="1">
        <v>45350.692361111112</v>
      </c>
      <c r="V14" t="s">
        <v>1658</v>
      </c>
      <c r="W14" t="s">
        <v>434</v>
      </c>
      <c r="AA14">
        <v>0</v>
      </c>
      <c r="AB14" t="s">
        <v>435</v>
      </c>
      <c r="AL14" s="2" t="s">
        <v>1659</v>
      </c>
      <c r="AN14" t="s">
        <v>1660</v>
      </c>
      <c r="AO14" t="s">
        <v>821</v>
      </c>
      <c r="AP14" t="s">
        <v>438</v>
      </c>
      <c r="AQ14" t="s">
        <v>1592</v>
      </c>
      <c r="BW14" t="s">
        <v>1661</v>
      </c>
      <c r="CE14">
        <v>35334199</v>
      </c>
      <c r="CF14" t="s">
        <v>1662</v>
      </c>
      <c r="CH14" t="s">
        <v>441</v>
      </c>
      <c r="CK14" t="s">
        <v>443</v>
      </c>
      <c r="DL14" t="s">
        <v>443</v>
      </c>
      <c r="DO14" t="s">
        <v>443</v>
      </c>
      <c r="DU14" t="s">
        <v>444</v>
      </c>
      <c r="EF14" s="3">
        <v>45047.826145833336</v>
      </c>
      <c r="EI14" t="s">
        <v>445</v>
      </c>
      <c r="EJ14" t="s">
        <v>446</v>
      </c>
      <c r="FA14" t="s">
        <v>447</v>
      </c>
      <c r="FE14" t="s">
        <v>448</v>
      </c>
      <c r="GG14" t="s">
        <v>434</v>
      </c>
      <c r="GR14" t="s">
        <v>449</v>
      </c>
      <c r="HE14" t="s">
        <v>450</v>
      </c>
      <c r="HG14" t="s">
        <v>443</v>
      </c>
      <c r="HN14" t="s">
        <v>476</v>
      </c>
      <c r="IM14">
        <v>0</v>
      </c>
      <c r="IS14" t="s">
        <v>452</v>
      </c>
      <c r="IY14" t="s">
        <v>1663</v>
      </c>
      <c r="JJ14" t="s">
        <v>443</v>
      </c>
      <c r="KB14">
        <v>19</v>
      </c>
      <c r="KF14" t="s">
        <v>1664</v>
      </c>
      <c r="KI14" t="s">
        <v>480</v>
      </c>
      <c r="KS14" t="s">
        <v>456</v>
      </c>
      <c r="LL14" t="s">
        <v>576</v>
      </c>
      <c r="LR14" t="s">
        <v>458</v>
      </c>
      <c r="MB14" t="s">
        <v>459</v>
      </c>
      <c r="MK14" t="s">
        <v>1592</v>
      </c>
      <c r="NP14" s="2" t="s">
        <v>1665</v>
      </c>
      <c r="NQ14" s="2" t="s">
        <v>1666</v>
      </c>
      <c r="NR14" s="2" t="s">
        <v>1667</v>
      </c>
      <c r="NS14" t="s">
        <v>1668</v>
      </c>
      <c r="NT14" t="s">
        <v>1669</v>
      </c>
      <c r="NU14" t="s">
        <v>1670</v>
      </c>
      <c r="NV14" t="s">
        <v>1671</v>
      </c>
      <c r="NW14" t="s">
        <v>1672</v>
      </c>
    </row>
    <row r="15" spans="1:421" ht="15" hidden="1" customHeight="1" x14ac:dyDescent="0.2">
      <c r="A15">
        <v>87</v>
      </c>
      <c r="B15" t="s">
        <v>1656</v>
      </c>
      <c r="C15" t="s">
        <v>1657</v>
      </c>
      <c r="D15">
        <v>18091547</v>
      </c>
      <c r="E15" t="s">
        <v>422</v>
      </c>
      <c r="F15" t="s">
        <v>1494</v>
      </c>
      <c r="G15" t="s">
        <v>424</v>
      </c>
      <c r="H15" t="s">
        <v>424</v>
      </c>
      <c r="I15" t="s">
        <v>425</v>
      </c>
      <c r="J15" t="s">
        <v>426</v>
      </c>
      <c r="K15" t="s">
        <v>427</v>
      </c>
      <c r="L15" t="s">
        <v>428</v>
      </c>
      <c r="M15" t="s">
        <v>818</v>
      </c>
      <c r="N15" t="s">
        <v>492</v>
      </c>
      <c r="O15" t="s">
        <v>675</v>
      </c>
      <c r="P15" t="s">
        <v>1592</v>
      </c>
      <c r="Q15" t="s">
        <v>432</v>
      </c>
      <c r="R15" s="1">
        <v>45042.652083333334</v>
      </c>
      <c r="S15" s="1">
        <v>45455.352083333331</v>
      </c>
      <c r="T15" s="1">
        <v>45460.443749999999</v>
      </c>
      <c r="U15" s="1">
        <v>45350.692361111112</v>
      </c>
      <c r="V15" t="s">
        <v>1658</v>
      </c>
      <c r="W15" t="s">
        <v>434</v>
      </c>
      <c r="AA15">
        <v>0</v>
      </c>
      <c r="AB15" t="s">
        <v>435</v>
      </c>
      <c r="AL15" s="2" t="s">
        <v>1659</v>
      </c>
      <c r="AN15" t="s">
        <v>1660</v>
      </c>
      <c r="AO15" t="s">
        <v>821</v>
      </c>
      <c r="AP15" t="s">
        <v>438</v>
      </c>
      <c r="AQ15" t="s">
        <v>1592</v>
      </c>
      <c r="BW15" t="s">
        <v>1661</v>
      </c>
      <c r="CE15">
        <v>35334199</v>
      </c>
      <c r="CF15" t="s">
        <v>1662</v>
      </c>
      <c r="CH15" t="s">
        <v>441</v>
      </c>
      <c r="CK15" t="s">
        <v>443</v>
      </c>
      <c r="DL15" t="s">
        <v>443</v>
      </c>
      <c r="DO15" t="s">
        <v>443</v>
      </c>
      <c r="DU15" t="s">
        <v>444</v>
      </c>
      <c r="EF15" s="3">
        <v>45047.826145833336</v>
      </c>
      <c r="EI15" t="s">
        <v>445</v>
      </c>
      <c r="EJ15" t="s">
        <v>446</v>
      </c>
      <c r="FA15" t="s">
        <v>447</v>
      </c>
      <c r="FE15" t="s">
        <v>448</v>
      </c>
      <c r="GG15" t="s">
        <v>434</v>
      </c>
      <c r="GR15" t="s">
        <v>449</v>
      </c>
      <c r="HE15" t="s">
        <v>450</v>
      </c>
      <c r="HG15" t="s">
        <v>443</v>
      </c>
      <c r="HN15" t="s">
        <v>476</v>
      </c>
      <c r="IM15">
        <v>0</v>
      </c>
      <c r="IS15" t="s">
        <v>452</v>
      </c>
      <c r="IY15" t="s">
        <v>1663</v>
      </c>
      <c r="JJ15" t="s">
        <v>443</v>
      </c>
      <c r="KB15">
        <v>19</v>
      </c>
      <c r="KF15" t="s">
        <v>1664</v>
      </c>
      <c r="KI15" t="s">
        <v>480</v>
      </c>
      <c r="KS15" t="s">
        <v>456</v>
      </c>
      <c r="LL15" t="s">
        <v>576</v>
      </c>
      <c r="LR15" t="s">
        <v>458</v>
      </c>
      <c r="MB15" t="s">
        <v>459</v>
      </c>
      <c r="MK15" t="s">
        <v>1592</v>
      </c>
      <c r="NP15" s="2" t="s">
        <v>1665</v>
      </c>
      <c r="NQ15" s="2" t="s">
        <v>1666</v>
      </c>
      <c r="NR15" s="2" t="s">
        <v>1667</v>
      </c>
      <c r="NS15" t="s">
        <v>1668</v>
      </c>
      <c r="NT15" t="s">
        <v>1669</v>
      </c>
      <c r="NU15" t="s">
        <v>1670</v>
      </c>
      <c r="NV15" t="s">
        <v>1671</v>
      </c>
      <c r="NW15" t="s">
        <v>1672</v>
      </c>
    </row>
    <row r="16" spans="1:421" ht="15" hidden="1" customHeight="1" x14ac:dyDescent="0.2">
      <c r="A16">
        <v>53</v>
      </c>
      <c r="B16" t="s">
        <v>1350</v>
      </c>
      <c r="C16" t="s">
        <v>1351</v>
      </c>
      <c r="D16">
        <v>18338521</v>
      </c>
      <c r="E16" t="s">
        <v>422</v>
      </c>
      <c r="F16" t="s">
        <v>551</v>
      </c>
      <c r="G16" t="s">
        <v>424</v>
      </c>
      <c r="H16" t="s">
        <v>424</v>
      </c>
      <c r="I16" t="s">
        <v>425</v>
      </c>
      <c r="J16" t="s">
        <v>426</v>
      </c>
      <c r="K16" t="s">
        <v>427</v>
      </c>
      <c r="L16" t="s">
        <v>428</v>
      </c>
      <c r="N16" t="s">
        <v>492</v>
      </c>
      <c r="O16" t="s">
        <v>1074</v>
      </c>
      <c r="P16" t="s">
        <v>584</v>
      </c>
      <c r="Q16" t="s">
        <v>584</v>
      </c>
      <c r="R16" s="1">
        <v>45075.703472222223</v>
      </c>
      <c r="S16" s="1">
        <v>45455.352083333331</v>
      </c>
      <c r="T16" s="1">
        <v>45458.289583333331</v>
      </c>
      <c r="U16" s="1">
        <v>45443.77847222222</v>
      </c>
      <c r="V16" t="s">
        <v>646</v>
      </c>
      <c r="W16" t="s">
        <v>434</v>
      </c>
      <c r="AA16">
        <v>0</v>
      </c>
      <c r="AB16" t="s">
        <v>1331</v>
      </c>
      <c r="AC16" t="s">
        <v>435</v>
      </c>
      <c r="AL16" t="s">
        <v>1352</v>
      </c>
      <c r="AN16" t="s">
        <v>499</v>
      </c>
      <c r="AO16" t="s">
        <v>584</v>
      </c>
      <c r="AP16" t="s">
        <v>438</v>
      </c>
      <c r="AQ16" t="s">
        <v>1074</v>
      </c>
      <c r="BH16" t="s">
        <v>1353</v>
      </c>
      <c r="BW16" t="s">
        <v>1354</v>
      </c>
      <c r="CE16">
        <v>35441260</v>
      </c>
      <c r="CF16" t="s">
        <v>1355</v>
      </c>
      <c r="CH16" t="s">
        <v>441</v>
      </c>
      <c r="CI16" t="s">
        <v>442</v>
      </c>
      <c r="CK16" t="s">
        <v>443</v>
      </c>
      <c r="DL16" t="s">
        <v>443</v>
      </c>
      <c r="DO16" t="s">
        <v>441</v>
      </c>
      <c r="DU16" t="s">
        <v>444</v>
      </c>
      <c r="EF16" s="3">
        <v>45254.412326388891</v>
      </c>
      <c r="EI16" t="s">
        <v>445</v>
      </c>
      <c r="EJ16" t="s">
        <v>446</v>
      </c>
      <c r="FA16" t="s">
        <v>447</v>
      </c>
      <c r="FE16" t="s">
        <v>448</v>
      </c>
      <c r="GG16" t="s">
        <v>434</v>
      </c>
      <c r="GH16" t="s">
        <v>506</v>
      </c>
      <c r="GI16" t="s">
        <v>433</v>
      </c>
      <c r="GR16" t="s">
        <v>449</v>
      </c>
      <c r="HE16" t="s">
        <v>450</v>
      </c>
      <c r="HG16" t="s">
        <v>443</v>
      </c>
      <c r="HN16" t="s">
        <v>451</v>
      </c>
      <c r="IM16">
        <v>0</v>
      </c>
      <c r="IS16" t="s">
        <v>452</v>
      </c>
      <c r="IY16" t="s">
        <v>957</v>
      </c>
      <c r="JJ16" t="s">
        <v>443</v>
      </c>
      <c r="KF16" t="s">
        <v>1356</v>
      </c>
      <c r="KI16" t="s">
        <v>480</v>
      </c>
      <c r="KS16" t="s">
        <v>456</v>
      </c>
      <c r="LG16" t="s">
        <v>1357</v>
      </c>
      <c r="LL16" t="s">
        <v>457</v>
      </c>
      <c r="LR16" t="s">
        <v>458</v>
      </c>
      <c r="LT16" t="s">
        <v>1358</v>
      </c>
      <c r="LU16" t="s">
        <v>1359</v>
      </c>
      <c r="LV16" t="s">
        <v>1360</v>
      </c>
      <c r="LW16" t="s">
        <v>1167</v>
      </c>
      <c r="LX16" t="s">
        <v>1361</v>
      </c>
      <c r="LY16" t="s">
        <v>894</v>
      </c>
      <c r="LZ16" t="s">
        <v>895</v>
      </c>
      <c r="MB16" t="s">
        <v>459</v>
      </c>
      <c r="MG16">
        <v>5</v>
      </c>
      <c r="MK16" t="s">
        <v>584</v>
      </c>
      <c r="NP16" s="2" t="s">
        <v>1362</v>
      </c>
      <c r="NQ16" s="2" t="s">
        <v>1363</v>
      </c>
      <c r="NR16" s="2" t="s">
        <v>1364</v>
      </c>
      <c r="NS16" s="2" t="s">
        <v>1365</v>
      </c>
      <c r="NT16" s="2" t="s">
        <v>1366</v>
      </c>
      <c r="NU16" s="2" t="s">
        <v>1367</v>
      </c>
      <c r="NV16" t="s">
        <v>1368</v>
      </c>
      <c r="NW16" t="s">
        <v>1369</v>
      </c>
      <c r="NX16" t="s">
        <v>1370</v>
      </c>
      <c r="NY16" t="s">
        <v>1371</v>
      </c>
      <c r="NZ16" t="s">
        <v>1372</v>
      </c>
      <c r="OA16" t="s">
        <v>1373</v>
      </c>
      <c r="OB16" t="s">
        <v>1374</v>
      </c>
      <c r="OC16" t="s">
        <v>1375</v>
      </c>
      <c r="OD16" t="s">
        <v>1376</v>
      </c>
      <c r="OE16" t="s">
        <v>1377</v>
      </c>
      <c r="OF16" t="s">
        <v>1378</v>
      </c>
      <c r="OG16" t="s">
        <v>1379</v>
      </c>
      <c r="OH16" s="2" t="s">
        <v>1380</v>
      </c>
      <c r="OI16" t="s">
        <v>1381</v>
      </c>
      <c r="OJ16" t="s">
        <v>1382</v>
      </c>
      <c r="OK16" t="s">
        <v>1383</v>
      </c>
      <c r="OL16" s="2" t="s">
        <v>616</v>
      </c>
    </row>
    <row r="17" spans="1:402" ht="409.6" hidden="1" x14ac:dyDescent="0.2">
      <c r="A17">
        <v>18</v>
      </c>
      <c r="B17" t="s">
        <v>723</v>
      </c>
      <c r="C17" t="s">
        <v>724</v>
      </c>
      <c r="D17">
        <v>20471920</v>
      </c>
      <c r="E17" t="s">
        <v>422</v>
      </c>
      <c r="F17" t="s">
        <v>551</v>
      </c>
      <c r="G17" t="s">
        <v>424</v>
      </c>
      <c r="H17" t="s">
        <v>424</v>
      </c>
      <c r="I17" t="s">
        <v>425</v>
      </c>
      <c r="J17" t="s">
        <v>426</v>
      </c>
      <c r="K17" t="s">
        <v>427</v>
      </c>
      <c r="L17" t="s">
        <v>428</v>
      </c>
      <c r="N17" t="s">
        <v>492</v>
      </c>
      <c r="O17" t="s">
        <v>430</v>
      </c>
      <c r="P17" t="s">
        <v>585</v>
      </c>
      <c r="Q17" t="s">
        <v>585</v>
      </c>
      <c r="R17" s="1">
        <v>45378.648611111108</v>
      </c>
      <c r="S17" s="1">
        <v>45455.555555555555</v>
      </c>
      <c r="T17" s="1">
        <v>45461.527083333334</v>
      </c>
      <c r="U17" s="1">
        <v>45443.77847222222</v>
      </c>
      <c r="V17" t="s">
        <v>434</v>
      </c>
      <c r="W17" t="s">
        <v>434</v>
      </c>
      <c r="AA17">
        <v>0</v>
      </c>
      <c r="AB17" t="s">
        <v>435</v>
      </c>
      <c r="AL17" s="2" t="s">
        <v>725</v>
      </c>
      <c r="AN17" t="s">
        <v>499</v>
      </c>
      <c r="AO17" t="s">
        <v>438</v>
      </c>
      <c r="AP17" t="s">
        <v>430</v>
      </c>
      <c r="AQ17" t="s">
        <v>585</v>
      </c>
      <c r="BW17" t="s">
        <v>726</v>
      </c>
      <c r="CE17">
        <v>36451858</v>
      </c>
      <c r="CF17" t="s">
        <v>727</v>
      </c>
      <c r="CH17" t="s">
        <v>441</v>
      </c>
      <c r="CI17" t="s">
        <v>442</v>
      </c>
      <c r="CK17" t="s">
        <v>443</v>
      </c>
      <c r="DL17" t="s">
        <v>443</v>
      </c>
      <c r="DO17" t="s">
        <v>443</v>
      </c>
      <c r="DU17" t="s">
        <v>444</v>
      </c>
      <c r="EF17" s="3">
        <v>45378.534629629627</v>
      </c>
      <c r="EI17" t="s">
        <v>445</v>
      </c>
      <c r="EJ17" t="s">
        <v>446</v>
      </c>
      <c r="FA17" t="s">
        <v>447</v>
      </c>
      <c r="FE17" t="s">
        <v>448</v>
      </c>
      <c r="GG17" t="s">
        <v>434</v>
      </c>
      <c r="GH17" t="s">
        <v>506</v>
      </c>
      <c r="GR17" t="s">
        <v>449</v>
      </c>
      <c r="HE17" t="s">
        <v>450</v>
      </c>
      <c r="HG17" t="s">
        <v>443</v>
      </c>
      <c r="HN17" t="s">
        <v>451</v>
      </c>
      <c r="IM17">
        <v>0</v>
      </c>
      <c r="IS17" t="s">
        <v>452</v>
      </c>
      <c r="IY17" t="s">
        <v>650</v>
      </c>
      <c r="JJ17" t="s">
        <v>443</v>
      </c>
      <c r="KF17" t="s">
        <v>728</v>
      </c>
      <c r="KI17" t="s">
        <v>480</v>
      </c>
      <c r="KS17" t="s">
        <v>456</v>
      </c>
      <c r="LL17" t="s">
        <v>576</v>
      </c>
      <c r="LR17" t="s">
        <v>458</v>
      </c>
      <c r="LT17" t="s">
        <v>718</v>
      </c>
      <c r="MB17" t="s">
        <v>459</v>
      </c>
      <c r="MG17">
        <v>1</v>
      </c>
      <c r="MK17" t="s">
        <v>585</v>
      </c>
      <c r="NP17" t="s">
        <v>729</v>
      </c>
      <c r="NQ17" t="s">
        <v>730</v>
      </c>
      <c r="NR17" t="s">
        <v>731</v>
      </c>
      <c r="NS17" t="s">
        <v>732</v>
      </c>
      <c r="NT17" t="s">
        <v>733</v>
      </c>
      <c r="NU17" s="2" t="s">
        <v>616</v>
      </c>
    </row>
    <row r="18" spans="1:402" ht="15" hidden="1" customHeight="1" x14ac:dyDescent="0.2">
      <c r="A18">
        <v>53</v>
      </c>
      <c r="B18" t="s">
        <v>1350</v>
      </c>
      <c r="C18" t="s">
        <v>1351</v>
      </c>
      <c r="D18">
        <v>18338521</v>
      </c>
      <c r="E18" t="s">
        <v>422</v>
      </c>
      <c r="F18" t="s">
        <v>551</v>
      </c>
      <c r="G18" t="s">
        <v>424</v>
      </c>
      <c r="H18" t="s">
        <v>424</v>
      </c>
      <c r="I18" t="s">
        <v>425</v>
      </c>
      <c r="J18" t="s">
        <v>426</v>
      </c>
      <c r="K18" t="s">
        <v>427</v>
      </c>
      <c r="L18" t="s">
        <v>428</v>
      </c>
      <c r="N18" t="s">
        <v>492</v>
      </c>
      <c r="O18" t="s">
        <v>1074</v>
      </c>
      <c r="P18" t="s">
        <v>584</v>
      </c>
      <c r="Q18" t="s">
        <v>584</v>
      </c>
      <c r="R18" s="1">
        <v>45075.703472222223</v>
      </c>
      <c r="S18" s="1">
        <v>45455.352083333331</v>
      </c>
      <c r="T18" s="1">
        <v>45458.289583333331</v>
      </c>
      <c r="U18" s="1">
        <v>45443.77847222222</v>
      </c>
      <c r="V18" t="s">
        <v>646</v>
      </c>
      <c r="W18" t="s">
        <v>434</v>
      </c>
      <c r="AA18">
        <v>0</v>
      </c>
      <c r="AB18" t="s">
        <v>1331</v>
      </c>
      <c r="AC18" t="s">
        <v>435</v>
      </c>
      <c r="AL18" t="s">
        <v>1352</v>
      </c>
      <c r="AN18" t="s">
        <v>499</v>
      </c>
      <c r="AO18" t="s">
        <v>584</v>
      </c>
      <c r="AP18" t="s">
        <v>438</v>
      </c>
      <c r="AQ18" t="s">
        <v>1074</v>
      </c>
      <c r="BH18" t="s">
        <v>1353</v>
      </c>
      <c r="BW18" t="s">
        <v>1354</v>
      </c>
      <c r="CE18">
        <v>35441260</v>
      </c>
      <c r="CF18" t="s">
        <v>1355</v>
      </c>
      <c r="CH18" t="s">
        <v>441</v>
      </c>
      <c r="CI18" t="s">
        <v>442</v>
      </c>
      <c r="CK18" t="s">
        <v>443</v>
      </c>
      <c r="DL18" t="s">
        <v>443</v>
      </c>
      <c r="DO18" t="s">
        <v>441</v>
      </c>
      <c r="DU18" t="s">
        <v>444</v>
      </c>
      <c r="EF18" s="3">
        <v>45254.412326388891</v>
      </c>
      <c r="EI18" t="s">
        <v>445</v>
      </c>
      <c r="EJ18" t="s">
        <v>446</v>
      </c>
      <c r="FA18" t="s">
        <v>447</v>
      </c>
      <c r="FE18" t="s">
        <v>448</v>
      </c>
      <c r="GG18" t="s">
        <v>434</v>
      </c>
      <c r="GH18" t="s">
        <v>506</v>
      </c>
      <c r="GI18" t="s">
        <v>433</v>
      </c>
      <c r="GR18" t="s">
        <v>449</v>
      </c>
      <c r="HE18" t="s">
        <v>450</v>
      </c>
      <c r="HG18" t="s">
        <v>443</v>
      </c>
      <c r="HN18" t="s">
        <v>451</v>
      </c>
      <c r="IM18">
        <v>0</v>
      </c>
      <c r="IS18" t="s">
        <v>452</v>
      </c>
      <c r="IY18" t="s">
        <v>957</v>
      </c>
      <c r="JJ18" t="s">
        <v>443</v>
      </c>
      <c r="KF18" t="s">
        <v>1356</v>
      </c>
      <c r="KI18" t="s">
        <v>480</v>
      </c>
      <c r="KS18" t="s">
        <v>456</v>
      </c>
      <c r="LG18" t="s">
        <v>1357</v>
      </c>
      <c r="LL18" t="s">
        <v>457</v>
      </c>
      <c r="LR18" t="s">
        <v>458</v>
      </c>
      <c r="LT18" t="s">
        <v>1358</v>
      </c>
      <c r="LU18" t="s">
        <v>1359</v>
      </c>
      <c r="LV18" t="s">
        <v>1360</v>
      </c>
      <c r="LW18" t="s">
        <v>1167</v>
      </c>
      <c r="LX18" t="s">
        <v>1361</v>
      </c>
      <c r="LY18" t="s">
        <v>894</v>
      </c>
      <c r="LZ18" t="s">
        <v>895</v>
      </c>
      <c r="MB18" t="s">
        <v>459</v>
      </c>
      <c r="MG18">
        <v>5</v>
      </c>
      <c r="MK18" t="s">
        <v>584</v>
      </c>
      <c r="NP18" s="2" t="s">
        <v>1362</v>
      </c>
      <c r="NQ18" s="2" t="s">
        <v>1363</v>
      </c>
      <c r="NR18" s="2" t="s">
        <v>1364</v>
      </c>
      <c r="NS18" s="2" t="s">
        <v>1365</v>
      </c>
      <c r="NT18" s="2" t="s">
        <v>1366</v>
      </c>
      <c r="NU18" s="2" t="s">
        <v>1367</v>
      </c>
      <c r="NV18" t="s">
        <v>1368</v>
      </c>
      <c r="NW18" t="s">
        <v>1369</v>
      </c>
      <c r="NX18" t="s">
        <v>1370</v>
      </c>
      <c r="NY18" t="s">
        <v>1371</v>
      </c>
      <c r="NZ18" t="s">
        <v>1372</v>
      </c>
      <c r="OA18" t="s">
        <v>1373</v>
      </c>
      <c r="OB18" t="s">
        <v>1374</v>
      </c>
      <c r="OC18" t="s">
        <v>1375</v>
      </c>
      <c r="OD18" t="s">
        <v>1376</v>
      </c>
      <c r="OE18" t="s">
        <v>1377</v>
      </c>
      <c r="OF18" t="s">
        <v>1378</v>
      </c>
      <c r="OG18" t="s">
        <v>1379</v>
      </c>
      <c r="OH18" s="2" t="s">
        <v>1380</v>
      </c>
      <c r="OI18" t="s">
        <v>1381</v>
      </c>
      <c r="OJ18" t="s">
        <v>1382</v>
      </c>
      <c r="OK18" t="s">
        <v>1383</v>
      </c>
      <c r="OL18" s="2" t="s">
        <v>616</v>
      </c>
    </row>
    <row r="19" spans="1:402" ht="409.6" hidden="1" x14ac:dyDescent="0.2">
      <c r="A19">
        <v>20</v>
      </c>
      <c r="B19" t="s">
        <v>752</v>
      </c>
      <c r="C19" t="s">
        <v>753</v>
      </c>
      <c r="D19">
        <v>20773465</v>
      </c>
      <c r="E19" t="s">
        <v>422</v>
      </c>
      <c r="F19" t="s">
        <v>551</v>
      </c>
      <c r="G19" t="s">
        <v>424</v>
      </c>
      <c r="H19" t="s">
        <v>424</v>
      </c>
      <c r="I19" t="s">
        <v>425</v>
      </c>
      <c r="J19" t="s">
        <v>426</v>
      </c>
      <c r="K19" t="s">
        <v>427</v>
      </c>
      <c r="L19" t="s">
        <v>428</v>
      </c>
      <c r="N19" t="s">
        <v>492</v>
      </c>
      <c r="O19" t="s">
        <v>645</v>
      </c>
      <c r="P19" t="s">
        <v>754</v>
      </c>
      <c r="Q19" t="s">
        <v>432</v>
      </c>
      <c r="R19" s="1">
        <v>45420.476388888892</v>
      </c>
      <c r="S19" s="1">
        <v>45455.551388888889</v>
      </c>
      <c r="T19" s="1">
        <v>45461.527083333334</v>
      </c>
      <c r="U19" s="1">
        <v>45453.617361111108</v>
      </c>
      <c r="V19" t="s">
        <v>495</v>
      </c>
      <c r="W19" t="s">
        <v>755</v>
      </c>
      <c r="AA19">
        <v>0</v>
      </c>
      <c r="AB19" t="s">
        <v>756</v>
      </c>
      <c r="AC19" t="s">
        <v>757</v>
      </c>
      <c r="AD19" t="s">
        <v>435</v>
      </c>
      <c r="AE19" t="s">
        <v>737</v>
      </c>
      <c r="AL19" s="2" t="s">
        <v>758</v>
      </c>
      <c r="AN19" t="s">
        <v>499</v>
      </c>
      <c r="AO19" t="s">
        <v>754</v>
      </c>
      <c r="AP19" t="s">
        <v>438</v>
      </c>
      <c r="AQ19" t="s">
        <v>645</v>
      </c>
      <c r="AR19" t="s">
        <v>600</v>
      </c>
      <c r="BL19" t="s">
        <v>759</v>
      </c>
      <c r="BW19" t="s">
        <v>760</v>
      </c>
      <c r="CE19">
        <v>36596950</v>
      </c>
      <c r="CF19" t="s">
        <v>761</v>
      </c>
      <c r="CH19" t="s">
        <v>441</v>
      </c>
      <c r="CI19" t="s">
        <v>442</v>
      </c>
      <c r="CK19" t="s">
        <v>443</v>
      </c>
      <c r="DL19" t="s">
        <v>443</v>
      </c>
      <c r="DO19" t="s">
        <v>443</v>
      </c>
      <c r="DU19" t="s">
        <v>444</v>
      </c>
      <c r="EF19" s="3">
        <v>45441.601180555554</v>
      </c>
      <c r="EI19" t="s">
        <v>445</v>
      </c>
      <c r="EJ19" t="s">
        <v>446</v>
      </c>
      <c r="FA19" t="s">
        <v>447</v>
      </c>
      <c r="FE19" t="s">
        <v>448</v>
      </c>
      <c r="GG19" t="s">
        <v>755</v>
      </c>
      <c r="GH19" t="s">
        <v>762</v>
      </c>
      <c r="GR19" t="s">
        <v>449</v>
      </c>
      <c r="HE19" t="s">
        <v>450</v>
      </c>
      <c r="HG19" t="s">
        <v>443</v>
      </c>
      <c r="HN19" t="s">
        <v>451</v>
      </c>
      <c r="IM19">
        <v>0</v>
      </c>
      <c r="IS19" t="s">
        <v>452</v>
      </c>
      <c r="IY19" t="s">
        <v>589</v>
      </c>
      <c r="JJ19" t="s">
        <v>443</v>
      </c>
      <c r="KF19" t="s">
        <v>763</v>
      </c>
      <c r="KI19" t="s">
        <v>480</v>
      </c>
      <c r="KS19" t="s">
        <v>456</v>
      </c>
      <c r="LL19" t="s">
        <v>481</v>
      </c>
      <c r="LR19" t="s">
        <v>458</v>
      </c>
      <c r="LT19" t="s">
        <v>764</v>
      </c>
      <c r="MB19" t="s">
        <v>459</v>
      </c>
      <c r="MG19">
        <v>2</v>
      </c>
      <c r="MK19" t="s">
        <v>754</v>
      </c>
      <c r="NP19" t="s">
        <v>765</v>
      </c>
      <c r="NQ19" t="s">
        <v>766</v>
      </c>
      <c r="NR19" t="s">
        <v>767</v>
      </c>
      <c r="NS19" s="2" t="s">
        <v>768</v>
      </c>
      <c r="NT19" s="2" t="s">
        <v>769</v>
      </c>
      <c r="NU19" s="2" t="s">
        <v>770</v>
      </c>
      <c r="NV19" s="2" t="s">
        <v>771</v>
      </c>
      <c r="NW19" s="2" t="s">
        <v>772</v>
      </c>
      <c r="NX19" s="2" t="s">
        <v>773</v>
      </c>
      <c r="NY19" s="2" t="s">
        <v>774</v>
      </c>
      <c r="NZ19" t="s">
        <v>775</v>
      </c>
      <c r="OA19" t="s">
        <v>776</v>
      </c>
      <c r="OB19" t="s">
        <v>777</v>
      </c>
      <c r="OC19" t="s">
        <v>778</v>
      </c>
      <c r="OD19" t="s">
        <v>779</v>
      </c>
      <c r="OE19" t="s">
        <v>780</v>
      </c>
      <c r="OF19" s="2" t="s">
        <v>781</v>
      </c>
      <c r="OG19" t="s">
        <v>782</v>
      </c>
      <c r="OH19" t="s">
        <v>783</v>
      </c>
      <c r="OI19" t="s">
        <v>784</v>
      </c>
    </row>
    <row r="20" spans="1:402" ht="15" hidden="1" customHeight="1" x14ac:dyDescent="0.2">
      <c r="A20">
        <v>58</v>
      </c>
      <c r="B20" t="s">
        <v>1452</v>
      </c>
      <c r="C20" t="s">
        <v>1453</v>
      </c>
      <c r="D20">
        <v>18347364</v>
      </c>
      <c r="E20" t="s">
        <v>422</v>
      </c>
      <c r="F20" t="s">
        <v>551</v>
      </c>
      <c r="G20" t="s">
        <v>424</v>
      </c>
      <c r="H20" t="s">
        <v>424</v>
      </c>
      <c r="I20" t="s">
        <v>425</v>
      </c>
      <c r="J20" t="s">
        <v>426</v>
      </c>
      <c r="K20" t="s">
        <v>427</v>
      </c>
      <c r="L20" t="s">
        <v>428</v>
      </c>
      <c r="N20" t="s">
        <v>492</v>
      </c>
      <c r="O20" t="s">
        <v>1004</v>
      </c>
      <c r="P20" t="s">
        <v>524</v>
      </c>
      <c r="Q20" t="s">
        <v>432</v>
      </c>
      <c r="R20" s="1">
        <v>45076.626388888886</v>
      </c>
      <c r="S20" s="1">
        <v>45455.352083333331</v>
      </c>
      <c r="T20" s="1">
        <v>45461.527083333334</v>
      </c>
      <c r="U20" s="1">
        <v>45443.77847222222</v>
      </c>
      <c r="V20">
        <v>21.4</v>
      </c>
      <c r="W20" t="s">
        <v>434</v>
      </c>
      <c r="AA20">
        <v>0</v>
      </c>
      <c r="AB20" t="s">
        <v>1454</v>
      </c>
      <c r="AC20" t="s">
        <v>435</v>
      </c>
      <c r="AD20" t="s">
        <v>497</v>
      </c>
      <c r="AL20" s="2" t="s">
        <v>1455</v>
      </c>
      <c r="AN20" t="s">
        <v>499</v>
      </c>
      <c r="AO20" t="s">
        <v>438</v>
      </c>
      <c r="AP20" t="s">
        <v>524</v>
      </c>
      <c r="AQ20" t="s">
        <v>1004</v>
      </c>
      <c r="BW20" t="s">
        <v>1456</v>
      </c>
      <c r="CE20">
        <v>35445300</v>
      </c>
      <c r="CF20" t="s">
        <v>1457</v>
      </c>
      <c r="CH20" t="s">
        <v>441</v>
      </c>
      <c r="CI20" t="s">
        <v>442</v>
      </c>
      <c r="CK20" t="s">
        <v>443</v>
      </c>
      <c r="DL20" t="s">
        <v>443</v>
      </c>
      <c r="DO20" t="s">
        <v>441</v>
      </c>
      <c r="DU20" t="s">
        <v>444</v>
      </c>
      <c r="EF20" s="3">
        <v>45365.597280092596</v>
      </c>
      <c r="EI20" t="s">
        <v>445</v>
      </c>
      <c r="EJ20" t="s">
        <v>446</v>
      </c>
      <c r="FA20" t="s">
        <v>447</v>
      </c>
      <c r="FE20" t="s">
        <v>448</v>
      </c>
      <c r="FK20" t="s">
        <v>505</v>
      </c>
      <c r="GG20" t="s">
        <v>434</v>
      </c>
      <c r="GH20" t="s">
        <v>506</v>
      </c>
      <c r="GR20" t="s">
        <v>449</v>
      </c>
      <c r="HE20" t="s">
        <v>450</v>
      </c>
      <c r="HG20" t="s">
        <v>443</v>
      </c>
      <c r="HN20" t="s">
        <v>451</v>
      </c>
      <c r="IM20">
        <v>0</v>
      </c>
      <c r="IS20" t="s">
        <v>452</v>
      </c>
      <c r="IY20" t="s">
        <v>957</v>
      </c>
      <c r="JJ20" t="s">
        <v>443</v>
      </c>
      <c r="KF20" t="s">
        <v>1458</v>
      </c>
      <c r="KI20" t="s">
        <v>455</v>
      </c>
      <c r="KS20" t="s">
        <v>456</v>
      </c>
      <c r="LG20" t="s">
        <v>1459</v>
      </c>
      <c r="LL20" t="s">
        <v>576</v>
      </c>
      <c r="LR20" t="s">
        <v>458</v>
      </c>
      <c r="LT20" t="s">
        <v>896</v>
      </c>
      <c r="LU20" t="s">
        <v>509</v>
      </c>
      <c r="LV20" t="s">
        <v>897</v>
      </c>
      <c r="LW20" t="s">
        <v>510</v>
      </c>
      <c r="MB20" t="s">
        <v>459</v>
      </c>
      <c r="MG20">
        <v>2</v>
      </c>
      <c r="MK20" t="s">
        <v>524</v>
      </c>
      <c r="NP20" s="2" t="s">
        <v>1460</v>
      </c>
      <c r="NQ20" t="s">
        <v>1461</v>
      </c>
      <c r="NR20" t="s">
        <v>1461</v>
      </c>
      <c r="NS20" s="2" t="s">
        <v>1462</v>
      </c>
      <c r="NT20" s="2" t="s">
        <v>1463</v>
      </c>
      <c r="NU20" s="2" t="s">
        <v>1464</v>
      </c>
      <c r="NV20" t="s">
        <v>1465</v>
      </c>
      <c r="NW20" t="s">
        <v>1466</v>
      </c>
      <c r="NX20" t="s">
        <v>1467</v>
      </c>
      <c r="NY20" t="s">
        <v>1468</v>
      </c>
      <c r="NZ20" s="2" t="s">
        <v>616</v>
      </c>
    </row>
    <row r="21" spans="1:402" ht="15" hidden="1" customHeight="1" x14ac:dyDescent="0.2">
      <c r="A21">
        <v>58</v>
      </c>
      <c r="B21" t="s">
        <v>1452</v>
      </c>
      <c r="C21" t="s">
        <v>1453</v>
      </c>
      <c r="D21">
        <v>18347364</v>
      </c>
      <c r="E21" t="s">
        <v>422</v>
      </c>
      <c r="F21" t="s">
        <v>551</v>
      </c>
      <c r="G21" t="s">
        <v>424</v>
      </c>
      <c r="H21" t="s">
        <v>424</v>
      </c>
      <c r="I21" t="s">
        <v>425</v>
      </c>
      <c r="J21" t="s">
        <v>426</v>
      </c>
      <c r="K21" t="s">
        <v>427</v>
      </c>
      <c r="L21" t="s">
        <v>428</v>
      </c>
      <c r="N21" t="s">
        <v>492</v>
      </c>
      <c r="O21" t="s">
        <v>1004</v>
      </c>
      <c r="P21" t="s">
        <v>524</v>
      </c>
      <c r="Q21" t="s">
        <v>432</v>
      </c>
      <c r="R21" s="1">
        <v>45076.626388888886</v>
      </c>
      <c r="S21" s="1">
        <v>45455.352083333331</v>
      </c>
      <c r="T21" s="1">
        <v>45461.527083333334</v>
      </c>
      <c r="U21" s="1">
        <v>45443.77847222222</v>
      </c>
      <c r="V21">
        <v>21.4</v>
      </c>
      <c r="W21" t="s">
        <v>434</v>
      </c>
      <c r="AA21">
        <v>0</v>
      </c>
      <c r="AB21" t="s">
        <v>1454</v>
      </c>
      <c r="AC21" t="s">
        <v>435</v>
      </c>
      <c r="AD21" t="s">
        <v>497</v>
      </c>
      <c r="AL21" s="2" t="s">
        <v>1455</v>
      </c>
      <c r="AN21" t="s">
        <v>499</v>
      </c>
      <c r="AO21" t="s">
        <v>438</v>
      </c>
      <c r="AP21" t="s">
        <v>524</v>
      </c>
      <c r="AQ21" t="s">
        <v>1004</v>
      </c>
      <c r="BW21" t="s">
        <v>1456</v>
      </c>
      <c r="CE21">
        <v>35445300</v>
      </c>
      <c r="CF21" t="s">
        <v>1457</v>
      </c>
      <c r="CH21" t="s">
        <v>441</v>
      </c>
      <c r="CI21" t="s">
        <v>442</v>
      </c>
      <c r="CK21" t="s">
        <v>443</v>
      </c>
      <c r="DL21" t="s">
        <v>443</v>
      </c>
      <c r="DO21" t="s">
        <v>441</v>
      </c>
      <c r="DU21" t="s">
        <v>444</v>
      </c>
      <c r="EF21" s="3">
        <v>45365.597280092596</v>
      </c>
      <c r="EI21" t="s">
        <v>445</v>
      </c>
      <c r="EJ21" t="s">
        <v>446</v>
      </c>
      <c r="FA21" t="s">
        <v>447</v>
      </c>
      <c r="FE21" t="s">
        <v>448</v>
      </c>
      <c r="FK21" t="s">
        <v>505</v>
      </c>
      <c r="GG21" t="s">
        <v>434</v>
      </c>
      <c r="GH21" t="s">
        <v>506</v>
      </c>
      <c r="GR21" t="s">
        <v>449</v>
      </c>
      <c r="HE21" t="s">
        <v>450</v>
      </c>
      <c r="HG21" t="s">
        <v>443</v>
      </c>
      <c r="HN21" t="s">
        <v>451</v>
      </c>
      <c r="IM21">
        <v>0</v>
      </c>
      <c r="IS21" t="s">
        <v>452</v>
      </c>
      <c r="IY21" t="s">
        <v>957</v>
      </c>
      <c r="JJ21" t="s">
        <v>443</v>
      </c>
      <c r="KF21" t="s">
        <v>1458</v>
      </c>
      <c r="KI21" t="s">
        <v>455</v>
      </c>
      <c r="KS21" t="s">
        <v>456</v>
      </c>
      <c r="LG21" t="s">
        <v>1459</v>
      </c>
      <c r="LL21" t="s">
        <v>576</v>
      </c>
      <c r="LR21" t="s">
        <v>458</v>
      </c>
      <c r="LT21" t="s">
        <v>896</v>
      </c>
      <c r="LU21" t="s">
        <v>509</v>
      </c>
      <c r="LV21" t="s">
        <v>897</v>
      </c>
      <c r="LW21" t="s">
        <v>510</v>
      </c>
      <c r="MB21" t="s">
        <v>459</v>
      </c>
      <c r="MG21">
        <v>2</v>
      </c>
      <c r="MK21" t="s">
        <v>524</v>
      </c>
      <c r="NP21" s="2" t="s">
        <v>1460</v>
      </c>
      <c r="NQ21" t="s">
        <v>1461</v>
      </c>
      <c r="NR21" t="s">
        <v>1461</v>
      </c>
      <c r="NS21" s="2" t="s">
        <v>1462</v>
      </c>
      <c r="NT21" s="2" t="s">
        <v>1463</v>
      </c>
      <c r="NU21" s="2" t="s">
        <v>1464</v>
      </c>
      <c r="NV21" t="s">
        <v>1465</v>
      </c>
      <c r="NW21" t="s">
        <v>1466</v>
      </c>
      <c r="NX21" t="s">
        <v>1467</v>
      </c>
      <c r="NY21" t="s">
        <v>1468</v>
      </c>
      <c r="NZ21" s="2" t="s">
        <v>616</v>
      </c>
    </row>
    <row r="22" spans="1:402" ht="15" hidden="1" customHeight="1" x14ac:dyDescent="0.2">
      <c r="A22">
        <v>52</v>
      </c>
      <c r="B22" t="s">
        <v>1329</v>
      </c>
      <c r="C22" t="s">
        <v>1330</v>
      </c>
      <c r="D22">
        <v>19253794</v>
      </c>
      <c r="E22" t="s">
        <v>422</v>
      </c>
      <c r="F22" t="s">
        <v>551</v>
      </c>
      <c r="G22" t="s">
        <v>424</v>
      </c>
      <c r="H22" t="s">
        <v>424</v>
      </c>
      <c r="I22" t="s">
        <v>425</v>
      </c>
      <c r="J22" t="s">
        <v>426</v>
      </c>
      <c r="K22" t="s">
        <v>427</v>
      </c>
      <c r="L22" t="s">
        <v>428</v>
      </c>
      <c r="N22" t="s">
        <v>492</v>
      </c>
      <c r="O22" t="s">
        <v>1016</v>
      </c>
      <c r="P22" t="s">
        <v>525</v>
      </c>
      <c r="Q22" t="s">
        <v>432</v>
      </c>
      <c r="R22" s="1">
        <v>45203.806944444441</v>
      </c>
      <c r="S22" s="1">
        <v>45455.352083333331</v>
      </c>
      <c r="T22" s="1">
        <v>45460.591666666667</v>
      </c>
      <c r="U22" s="1">
        <v>45443.77847222222</v>
      </c>
      <c r="V22" t="s">
        <v>660</v>
      </c>
      <c r="W22" t="s">
        <v>434</v>
      </c>
      <c r="AA22">
        <v>0</v>
      </c>
      <c r="AB22" t="s">
        <v>1331</v>
      </c>
      <c r="AC22" t="s">
        <v>435</v>
      </c>
      <c r="AD22" t="s">
        <v>1332</v>
      </c>
      <c r="AL22" s="2" t="s">
        <v>1333</v>
      </c>
      <c r="AN22" t="s">
        <v>499</v>
      </c>
      <c r="AO22" t="s">
        <v>1120</v>
      </c>
      <c r="AP22" t="s">
        <v>438</v>
      </c>
      <c r="AQ22" t="s">
        <v>1016</v>
      </c>
      <c r="AR22" t="s">
        <v>524</v>
      </c>
      <c r="BW22" t="s">
        <v>1334</v>
      </c>
      <c r="CE22">
        <v>35876230</v>
      </c>
      <c r="CF22" t="s">
        <v>1335</v>
      </c>
      <c r="CH22" t="s">
        <v>441</v>
      </c>
      <c r="CI22" t="s">
        <v>442</v>
      </c>
      <c r="CK22" t="s">
        <v>443</v>
      </c>
      <c r="DL22" t="s">
        <v>443</v>
      </c>
      <c r="DO22" t="s">
        <v>441</v>
      </c>
      <c r="DU22" t="s">
        <v>625</v>
      </c>
      <c r="EF22" s="3">
        <v>45203.686249999999</v>
      </c>
      <c r="EI22" t="s">
        <v>445</v>
      </c>
      <c r="EJ22" t="s">
        <v>446</v>
      </c>
      <c r="FA22" t="s">
        <v>447</v>
      </c>
      <c r="FE22" t="s">
        <v>448</v>
      </c>
      <c r="FK22" t="s">
        <v>956</v>
      </c>
      <c r="GG22" t="s">
        <v>434</v>
      </c>
      <c r="GH22" t="s">
        <v>506</v>
      </c>
      <c r="GR22" t="s">
        <v>449</v>
      </c>
      <c r="HE22" t="s">
        <v>450</v>
      </c>
      <c r="HG22" t="s">
        <v>443</v>
      </c>
      <c r="HN22" t="s">
        <v>529</v>
      </c>
      <c r="IM22">
        <v>0</v>
      </c>
      <c r="IS22" t="s">
        <v>452</v>
      </c>
      <c r="IY22" t="s">
        <v>957</v>
      </c>
      <c r="JJ22" t="s">
        <v>443</v>
      </c>
      <c r="KF22" t="s">
        <v>1336</v>
      </c>
      <c r="KI22" t="s">
        <v>480</v>
      </c>
      <c r="KS22" t="s">
        <v>456</v>
      </c>
      <c r="LL22" t="s">
        <v>576</v>
      </c>
      <c r="LR22" t="s">
        <v>458</v>
      </c>
      <c r="LT22" t="s">
        <v>895</v>
      </c>
      <c r="LU22" t="s">
        <v>896</v>
      </c>
      <c r="LV22" t="s">
        <v>509</v>
      </c>
      <c r="LW22" t="s">
        <v>897</v>
      </c>
      <c r="MB22" t="s">
        <v>459</v>
      </c>
      <c r="MG22">
        <v>5</v>
      </c>
      <c r="MK22" t="s">
        <v>525</v>
      </c>
      <c r="NP22" s="2" t="s">
        <v>1337</v>
      </c>
      <c r="NQ22" t="s">
        <v>1338</v>
      </c>
      <c r="NR22" t="s">
        <v>1339</v>
      </c>
      <c r="NS22" s="2" t="s">
        <v>1340</v>
      </c>
      <c r="NT22" s="2" t="s">
        <v>1341</v>
      </c>
      <c r="NU22" t="s">
        <v>1342</v>
      </c>
      <c r="NV22" t="s">
        <v>1343</v>
      </c>
      <c r="NW22" t="s">
        <v>1344</v>
      </c>
      <c r="NX22" t="s">
        <v>1345</v>
      </c>
      <c r="NY22" s="2" t="s">
        <v>1346</v>
      </c>
      <c r="NZ22" t="s">
        <v>1347</v>
      </c>
      <c r="OA22" t="s">
        <v>1348</v>
      </c>
      <c r="OB22" t="s">
        <v>1349</v>
      </c>
      <c r="OC22" s="2" t="s">
        <v>616</v>
      </c>
    </row>
    <row r="23" spans="1:402" ht="409.6" hidden="1" x14ac:dyDescent="0.2">
      <c r="A23">
        <v>24</v>
      </c>
      <c r="B23" t="s">
        <v>831</v>
      </c>
      <c r="C23" t="s">
        <v>832</v>
      </c>
      <c r="D23">
        <v>20270222</v>
      </c>
      <c r="E23" t="s">
        <v>422</v>
      </c>
      <c r="F23" t="s">
        <v>551</v>
      </c>
      <c r="G23" t="s">
        <v>424</v>
      </c>
      <c r="H23" t="s">
        <v>424</v>
      </c>
      <c r="I23" t="s">
        <v>425</v>
      </c>
      <c r="J23" t="s">
        <v>426</v>
      </c>
      <c r="K23" t="s">
        <v>427</v>
      </c>
      <c r="L23" t="s">
        <v>428</v>
      </c>
      <c r="M23" t="s">
        <v>818</v>
      </c>
      <c r="N23" t="s">
        <v>492</v>
      </c>
      <c r="O23" t="s">
        <v>467</v>
      </c>
      <c r="P23" t="s">
        <v>821</v>
      </c>
      <c r="Q23" t="s">
        <v>821</v>
      </c>
      <c r="R23" s="1">
        <v>45351.73333333333</v>
      </c>
      <c r="S23" s="1">
        <v>45455.544444444444</v>
      </c>
      <c r="T23" s="1">
        <v>45461.527083333334</v>
      </c>
      <c r="U23" s="1">
        <v>45443.77847222222</v>
      </c>
      <c r="V23" t="s">
        <v>434</v>
      </c>
      <c r="W23" t="s">
        <v>434</v>
      </c>
      <c r="AA23">
        <v>0</v>
      </c>
      <c r="AB23" t="s">
        <v>435</v>
      </c>
      <c r="AL23" t="s">
        <v>833</v>
      </c>
      <c r="AN23" t="s">
        <v>471</v>
      </c>
      <c r="AO23" t="s">
        <v>499</v>
      </c>
      <c r="AP23" t="s">
        <v>467</v>
      </c>
      <c r="AQ23" t="s">
        <v>821</v>
      </c>
      <c r="AR23" t="s">
        <v>438</v>
      </c>
      <c r="BG23" t="s">
        <v>834</v>
      </c>
      <c r="BW23" t="s">
        <v>835</v>
      </c>
      <c r="BZ23">
        <v>36354028</v>
      </c>
      <c r="CE23">
        <v>36354588</v>
      </c>
      <c r="CF23" t="s">
        <v>836</v>
      </c>
      <c r="CH23" t="s">
        <v>441</v>
      </c>
      <c r="CI23" t="s">
        <v>442</v>
      </c>
      <c r="CK23" t="s">
        <v>443</v>
      </c>
      <c r="DL23" t="s">
        <v>443</v>
      </c>
      <c r="DO23" t="s">
        <v>443</v>
      </c>
      <c r="DU23" t="s">
        <v>444</v>
      </c>
      <c r="EF23" s="3">
        <v>45355.302916666667</v>
      </c>
      <c r="EI23" t="s">
        <v>445</v>
      </c>
      <c r="EJ23" t="s">
        <v>446</v>
      </c>
      <c r="FA23" t="s">
        <v>447</v>
      </c>
      <c r="FE23" t="s">
        <v>448</v>
      </c>
      <c r="GG23" t="s">
        <v>434</v>
      </c>
      <c r="GH23" t="s">
        <v>506</v>
      </c>
      <c r="GR23" t="s">
        <v>449</v>
      </c>
      <c r="HE23" t="s">
        <v>450</v>
      </c>
      <c r="HG23" t="s">
        <v>443</v>
      </c>
      <c r="HN23" t="s">
        <v>693</v>
      </c>
      <c r="IM23">
        <v>0</v>
      </c>
      <c r="IS23" t="s">
        <v>452</v>
      </c>
      <c r="IY23" t="s">
        <v>477</v>
      </c>
      <c r="JJ23" t="s">
        <v>443</v>
      </c>
      <c r="KF23" t="s">
        <v>837</v>
      </c>
      <c r="KI23" t="s">
        <v>480</v>
      </c>
      <c r="KS23" t="s">
        <v>456</v>
      </c>
      <c r="LL23" t="s">
        <v>576</v>
      </c>
      <c r="LR23" t="s">
        <v>458</v>
      </c>
      <c r="MB23" t="s">
        <v>459</v>
      </c>
      <c r="MK23" t="s">
        <v>688</v>
      </c>
      <c r="NP23" t="s">
        <v>838</v>
      </c>
      <c r="NQ23" t="s">
        <v>839</v>
      </c>
      <c r="NR23" s="2" t="s">
        <v>840</v>
      </c>
      <c r="NS23" s="2" t="s">
        <v>616</v>
      </c>
    </row>
    <row r="24" spans="1:402" ht="15" hidden="1" customHeight="1" x14ac:dyDescent="0.2">
      <c r="A24">
        <v>52</v>
      </c>
      <c r="B24" t="s">
        <v>1329</v>
      </c>
      <c r="C24" t="s">
        <v>1330</v>
      </c>
      <c r="D24">
        <v>19253794</v>
      </c>
      <c r="E24" t="s">
        <v>422</v>
      </c>
      <c r="F24" t="s">
        <v>551</v>
      </c>
      <c r="G24" t="s">
        <v>424</v>
      </c>
      <c r="H24" t="s">
        <v>424</v>
      </c>
      <c r="I24" t="s">
        <v>425</v>
      </c>
      <c r="J24" t="s">
        <v>426</v>
      </c>
      <c r="K24" t="s">
        <v>427</v>
      </c>
      <c r="L24" t="s">
        <v>428</v>
      </c>
      <c r="N24" t="s">
        <v>492</v>
      </c>
      <c r="O24" t="s">
        <v>1016</v>
      </c>
      <c r="P24" t="s">
        <v>525</v>
      </c>
      <c r="Q24" t="s">
        <v>432</v>
      </c>
      <c r="R24" s="1">
        <v>45203.806944444441</v>
      </c>
      <c r="S24" s="1">
        <v>45455.352083333331</v>
      </c>
      <c r="T24" s="1">
        <v>45460.591666666667</v>
      </c>
      <c r="U24" s="1">
        <v>45443.77847222222</v>
      </c>
      <c r="V24" t="s">
        <v>660</v>
      </c>
      <c r="W24" t="s">
        <v>434</v>
      </c>
      <c r="AA24">
        <v>0</v>
      </c>
      <c r="AB24" t="s">
        <v>1331</v>
      </c>
      <c r="AC24" t="s">
        <v>435</v>
      </c>
      <c r="AD24" t="s">
        <v>1332</v>
      </c>
      <c r="AL24" s="2" t="s">
        <v>1333</v>
      </c>
      <c r="AN24" t="s">
        <v>499</v>
      </c>
      <c r="AO24" t="s">
        <v>1120</v>
      </c>
      <c r="AP24" t="s">
        <v>438</v>
      </c>
      <c r="AQ24" t="s">
        <v>1016</v>
      </c>
      <c r="AR24" t="s">
        <v>524</v>
      </c>
      <c r="BW24" t="s">
        <v>1334</v>
      </c>
      <c r="CE24">
        <v>35876230</v>
      </c>
      <c r="CF24" t="s">
        <v>1335</v>
      </c>
      <c r="CH24" t="s">
        <v>441</v>
      </c>
      <c r="CI24" t="s">
        <v>442</v>
      </c>
      <c r="CK24" t="s">
        <v>443</v>
      </c>
      <c r="DL24" t="s">
        <v>443</v>
      </c>
      <c r="DO24" t="s">
        <v>441</v>
      </c>
      <c r="DU24" t="s">
        <v>625</v>
      </c>
      <c r="EF24" s="3">
        <v>45203.686249999999</v>
      </c>
      <c r="EI24" t="s">
        <v>445</v>
      </c>
      <c r="EJ24" t="s">
        <v>446</v>
      </c>
      <c r="FA24" t="s">
        <v>447</v>
      </c>
      <c r="FE24" t="s">
        <v>448</v>
      </c>
      <c r="FK24" t="s">
        <v>956</v>
      </c>
      <c r="GG24" t="s">
        <v>434</v>
      </c>
      <c r="GH24" t="s">
        <v>506</v>
      </c>
      <c r="GR24" t="s">
        <v>449</v>
      </c>
      <c r="HE24" t="s">
        <v>450</v>
      </c>
      <c r="HG24" t="s">
        <v>443</v>
      </c>
      <c r="HN24" t="s">
        <v>529</v>
      </c>
      <c r="IM24">
        <v>0</v>
      </c>
      <c r="IS24" t="s">
        <v>452</v>
      </c>
      <c r="IY24" t="s">
        <v>957</v>
      </c>
      <c r="JJ24" t="s">
        <v>443</v>
      </c>
      <c r="KF24" t="s">
        <v>1336</v>
      </c>
      <c r="KI24" t="s">
        <v>480</v>
      </c>
      <c r="KS24" t="s">
        <v>456</v>
      </c>
      <c r="LL24" t="s">
        <v>576</v>
      </c>
      <c r="LR24" t="s">
        <v>458</v>
      </c>
      <c r="LT24" t="s">
        <v>895</v>
      </c>
      <c r="LU24" t="s">
        <v>896</v>
      </c>
      <c r="LV24" t="s">
        <v>509</v>
      </c>
      <c r="LW24" t="s">
        <v>897</v>
      </c>
      <c r="MB24" t="s">
        <v>459</v>
      </c>
      <c r="MG24">
        <v>5</v>
      </c>
      <c r="MK24" t="s">
        <v>525</v>
      </c>
      <c r="NP24" s="2" t="s">
        <v>1337</v>
      </c>
      <c r="NQ24" t="s">
        <v>1338</v>
      </c>
      <c r="NR24" t="s">
        <v>1339</v>
      </c>
      <c r="NS24" s="2" t="s">
        <v>1340</v>
      </c>
      <c r="NT24" s="2" t="s">
        <v>1341</v>
      </c>
      <c r="NU24" t="s">
        <v>1342</v>
      </c>
      <c r="NV24" t="s">
        <v>1343</v>
      </c>
      <c r="NW24" t="s">
        <v>1344</v>
      </c>
      <c r="NX24" t="s">
        <v>1345</v>
      </c>
      <c r="NY24" s="2" t="s">
        <v>1346</v>
      </c>
      <c r="NZ24" t="s">
        <v>1347</v>
      </c>
      <c r="OA24" t="s">
        <v>1348</v>
      </c>
      <c r="OB24" t="s">
        <v>1349</v>
      </c>
      <c r="OC24" s="2" t="s">
        <v>616</v>
      </c>
    </row>
    <row r="25" spans="1:402" ht="409.6" hidden="1" x14ac:dyDescent="0.2">
      <c r="A25">
        <v>26</v>
      </c>
      <c r="B25" t="s">
        <v>872</v>
      </c>
      <c r="C25" t="s">
        <v>873</v>
      </c>
      <c r="D25">
        <v>20693940</v>
      </c>
      <c r="E25" t="s">
        <v>422</v>
      </c>
      <c r="F25" t="s">
        <v>551</v>
      </c>
      <c r="G25" t="s">
        <v>424</v>
      </c>
      <c r="H25" t="s">
        <v>424</v>
      </c>
      <c r="I25" t="s">
        <v>425</v>
      </c>
      <c r="J25" t="s">
        <v>426</v>
      </c>
      <c r="K25" t="s">
        <v>427</v>
      </c>
      <c r="L25" t="s">
        <v>428</v>
      </c>
      <c r="N25" t="s">
        <v>492</v>
      </c>
      <c r="O25" t="s">
        <v>874</v>
      </c>
      <c r="P25" t="s">
        <v>875</v>
      </c>
      <c r="Q25" t="s">
        <v>432</v>
      </c>
      <c r="R25" s="1">
        <v>45408.445833333331</v>
      </c>
      <c r="S25" s="1">
        <v>45455.45208333333</v>
      </c>
      <c r="T25" s="1">
        <v>45461.527083333334</v>
      </c>
      <c r="U25" s="1">
        <v>45453.621527777781</v>
      </c>
      <c r="V25" t="s">
        <v>433</v>
      </c>
      <c r="W25" t="s">
        <v>755</v>
      </c>
      <c r="AA25">
        <v>0</v>
      </c>
      <c r="AB25" t="s">
        <v>757</v>
      </c>
      <c r="AC25" t="s">
        <v>435</v>
      </c>
      <c r="AL25" s="2" t="s">
        <v>876</v>
      </c>
      <c r="AN25" t="s">
        <v>499</v>
      </c>
      <c r="AO25" t="s">
        <v>437</v>
      </c>
      <c r="BW25" t="s">
        <v>877</v>
      </c>
      <c r="CE25">
        <v>36557024</v>
      </c>
      <c r="CF25" t="s">
        <v>878</v>
      </c>
      <c r="CH25" t="s">
        <v>441</v>
      </c>
      <c r="CI25" t="s">
        <v>442</v>
      </c>
      <c r="CK25" t="s">
        <v>443</v>
      </c>
      <c r="DL25" t="s">
        <v>443</v>
      </c>
      <c r="DO25" t="s">
        <v>443</v>
      </c>
      <c r="DU25" t="s">
        <v>444</v>
      </c>
      <c r="EF25" s="3">
        <v>45453.495254629626</v>
      </c>
      <c r="EI25" t="s">
        <v>445</v>
      </c>
      <c r="EJ25" t="s">
        <v>446</v>
      </c>
      <c r="FA25" t="s">
        <v>447</v>
      </c>
      <c r="FE25" t="s">
        <v>448</v>
      </c>
      <c r="GG25" t="s">
        <v>755</v>
      </c>
      <c r="GH25" t="s">
        <v>762</v>
      </c>
      <c r="GR25" t="s">
        <v>449</v>
      </c>
      <c r="HE25" t="s">
        <v>450</v>
      </c>
      <c r="HG25" t="s">
        <v>443</v>
      </c>
      <c r="HN25" t="s">
        <v>451</v>
      </c>
      <c r="IM25">
        <v>0</v>
      </c>
      <c r="IS25" t="s">
        <v>452</v>
      </c>
      <c r="IY25" t="s">
        <v>879</v>
      </c>
      <c r="JJ25" t="s">
        <v>443</v>
      </c>
      <c r="KF25" t="s">
        <v>880</v>
      </c>
      <c r="KI25" t="s">
        <v>455</v>
      </c>
      <c r="KS25" t="s">
        <v>456</v>
      </c>
      <c r="LL25" t="s">
        <v>576</v>
      </c>
      <c r="LR25" t="s">
        <v>458</v>
      </c>
      <c r="MB25" t="s">
        <v>459</v>
      </c>
      <c r="MK25" t="s">
        <v>875</v>
      </c>
      <c r="NP25" s="2" t="s">
        <v>881</v>
      </c>
      <c r="NQ25" t="s">
        <v>882</v>
      </c>
    </row>
    <row r="26" spans="1:402" ht="15" hidden="1" customHeight="1" x14ac:dyDescent="0.2">
      <c r="A26">
        <v>12</v>
      </c>
      <c r="B26" t="s">
        <v>643</v>
      </c>
      <c r="C26" t="s">
        <v>644</v>
      </c>
      <c r="D26">
        <v>19602239</v>
      </c>
      <c r="E26" t="s">
        <v>422</v>
      </c>
      <c r="F26" t="s">
        <v>551</v>
      </c>
      <c r="G26" t="s">
        <v>424</v>
      </c>
      <c r="H26" t="s">
        <v>424</v>
      </c>
      <c r="I26" t="s">
        <v>425</v>
      </c>
      <c r="J26" t="s">
        <v>426</v>
      </c>
      <c r="K26" t="s">
        <v>427</v>
      </c>
      <c r="L26" t="s">
        <v>428</v>
      </c>
      <c r="N26" t="s">
        <v>492</v>
      </c>
      <c r="O26" t="s">
        <v>430</v>
      </c>
      <c r="P26" t="s">
        <v>645</v>
      </c>
      <c r="Q26" t="s">
        <v>432</v>
      </c>
      <c r="R26" s="1">
        <v>45253.834722222222</v>
      </c>
      <c r="S26" s="1">
        <v>45455.565972222219</v>
      </c>
      <c r="T26" s="1">
        <v>45456.564583333333</v>
      </c>
      <c r="U26" s="1">
        <v>45443.77847222222</v>
      </c>
      <c r="V26" t="s">
        <v>646</v>
      </c>
      <c r="W26" t="s">
        <v>434</v>
      </c>
      <c r="AA26">
        <v>0</v>
      </c>
      <c r="AB26" t="s">
        <v>435</v>
      </c>
      <c r="AL26" s="2" t="s">
        <v>647</v>
      </c>
      <c r="AN26" t="s">
        <v>499</v>
      </c>
      <c r="AO26" t="s">
        <v>438</v>
      </c>
      <c r="AP26" t="s">
        <v>430</v>
      </c>
      <c r="AQ26" t="s">
        <v>645</v>
      </c>
      <c r="AR26" t="s">
        <v>585</v>
      </c>
      <c r="BW26" t="s">
        <v>648</v>
      </c>
      <c r="CE26">
        <v>36042409</v>
      </c>
      <c r="CF26" t="s">
        <v>649</v>
      </c>
      <c r="CH26" t="s">
        <v>441</v>
      </c>
      <c r="CI26" t="s">
        <v>442</v>
      </c>
      <c r="CK26" t="s">
        <v>443</v>
      </c>
      <c r="DL26" t="s">
        <v>443</v>
      </c>
      <c r="DO26" t="s">
        <v>443</v>
      </c>
      <c r="DU26" t="s">
        <v>444</v>
      </c>
      <c r="EF26" s="3">
        <v>45268.553726851853</v>
      </c>
      <c r="EI26" t="s">
        <v>445</v>
      </c>
      <c r="EJ26" t="s">
        <v>446</v>
      </c>
      <c r="FA26" t="s">
        <v>447</v>
      </c>
      <c r="FE26" t="s">
        <v>448</v>
      </c>
      <c r="GG26" t="s">
        <v>434</v>
      </c>
      <c r="GH26" t="s">
        <v>506</v>
      </c>
      <c r="GR26" t="s">
        <v>449</v>
      </c>
      <c r="HE26" t="s">
        <v>450</v>
      </c>
      <c r="HG26" t="s">
        <v>443</v>
      </c>
      <c r="HN26" t="s">
        <v>451</v>
      </c>
      <c r="IM26">
        <v>0</v>
      </c>
      <c r="IS26" t="s">
        <v>452</v>
      </c>
      <c r="IY26" t="s">
        <v>650</v>
      </c>
      <c r="JJ26" t="s">
        <v>443</v>
      </c>
      <c r="KF26" t="s">
        <v>651</v>
      </c>
      <c r="KI26" t="s">
        <v>480</v>
      </c>
      <c r="KS26" t="s">
        <v>456</v>
      </c>
      <c r="LL26" t="s">
        <v>576</v>
      </c>
      <c r="LR26" t="s">
        <v>458</v>
      </c>
      <c r="LT26" t="s">
        <v>591</v>
      </c>
      <c r="MB26" t="s">
        <v>459</v>
      </c>
      <c r="MG26">
        <v>1</v>
      </c>
      <c r="MK26" t="s">
        <v>645</v>
      </c>
      <c r="NP26" t="s">
        <v>652</v>
      </c>
      <c r="NQ26" t="s">
        <v>653</v>
      </c>
      <c r="NR26" t="s">
        <v>654</v>
      </c>
      <c r="NS26" t="s">
        <v>655</v>
      </c>
      <c r="NT26" s="2" t="s">
        <v>656</v>
      </c>
      <c r="NU26" t="s">
        <v>657</v>
      </c>
      <c r="NV26" s="2" t="s">
        <v>616</v>
      </c>
    </row>
    <row r="27" spans="1:402" ht="15" hidden="1" customHeight="1" x14ac:dyDescent="0.2">
      <c r="A27">
        <v>12</v>
      </c>
      <c r="B27" t="s">
        <v>643</v>
      </c>
      <c r="C27" t="s">
        <v>644</v>
      </c>
      <c r="D27">
        <v>19602239</v>
      </c>
      <c r="E27" t="s">
        <v>422</v>
      </c>
      <c r="F27" t="s">
        <v>551</v>
      </c>
      <c r="G27" t="s">
        <v>424</v>
      </c>
      <c r="H27" t="s">
        <v>424</v>
      </c>
      <c r="I27" t="s">
        <v>425</v>
      </c>
      <c r="J27" t="s">
        <v>426</v>
      </c>
      <c r="K27" t="s">
        <v>427</v>
      </c>
      <c r="L27" t="s">
        <v>428</v>
      </c>
      <c r="N27" t="s">
        <v>492</v>
      </c>
      <c r="O27" t="s">
        <v>430</v>
      </c>
      <c r="P27" t="s">
        <v>645</v>
      </c>
      <c r="Q27" t="s">
        <v>432</v>
      </c>
      <c r="R27" s="1">
        <v>45253.834722222222</v>
      </c>
      <c r="S27" s="1">
        <v>45455.565972222219</v>
      </c>
      <c r="T27" s="1">
        <v>45456.564583333333</v>
      </c>
      <c r="U27" s="1">
        <v>45443.77847222222</v>
      </c>
      <c r="V27" t="s">
        <v>646</v>
      </c>
      <c r="W27" t="s">
        <v>434</v>
      </c>
      <c r="AA27">
        <v>0</v>
      </c>
      <c r="AB27" t="s">
        <v>435</v>
      </c>
      <c r="AL27" s="2" t="s">
        <v>647</v>
      </c>
      <c r="AN27" t="s">
        <v>499</v>
      </c>
      <c r="AO27" t="s">
        <v>438</v>
      </c>
      <c r="AP27" t="s">
        <v>430</v>
      </c>
      <c r="AQ27" t="s">
        <v>645</v>
      </c>
      <c r="AR27" t="s">
        <v>585</v>
      </c>
      <c r="BW27" t="s">
        <v>648</v>
      </c>
      <c r="CE27">
        <v>36042409</v>
      </c>
      <c r="CF27" t="s">
        <v>649</v>
      </c>
      <c r="CH27" t="s">
        <v>441</v>
      </c>
      <c r="CI27" t="s">
        <v>442</v>
      </c>
      <c r="CK27" t="s">
        <v>443</v>
      </c>
      <c r="DL27" t="s">
        <v>443</v>
      </c>
      <c r="DO27" t="s">
        <v>443</v>
      </c>
      <c r="DU27" t="s">
        <v>444</v>
      </c>
      <c r="EF27" s="3">
        <v>45268.553726851853</v>
      </c>
      <c r="EI27" t="s">
        <v>445</v>
      </c>
      <c r="EJ27" t="s">
        <v>446</v>
      </c>
      <c r="FA27" t="s">
        <v>447</v>
      </c>
      <c r="FE27" t="s">
        <v>448</v>
      </c>
      <c r="GG27" t="s">
        <v>434</v>
      </c>
      <c r="GH27" t="s">
        <v>506</v>
      </c>
      <c r="GR27" t="s">
        <v>449</v>
      </c>
      <c r="HE27" t="s">
        <v>450</v>
      </c>
      <c r="HG27" t="s">
        <v>443</v>
      </c>
      <c r="HN27" t="s">
        <v>451</v>
      </c>
      <c r="IM27">
        <v>0</v>
      </c>
      <c r="IS27" t="s">
        <v>452</v>
      </c>
      <c r="IY27" t="s">
        <v>650</v>
      </c>
      <c r="JJ27" t="s">
        <v>443</v>
      </c>
      <c r="KF27" t="s">
        <v>651</v>
      </c>
      <c r="KI27" t="s">
        <v>480</v>
      </c>
      <c r="KS27" t="s">
        <v>456</v>
      </c>
      <c r="LL27" t="s">
        <v>576</v>
      </c>
      <c r="LR27" t="s">
        <v>458</v>
      </c>
      <c r="LT27" t="s">
        <v>591</v>
      </c>
      <c r="MB27" t="s">
        <v>459</v>
      </c>
      <c r="MG27">
        <v>1</v>
      </c>
      <c r="MK27" t="s">
        <v>645</v>
      </c>
      <c r="NP27" t="s">
        <v>652</v>
      </c>
      <c r="NQ27" t="s">
        <v>653</v>
      </c>
      <c r="NR27" t="s">
        <v>654</v>
      </c>
      <c r="NS27" t="s">
        <v>655</v>
      </c>
      <c r="NT27" s="2" t="s">
        <v>656</v>
      </c>
      <c r="NU27" t="s">
        <v>657</v>
      </c>
      <c r="NV27" s="2" t="s">
        <v>616</v>
      </c>
    </row>
    <row r="28" spans="1:402" ht="15" hidden="1" customHeight="1" x14ac:dyDescent="0.2">
      <c r="A28">
        <v>42</v>
      </c>
      <c r="B28" t="s">
        <v>1177</v>
      </c>
      <c r="C28" t="s">
        <v>1178</v>
      </c>
      <c r="D28">
        <v>19604235</v>
      </c>
      <c r="E28" t="s">
        <v>422</v>
      </c>
      <c r="F28" t="s">
        <v>551</v>
      </c>
      <c r="G28" t="s">
        <v>424</v>
      </c>
      <c r="H28" t="s">
        <v>424</v>
      </c>
      <c r="I28" t="s">
        <v>425</v>
      </c>
      <c r="J28" t="s">
        <v>426</v>
      </c>
      <c r="K28" t="s">
        <v>427</v>
      </c>
      <c r="L28" t="s">
        <v>428</v>
      </c>
      <c r="N28" t="s">
        <v>492</v>
      </c>
      <c r="O28" t="s">
        <v>947</v>
      </c>
      <c r="P28" t="s">
        <v>1117</v>
      </c>
      <c r="Q28" t="s">
        <v>432</v>
      </c>
      <c r="R28" s="1">
        <v>45254.133333333331</v>
      </c>
      <c r="S28" s="1">
        <v>45455.352083333331</v>
      </c>
      <c r="T28" s="1">
        <v>45461.527083333334</v>
      </c>
      <c r="U28" s="1">
        <v>45443.779166666667</v>
      </c>
      <c r="V28" t="s">
        <v>1179</v>
      </c>
      <c r="W28" t="s">
        <v>434</v>
      </c>
      <c r="AA28">
        <v>0</v>
      </c>
      <c r="AB28" t="s">
        <v>435</v>
      </c>
      <c r="AL28" s="2" t="s">
        <v>1180</v>
      </c>
      <c r="AN28" t="s">
        <v>499</v>
      </c>
      <c r="AO28" t="s">
        <v>1120</v>
      </c>
      <c r="AP28" t="s">
        <v>437</v>
      </c>
      <c r="AQ28" t="s">
        <v>438</v>
      </c>
      <c r="AR28" t="s">
        <v>1117</v>
      </c>
      <c r="AS28" t="s">
        <v>494</v>
      </c>
      <c r="BW28" t="s">
        <v>1181</v>
      </c>
      <c r="CE28">
        <v>36043448</v>
      </c>
      <c r="CF28" t="s">
        <v>1182</v>
      </c>
      <c r="CH28" t="s">
        <v>441</v>
      </c>
      <c r="CI28" t="s">
        <v>442</v>
      </c>
      <c r="CK28" t="s">
        <v>443</v>
      </c>
      <c r="DL28" t="s">
        <v>443</v>
      </c>
      <c r="DO28" t="s">
        <v>441</v>
      </c>
      <c r="DU28" t="s">
        <v>625</v>
      </c>
      <c r="EF28" s="3">
        <v>45254.083518518521</v>
      </c>
      <c r="EI28" t="s">
        <v>445</v>
      </c>
      <c r="EJ28" t="s">
        <v>446</v>
      </c>
      <c r="FA28" t="s">
        <v>447</v>
      </c>
      <c r="FE28" t="s">
        <v>448</v>
      </c>
      <c r="GG28" t="s">
        <v>434</v>
      </c>
      <c r="GH28" t="s">
        <v>506</v>
      </c>
      <c r="GR28" t="s">
        <v>449</v>
      </c>
      <c r="HE28" t="s">
        <v>450</v>
      </c>
      <c r="HG28" t="s">
        <v>443</v>
      </c>
      <c r="HN28" t="s">
        <v>1123</v>
      </c>
      <c r="IM28">
        <v>0</v>
      </c>
      <c r="IS28" t="s">
        <v>452</v>
      </c>
      <c r="IY28" t="s">
        <v>1183</v>
      </c>
      <c r="JJ28" t="s">
        <v>443</v>
      </c>
      <c r="KF28" t="s">
        <v>1184</v>
      </c>
      <c r="KI28" t="s">
        <v>480</v>
      </c>
      <c r="KS28" t="s">
        <v>456</v>
      </c>
      <c r="LL28" t="s">
        <v>576</v>
      </c>
      <c r="LR28" t="s">
        <v>458</v>
      </c>
      <c r="LT28" t="s">
        <v>895</v>
      </c>
      <c r="LU28" t="s">
        <v>896</v>
      </c>
      <c r="LV28" t="s">
        <v>897</v>
      </c>
      <c r="MB28" t="s">
        <v>459</v>
      </c>
      <c r="MG28">
        <v>4</v>
      </c>
      <c r="MK28" t="s">
        <v>1117</v>
      </c>
      <c r="NP28" t="s">
        <v>1185</v>
      </c>
      <c r="NQ28" t="s">
        <v>1186</v>
      </c>
      <c r="NR28" t="s">
        <v>1187</v>
      </c>
      <c r="NS28" t="s">
        <v>1188</v>
      </c>
      <c r="NT28" t="s">
        <v>1189</v>
      </c>
      <c r="NU28" t="s">
        <v>1190</v>
      </c>
      <c r="NV28" t="s">
        <v>1191</v>
      </c>
      <c r="NW28" t="s">
        <v>1192</v>
      </c>
      <c r="NX28" s="2" t="s">
        <v>1193</v>
      </c>
      <c r="NY28" t="s">
        <v>1194</v>
      </c>
      <c r="NZ28" s="2" t="s">
        <v>616</v>
      </c>
    </row>
    <row r="29" spans="1:402" ht="409.6" hidden="1" x14ac:dyDescent="0.2">
      <c r="A29">
        <v>30</v>
      </c>
      <c r="B29" t="s">
        <v>990</v>
      </c>
      <c r="C29" t="s">
        <v>991</v>
      </c>
      <c r="D29">
        <v>21013069</v>
      </c>
      <c r="E29" t="s">
        <v>422</v>
      </c>
      <c r="F29" t="s">
        <v>551</v>
      </c>
      <c r="G29" t="s">
        <v>424</v>
      </c>
      <c r="H29" t="s">
        <v>424</v>
      </c>
      <c r="I29" t="s">
        <v>425</v>
      </c>
      <c r="J29" t="s">
        <v>426</v>
      </c>
      <c r="K29" t="s">
        <v>427</v>
      </c>
      <c r="L29" t="s">
        <v>428</v>
      </c>
      <c r="M29" t="s">
        <v>818</v>
      </c>
      <c r="N29" t="s">
        <v>492</v>
      </c>
      <c r="O29" t="s">
        <v>524</v>
      </c>
      <c r="P29" t="s">
        <v>585</v>
      </c>
      <c r="Q29" t="s">
        <v>585</v>
      </c>
      <c r="R29" s="1">
        <v>45453.659722222219</v>
      </c>
      <c r="S29" s="1">
        <v>45455.352777777778</v>
      </c>
      <c r="T29" s="1">
        <v>45461.527083333334</v>
      </c>
      <c r="U29" s="1">
        <v>45454.786805555559</v>
      </c>
      <c r="V29" t="s">
        <v>434</v>
      </c>
      <c r="W29" t="s">
        <v>434</v>
      </c>
      <c r="AA29">
        <v>0</v>
      </c>
      <c r="AB29" t="s">
        <v>435</v>
      </c>
      <c r="AC29" t="s">
        <v>737</v>
      </c>
      <c r="AL29" s="2" t="s">
        <v>992</v>
      </c>
      <c r="AN29" t="s">
        <v>499</v>
      </c>
      <c r="AO29" t="s">
        <v>437</v>
      </c>
      <c r="AP29" t="s">
        <v>438</v>
      </c>
      <c r="AQ29" t="s">
        <v>585</v>
      </c>
      <c r="AR29" t="s">
        <v>524</v>
      </c>
      <c r="BW29" t="s">
        <v>993</v>
      </c>
      <c r="CE29">
        <v>36717275</v>
      </c>
      <c r="CF29" t="s">
        <v>994</v>
      </c>
      <c r="CH29" t="s">
        <v>441</v>
      </c>
      <c r="CI29" t="s">
        <v>442</v>
      </c>
      <c r="CK29" t="s">
        <v>443</v>
      </c>
      <c r="DL29" t="s">
        <v>443</v>
      </c>
      <c r="DO29" t="s">
        <v>443</v>
      </c>
      <c r="DU29" t="s">
        <v>444</v>
      </c>
      <c r="EF29" s="3">
        <v>45454.325752314813</v>
      </c>
      <c r="EI29" t="s">
        <v>445</v>
      </c>
      <c r="EJ29" t="s">
        <v>446</v>
      </c>
      <c r="FA29" t="s">
        <v>447</v>
      </c>
      <c r="FE29" t="s">
        <v>448</v>
      </c>
      <c r="GG29" t="s">
        <v>434</v>
      </c>
      <c r="GH29" t="s">
        <v>791</v>
      </c>
      <c r="GR29" t="s">
        <v>449</v>
      </c>
      <c r="HE29" t="s">
        <v>450</v>
      </c>
      <c r="HG29" t="s">
        <v>443</v>
      </c>
      <c r="HN29" t="s">
        <v>451</v>
      </c>
      <c r="IM29">
        <v>0</v>
      </c>
      <c r="IS29" t="s">
        <v>452</v>
      </c>
      <c r="IY29" t="s">
        <v>957</v>
      </c>
      <c r="JJ29" t="s">
        <v>443</v>
      </c>
      <c r="KF29" t="s">
        <v>995</v>
      </c>
      <c r="KI29" t="s">
        <v>480</v>
      </c>
      <c r="KS29" t="s">
        <v>456</v>
      </c>
      <c r="LL29" t="s">
        <v>481</v>
      </c>
      <c r="LR29" t="s">
        <v>458</v>
      </c>
      <c r="MB29" t="s">
        <v>459</v>
      </c>
      <c r="MG29">
        <v>0.5</v>
      </c>
      <c r="MK29" t="s">
        <v>585</v>
      </c>
      <c r="NP29" t="s">
        <v>996</v>
      </c>
      <c r="NQ29" t="s">
        <v>997</v>
      </c>
      <c r="NR29" s="2" t="s">
        <v>998</v>
      </c>
      <c r="NS29" t="s">
        <v>999</v>
      </c>
      <c r="NT29" t="s">
        <v>1000</v>
      </c>
      <c r="NU29" s="2" t="s">
        <v>1001</v>
      </c>
    </row>
    <row r="30" spans="1:402" ht="409.6" hidden="1" x14ac:dyDescent="0.2">
      <c r="A30">
        <v>31</v>
      </c>
      <c r="B30" t="s">
        <v>1002</v>
      </c>
      <c r="C30" t="s">
        <v>1003</v>
      </c>
      <c r="D30">
        <v>20785860</v>
      </c>
      <c r="E30" t="s">
        <v>422</v>
      </c>
      <c r="F30" t="s">
        <v>551</v>
      </c>
      <c r="G30" t="s">
        <v>424</v>
      </c>
      <c r="H30" t="s">
        <v>424</v>
      </c>
      <c r="I30" t="s">
        <v>425</v>
      </c>
      <c r="J30" t="s">
        <v>426</v>
      </c>
      <c r="K30" t="s">
        <v>427</v>
      </c>
      <c r="L30" t="s">
        <v>428</v>
      </c>
      <c r="N30" t="s">
        <v>492</v>
      </c>
      <c r="O30" t="s">
        <v>1004</v>
      </c>
      <c r="P30" t="s">
        <v>1004</v>
      </c>
      <c r="Q30" t="s">
        <v>1004</v>
      </c>
      <c r="R30" s="1">
        <v>45421.683333333334</v>
      </c>
      <c r="S30" s="1">
        <v>45455.352777777778</v>
      </c>
      <c r="T30" s="1">
        <v>45461.527083333334</v>
      </c>
      <c r="U30" s="1">
        <v>45443.77847222222</v>
      </c>
      <c r="V30" t="s">
        <v>434</v>
      </c>
      <c r="W30" t="s">
        <v>434</v>
      </c>
      <c r="AA30">
        <v>0</v>
      </c>
      <c r="AB30" t="s">
        <v>496</v>
      </c>
      <c r="AC30" t="s">
        <v>435</v>
      </c>
      <c r="AD30" t="s">
        <v>497</v>
      </c>
      <c r="AL30" t="s">
        <v>1005</v>
      </c>
      <c r="AN30" t="s">
        <v>499</v>
      </c>
      <c r="AO30" t="s">
        <v>438</v>
      </c>
      <c r="AP30" t="s">
        <v>1004</v>
      </c>
      <c r="BW30" t="s">
        <v>1006</v>
      </c>
      <c r="CE30">
        <v>36603138</v>
      </c>
      <c r="CF30" t="s">
        <v>1007</v>
      </c>
      <c r="CH30" t="s">
        <v>441</v>
      </c>
      <c r="CI30" t="s">
        <v>442</v>
      </c>
      <c r="CK30" t="s">
        <v>443</v>
      </c>
      <c r="DL30" t="s">
        <v>443</v>
      </c>
      <c r="DO30" t="s">
        <v>441</v>
      </c>
      <c r="DU30" t="s">
        <v>444</v>
      </c>
      <c r="EF30" s="3">
        <v>45436.693819444445</v>
      </c>
      <c r="EI30" t="s">
        <v>445</v>
      </c>
      <c r="EJ30" t="s">
        <v>446</v>
      </c>
      <c r="FA30" t="s">
        <v>447</v>
      </c>
      <c r="FE30" t="s">
        <v>448</v>
      </c>
      <c r="FK30" t="s">
        <v>505</v>
      </c>
      <c r="GG30" t="s">
        <v>434</v>
      </c>
      <c r="GH30" t="s">
        <v>506</v>
      </c>
      <c r="GR30" t="s">
        <v>449</v>
      </c>
      <c r="HE30" t="s">
        <v>450</v>
      </c>
      <c r="HG30" t="s">
        <v>443</v>
      </c>
      <c r="HN30" t="s">
        <v>451</v>
      </c>
      <c r="IM30">
        <v>0</v>
      </c>
      <c r="IS30" t="s">
        <v>452</v>
      </c>
      <c r="IY30" t="s">
        <v>530</v>
      </c>
      <c r="JJ30" t="s">
        <v>443</v>
      </c>
      <c r="KF30" t="s">
        <v>1008</v>
      </c>
      <c r="KI30" t="s">
        <v>480</v>
      </c>
      <c r="KS30" t="s">
        <v>456</v>
      </c>
      <c r="LL30" t="s">
        <v>576</v>
      </c>
      <c r="LR30" t="s">
        <v>458</v>
      </c>
      <c r="LT30" t="s">
        <v>510</v>
      </c>
      <c r="LU30" t="s">
        <v>532</v>
      </c>
      <c r="MB30" t="s">
        <v>459</v>
      </c>
      <c r="MG30">
        <v>3</v>
      </c>
      <c r="MK30" t="s">
        <v>1004</v>
      </c>
      <c r="NP30" s="2" t="s">
        <v>1009</v>
      </c>
      <c r="NQ30" t="s">
        <v>1010</v>
      </c>
      <c r="NR30" t="s">
        <v>1011</v>
      </c>
      <c r="NS30" t="s">
        <v>1012</v>
      </c>
      <c r="NT30" t="s">
        <v>1013</v>
      </c>
      <c r="NU30" s="2" t="s">
        <v>519</v>
      </c>
    </row>
    <row r="31" spans="1:402" ht="15" hidden="1" customHeight="1" x14ac:dyDescent="0.2">
      <c r="A31">
        <v>42</v>
      </c>
      <c r="B31" t="s">
        <v>1177</v>
      </c>
      <c r="C31" t="s">
        <v>1178</v>
      </c>
      <c r="D31">
        <v>19604235</v>
      </c>
      <c r="E31" t="s">
        <v>422</v>
      </c>
      <c r="F31" t="s">
        <v>551</v>
      </c>
      <c r="G31" t="s">
        <v>424</v>
      </c>
      <c r="H31" t="s">
        <v>424</v>
      </c>
      <c r="I31" t="s">
        <v>425</v>
      </c>
      <c r="J31" t="s">
        <v>426</v>
      </c>
      <c r="K31" t="s">
        <v>427</v>
      </c>
      <c r="L31" t="s">
        <v>428</v>
      </c>
      <c r="N31" t="s">
        <v>492</v>
      </c>
      <c r="O31" t="s">
        <v>947</v>
      </c>
      <c r="P31" t="s">
        <v>1117</v>
      </c>
      <c r="Q31" t="s">
        <v>432</v>
      </c>
      <c r="R31" s="1">
        <v>45254.133333333331</v>
      </c>
      <c r="S31" s="1">
        <v>45455.352083333331</v>
      </c>
      <c r="T31" s="1">
        <v>45461.527083333334</v>
      </c>
      <c r="U31" s="1">
        <v>45443.779166666667</v>
      </c>
      <c r="V31" t="s">
        <v>1179</v>
      </c>
      <c r="W31" t="s">
        <v>434</v>
      </c>
      <c r="AA31">
        <v>0</v>
      </c>
      <c r="AB31" t="s">
        <v>435</v>
      </c>
      <c r="AL31" s="2" t="s">
        <v>1180</v>
      </c>
      <c r="AN31" t="s">
        <v>499</v>
      </c>
      <c r="AO31" t="s">
        <v>1120</v>
      </c>
      <c r="AP31" t="s">
        <v>437</v>
      </c>
      <c r="AQ31" t="s">
        <v>438</v>
      </c>
      <c r="AR31" t="s">
        <v>1117</v>
      </c>
      <c r="AS31" t="s">
        <v>494</v>
      </c>
      <c r="BW31" t="s">
        <v>1181</v>
      </c>
      <c r="CE31">
        <v>36043448</v>
      </c>
      <c r="CF31" t="s">
        <v>1182</v>
      </c>
      <c r="CH31" t="s">
        <v>441</v>
      </c>
      <c r="CI31" t="s">
        <v>442</v>
      </c>
      <c r="CK31" t="s">
        <v>443</v>
      </c>
      <c r="DL31" t="s">
        <v>443</v>
      </c>
      <c r="DO31" t="s">
        <v>441</v>
      </c>
      <c r="DU31" t="s">
        <v>625</v>
      </c>
      <c r="EF31" s="3">
        <v>45254.083518518521</v>
      </c>
      <c r="EI31" t="s">
        <v>445</v>
      </c>
      <c r="EJ31" t="s">
        <v>446</v>
      </c>
      <c r="FA31" t="s">
        <v>447</v>
      </c>
      <c r="FE31" t="s">
        <v>448</v>
      </c>
      <c r="GG31" t="s">
        <v>434</v>
      </c>
      <c r="GH31" t="s">
        <v>506</v>
      </c>
      <c r="GR31" t="s">
        <v>449</v>
      </c>
      <c r="HE31" t="s">
        <v>450</v>
      </c>
      <c r="HG31" t="s">
        <v>443</v>
      </c>
      <c r="HN31" t="s">
        <v>1123</v>
      </c>
      <c r="IM31">
        <v>0</v>
      </c>
      <c r="IS31" t="s">
        <v>452</v>
      </c>
      <c r="IY31" t="s">
        <v>1183</v>
      </c>
      <c r="JJ31" t="s">
        <v>443</v>
      </c>
      <c r="KF31" t="s">
        <v>1184</v>
      </c>
      <c r="KI31" t="s">
        <v>480</v>
      </c>
      <c r="KS31" t="s">
        <v>456</v>
      </c>
      <c r="LL31" t="s">
        <v>576</v>
      </c>
      <c r="LR31" t="s">
        <v>458</v>
      </c>
      <c r="LT31" t="s">
        <v>895</v>
      </c>
      <c r="LU31" t="s">
        <v>896</v>
      </c>
      <c r="LV31" t="s">
        <v>897</v>
      </c>
      <c r="MB31" t="s">
        <v>459</v>
      </c>
      <c r="MG31">
        <v>4</v>
      </c>
      <c r="MK31" t="s">
        <v>1117</v>
      </c>
      <c r="NP31" t="s">
        <v>1185</v>
      </c>
      <c r="NQ31" t="s">
        <v>1186</v>
      </c>
      <c r="NR31" t="s">
        <v>1187</v>
      </c>
      <c r="NS31" t="s">
        <v>1188</v>
      </c>
      <c r="NT31" t="s">
        <v>1189</v>
      </c>
      <c r="NU31" t="s">
        <v>1190</v>
      </c>
      <c r="NV31" t="s">
        <v>1191</v>
      </c>
      <c r="NW31" t="s">
        <v>1192</v>
      </c>
      <c r="NX31" s="2" t="s">
        <v>1193</v>
      </c>
      <c r="NY31" t="s">
        <v>1194</v>
      </c>
      <c r="NZ31" s="2" t="s">
        <v>616</v>
      </c>
    </row>
    <row r="32" spans="1:402" ht="409.6" hidden="1" x14ac:dyDescent="0.2">
      <c r="A32">
        <v>33</v>
      </c>
      <c r="B32" t="s">
        <v>1035</v>
      </c>
      <c r="C32" t="s">
        <v>1036</v>
      </c>
      <c r="D32">
        <v>20803558</v>
      </c>
      <c r="E32" t="s">
        <v>422</v>
      </c>
      <c r="F32" t="s">
        <v>551</v>
      </c>
      <c r="G32" t="s">
        <v>424</v>
      </c>
      <c r="H32" t="s">
        <v>424</v>
      </c>
      <c r="I32" t="s">
        <v>425</v>
      </c>
      <c r="J32" t="s">
        <v>426</v>
      </c>
      <c r="K32" t="s">
        <v>427</v>
      </c>
      <c r="L32" t="s">
        <v>428</v>
      </c>
      <c r="N32" t="s">
        <v>492</v>
      </c>
      <c r="O32" t="s">
        <v>598</v>
      </c>
      <c r="P32" t="s">
        <v>494</v>
      </c>
      <c r="Q32" t="s">
        <v>494</v>
      </c>
      <c r="R32" s="1">
        <v>45425.500694444447</v>
      </c>
      <c r="S32" s="1">
        <v>45455.352777777778</v>
      </c>
      <c r="T32" s="1">
        <v>45461.527083333334</v>
      </c>
      <c r="U32" s="1">
        <v>45443.77847222222</v>
      </c>
      <c r="V32" t="s">
        <v>434</v>
      </c>
      <c r="W32" t="s">
        <v>434</v>
      </c>
      <c r="AA32">
        <v>0</v>
      </c>
      <c r="AB32" t="s">
        <v>496</v>
      </c>
      <c r="AC32" t="s">
        <v>435</v>
      </c>
      <c r="AD32" t="s">
        <v>497</v>
      </c>
      <c r="AL32" t="s">
        <v>1037</v>
      </c>
      <c r="AN32" t="s">
        <v>499</v>
      </c>
      <c r="AO32" t="s">
        <v>438</v>
      </c>
      <c r="AP32" t="s">
        <v>494</v>
      </c>
      <c r="AQ32" t="s">
        <v>598</v>
      </c>
      <c r="BM32" t="s">
        <v>1038</v>
      </c>
      <c r="BW32" t="s">
        <v>1039</v>
      </c>
      <c r="CE32">
        <v>36611856</v>
      </c>
      <c r="CF32" t="s">
        <v>1040</v>
      </c>
      <c r="CH32" t="s">
        <v>441</v>
      </c>
      <c r="CI32" t="s">
        <v>442</v>
      </c>
      <c r="CK32" t="s">
        <v>443</v>
      </c>
      <c r="DL32" t="s">
        <v>443</v>
      </c>
      <c r="DO32" t="s">
        <v>443</v>
      </c>
      <c r="DU32" t="s">
        <v>444</v>
      </c>
      <c r="EF32" s="3">
        <v>45425.376018518517</v>
      </c>
      <c r="EI32" t="s">
        <v>445</v>
      </c>
      <c r="EJ32" t="s">
        <v>446</v>
      </c>
      <c r="FA32" t="s">
        <v>447</v>
      </c>
      <c r="FE32" t="s">
        <v>448</v>
      </c>
      <c r="FK32" t="s">
        <v>505</v>
      </c>
      <c r="GG32" t="s">
        <v>434</v>
      </c>
      <c r="GH32" t="s">
        <v>506</v>
      </c>
      <c r="GR32" t="s">
        <v>449</v>
      </c>
      <c r="HE32" t="s">
        <v>450</v>
      </c>
      <c r="HG32" t="s">
        <v>443</v>
      </c>
      <c r="HN32" t="s">
        <v>451</v>
      </c>
      <c r="IM32">
        <v>0</v>
      </c>
      <c r="IS32" t="s">
        <v>452</v>
      </c>
      <c r="IY32" t="s">
        <v>530</v>
      </c>
      <c r="JJ32" t="s">
        <v>443</v>
      </c>
      <c r="KF32" t="s">
        <v>1041</v>
      </c>
      <c r="KI32" t="s">
        <v>480</v>
      </c>
      <c r="KS32" t="s">
        <v>456</v>
      </c>
      <c r="LL32" t="s">
        <v>576</v>
      </c>
      <c r="LR32" t="s">
        <v>458</v>
      </c>
      <c r="LT32" t="s">
        <v>510</v>
      </c>
      <c r="LU32" t="s">
        <v>532</v>
      </c>
      <c r="MB32" t="s">
        <v>459</v>
      </c>
      <c r="MG32">
        <v>3</v>
      </c>
      <c r="MK32" t="s">
        <v>494</v>
      </c>
      <c r="NP32" t="s">
        <v>1042</v>
      </c>
      <c r="NQ32" s="2" t="s">
        <v>1043</v>
      </c>
      <c r="NR32" t="s">
        <v>1044</v>
      </c>
      <c r="NS32" s="2" t="s">
        <v>1045</v>
      </c>
      <c r="NT32" t="s">
        <v>1046</v>
      </c>
      <c r="NU32" s="2" t="s">
        <v>519</v>
      </c>
    </row>
    <row r="33" spans="1:409" ht="15" hidden="1" customHeight="1" x14ac:dyDescent="0.2">
      <c r="A33">
        <v>45</v>
      </c>
      <c r="B33" t="s">
        <v>1225</v>
      </c>
      <c r="C33" t="s">
        <v>1226</v>
      </c>
      <c r="D33">
        <v>19628013</v>
      </c>
      <c r="E33" t="s">
        <v>422</v>
      </c>
      <c r="F33" t="s">
        <v>551</v>
      </c>
      <c r="G33" t="s">
        <v>424</v>
      </c>
      <c r="H33" t="s">
        <v>424</v>
      </c>
      <c r="I33" t="s">
        <v>425</v>
      </c>
      <c r="J33" t="s">
        <v>426</v>
      </c>
      <c r="K33" t="s">
        <v>427</v>
      </c>
      <c r="L33" t="s">
        <v>428</v>
      </c>
      <c r="N33" t="s">
        <v>492</v>
      </c>
      <c r="O33" t="s">
        <v>1016</v>
      </c>
      <c r="P33" t="s">
        <v>1227</v>
      </c>
      <c r="Q33" t="s">
        <v>432</v>
      </c>
      <c r="R33" s="1">
        <v>45259.04791666667</v>
      </c>
      <c r="S33" s="1">
        <v>45455.352083333331</v>
      </c>
      <c r="T33" s="1">
        <v>45457.394444444442</v>
      </c>
      <c r="U33" s="1">
        <v>45443.77847222222</v>
      </c>
      <c r="V33" t="s">
        <v>886</v>
      </c>
      <c r="W33" t="s">
        <v>434</v>
      </c>
      <c r="AA33">
        <v>0</v>
      </c>
      <c r="AB33" t="s">
        <v>1228</v>
      </c>
      <c r="AC33" t="s">
        <v>435</v>
      </c>
      <c r="AL33" s="2" t="s">
        <v>1229</v>
      </c>
      <c r="AN33" t="s">
        <v>499</v>
      </c>
      <c r="AO33" t="s">
        <v>437</v>
      </c>
      <c r="AP33" t="s">
        <v>438</v>
      </c>
      <c r="AQ33" t="s">
        <v>1227</v>
      </c>
      <c r="AR33" t="s">
        <v>1016</v>
      </c>
      <c r="AS33" t="s">
        <v>600</v>
      </c>
      <c r="BW33" t="s">
        <v>1230</v>
      </c>
      <c r="CE33">
        <v>36056369</v>
      </c>
      <c r="CF33" t="s">
        <v>1231</v>
      </c>
      <c r="CH33" t="s">
        <v>441</v>
      </c>
      <c r="CI33" t="s">
        <v>442</v>
      </c>
      <c r="CK33" t="s">
        <v>443</v>
      </c>
      <c r="DL33" t="s">
        <v>443</v>
      </c>
      <c r="DO33" t="s">
        <v>441</v>
      </c>
      <c r="DU33" t="s">
        <v>625</v>
      </c>
      <c r="EF33" s="3">
        <v>45421.113067129627</v>
      </c>
      <c r="EI33" t="s">
        <v>445</v>
      </c>
      <c r="EJ33" t="s">
        <v>446</v>
      </c>
      <c r="FA33" t="s">
        <v>447</v>
      </c>
      <c r="FE33" t="s">
        <v>448</v>
      </c>
      <c r="GG33" t="s">
        <v>434</v>
      </c>
      <c r="GH33" t="s">
        <v>506</v>
      </c>
      <c r="GR33" t="s">
        <v>449</v>
      </c>
      <c r="HE33" t="s">
        <v>450</v>
      </c>
      <c r="HG33" t="s">
        <v>443</v>
      </c>
      <c r="HN33" t="s">
        <v>1123</v>
      </c>
      <c r="IM33">
        <v>0</v>
      </c>
      <c r="IS33" t="s">
        <v>452</v>
      </c>
      <c r="IY33" t="s">
        <v>1098</v>
      </c>
      <c r="JJ33" t="s">
        <v>443</v>
      </c>
      <c r="KF33" t="s">
        <v>1232</v>
      </c>
      <c r="KI33" t="s">
        <v>480</v>
      </c>
      <c r="KS33" t="s">
        <v>456</v>
      </c>
      <c r="LL33" t="s">
        <v>457</v>
      </c>
      <c r="LR33" t="s">
        <v>458</v>
      </c>
      <c r="LT33" t="s">
        <v>532</v>
      </c>
      <c r="MB33" t="s">
        <v>1233</v>
      </c>
      <c r="MG33">
        <v>1</v>
      </c>
      <c r="MK33" t="s">
        <v>1227</v>
      </c>
      <c r="NP33" t="s">
        <v>1234</v>
      </c>
      <c r="NQ33" t="s">
        <v>1235</v>
      </c>
      <c r="NR33" t="s">
        <v>1236</v>
      </c>
      <c r="NS33" t="s">
        <v>1237</v>
      </c>
      <c r="NT33" t="s">
        <v>1238</v>
      </c>
      <c r="NU33" t="s">
        <v>1239</v>
      </c>
      <c r="NV33" s="2" t="s">
        <v>1240</v>
      </c>
      <c r="NW33" t="s">
        <v>1241</v>
      </c>
      <c r="NX33" t="s">
        <v>1242</v>
      </c>
      <c r="NY33" s="2" t="s">
        <v>616</v>
      </c>
    </row>
    <row r="34" spans="1:409" ht="15" hidden="1" customHeight="1" x14ac:dyDescent="0.2">
      <c r="A34">
        <v>45</v>
      </c>
      <c r="B34" t="s">
        <v>1225</v>
      </c>
      <c r="C34" t="s">
        <v>1226</v>
      </c>
      <c r="D34">
        <v>19628013</v>
      </c>
      <c r="E34" t="s">
        <v>422</v>
      </c>
      <c r="F34" t="s">
        <v>551</v>
      </c>
      <c r="G34" t="s">
        <v>424</v>
      </c>
      <c r="H34" t="s">
        <v>424</v>
      </c>
      <c r="I34" t="s">
        <v>425</v>
      </c>
      <c r="J34" t="s">
        <v>426</v>
      </c>
      <c r="K34" t="s">
        <v>427</v>
      </c>
      <c r="L34" t="s">
        <v>428</v>
      </c>
      <c r="N34" t="s">
        <v>492</v>
      </c>
      <c r="O34" t="s">
        <v>1016</v>
      </c>
      <c r="P34" t="s">
        <v>1227</v>
      </c>
      <c r="Q34" t="s">
        <v>432</v>
      </c>
      <c r="R34" s="1">
        <v>45259.04791666667</v>
      </c>
      <c r="S34" s="1">
        <v>45455.352083333331</v>
      </c>
      <c r="T34" s="1">
        <v>45457.394444444442</v>
      </c>
      <c r="U34" s="1">
        <v>45443.77847222222</v>
      </c>
      <c r="V34" t="s">
        <v>886</v>
      </c>
      <c r="W34" t="s">
        <v>434</v>
      </c>
      <c r="AA34">
        <v>0</v>
      </c>
      <c r="AB34" t="s">
        <v>1228</v>
      </c>
      <c r="AC34" t="s">
        <v>435</v>
      </c>
      <c r="AL34" s="2" t="s">
        <v>1229</v>
      </c>
      <c r="AN34" t="s">
        <v>499</v>
      </c>
      <c r="AO34" t="s">
        <v>437</v>
      </c>
      <c r="AP34" t="s">
        <v>438</v>
      </c>
      <c r="AQ34" t="s">
        <v>1227</v>
      </c>
      <c r="AR34" t="s">
        <v>1016</v>
      </c>
      <c r="AS34" t="s">
        <v>600</v>
      </c>
      <c r="BW34" t="s">
        <v>1230</v>
      </c>
      <c r="CE34">
        <v>36056369</v>
      </c>
      <c r="CF34" t="s">
        <v>1231</v>
      </c>
      <c r="CH34" t="s">
        <v>441</v>
      </c>
      <c r="CI34" t="s">
        <v>442</v>
      </c>
      <c r="CK34" t="s">
        <v>443</v>
      </c>
      <c r="DL34" t="s">
        <v>443</v>
      </c>
      <c r="DO34" t="s">
        <v>441</v>
      </c>
      <c r="DU34" t="s">
        <v>625</v>
      </c>
      <c r="EF34" s="3">
        <v>45421.113067129627</v>
      </c>
      <c r="EI34" t="s">
        <v>445</v>
      </c>
      <c r="EJ34" t="s">
        <v>446</v>
      </c>
      <c r="FA34" t="s">
        <v>447</v>
      </c>
      <c r="FE34" t="s">
        <v>448</v>
      </c>
      <c r="GG34" t="s">
        <v>434</v>
      </c>
      <c r="GH34" t="s">
        <v>506</v>
      </c>
      <c r="GR34" t="s">
        <v>449</v>
      </c>
      <c r="HE34" t="s">
        <v>450</v>
      </c>
      <c r="HG34" t="s">
        <v>443</v>
      </c>
      <c r="HN34" t="s">
        <v>1123</v>
      </c>
      <c r="IM34">
        <v>0</v>
      </c>
      <c r="IS34" t="s">
        <v>452</v>
      </c>
      <c r="IY34" t="s">
        <v>1098</v>
      </c>
      <c r="JJ34" t="s">
        <v>443</v>
      </c>
      <c r="KF34" t="s">
        <v>1232</v>
      </c>
      <c r="KI34" t="s">
        <v>480</v>
      </c>
      <c r="KS34" t="s">
        <v>456</v>
      </c>
      <c r="LL34" t="s">
        <v>457</v>
      </c>
      <c r="LR34" t="s">
        <v>458</v>
      </c>
      <c r="LT34" t="s">
        <v>532</v>
      </c>
      <c r="MB34" t="s">
        <v>1233</v>
      </c>
      <c r="MG34">
        <v>1</v>
      </c>
      <c r="MK34" t="s">
        <v>1227</v>
      </c>
      <c r="NP34" t="s">
        <v>1234</v>
      </c>
      <c r="NQ34" t="s">
        <v>1235</v>
      </c>
      <c r="NR34" t="s">
        <v>1236</v>
      </c>
      <c r="NS34" t="s">
        <v>1237</v>
      </c>
      <c r="NT34" t="s">
        <v>1238</v>
      </c>
      <c r="NU34" t="s">
        <v>1239</v>
      </c>
      <c r="NV34" s="2" t="s">
        <v>1240</v>
      </c>
      <c r="NW34" t="s">
        <v>1241</v>
      </c>
      <c r="NX34" t="s">
        <v>1242</v>
      </c>
      <c r="NY34" s="2" t="s">
        <v>616</v>
      </c>
    </row>
    <row r="35" spans="1:409" ht="15" hidden="1" customHeight="1" x14ac:dyDescent="0.2">
      <c r="A35">
        <v>8</v>
      </c>
      <c r="B35" t="s">
        <v>567</v>
      </c>
      <c r="C35" t="s">
        <v>568</v>
      </c>
      <c r="D35">
        <v>19850022</v>
      </c>
      <c r="E35" t="s">
        <v>422</v>
      </c>
      <c r="F35" t="s">
        <v>551</v>
      </c>
      <c r="G35" t="s">
        <v>424</v>
      </c>
      <c r="H35" t="s">
        <v>424</v>
      </c>
      <c r="I35" t="s">
        <v>425</v>
      </c>
      <c r="J35" t="s">
        <v>426</v>
      </c>
      <c r="K35" t="s">
        <v>427</v>
      </c>
      <c r="L35" t="s">
        <v>428</v>
      </c>
      <c r="N35" t="s">
        <v>492</v>
      </c>
      <c r="O35" t="s">
        <v>569</v>
      </c>
      <c r="P35" t="s">
        <v>570</v>
      </c>
      <c r="Q35" t="s">
        <v>432</v>
      </c>
      <c r="R35" s="1">
        <v>45300.38958333333</v>
      </c>
      <c r="S35" s="1">
        <v>45455.569444444445</v>
      </c>
      <c r="T35" s="1">
        <v>45461.527083333334</v>
      </c>
      <c r="U35" s="1">
        <v>45455.569444444445</v>
      </c>
      <c r="V35">
        <v>23.4</v>
      </c>
      <c r="W35" t="s">
        <v>434</v>
      </c>
      <c r="AA35">
        <v>0</v>
      </c>
      <c r="AB35" t="s">
        <v>435</v>
      </c>
      <c r="AL35" s="2" t="s">
        <v>571</v>
      </c>
      <c r="AN35" t="s">
        <v>471</v>
      </c>
      <c r="AO35" t="s">
        <v>569</v>
      </c>
      <c r="AP35" t="s">
        <v>438</v>
      </c>
      <c r="AQ35" t="s">
        <v>570</v>
      </c>
      <c r="BW35" t="s">
        <v>572</v>
      </c>
      <c r="CE35">
        <v>36169206</v>
      </c>
      <c r="CF35" t="s">
        <v>573</v>
      </c>
      <c r="CH35" t="s">
        <v>441</v>
      </c>
      <c r="CI35" t="s">
        <v>442</v>
      </c>
      <c r="CK35" t="s">
        <v>443</v>
      </c>
      <c r="DL35" t="s">
        <v>443</v>
      </c>
      <c r="DO35" t="s">
        <v>443</v>
      </c>
      <c r="DU35" t="s">
        <v>444</v>
      </c>
      <c r="EF35" s="3">
        <v>45411.358402777776</v>
      </c>
      <c r="EI35" t="s">
        <v>445</v>
      </c>
      <c r="EJ35" t="s">
        <v>446</v>
      </c>
      <c r="FA35" t="s">
        <v>447</v>
      </c>
      <c r="FE35" t="s">
        <v>448</v>
      </c>
      <c r="GG35" t="s">
        <v>434</v>
      </c>
      <c r="GR35" t="s">
        <v>449</v>
      </c>
      <c r="HE35" t="s">
        <v>450</v>
      </c>
      <c r="HG35" t="s">
        <v>443</v>
      </c>
      <c r="HN35" t="s">
        <v>451</v>
      </c>
      <c r="IM35">
        <v>0</v>
      </c>
      <c r="IS35" t="s">
        <v>452</v>
      </c>
      <c r="IY35" t="s">
        <v>574</v>
      </c>
      <c r="JJ35" t="s">
        <v>443</v>
      </c>
      <c r="KB35">
        <v>23.3</v>
      </c>
      <c r="KF35" t="s">
        <v>575</v>
      </c>
      <c r="KI35" t="s">
        <v>455</v>
      </c>
      <c r="KS35" t="s">
        <v>456</v>
      </c>
      <c r="LL35" t="s">
        <v>576</v>
      </c>
      <c r="LR35" t="s">
        <v>458</v>
      </c>
      <c r="LT35" t="s">
        <v>509</v>
      </c>
      <c r="LU35" t="s">
        <v>510</v>
      </c>
      <c r="LV35" t="s">
        <v>532</v>
      </c>
      <c r="MB35" t="s">
        <v>459</v>
      </c>
      <c r="MG35">
        <v>2</v>
      </c>
      <c r="MK35" t="s">
        <v>570</v>
      </c>
      <c r="NP35" s="2" t="s">
        <v>577</v>
      </c>
      <c r="NQ35" s="2" t="s">
        <v>578</v>
      </c>
      <c r="NR35" s="2" t="s">
        <v>579</v>
      </c>
      <c r="NS35" t="s">
        <v>580</v>
      </c>
      <c r="NT35" s="2" t="s">
        <v>581</v>
      </c>
    </row>
    <row r="36" spans="1:409" ht="15" hidden="1" customHeight="1" x14ac:dyDescent="0.2">
      <c r="A36">
        <v>8</v>
      </c>
      <c r="B36" t="s">
        <v>567</v>
      </c>
      <c r="C36" t="s">
        <v>568</v>
      </c>
      <c r="D36">
        <v>19850022</v>
      </c>
      <c r="E36" t="s">
        <v>422</v>
      </c>
      <c r="F36" t="s">
        <v>551</v>
      </c>
      <c r="G36" t="s">
        <v>424</v>
      </c>
      <c r="H36" t="s">
        <v>424</v>
      </c>
      <c r="I36" t="s">
        <v>425</v>
      </c>
      <c r="J36" t="s">
        <v>426</v>
      </c>
      <c r="K36" t="s">
        <v>427</v>
      </c>
      <c r="L36" t="s">
        <v>428</v>
      </c>
      <c r="N36" t="s">
        <v>492</v>
      </c>
      <c r="O36" t="s">
        <v>569</v>
      </c>
      <c r="P36" t="s">
        <v>570</v>
      </c>
      <c r="Q36" t="s">
        <v>432</v>
      </c>
      <c r="R36" s="1">
        <v>45300.38958333333</v>
      </c>
      <c r="S36" s="1">
        <v>45455.569444444445</v>
      </c>
      <c r="T36" s="1">
        <v>45461.527083333334</v>
      </c>
      <c r="U36" s="1">
        <v>45455.569444444445</v>
      </c>
      <c r="V36">
        <v>23.4</v>
      </c>
      <c r="W36" t="s">
        <v>434</v>
      </c>
      <c r="AA36">
        <v>0</v>
      </c>
      <c r="AB36" t="s">
        <v>435</v>
      </c>
      <c r="AL36" s="2" t="s">
        <v>571</v>
      </c>
      <c r="AN36" t="s">
        <v>471</v>
      </c>
      <c r="AO36" t="s">
        <v>569</v>
      </c>
      <c r="AP36" t="s">
        <v>438</v>
      </c>
      <c r="AQ36" t="s">
        <v>570</v>
      </c>
      <c r="BW36" t="s">
        <v>572</v>
      </c>
      <c r="CE36">
        <v>36169206</v>
      </c>
      <c r="CF36" t="s">
        <v>573</v>
      </c>
      <c r="CH36" t="s">
        <v>441</v>
      </c>
      <c r="CI36" t="s">
        <v>442</v>
      </c>
      <c r="CK36" t="s">
        <v>443</v>
      </c>
      <c r="DL36" t="s">
        <v>443</v>
      </c>
      <c r="DO36" t="s">
        <v>443</v>
      </c>
      <c r="DU36" t="s">
        <v>444</v>
      </c>
      <c r="EF36" s="3">
        <v>45411.358402777776</v>
      </c>
      <c r="EI36" t="s">
        <v>445</v>
      </c>
      <c r="EJ36" t="s">
        <v>446</v>
      </c>
      <c r="FA36" t="s">
        <v>447</v>
      </c>
      <c r="FE36" t="s">
        <v>448</v>
      </c>
      <c r="GG36" t="s">
        <v>434</v>
      </c>
      <c r="GR36" t="s">
        <v>449</v>
      </c>
      <c r="HE36" t="s">
        <v>450</v>
      </c>
      <c r="HG36" t="s">
        <v>443</v>
      </c>
      <c r="HN36" t="s">
        <v>451</v>
      </c>
      <c r="IM36">
        <v>0</v>
      </c>
      <c r="IS36" t="s">
        <v>452</v>
      </c>
      <c r="IY36" t="s">
        <v>574</v>
      </c>
      <c r="JJ36" t="s">
        <v>443</v>
      </c>
      <c r="KB36">
        <v>23.3</v>
      </c>
      <c r="KF36" t="s">
        <v>575</v>
      </c>
      <c r="KI36" t="s">
        <v>455</v>
      </c>
      <c r="KS36" t="s">
        <v>456</v>
      </c>
      <c r="LL36" t="s">
        <v>576</v>
      </c>
      <c r="LR36" t="s">
        <v>458</v>
      </c>
      <c r="LT36" t="s">
        <v>509</v>
      </c>
      <c r="LU36" t="s">
        <v>510</v>
      </c>
      <c r="LV36" t="s">
        <v>532</v>
      </c>
      <c r="MB36" t="s">
        <v>459</v>
      </c>
      <c r="MG36">
        <v>2</v>
      </c>
      <c r="MK36" t="s">
        <v>570</v>
      </c>
      <c r="NP36" s="2" t="s">
        <v>577</v>
      </c>
      <c r="NQ36" s="2" t="s">
        <v>578</v>
      </c>
      <c r="NR36" s="2" t="s">
        <v>579</v>
      </c>
      <c r="NS36" t="s">
        <v>580</v>
      </c>
      <c r="NT36" s="2" t="s">
        <v>581</v>
      </c>
    </row>
    <row r="37" spans="1:409" ht="15" hidden="1" customHeight="1" x14ac:dyDescent="0.2">
      <c r="A37">
        <v>41</v>
      </c>
      <c r="B37" t="s">
        <v>1161</v>
      </c>
      <c r="C37" t="s">
        <v>1162</v>
      </c>
      <c r="D37">
        <v>19939098</v>
      </c>
      <c r="E37" t="s">
        <v>422</v>
      </c>
      <c r="F37" t="s">
        <v>551</v>
      </c>
      <c r="G37" t="s">
        <v>424</v>
      </c>
      <c r="H37" t="s">
        <v>424</v>
      </c>
      <c r="I37" t="s">
        <v>425</v>
      </c>
      <c r="J37" t="s">
        <v>426</v>
      </c>
      <c r="K37" t="s">
        <v>427</v>
      </c>
      <c r="L37" t="s">
        <v>428</v>
      </c>
      <c r="N37" t="s">
        <v>492</v>
      </c>
      <c r="O37" t="s">
        <v>522</v>
      </c>
      <c r="P37" t="s">
        <v>522</v>
      </c>
      <c r="Q37" t="s">
        <v>522</v>
      </c>
      <c r="R37" s="1">
        <v>45313.29583333333</v>
      </c>
      <c r="S37" s="1">
        <v>45455.352083333331</v>
      </c>
      <c r="T37" s="1">
        <v>45461.527083333334</v>
      </c>
      <c r="U37" s="1">
        <v>45443.779166666667</v>
      </c>
      <c r="V37" t="s">
        <v>886</v>
      </c>
      <c r="W37" t="s">
        <v>434</v>
      </c>
      <c r="AA37">
        <v>0</v>
      </c>
      <c r="AB37" t="s">
        <v>435</v>
      </c>
      <c r="AL37" s="2" t="s">
        <v>1163</v>
      </c>
      <c r="AN37" t="s">
        <v>499</v>
      </c>
      <c r="AO37" t="s">
        <v>522</v>
      </c>
      <c r="AW37">
        <v>86400</v>
      </c>
      <c r="AX37">
        <v>28800</v>
      </c>
      <c r="AZ37" s="4">
        <v>0</v>
      </c>
      <c r="BA37">
        <v>86400</v>
      </c>
      <c r="BB37">
        <v>28800</v>
      </c>
      <c r="BW37" t="s">
        <v>1164</v>
      </c>
      <c r="CE37">
        <v>36210798</v>
      </c>
      <c r="CF37" t="s">
        <v>1165</v>
      </c>
      <c r="CH37" t="s">
        <v>441</v>
      </c>
      <c r="CI37" t="s">
        <v>442</v>
      </c>
      <c r="CK37" t="s">
        <v>443</v>
      </c>
      <c r="DL37" t="s">
        <v>443</v>
      </c>
      <c r="DO37" t="s">
        <v>443</v>
      </c>
      <c r="DU37" t="s">
        <v>444</v>
      </c>
      <c r="EF37" s="3">
        <v>45443.653622685182</v>
      </c>
      <c r="EI37" t="s">
        <v>445</v>
      </c>
      <c r="EJ37" t="s">
        <v>446</v>
      </c>
      <c r="FA37" t="s">
        <v>447</v>
      </c>
      <c r="FE37" t="s">
        <v>448</v>
      </c>
      <c r="GG37" t="s">
        <v>434</v>
      </c>
      <c r="GH37" t="s">
        <v>506</v>
      </c>
      <c r="GR37" t="s">
        <v>449</v>
      </c>
      <c r="HB37" t="s">
        <v>494</v>
      </c>
      <c r="HE37" t="s">
        <v>450</v>
      </c>
      <c r="HG37" t="s">
        <v>443</v>
      </c>
      <c r="HN37" t="s">
        <v>451</v>
      </c>
      <c r="IM37">
        <v>0</v>
      </c>
      <c r="IS37" t="s">
        <v>452</v>
      </c>
      <c r="IY37" t="s">
        <v>530</v>
      </c>
      <c r="JJ37" t="s">
        <v>443</v>
      </c>
      <c r="KF37" t="s">
        <v>1166</v>
      </c>
      <c r="KI37" t="s">
        <v>480</v>
      </c>
      <c r="KS37" t="s">
        <v>456</v>
      </c>
      <c r="LL37" t="s">
        <v>481</v>
      </c>
      <c r="LR37" t="s">
        <v>458</v>
      </c>
      <c r="LT37" t="s">
        <v>1167</v>
      </c>
      <c r="MB37" t="s">
        <v>459</v>
      </c>
      <c r="MG37">
        <v>3</v>
      </c>
      <c r="MK37" t="s">
        <v>522</v>
      </c>
      <c r="NP37" s="2" t="s">
        <v>1168</v>
      </c>
      <c r="NQ37" s="2" t="s">
        <v>1169</v>
      </c>
      <c r="NR37" s="2" t="s">
        <v>1170</v>
      </c>
      <c r="NS37" s="2" t="s">
        <v>1171</v>
      </c>
      <c r="NT37" s="2" t="s">
        <v>1172</v>
      </c>
      <c r="NU37" t="s">
        <v>1173</v>
      </c>
      <c r="NV37" s="2" t="s">
        <v>1174</v>
      </c>
      <c r="NW37" s="2" t="s">
        <v>1175</v>
      </c>
      <c r="NX37" s="2" t="s">
        <v>1176</v>
      </c>
      <c r="NY37" s="2" t="s">
        <v>616</v>
      </c>
    </row>
    <row r="38" spans="1:409" ht="15" hidden="1" customHeight="1" x14ac:dyDescent="0.2">
      <c r="A38">
        <v>41</v>
      </c>
      <c r="B38" t="s">
        <v>1161</v>
      </c>
      <c r="C38" t="s">
        <v>1162</v>
      </c>
      <c r="D38">
        <v>19939098</v>
      </c>
      <c r="E38" t="s">
        <v>422</v>
      </c>
      <c r="F38" t="s">
        <v>551</v>
      </c>
      <c r="G38" t="s">
        <v>424</v>
      </c>
      <c r="H38" t="s">
        <v>424</v>
      </c>
      <c r="I38" t="s">
        <v>425</v>
      </c>
      <c r="J38" t="s">
        <v>426</v>
      </c>
      <c r="K38" t="s">
        <v>427</v>
      </c>
      <c r="L38" t="s">
        <v>428</v>
      </c>
      <c r="N38" t="s">
        <v>492</v>
      </c>
      <c r="O38" t="s">
        <v>522</v>
      </c>
      <c r="P38" t="s">
        <v>522</v>
      </c>
      <c r="Q38" t="s">
        <v>522</v>
      </c>
      <c r="R38" s="1">
        <v>45313.29583333333</v>
      </c>
      <c r="S38" s="1">
        <v>45455.352083333331</v>
      </c>
      <c r="T38" s="1">
        <v>45461.527083333334</v>
      </c>
      <c r="U38" s="1">
        <v>45443.779166666667</v>
      </c>
      <c r="V38" t="s">
        <v>886</v>
      </c>
      <c r="W38" t="s">
        <v>434</v>
      </c>
      <c r="AA38">
        <v>0</v>
      </c>
      <c r="AB38" t="s">
        <v>435</v>
      </c>
      <c r="AL38" s="2" t="s">
        <v>1163</v>
      </c>
      <c r="AN38" t="s">
        <v>499</v>
      </c>
      <c r="AO38" t="s">
        <v>522</v>
      </c>
      <c r="AW38">
        <v>86400</v>
      </c>
      <c r="AX38">
        <v>28800</v>
      </c>
      <c r="AZ38" s="4">
        <v>0</v>
      </c>
      <c r="BA38">
        <v>86400</v>
      </c>
      <c r="BB38">
        <v>28800</v>
      </c>
      <c r="BW38" t="s">
        <v>1164</v>
      </c>
      <c r="CE38">
        <v>36210798</v>
      </c>
      <c r="CF38" t="s">
        <v>1165</v>
      </c>
      <c r="CH38" t="s">
        <v>441</v>
      </c>
      <c r="CI38" t="s">
        <v>442</v>
      </c>
      <c r="CK38" t="s">
        <v>443</v>
      </c>
      <c r="DL38" t="s">
        <v>443</v>
      </c>
      <c r="DO38" t="s">
        <v>443</v>
      </c>
      <c r="DU38" t="s">
        <v>444</v>
      </c>
      <c r="EF38" s="3">
        <v>45443.653622685182</v>
      </c>
      <c r="EI38" t="s">
        <v>445</v>
      </c>
      <c r="EJ38" t="s">
        <v>446</v>
      </c>
      <c r="FA38" t="s">
        <v>447</v>
      </c>
      <c r="FE38" t="s">
        <v>448</v>
      </c>
      <c r="GG38" t="s">
        <v>434</v>
      </c>
      <c r="GH38" t="s">
        <v>506</v>
      </c>
      <c r="GR38" t="s">
        <v>449</v>
      </c>
      <c r="HB38" t="s">
        <v>494</v>
      </c>
      <c r="HE38" t="s">
        <v>450</v>
      </c>
      <c r="HG38" t="s">
        <v>443</v>
      </c>
      <c r="HN38" t="s">
        <v>451</v>
      </c>
      <c r="IM38">
        <v>0</v>
      </c>
      <c r="IS38" t="s">
        <v>452</v>
      </c>
      <c r="IY38" t="s">
        <v>530</v>
      </c>
      <c r="JJ38" t="s">
        <v>443</v>
      </c>
      <c r="KF38" t="s">
        <v>1166</v>
      </c>
      <c r="KI38" t="s">
        <v>480</v>
      </c>
      <c r="KS38" t="s">
        <v>456</v>
      </c>
      <c r="LL38" t="s">
        <v>481</v>
      </c>
      <c r="LR38" t="s">
        <v>458</v>
      </c>
      <c r="LT38" t="s">
        <v>1167</v>
      </c>
      <c r="MB38" t="s">
        <v>459</v>
      </c>
      <c r="MG38">
        <v>3</v>
      </c>
      <c r="MK38" t="s">
        <v>522</v>
      </c>
      <c r="NP38" s="2" t="s">
        <v>1168</v>
      </c>
      <c r="NQ38" s="2" t="s">
        <v>1169</v>
      </c>
      <c r="NR38" s="2" t="s">
        <v>1170</v>
      </c>
      <c r="NS38" s="2" t="s">
        <v>1171</v>
      </c>
      <c r="NT38" s="2" t="s">
        <v>1172</v>
      </c>
      <c r="NU38" t="s">
        <v>1173</v>
      </c>
      <c r="NV38" s="2" t="s">
        <v>1174</v>
      </c>
      <c r="NW38" s="2" t="s">
        <v>1175</v>
      </c>
      <c r="NX38" s="2" t="s">
        <v>1176</v>
      </c>
      <c r="NY38" s="2" t="s">
        <v>616</v>
      </c>
    </row>
    <row r="39" spans="1:409" ht="15" hidden="1" customHeight="1" x14ac:dyDescent="0.2">
      <c r="A39">
        <v>17</v>
      </c>
      <c r="B39" t="s">
        <v>712</v>
      </c>
      <c r="C39" t="s">
        <v>713</v>
      </c>
      <c r="D39">
        <v>19956413</v>
      </c>
      <c r="E39" t="s">
        <v>422</v>
      </c>
      <c r="F39" t="s">
        <v>551</v>
      </c>
      <c r="G39" t="s">
        <v>424</v>
      </c>
      <c r="H39" t="s">
        <v>424</v>
      </c>
      <c r="I39" t="s">
        <v>425</v>
      </c>
      <c r="J39" t="s">
        <v>426</v>
      </c>
      <c r="K39" t="s">
        <v>427</v>
      </c>
      <c r="L39" t="s">
        <v>428</v>
      </c>
      <c r="N39" t="s">
        <v>492</v>
      </c>
      <c r="O39" t="s">
        <v>430</v>
      </c>
      <c r="P39" t="s">
        <v>687</v>
      </c>
      <c r="Q39" t="s">
        <v>687</v>
      </c>
      <c r="R39" s="1">
        <v>45314.579861111109</v>
      </c>
      <c r="S39" s="1">
        <v>45455.555555555555</v>
      </c>
      <c r="T39" s="1">
        <v>45456.589583333334</v>
      </c>
      <c r="U39" s="1">
        <v>45443.779166666667</v>
      </c>
      <c r="V39" t="s">
        <v>433</v>
      </c>
      <c r="W39" t="s">
        <v>434</v>
      </c>
      <c r="AA39">
        <v>0</v>
      </c>
      <c r="AB39" t="s">
        <v>435</v>
      </c>
      <c r="AL39" s="2" t="s">
        <v>714</v>
      </c>
      <c r="AN39" t="s">
        <v>499</v>
      </c>
      <c r="AO39" t="s">
        <v>438</v>
      </c>
      <c r="AP39" t="s">
        <v>687</v>
      </c>
      <c r="AQ39" t="s">
        <v>430</v>
      </c>
      <c r="BW39" t="s">
        <v>715</v>
      </c>
      <c r="CE39">
        <v>36217041</v>
      </c>
      <c r="CF39" t="s">
        <v>716</v>
      </c>
      <c r="CH39" t="s">
        <v>441</v>
      </c>
      <c r="CI39" t="s">
        <v>442</v>
      </c>
      <c r="CK39" t="s">
        <v>443</v>
      </c>
      <c r="DL39" t="s">
        <v>443</v>
      </c>
      <c r="DO39" t="s">
        <v>443</v>
      </c>
      <c r="DU39" t="s">
        <v>444</v>
      </c>
      <c r="EF39" s="3">
        <v>45377.434016203704</v>
      </c>
      <c r="EI39" t="s">
        <v>445</v>
      </c>
      <c r="EJ39" t="s">
        <v>446</v>
      </c>
      <c r="FA39" t="s">
        <v>447</v>
      </c>
      <c r="FE39" t="s">
        <v>448</v>
      </c>
      <c r="GG39" t="s">
        <v>434</v>
      </c>
      <c r="GH39" t="s">
        <v>506</v>
      </c>
      <c r="GR39" t="s">
        <v>449</v>
      </c>
      <c r="HE39" t="s">
        <v>450</v>
      </c>
      <c r="HG39" t="s">
        <v>443</v>
      </c>
      <c r="HN39" t="s">
        <v>451</v>
      </c>
      <c r="IM39">
        <v>0</v>
      </c>
      <c r="IS39" t="s">
        <v>452</v>
      </c>
      <c r="IY39" t="s">
        <v>694</v>
      </c>
      <c r="JJ39" t="s">
        <v>443</v>
      </c>
      <c r="KF39" t="s">
        <v>717</v>
      </c>
      <c r="KI39" t="s">
        <v>480</v>
      </c>
      <c r="KS39" t="s">
        <v>456</v>
      </c>
      <c r="LL39" t="s">
        <v>457</v>
      </c>
      <c r="LR39" t="s">
        <v>458</v>
      </c>
      <c r="LT39" t="s">
        <v>718</v>
      </c>
      <c r="MB39" t="s">
        <v>459</v>
      </c>
      <c r="MG39">
        <v>2</v>
      </c>
      <c r="MK39" t="s">
        <v>687</v>
      </c>
      <c r="NP39" s="2" t="s">
        <v>719</v>
      </c>
      <c r="NQ39" t="s">
        <v>720</v>
      </c>
      <c r="NR39" s="2" t="s">
        <v>721</v>
      </c>
      <c r="NS39" t="s">
        <v>722</v>
      </c>
      <c r="NT39" s="2" t="s">
        <v>616</v>
      </c>
    </row>
    <row r="40" spans="1:409" ht="15" hidden="1" customHeight="1" x14ac:dyDescent="0.2">
      <c r="A40">
        <v>17</v>
      </c>
      <c r="B40" t="s">
        <v>712</v>
      </c>
      <c r="C40" t="s">
        <v>713</v>
      </c>
      <c r="D40">
        <v>19956413</v>
      </c>
      <c r="E40" t="s">
        <v>422</v>
      </c>
      <c r="F40" t="s">
        <v>551</v>
      </c>
      <c r="G40" t="s">
        <v>424</v>
      </c>
      <c r="H40" t="s">
        <v>424</v>
      </c>
      <c r="I40" t="s">
        <v>425</v>
      </c>
      <c r="J40" t="s">
        <v>426</v>
      </c>
      <c r="K40" t="s">
        <v>427</v>
      </c>
      <c r="L40" t="s">
        <v>428</v>
      </c>
      <c r="N40" t="s">
        <v>492</v>
      </c>
      <c r="O40" t="s">
        <v>430</v>
      </c>
      <c r="P40" t="s">
        <v>687</v>
      </c>
      <c r="Q40" t="s">
        <v>687</v>
      </c>
      <c r="R40" s="1">
        <v>45314.579861111109</v>
      </c>
      <c r="S40" s="1">
        <v>45455.555555555555</v>
      </c>
      <c r="T40" s="1">
        <v>45456.589583333334</v>
      </c>
      <c r="U40" s="1">
        <v>45443.779166666667</v>
      </c>
      <c r="V40" t="s">
        <v>433</v>
      </c>
      <c r="W40" t="s">
        <v>434</v>
      </c>
      <c r="AA40">
        <v>0</v>
      </c>
      <c r="AB40" t="s">
        <v>435</v>
      </c>
      <c r="AL40" s="2" t="s">
        <v>714</v>
      </c>
      <c r="AN40" t="s">
        <v>499</v>
      </c>
      <c r="AO40" t="s">
        <v>438</v>
      </c>
      <c r="AP40" t="s">
        <v>687</v>
      </c>
      <c r="AQ40" t="s">
        <v>430</v>
      </c>
      <c r="BW40" t="s">
        <v>715</v>
      </c>
      <c r="CE40">
        <v>36217041</v>
      </c>
      <c r="CF40" t="s">
        <v>716</v>
      </c>
      <c r="CH40" t="s">
        <v>441</v>
      </c>
      <c r="CI40" t="s">
        <v>442</v>
      </c>
      <c r="CK40" t="s">
        <v>443</v>
      </c>
      <c r="DL40" t="s">
        <v>443</v>
      </c>
      <c r="DO40" t="s">
        <v>443</v>
      </c>
      <c r="DU40" t="s">
        <v>444</v>
      </c>
      <c r="EF40" s="3">
        <v>45377.434016203704</v>
      </c>
      <c r="EI40" t="s">
        <v>445</v>
      </c>
      <c r="EJ40" t="s">
        <v>446</v>
      </c>
      <c r="FA40" t="s">
        <v>447</v>
      </c>
      <c r="FE40" t="s">
        <v>448</v>
      </c>
      <c r="GG40" t="s">
        <v>434</v>
      </c>
      <c r="GH40" t="s">
        <v>506</v>
      </c>
      <c r="GR40" t="s">
        <v>449</v>
      </c>
      <c r="HE40" t="s">
        <v>450</v>
      </c>
      <c r="HG40" t="s">
        <v>443</v>
      </c>
      <c r="HN40" t="s">
        <v>451</v>
      </c>
      <c r="IM40">
        <v>0</v>
      </c>
      <c r="IS40" t="s">
        <v>452</v>
      </c>
      <c r="IY40" t="s">
        <v>694</v>
      </c>
      <c r="JJ40" t="s">
        <v>443</v>
      </c>
      <c r="KF40" t="s">
        <v>717</v>
      </c>
      <c r="KI40" t="s">
        <v>480</v>
      </c>
      <c r="KS40" t="s">
        <v>456</v>
      </c>
      <c r="LL40" t="s">
        <v>457</v>
      </c>
      <c r="LR40" t="s">
        <v>458</v>
      </c>
      <c r="LT40" t="s">
        <v>718</v>
      </c>
      <c r="MB40" t="s">
        <v>459</v>
      </c>
      <c r="MG40">
        <v>2</v>
      </c>
      <c r="MK40" t="s">
        <v>687</v>
      </c>
      <c r="NP40" s="2" t="s">
        <v>719</v>
      </c>
      <c r="NQ40" t="s">
        <v>720</v>
      </c>
      <c r="NR40" s="2" t="s">
        <v>721</v>
      </c>
      <c r="NS40" t="s">
        <v>722</v>
      </c>
      <c r="NT40" s="2" t="s">
        <v>616</v>
      </c>
    </row>
    <row r="41" spans="1:409" ht="15" hidden="1" customHeight="1" x14ac:dyDescent="0.2">
      <c r="A41">
        <v>22</v>
      </c>
      <c r="B41" t="s">
        <v>804</v>
      </c>
      <c r="C41" t="s">
        <v>805</v>
      </c>
      <c r="D41">
        <v>20043785</v>
      </c>
      <c r="E41" t="s">
        <v>422</v>
      </c>
      <c r="F41" t="s">
        <v>551</v>
      </c>
      <c r="G41" t="s">
        <v>424</v>
      </c>
      <c r="H41" t="s">
        <v>424</v>
      </c>
      <c r="I41" t="s">
        <v>425</v>
      </c>
      <c r="J41" t="s">
        <v>426</v>
      </c>
      <c r="K41" t="s">
        <v>427</v>
      </c>
      <c r="L41" t="s">
        <v>428</v>
      </c>
      <c r="N41" t="s">
        <v>492</v>
      </c>
      <c r="O41" t="s">
        <v>687</v>
      </c>
      <c r="P41" t="s">
        <v>585</v>
      </c>
      <c r="Q41" t="s">
        <v>585</v>
      </c>
      <c r="R41" s="1">
        <v>45322.792361111111</v>
      </c>
      <c r="S41" s="1">
        <v>45455.544444444444</v>
      </c>
      <c r="T41" s="1">
        <v>45456.563888888886</v>
      </c>
      <c r="U41" s="1">
        <v>45443.77847222222</v>
      </c>
      <c r="V41" t="s">
        <v>433</v>
      </c>
      <c r="W41" t="s">
        <v>434</v>
      </c>
      <c r="AA41">
        <v>0</v>
      </c>
      <c r="AB41" t="s">
        <v>435</v>
      </c>
      <c r="AL41" s="2" t="s">
        <v>806</v>
      </c>
      <c r="AN41" t="s">
        <v>499</v>
      </c>
      <c r="AO41" t="s">
        <v>438</v>
      </c>
      <c r="AP41" t="s">
        <v>687</v>
      </c>
      <c r="AQ41" t="s">
        <v>585</v>
      </c>
      <c r="AR41" t="s">
        <v>600</v>
      </c>
      <c r="BK41" t="s">
        <v>807</v>
      </c>
      <c r="BW41" t="s">
        <v>808</v>
      </c>
      <c r="CE41">
        <v>36249051</v>
      </c>
      <c r="CF41" t="s">
        <v>809</v>
      </c>
      <c r="CH41" t="s">
        <v>441</v>
      </c>
      <c r="CI41" t="s">
        <v>442</v>
      </c>
      <c r="CK41" t="s">
        <v>443</v>
      </c>
      <c r="DL41" t="s">
        <v>443</v>
      </c>
      <c r="DO41" t="s">
        <v>443</v>
      </c>
      <c r="DU41" t="s">
        <v>444</v>
      </c>
      <c r="EF41" s="3">
        <v>45362.43886574074</v>
      </c>
      <c r="EI41" t="s">
        <v>445</v>
      </c>
      <c r="EJ41" t="s">
        <v>446</v>
      </c>
      <c r="FA41" t="s">
        <v>447</v>
      </c>
      <c r="FE41" t="s">
        <v>448</v>
      </c>
      <c r="GG41" t="s">
        <v>434</v>
      </c>
      <c r="GH41" t="s">
        <v>506</v>
      </c>
      <c r="GR41" t="s">
        <v>449</v>
      </c>
      <c r="HE41" t="s">
        <v>450</v>
      </c>
      <c r="HG41" t="s">
        <v>443</v>
      </c>
      <c r="HN41" t="s">
        <v>451</v>
      </c>
      <c r="IM41">
        <v>0</v>
      </c>
      <c r="IS41" t="s">
        <v>452</v>
      </c>
      <c r="IY41" t="s">
        <v>589</v>
      </c>
      <c r="JJ41" t="s">
        <v>443</v>
      </c>
      <c r="KF41" t="s">
        <v>810</v>
      </c>
      <c r="KI41" t="s">
        <v>480</v>
      </c>
      <c r="KS41" t="s">
        <v>456</v>
      </c>
      <c r="LL41" t="s">
        <v>576</v>
      </c>
      <c r="LR41" t="s">
        <v>458</v>
      </c>
      <c r="LT41" t="s">
        <v>811</v>
      </c>
      <c r="MB41" t="s">
        <v>459</v>
      </c>
      <c r="MG41">
        <v>3</v>
      </c>
      <c r="MK41" t="s">
        <v>585</v>
      </c>
      <c r="NP41" s="2" t="s">
        <v>812</v>
      </c>
      <c r="NQ41" s="2" t="s">
        <v>813</v>
      </c>
      <c r="NR41" t="s">
        <v>814</v>
      </c>
      <c r="NS41" t="s">
        <v>815</v>
      </c>
      <c r="NT41" s="2" t="s">
        <v>616</v>
      </c>
    </row>
    <row r="42" spans="1:409" ht="409.6" hidden="1" x14ac:dyDescent="0.2">
      <c r="A42">
        <v>43</v>
      </c>
      <c r="B42" t="s">
        <v>1195</v>
      </c>
      <c r="C42" t="s">
        <v>1196</v>
      </c>
      <c r="D42">
        <v>20910863</v>
      </c>
      <c r="E42" t="s">
        <v>422</v>
      </c>
      <c r="F42" t="s">
        <v>551</v>
      </c>
      <c r="G42" t="s">
        <v>424</v>
      </c>
      <c r="H42" t="s">
        <v>424</v>
      </c>
      <c r="I42" t="s">
        <v>425</v>
      </c>
      <c r="J42" t="s">
        <v>426</v>
      </c>
      <c r="K42" t="s">
        <v>427</v>
      </c>
      <c r="L42" t="s">
        <v>428</v>
      </c>
      <c r="N42" t="s">
        <v>492</v>
      </c>
      <c r="O42" t="s">
        <v>493</v>
      </c>
      <c r="P42" t="s">
        <v>1197</v>
      </c>
      <c r="Q42" t="s">
        <v>432</v>
      </c>
      <c r="R42" s="1">
        <v>45440.290972222225</v>
      </c>
      <c r="S42" s="1">
        <v>45455.352083333331</v>
      </c>
      <c r="T42" s="1">
        <v>45461.527083333334</v>
      </c>
      <c r="U42" s="1">
        <v>45443.77847222222</v>
      </c>
      <c r="V42" t="s">
        <v>434</v>
      </c>
      <c r="W42" t="s">
        <v>434</v>
      </c>
      <c r="AA42">
        <v>0</v>
      </c>
      <c r="AB42" t="s">
        <v>435</v>
      </c>
      <c r="AL42" s="2" t="s">
        <v>1198</v>
      </c>
      <c r="AN42" t="s">
        <v>499</v>
      </c>
      <c r="AO42" t="s">
        <v>438</v>
      </c>
      <c r="AP42" t="s">
        <v>1197</v>
      </c>
      <c r="BW42" t="s">
        <v>1199</v>
      </c>
      <c r="CE42">
        <v>36668255</v>
      </c>
      <c r="CF42" t="s">
        <v>1200</v>
      </c>
      <c r="CH42" t="s">
        <v>441</v>
      </c>
      <c r="CI42" t="s">
        <v>442</v>
      </c>
      <c r="CK42" t="s">
        <v>443</v>
      </c>
      <c r="DL42" t="s">
        <v>443</v>
      </c>
      <c r="DO42" t="s">
        <v>443</v>
      </c>
      <c r="DU42" t="s">
        <v>444</v>
      </c>
      <c r="EF42" s="3">
        <v>45440.574942129628</v>
      </c>
      <c r="EI42" t="s">
        <v>445</v>
      </c>
      <c r="EJ42" t="s">
        <v>446</v>
      </c>
      <c r="FA42" t="s">
        <v>447</v>
      </c>
      <c r="FE42" t="s">
        <v>448</v>
      </c>
      <c r="FK42" t="s">
        <v>505</v>
      </c>
      <c r="GG42" t="s">
        <v>434</v>
      </c>
      <c r="GH42" t="s">
        <v>506</v>
      </c>
      <c r="GR42" t="s">
        <v>449</v>
      </c>
      <c r="HE42" t="s">
        <v>450</v>
      </c>
      <c r="HG42" t="s">
        <v>443</v>
      </c>
      <c r="HN42" t="s">
        <v>451</v>
      </c>
      <c r="IM42">
        <v>0</v>
      </c>
      <c r="IS42" t="s">
        <v>452</v>
      </c>
      <c r="IY42" t="s">
        <v>530</v>
      </c>
      <c r="JJ42" t="s">
        <v>443</v>
      </c>
      <c r="KF42" t="s">
        <v>1201</v>
      </c>
      <c r="KI42" t="s">
        <v>480</v>
      </c>
      <c r="KS42" t="s">
        <v>456</v>
      </c>
      <c r="LL42" t="s">
        <v>481</v>
      </c>
      <c r="LR42" t="s">
        <v>458</v>
      </c>
      <c r="LT42" t="s">
        <v>532</v>
      </c>
      <c r="MB42" t="s">
        <v>459</v>
      </c>
      <c r="MG42">
        <v>1</v>
      </c>
      <c r="MK42" t="s">
        <v>1197</v>
      </c>
      <c r="NP42" t="s">
        <v>1202</v>
      </c>
      <c r="NQ42" t="s">
        <v>1203</v>
      </c>
      <c r="NR42" s="2" t="s">
        <v>1204</v>
      </c>
      <c r="NS42" t="s">
        <v>1205</v>
      </c>
      <c r="NT42" t="s">
        <v>1206</v>
      </c>
      <c r="NU42" t="s">
        <v>1207</v>
      </c>
      <c r="NV42" t="s">
        <v>1208</v>
      </c>
      <c r="NW42" t="s">
        <v>1209</v>
      </c>
      <c r="NX42" t="s">
        <v>1210</v>
      </c>
      <c r="NY42" s="2" t="s">
        <v>519</v>
      </c>
    </row>
    <row r="43" spans="1:409" ht="15" hidden="1" customHeight="1" x14ac:dyDescent="0.2">
      <c r="A43">
        <v>22</v>
      </c>
      <c r="B43" t="s">
        <v>804</v>
      </c>
      <c r="C43" t="s">
        <v>805</v>
      </c>
      <c r="D43">
        <v>20043785</v>
      </c>
      <c r="E43" t="s">
        <v>422</v>
      </c>
      <c r="F43" t="s">
        <v>551</v>
      </c>
      <c r="G43" t="s">
        <v>424</v>
      </c>
      <c r="H43" t="s">
        <v>424</v>
      </c>
      <c r="I43" t="s">
        <v>425</v>
      </c>
      <c r="J43" t="s">
        <v>426</v>
      </c>
      <c r="K43" t="s">
        <v>427</v>
      </c>
      <c r="L43" t="s">
        <v>428</v>
      </c>
      <c r="N43" t="s">
        <v>492</v>
      </c>
      <c r="O43" t="s">
        <v>687</v>
      </c>
      <c r="P43" t="s">
        <v>585</v>
      </c>
      <c r="Q43" t="s">
        <v>585</v>
      </c>
      <c r="R43" s="1">
        <v>45322.792361111111</v>
      </c>
      <c r="S43" s="1">
        <v>45455.544444444444</v>
      </c>
      <c r="T43" s="1">
        <v>45456.563888888886</v>
      </c>
      <c r="U43" s="1">
        <v>45443.77847222222</v>
      </c>
      <c r="V43" t="s">
        <v>433</v>
      </c>
      <c r="W43" t="s">
        <v>434</v>
      </c>
      <c r="AA43">
        <v>0</v>
      </c>
      <c r="AB43" t="s">
        <v>435</v>
      </c>
      <c r="AL43" s="2" t="s">
        <v>806</v>
      </c>
      <c r="AN43" t="s">
        <v>499</v>
      </c>
      <c r="AO43" t="s">
        <v>438</v>
      </c>
      <c r="AP43" t="s">
        <v>687</v>
      </c>
      <c r="AQ43" t="s">
        <v>585</v>
      </c>
      <c r="AR43" t="s">
        <v>600</v>
      </c>
      <c r="BK43" t="s">
        <v>807</v>
      </c>
      <c r="BW43" t="s">
        <v>808</v>
      </c>
      <c r="CE43">
        <v>36249051</v>
      </c>
      <c r="CF43" t="s">
        <v>809</v>
      </c>
      <c r="CH43" t="s">
        <v>441</v>
      </c>
      <c r="CI43" t="s">
        <v>442</v>
      </c>
      <c r="CK43" t="s">
        <v>443</v>
      </c>
      <c r="DL43" t="s">
        <v>443</v>
      </c>
      <c r="DO43" t="s">
        <v>443</v>
      </c>
      <c r="DU43" t="s">
        <v>444</v>
      </c>
      <c r="EF43" s="3">
        <v>45362.43886574074</v>
      </c>
      <c r="EI43" t="s">
        <v>445</v>
      </c>
      <c r="EJ43" t="s">
        <v>446</v>
      </c>
      <c r="FA43" t="s">
        <v>447</v>
      </c>
      <c r="FE43" t="s">
        <v>448</v>
      </c>
      <c r="GG43" t="s">
        <v>434</v>
      </c>
      <c r="GH43" t="s">
        <v>506</v>
      </c>
      <c r="GR43" t="s">
        <v>449</v>
      </c>
      <c r="HE43" t="s">
        <v>450</v>
      </c>
      <c r="HG43" t="s">
        <v>443</v>
      </c>
      <c r="HN43" t="s">
        <v>451</v>
      </c>
      <c r="IM43">
        <v>0</v>
      </c>
      <c r="IS43" t="s">
        <v>452</v>
      </c>
      <c r="IY43" t="s">
        <v>589</v>
      </c>
      <c r="JJ43" t="s">
        <v>443</v>
      </c>
      <c r="KF43" t="s">
        <v>810</v>
      </c>
      <c r="KI43" t="s">
        <v>480</v>
      </c>
      <c r="KS43" t="s">
        <v>456</v>
      </c>
      <c r="LL43" t="s">
        <v>576</v>
      </c>
      <c r="LR43" t="s">
        <v>458</v>
      </c>
      <c r="LT43" t="s">
        <v>811</v>
      </c>
      <c r="MB43" t="s">
        <v>459</v>
      </c>
      <c r="MG43">
        <v>3</v>
      </c>
      <c r="MK43" t="s">
        <v>585</v>
      </c>
      <c r="NP43" s="2" t="s">
        <v>812</v>
      </c>
      <c r="NQ43" s="2" t="s">
        <v>813</v>
      </c>
      <c r="NR43" t="s">
        <v>814</v>
      </c>
      <c r="NS43" t="s">
        <v>815</v>
      </c>
      <c r="NT43" s="2" t="s">
        <v>616</v>
      </c>
    </row>
    <row r="44" spans="1:409" ht="15" hidden="1" customHeight="1" x14ac:dyDescent="0.2">
      <c r="A44">
        <v>27</v>
      </c>
      <c r="B44" t="s">
        <v>883</v>
      </c>
      <c r="C44" t="s">
        <v>884</v>
      </c>
      <c r="D44">
        <v>20133415</v>
      </c>
      <c r="E44" t="s">
        <v>422</v>
      </c>
      <c r="F44" t="s">
        <v>551</v>
      </c>
      <c r="G44" t="s">
        <v>424</v>
      </c>
      <c r="H44" t="s">
        <v>424</v>
      </c>
      <c r="I44" t="s">
        <v>425</v>
      </c>
      <c r="J44" t="s">
        <v>426</v>
      </c>
      <c r="K44" t="s">
        <v>427</v>
      </c>
      <c r="L44" t="s">
        <v>428</v>
      </c>
      <c r="N44" t="s">
        <v>492</v>
      </c>
      <c r="O44" t="s">
        <v>569</v>
      </c>
      <c r="P44" t="s">
        <v>885</v>
      </c>
      <c r="Q44" t="s">
        <v>432</v>
      </c>
      <c r="R44" s="1">
        <v>45334.843055555553</v>
      </c>
      <c r="S44" s="1">
        <v>45455.352777777778</v>
      </c>
      <c r="T44" s="1">
        <v>45460.55972222222</v>
      </c>
      <c r="U44" s="1">
        <v>45443.779166666667</v>
      </c>
      <c r="V44" t="s">
        <v>886</v>
      </c>
      <c r="W44" t="s">
        <v>434</v>
      </c>
      <c r="AA44">
        <v>0</v>
      </c>
      <c r="AB44" t="s">
        <v>435</v>
      </c>
      <c r="AN44" t="s">
        <v>471</v>
      </c>
      <c r="AO44" t="s">
        <v>499</v>
      </c>
      <c r="AP44" t="s">
        <v>739</v>
      </c>
      <c r="AQ44" t="s">
        <v>569</v>
      </c>
      <c r="AR44" t="s">
        <v>437</v>
      </c>
      <c r="AS44" t="s">
        <v>438</v>
      </c>
      <c r="AT44" t="s">
        <v>885</v>
      </c>
      <c r="BW44" t="s">
        <v>887</v>
      </c>
      <c r="CE44">
        <v>36290896</v>
      </c>
      <c r="CF44" t="s">
        <v>888</v>
      </c>
      <c r="CH44" t="s">
        <v>441</v>
      </c>
      <c r="CI44" t="s">
        <v>442</v>
      </c>
      <c r="CK44" t="s">
        <v>443</v>
      </c>
      <c r="CL44" t="s">
        <v>889</v>
      </c>
      <c r="DL44" t="s">
        <v>443</v>
      </c>
      <c r="DO44" t="s">
        <v>443</v>
      </c>
      <c r="DU44" t="s">
        <v>890</v>
      </c>
      <c r="DZ44" t="s">
        <v>891</v>
      </c>
      <c r="EF44" s="3">
        <v>45334.724618055552</v>
      </c>
      <c r="EI44" t="s">
        <v>445</v>
      </c>
      <c r="EJ44" t="s">
        <v>446</v>
      </c>
      <c r="FA44" t="s">
        <v>447</v>
      </c>
      <c r="FE44" t="s">
        <v>448</v>
      </c>
      <c r="GG44" t="s">
        <v>434</v>
      </c>
      <c r="GH44" t="s">
        <v>506</v>
      </c>
      <c r="GI44" t="s">
        <v>433</v>
      </c>
      <c r="GR44" t="s">
        <v>449</v>
      </c>
      <c r="HE44" t="s">
        <v>450</v>
      </c>
      <c r="HG44" t="s">
        <v>443</v>
      </c>
      <c r="HN44" t="s">
        <v>476</v>
      </c>
      <c r="IM44">
        <v>0</v>
      </c>
      <c r="IS44" t="s">
        <v>452</v>
      </c>
      <c r="IY44" t="s">
        <v>744</v>
      </c>
      <c r="JJ44" t="s">
        <v>443</v>
      </c>
      <c r="KB44" t="s">
        <v>892</v>
      </c>
      <c r="KF44" t="s">
        <v>893</v>
      </c>
      <c r="KI44" t="s">
        <v>455</v>
      </c>
      <c r="KS44" t="s">
        <v>456</v>
      </c>
      <c r="LL44" t="s">
        <v>481</v>
      </c>
      <c r="LR44" t="s">
        <v>458</v>
      </c>
      <c r="LT44" t="s">
        <v>894</v>
      </c>
      <c r="LU44" t="s">
        <v>895</v>
      </c>
      <c r="LV44" t="s">
        <v>896</v>
      </c>
      <c r="LW44" t="s">
        <v>509</v>
      </c>
      <c r="LX44" t="s">
        <v>897</v>
      </c>
      <c r="LY44" t="s">
        <v>510</v>
      </c>
      <c r="MB44" t="s">
        <v>459</v>
      </c>
      <c r="MG44">
        <v>1</v>
      </c>
      <c r="MK44" t="s">
        <v>885</v>
      </c>
      <c r="NP44" s="2" t="s">
        <v>898</v>
      </c>
      <c r="NQ44" s="2" t="s">
        <v>899</v>
      </c>
      <c r="NR44" t="s">
        <v>900</v>
      </c>
      <c r="NS44" t="s">
        <v>901</v>
      </c>
      <c r="NT44" s="2" t="s">
        <v>902</v>
      </c>
      <c r="NU44" s="2" t="s">
        <v>903</v>
      </c>
      <c r="NV44" s="2" t="s">
        <v>904</v>
      </c>
      <c r="NW44" s="2" t="s">
        <v>905</v>
      </c>
      <c r="NX44" t="s">
        <v>906</v>
      </c>
      <c r="NY44" s="2" t="s">
        <v>907</v>
      </c>
      <c r="NZ44" s="2" t="s">
        <v>908</v>
      </c>
      <c r="OA44" s="2" t="s">
        <v>909</v>
      </c>
      <c r="OB44" t="s">
        <v>910</v>
      </c>
      <c r="OC44" t="s">
        <v>911</v>
      </c>
      <c r="OD44" t="s">
        <v>912</v>
      </c>
      <c r="OE44" s="2" t="s">
        <v>913</v>
      </c>
      <c r="OF44" t="s">
        <v>914</v>
      </c>
      <c r="OG44" t="s">
        <v>915</v>
      </c>
      <c r="OH44" s="2" t="s">
        <v>916</v>
      </c>
      <c r="OI44" s="2" t="s">
        <v>917</v>
      </c>
      <c r="OJ44" t="s">
        <v>918</v>
      </c>
      <c r="OK44" t="s">
        <v>919</v>
      </c>
      <c r="OL44" s="2" t="s">
        <v>920</v>
      </c>
      <c r="OM44" s="2" t="s">
        <v>921</v>
      </c>
      <c r="ON44" s="2" t="s">
        <v>922</v>
      </c>
      <c r="OO44" t="s">
        <v>923</v>
      </c>
      <c r="OP44" s="2" t="s">
        <v>924</v>
      </c>
      <c r="OQ44" t="s">
        <v>925</v>
      </c>
      <c r="OR44" s="2" t="s">
        <v>926</v>
      </c>
      <c r="OS44" s="2" t="s">
        <v>616</v>
      </c>
    </row>
    <row r="45" spans="1:409" ht="15" hidden="1" customHeight="1" x14ac:dyDescent="0.2">
      <c r="A45">
        <v>27</v>
      </c>
      <c r="B45" t="s">
        <v>883</v>
      </c>
      <c r="C45" t="s">
        <v>884</v>
      </c>
      <c r="D45">
        <v>20133415</v>
      </c>
      <c r="E45" t="s">
        <v>422</v>
      </c>
      <c r="F45" t="s">
        <v>551</v>
      </c>
      <c r="G45" t="s">
        <v>424</v>
      </c>
      <c r="H45" t="s">
        <v>424</v>
      </c>
      <c r="I45" t="s">
        <v>425</v>
      </c>
      <c r="J45" t="s">
        <v>426</v>
      </c>
      <c r="K45" t="s">
        <v>427</v>
      </c>
      <c r="L45" t="s">
        <v>428</v>
      </c>
      <c r="N45" t="s">
        <v>492</v>
      </c>
      <c r="O45" t="s">
        <v>569</v>
      </c>
      <c r="P45" t="s">
        <v>885</v>
      </c>
      <c r="Q45" t="s">
        <v>432</v>
      </c>
      <c r="R45" s="1">
        <v>45334.843055555553</v>
      </c>
      <c r="S45" s="1">
        <v>45455.352777777778</v>
      </c>
      <c r="T45" s="1">
        <v>45460.55972222222</v>
      </c>
      <c r="U45" s="1">
        <v>45443.779166666667</v>
      </c>
      <c r="V45" t="s">
        <v>886</v>
      </c>
      <c r="W45" t="s">
        <v>434</v>
      </c>
      <c r="AA45">
        <v>0</v>
      </c>
      <c r="AB45" t="s">
        <v>435</v>
      </c>
      <c r="AN45" t="s">
        <v>471</v>
      </c>
      <c r="AO45" t="s">
        <v>499</v>
      </c>
      <c r="AP45" t="s">
        <v>739</v>
      </c>
      <c r="AQ45" t="s">
        <v>569</v>
      </c>
      <c r="AR45" t="s">
        <v>437</v>
      </c>
      <c r="AS45" t="s">
        <v>438</v>
      </c>
      <c r="AT45" t="s">
        <v>885</v>
      </c>
      <c r="BW45" t="s">
        <v>887</v>
      </c>
      <c r="CE45">
        <v>36290896</v>
      </c>
      <c r="CF45" t="s">
        <v>888</v>
      </c>
      <c r="CH45" t="s">
        <v>441</v>
      </c>
      <c r="CI45" t="s">
        <v>442</v>
      </c>
      <c r="CK45" t="s">
        <v>443</v>
      </c>
      <c r="CL45" t="s">
        <v>889</v>
      </c>
      <c r="DL45" t="s">
        <v>443</v>
      </c>
      <c r="DO45" t="s">
        <v>443</v>
      </c>
      <c r="DU45" t="s">
        <v>890</v>
      </c>
      <c r="DZ45" t="s">
        <v>891</v>
      </c>
      <c r="EF45" s="3">
        <v>45334.724618055552</v>
      </c>
      <c r="EI45" t="s">
        <v>445</v>
      </c>
      <c r="EJ45" t="s">
        <v>446</v>
      </c>
      <c r="FA45" t="s">
        <v>447</v>
      </c>
      <c r="FE45" t="s">
        <v>448</v>
      </c>
      <c r="GG45" t="s">
        <v>434</v>
      </c>
      <c r="GH45" t="s">
        <v>506</v>
      </c>
      <c r="GI45" t="s">
        <v>433</v>
      </c>
      <c r="GR45" t="s">
        <v>449</v>
      </c>
      <c r="HE45" t="s">
        <v>450</v>
      </c>
      <c r="HG45" t="s">
        <v>443</v>
      </c>
      <c r="HN45" t="s">
        <v>476</v>
      </c>
      <c r="IM45">
        <v>0</v>
      </c>
      <c r="IS45" t="s">
        <v>452</v>
      </c>
      <c r="IY45" t="s">
        <v>744</v>
      </c>
      <c r="JJ45" t="s">
        <v>443</v>
      </c>
      <c r="KB45" t="s">
        <v>892</v>
      </c>
      <c r="KF45" t="s">
        <v>893</v>
      </c>
      <c r="KI45" t="s">
        <v>455</v>
      </c>
      <c r="KS45" t="s">
        <v>456</v>
      </c>
      <c r="LL45" t="s">
        <v>481</v>
      </c>
      <c r="LR45" t="s">
        <v>458</v>
      </c>
      <c r="LT45" t="s">
        <v>894</v>
      </c>
      <c r="LU45" t="s">
        <v>895</v>
      </c>
      <c r="LV45" t="s">
        <v>896</v>
      </c>
      <c r="LW45" t="s">
        <v>509</v>
      </c>
      <c r="LX45" t="s">
        <v>897</v>
      </c>
      <c r="LY45" t="s">
        <v>510</v>
      </c>
      <c r="MB45" t="s">
        <v>459</v>
      </c>
      <c r="MG45">
        <v>1</v>
      </c>
      <c r="MK45" t="s">
        <v>885</v>
      </c>
      <c r="NP45" s="2" t="s">
        <v>898</v>
      </c>
      <c r="NQ45" s="2" t="s">
        <v>899</v>
      </c>
      <c r="NR45" t="s">
        <v>900</v>
      </c>
      <c r="NS45" t="s">
        <v>901</v>
      </c>
      <c r="NT45" s="2" t="s">
        <v>902</v>
      </c>
      <c r="NU45" s="2" t="s">
        <v>903</v>
      </c>
      <c r="NV45" s="2" t="s">
        <v>904</v>
      </c>
      <c r="NW45" s="2" t="s">
        <v>905</v>
      </c>
      <c r="NX45" t="s">
        <v>906</v>
      </c>
      <c r="NY45" s="2" t="s">
        <v>907</v>
      </c>
      <c r="NZ45" s="2" t="s">
        <v>908</v>
      </c>
      <c r="OA45" s="2" t="s">
        <v>909</v>
      </c>
      <c r="OB45" t="s">
        <v>910</v>
      </c>
      <c r="OC45" t="s">
        <v>911</v>
      </c>
      <c r="OD45" t="s">
        <v>912</v>
      </c>
      <c r="OE45" s="2" t="s">
        <v>913</v>
      </c>
      <c r="OF45" t="s">
        <v>914</v>
      </c>
      <c r="OG45" t="s">
        <v>915</v>
      </c>
      <c r="OH45" s="2" t="s">
        <v>916</v>
      </c>
      <c r="OI45" s="2" t="s">
        <v>917</v>
      </c>
      <c r="OJ45" t="s">
        <v>918</v>
      </c>
      <c r="OK45" t="s">
        <v>919</v>
      </c>
      <c r="OL45" s="2" t="s">
        <v>920</v>
      </c>
      <c r="OM45" s="2" t="s">
        <v>921</v>
      </c>
      <c r="ON45" s="2" t="s">
        <v>922</v>
      </c>
      <c r="OO45" t="s">
        <v>923</v>
      </c>
      <c r="OP45" s="2" t="s">
        <v>924</v>
      </c>
      <c r="OQ45" t="s">
        <v>925</v>
      </c>
      <c r="OR45" s="2" t="s">
        <v>926</v>
      </c>
      <c r="OS45" s="2" t="s">
        <v>616</v>
      </c>
    </row>
    <row r="46" spans="1:409" ht="15" hidden="1" customHeight="1" x14ac:dyDescent="0.2">
      <c r="A46">
        <v>13</v>
      </c>
      <c r="B46" t="s">
        <v>658</v>
      </c>
      <c r="C46" t="s">
        <v>659</v>
      </c>
      <c r="D46">
        <v>20199425</v>
      </c>
      <c r="E46" t="s">
        <v>422</v>
      </c>
      <c r="F46" t="s">
        <v>551</v>
      </c>
      <c r="G46" t="s">
        <v>424</v>
      </c>
      <c r="H46" t="s">
        <v>424</v>
      </c>
      <c r="I46" t="s">
        <v>425</v>
      </c>
      <c r="J46" t="s">
        <v>426</v>
      </c>
      <c r="K46" t="s">
        <v>427</v>
      </c>
      <c r="L46" t="s">
        <v>428</v>
      </c>
      <c r="N46" t="s">
        <v>492</v>
      </c>
      <c r="O46" t="s">
        <v>430</v>
      </c>
      <c r="P46" t="s">
        <v>493</v>
      </c>
      <c r="Q46" t="s">
        <v>432</v>
      </c>
      <c r="R46" s="1">
        <v>45343.67083333333</v>
      </c>
      <c r="S46" s="1">
        <v>45455.565972222219</v>
      </c>
      <c r="T46" s="1">
        <v>45461.527083333334</v>
      </c>
      <c r="U46" s="1">
        <v>45443.77847222222</v>
      </c>
      <c r="V46" t="s">
        <v>660</v>
      </c>
      <c r="W46" t="s">
        <v>434</v>
      </c>
      <c r="AA46">
        <v>0</v>
      </c>
      <c r="AB46" t="s">
        <v>435</v>
      </c>
      <c r="AL46" s="2" t="s">
        <v>661</v>
      </c>
      <c r="AN46" t="s">
        <v>499</v>
      </c>
      <c r="AO46" t="s">
        <v>438</v>
      </c>
      <c r="AP46" t="s">
        <v>430</v>
      </c>
      <c r="AQ46" t="s">
        <v>600</v>
      </c>
      <c r="BW46" t="s">
        <v>662</v>
      </c>
      <c r="CE46">
        <v>36324152</v>
      </c>
      <c r="CF46" t="s">
        <v>663</v>
      </c>
      <c r="CH46" t="s">
        <v>441</v>
      </c>
      <c r="CI46" t="s">
        <v>442</v>
      </c>
      <c r="CK46" t="s">
        <v>443</v>
      </c>
      <c r="DL46" t="s">
        <v>443</v>
      </c>
      <c r="DO46" t="s">
        <v>443</v>
      </c>
      <c r="DU46" t="s">
        <v>444</v>
      </c>
      <c r="EF46" s="3">
        <v>45440.30672453704</v>
      </c>
      <c r="EI46" t="s">
        <v>445</v>
      </c>
      <c r="EJ46" t="s">
        <v>446</v>
      </c>
      <c r="FA46" t="s">
        <v>447</v>
      </c>
      <c r="FE46" t="s">
        <v>448</v>
      </c>
      <c r="GG46" t="s">
        <v>434</v>
      </c>
      <c r="GH46" t="s">
        <v>506</v>
      </c>
      <c r="GR46" t="s">
        <v>449</v>
      </c>
      <c r="HE46" t="s">
        <v>450</v>
      </c>
      <c r="HG46" t="s">
        <v>443</v>
      </c>
      <c r="HN46" t="s">
        <v>664</v>
      </c>
      <c r="IM46">
        <v>0</v>
      </c>
      <c r="IS46" t="s">
        <v>452</v>
      </c>
      <c r="IY46" t="s">
        <v>589</v>
      </c>
      <c r="JJ46" t="s">
        <v>443</v>
      </c>
      <c r="KF46" t="s">
        <v>665</v>
      </c>
      <c r="KI46" t="s">
        <v>480</v>
      </c>
      <c r="KS46" t="s">
        <v>456</v>
      </c>
      <c r="LL46" t="s">
        <v>481</v>
      </c>
      <c r="LR46" t="s">
        <v>458</v>
      </c>
      <c r="LT46" t="s">
        <v>591</v>
      </c>
      <c r="MB46" t="s">
        <v>459</v>
      </c>
      <c r="MG46">
        <v>3</v>
      </c>
      <c r="MK46" t="s">
        <v>493</v>
      </c>
      <c r="NP46" t="s">
        <v>666</v>
      </c>
      <c r="NQ46" t="s">
        <v>667</v>
      </c>
      <c r="NR46" s="2" t="s">
        <v>668</v>
      </c>
      <c r="NS46" t="s">
        <v>669</v>
      </c>
      <c r="NT46" t="s">
        <v>670</v>
      </c>
      <c r="NU46" t="s">
        <v>671</v>
      </c>
      <c r="NV46" t="s">
        <v>672</v>
      </c>
      <c r="NW46" s="2" t="s">
        <v>616</v>
      </c>
    </row>
    <row r="47" spans="1:409" ht="15" hidden="1" customHeight="1" x14ac:dyDescent="0.2">
      <c r="A47">
        <v>13</v>
      </c>
      <c r="B47" t="s">
        <v>658</v>
      </c>
      <c r="C47" t="s">
        <v>659</v>
      </c>
      <c r="D47">
        <v>20199425</v>
      </c>
      <c r="E47" t="s">
        <v>422</v>
      </c>
      <c r="F47" t="s">
        <v>551</v>
      </c>
      <c r="G47" t="s">
        <v>424</v>
      </c>
      <c r="H47" t="s">
        <v>424</v>
      </c>
      <c r="I47" t="s">
        <v>425</v>
      </c>
      <c r="J47" t="s">
        <v>426</v>
      </c>
      <c r="K47" t="s">
        <v>427</v>
      </c>
      <c r="L47" t="s">
        <v>428</v>
      </c>
      <c r="N47" t="s">
        <v>492</v>
      </c>
      <c r="O47" t="s">
        <v>430</v>
      </c>
      <c r="P47" t="s">
        <v>493</v>
      </c>
      <c r="Q47" t="s">
        <v>432</v>
      </c>
      <c r="R47" s="1">
        <v>45343.67083333333</v>
      </c>
      <c r="S47" s="1">
        <v>45455.565972222219</v>
      </c>
      <c r="T47" s="1">
        <v>45461.527083333334</v>
      </c>
      <c r="U47" s="1">
        <v>45443.77847222222</v>
      </c>
      <c r="V47" t="s">
        <v>660</v>
      </c>
      <c r="W47" t="s">
        <v>434</v>
      </c>
      <c r="AA47">
        <v>0</v>
      </c>
      <c r="AB47" t="s">
        <v>435</v>
      </c>
      <c r="AL47" s="2" t="s">
        <v>661</v>
      </c>
      <c r="AN47" t="s">
        <v>499</v>
      </c>
      <c r="AO47" t="s">
        <v>438</v>
      </c>
      <c r="AP47" t="s">
        <v>430</v>
      </c>
      <c r="AQ47" t="s">
        <v>600</v>
      </c>
      <c r="BW47" t="s">
        <v>662</v>
      </c>
      <c r="CE47">
        <v>36324152</v>
      </c>
      <c r="CF47" t="s">
        <v>663</v>
      </c>
      <c r="CH47" t="s">
        <v>441</v>
      </c>
      <c r="CI47" t="s">
        <v>442</v>
      </c>
      <c r="CK47" t="s">
        <v>443</v>
      </c>
      <c r="DL47" t="s">
        <v>443</v>
      </c>
      <c r="DO47" t="s">
        <v>443</v>
      </c>
      <c r="DU47" t="s">
        <v>444</v>
      </c>
      <c r="EF47" s="3">
        <v>45440.30672453704</v>
      </c>
      <c r="EI47" t="s">
        <v>445</v>
      </c>
      <c r="EJ47" t="s">
        <v>446</v>
      </c>
      <c r="FA47" t="s">
        <v>447</v>
      </c>
      <c r="FE47" t="s">
        <v>448</v>
      </c>
      <c r="GG47" t="s">
        <v>434</v>
      </c>
      <c r="GH47" t="s">
        <v>506</v>
      </c>
      <c r="GR47" t="s">
        <v>449</v>
      </c>
      <c r="HE47" t="s">
        <v>450</v>
      </c>
      <c r="HG47" t="s">
        <v>443</v>
      </c>
      <c r="HN47" t="s">
        <v>664</v>
      </c>
      <c r="IM47">
        <v>0</v>
      </c>
      <c r="IS47" t="s">
        <v>452</v>
      </c>
      <c r="IY47" t="s">
        <v>589</v>
      </c>
      <c r="JJ47" t="s">
        <v>443</v>
      </c>
      <c r="KF47" t="s">
        <v>665</v>
      </c>
      <c r="KI47" t="s">
        <v>480</v>
      </c>
      <c r="KS47" t="s">
        <v>456</v>
      </c>
      <c r="LL47" t="s">
        <v>481</v>
      </c>
      <c r="LR47" t="s">
        <v>458</v>
      </c>
      <c r="LT47" t="s">
        <v>591</v>
      </c>
      <c r="MB47" t="s">
        <v>459</v>
      </c>
      <c r="MG47">
        <v>3</v>
      </c>
      <c r="MK47" t="s">
        <v>493</v>
      </c>
      <c r="NP47" t="s">
        <v>666</v>
      </c>
      <c r="NQ47" t="s">
        <v>667</v>
      </c>
      <c r="NR47" s="2" t="s">
        <v>668</v>
      </c>
      <c r="NS47" t="s">
        <v>669</v>
      </c>
      <c r="NT47" t="s">
        <v>670</v>
      </c>
      <c r="NU47" t="s">
        <v>671</v>
      </c>
      <c r="NV47" t="s">
        <v>672</v>
      </c>
      <c r="NW47" s="2" t="s">
        <v>616</v>
      </c>
    </row>
    <row r="48" spans="1:409" ht="409.6" hidden="1" x14ac:dyDescent="0.2">
      <c r="A48">
        <v>49</v>
      </c>
      <c r="B48" t="s">
        <v>1282</v>
      </c>
      <c r="C48" t="s">
        <v>1283</v>
      </c>
      <c r="D48">
        <v>20935927</v>
      </c>
      <c r="E48" t="s">
        <v>422</v>
      </c>
      <c r="F48" t="s">
        <v>551</v>
      </c>
      <c r="G48" t="s">
        <v>424</v>
      </c>
      <c r="H48" t="s">
        <v>424</v>
      </c>
      <c r="I48" t="s">
        <v>425</v>
      </c>
      <c r="J48" t="s">
        <v>426</v>
      </c>
      <c r="K48" t="s">
        <v>427</v>
      </c>
      <c r="L48" t="s">
        <v>428</v>
      </c>
      <c r="N48" t="s">
        <v>492</v>
      </c>
      <c r="O48" t="s">
        <v>499</v>
      </c>
      <c r="P48" t="s">
        <v>499</v>
      </c>
      <c r="Q48" t="s">
        <v>432</v>
      </c>
      <c r="R48" s="1">
        <v>45442.710416666669</v>
      </c>
      <c r="S48" s="1">
        <v>45455.352083333331</v>
      </c>
      <c r="T48" s="1">
        <v>45461.527083333334</v>
      </c>
      <c r="U48" s="1">
        <v>45447.568055555559</v>
      </c>
      <c r="V48" t="s">
        <v>1284</v>
      </c>
      <c r="W48" t="s">
        <v>434</v>
      </c>
      <c r="AA48">
        <v>0</v>
      </c>
      <c r="AB48" t="s">
        <v>435</v>
      </c>
      <c r="AL48" s="2" t="s">
        <v>1285</v>
      </c>
      <c r="AN48" t="s">
        <v>438</v>
      </c>
      <c r="BW48" t="s">
        <v>1286</v>
      </c>
      <c r="CE48">
        <v>36681031</v>
      </c>
      <c r="CF48" t="s">
        <v>1287</v>
      </c>
      <c r="CH48" t="s">
        <v>441</v>
      </c>
      <c r="CI48" t="s">
        <v>442</v>
      </c>
      <c r="CK48" t="s">
        <v>443</v>
      </c>
      <c r="DL48" t="s">
        <v>443</v>
      </c>
      <c r="DO48" t="s">
        <v>443</v>
      </c>
      <c r="DU48" t="s">
        <v>444</v>
      </c>
      <c r="EF48" s="3">
        <v>45442.626493055555</v>
      </c>
      <c r="EI48" t="s">
        <v>445</v>
      </c>
      <c r="EJ48" t="s">
        <v>446</v>
      </c>
      <c r="FA48" t="s">
        <v>447</v>
      </c>
      <c r="FE48" t="s">
        <v>448</v>
      </c>
      <c r="GG48" t="s">
        <v>434</v>
      </c>
      <c r="GH48" t="s">
        <v>506</v>
      </c>
      <c r="GR48" t="s">
        <v>449</v>
      </c>
      <c r="HE48" t="s">
        <v>450</v>
      </c>
      <c r="HG48" t="s">
        <v>443</v>
      </c>
      <c r="HN48" t="s">
        <v>529</v>
      </c>
      <c r="IM48">
        <v>0</v>
      </c>
      <c r="IS48" t="s">
        <v>452</v>
      </c>
      <c r="IY48" t="s">
        <v>1288</v>
      </c>
      <c r="JJ48" t="s">
        <v>443</v>
      </c>
      <c r="KF48" t="s">
        <v>1289</v>
      </c>
      <c r="KI48" t="s">
        <v>480</v>
      </c>
      <c r="KS48" t="s">
        <v>456</v>
      </c>
      <c r="LL48" t="s">
        <v>457</v>
      </c>
      <c r="LR48" t="s">
        <v>458</v>
      </c>
      <c r="LT48" t="s">
        <v>747</v>
      </c>
      <c r="MB48" t="s">
        <v>459</v>
      </c>
      <c r="MG48">
        <v>1</v>
      </c>
      <c r="MK48" t="s">
        <v>499</v>
      </c>
      <c r="NP48" t="s">
        <v>1290</v>
      </c>
      <c r="NQ48" t="s">
        <v>1291</v>
      </c>
      <c r="NR48" t="s">
        <v>1292</v>
      </c>
      <c r="NS48" t="s">
        <v>1293</v>
      </c>
      <c r="NT48" t="s">
        <v>1294</v>
      </c>
    </row>
    <row r="49" spans="1:405" ht="15" hidden="1" customHeight="1" x14ac:dyDescent="0.2">
      <c r="A49">
        <v>46</v>
      </c>
      <c r="B49" t="s">
        <v>1243</v>
      </c>
      <c r="C49" t="s">
        <v>1244</v>
      </c>
      <c r="D49">
        <v>20255549</v>
      </c>
      <c r="E49" t="s">
        <v>422</v>
      </c>
      <c r="F49" t="s">
        <v>551</v>
      </c>
      <c r="G49" t="s">
        <v>424</v>
      </c>
      <c r="H49" t="s">
        <v>424</v>
      </c>
      <c r="I49" t="s">
        <v>425</v>
      </c>
      <c r="J49" t="s">
        <v>426</v>
      </c>
      <c r="K49" t="s">
        <v>427</v>
      </c>
      <c r="L49" t="s">
        <v>428</v>
      </c>
      <c r="N49" t="s">
        <v>492</v>
      </c>
      <c r="O49" t="s">
        <v>1016</v>
      </c>
      <c r="P49" t="s">
        <v>522</v>
      </c>
      <c r="Q49" t="s">
        <v>432</v>
      </c>
      <c r="R49" s="1">
        <v>45350.473611111112</v>
      </c>
      <c r="S49" s="1">
        <v>45455.352083333331</v>
      </c>
      <c r="T49" s="1">
        <v>45461.527083333334</v>
      </c>
      <c r="U49" s="1">
        <v>45443.77847222222</v>
      </c>
      <c r="V49" t="s">
        <v>1245</v>
      </c>
      <c r="W49" t="s">
        <v>434</v>
      </c>
      <c r="AA49">
        <v>0</v>
      </c>
      <c r="AB49" t="s">
        <v>435</v>
      </c>
      <c r="AL49" s="2" t="s">
        <v>1246</v>
      </c>
      <c r="AN49" t="s">
        <v>499</v>
      </c>
      <c r="AO49" t="s">
        <v>438</v>
      </c>
      <c r="AP49" t="s">
        <v>1016</v>
      </c>
      <c r="BW49" t="s">
        <v>1247</v>
      </c>
      <c r="CE49">
        <v>36348602</v>
      </c>
      <c r="CF49" t="s">
        <v>1248</v>
      </c>
      <c r="CH49" t="s">
        <v>441</v>
      </c>
      <c r="CI49" t="s">
        <v>442</v>
      </c>
      <c r="CK49" t="s">
        <v>443</v>
      </c>
      <c r="DL49" t="s">
        <v>443</v>
      </c>
      <c r="DO49" t="s">
        <v>441</v>
      </c>
      <c r="DU49" t="s">
        <v>444</v>
      </c>
      <c r="EF49" s="3">
        <v>45352.403252314813</v>
      </c>
      <c r="EI49" t="s">
        <v>445</v>
      </c>
      <c r="EJ49" t="s">
        <v>446</v>
      </c>
      <c r="FA49" t="s">
        <v>447</v>
      </c>
      <c r="FE49" t="s">
        <v>448</v>
      </c>
      <c r="GG49" t="s">
        <v>434</v>
      </c>
      <c r="GH49" t="s">
        <v>506</v>
      </c>
      <c r="GR49" t="s">
        <v>449</v>
      </c>
      <c r="HE49" t="s">
        <v>450</v>
      </c>
      <c r="HG49" t="s">
        <v>443</v>
      </c>
      <c r="HN49" t="s">
        <v>451</v>
      </c>
      <c r="IM49">
        <v>0</v>
      </c>
      <c r="IS49" t="s">
        <v>452</v>
      </c>
      <c r="IY49" t="s">
        <v>530</v>
      </c>
      <c r="JJ49" t="s">
        <v>443</v>
      </c>
      <c r="KF49" t="s">
        <v>1249</v>
      </c>
      <c r="KI49" t="s">
        <v>455</v>
      </c>
      <c r="KS49" t="s">
        <v>456</v>
      </c>
      <c r="LL49" t="s">
        <v>576</v>
      </c>
      <c r="LR49" t="s">
        <v>458</v>
      </c>
      <c r="LT49" t="s">
        <v>509</v>
      </c>
      <c r="LU49" t="s">
        <v>897</v>
      </c>
      <c r="MB49" t="s">
        <v>459</v>
      </c>
      <c r="MG49">
        <v>3</v>
      </c>
      <c r="MK49" t="s">
        <v>522</v>
      </c>
      <c r="NP49" t="s">
        <v>1250</v>
      </c>
      <c r="NQ49" s="2" t="s">
        <v>1251</v>
      </c>
      <c r="NR49" t="s">
        <v>1252</v>
      </c>
      <c r="NS49" t="s">
        <v>1253</v>
      </c>
      <c r="NT49" t="s">
        <v>1254</v>
      </c>
      <c r="NU49" s="2" t="s">
        <v>1255</v>
      </c>
      <c r="NV49" t="s">
        <v>1256</v>
      </c>
      <c r="NW49" t="s">
        <v>1257</v>
      </c>
      <c r="NX49" s="2" t="s">
        <v>616</v>
      </c>
    </row>
    <row r="50" spans="1:405" ht="15" hidden="1" customHeight="1" x14ac:dyDescent="0.2">
      <c r="A50">
        <v>46</v>
      </c>
      <c r="B50" t="s">
        <v>1243</v>
      </c>
      <c r="C50" t="s">
        <v>1244</v>
      </c>
      <c r="D50">
        <v>20255549</v>
      </c>
      <c r="E50" t="s">
        <v>422</v>
      </c>
      <c r="F50" t="s">
        <v>551</v>
      </c>
      <c r="G50" t="s">
        <v>424</v>
      </c>
      <c r="H50" t="s">
        <v>424</v>
      </c>
      <c r="I50" t="s">
        <v>425</v>
      </c>
      <c r="J50" t="s">
        <v>426</v>
      </c>
      <c r="K50" t="s">
        <v>427</v>
      </c>
      <c r="L50" t="s">
        <v>428</v>
      </c>
      <c r="N50" t="s">
        <v>492</v>
      </c>
      <c r="O50" t="s">
        <v>1016</v>
      </c>
      <c r="P50" t="s">
        <v>522</v>
      </c>
      <c r="Q50" t="s">
        <v>432</v>
      </c>
      <c r="R50" s="1">
        <v>45350.473611111112</v>
      </c>
      <c r="S50" s="1">
        <v>45455.352083333331</v>
      </c>
      <c r="T50" s="1">
        <v>45461.527083333334</v>
      </c>
      <c r="U50" s="1">
        <v>45443.77847222222</v>
      </c>
      <c r="V50" t="s">
        <v>1245</v>
      </c>
      <c r="W50" t="s">
        <v>434</v>
      </c>
      <c r="AA50">
        <v>0</v>
      </c>
      <c r="AB50" t="s">
        <v>435</v>
      </c>
      <c r="AL50" s="2" t="s">
        <v>1246</v>
      </c>
      <c r="AN50" t="s">
        <v>499</v>
      </c>
      <c r="AO50" t="s">
        <v>438</v>
      </c>
      <c r="AP50" t="s">
        <v>1016</v>
      </c>
      <c r="BW50" t="s">
        <v>1247</v>
      </c>
      <c r="CE50">
        <v>36348602</v>
      </c>
      <c r="CF50" t="s">
        <v>1248</v>
      </c>
      <c r="CH50" t="s">
        <v>441</v>
      </c>
      <c r="CI50" t="s">
        <v>442</v>
      </c>
      <c r="CK50" t="s">
        <v>443</v>
      </c>
      <c r="DL50" t="s">
        <v>443</v>
      </c>
      <c r="DO50" t="s">
        <v>441</v>
      </c>
      <c r="DU50" t="s">
        <v>444</v>
      </c>
      <c r="EF50" s="3">
        <v>45352.403252314813</v>
      </c>
      <c r="EI50" t="s">
        <v>445</v>
      </c>
      <c r="EJ50" t="s">
        <v>446</v>
      </c>
      <c r="FA50" t="s">
        <v>447</v>
      </c>
      <c r="FE50" t="s">
        <v>448</v>
      </c>
      <c r="GG50" t="s">
        <v>434</v>
      </c>
      <c r="GH50" t="s">
        <v>506</v>
      </c>
      <c r="GR50" t="s">
        <v>449</v>
      </c>
      <c r="HE50" t="s">
        <v>450</v>
      </c>
      <c r="HG50" t="s">
        <v>443</v>
      </c>
      <c r="HN50" t="s">
        <v>451</v>
      </c>
      <c r="IM50">
        <v>0</v>
      </c>
      <c r="IS50" t="s">
        <v>452</v>
      </c>
      <c r="IY50" t="s">
        <v>530</v>
      </c>
      <c r="JJ50" t="s">
        <v>443</v>
      </c>
      <c r="KF50" t="s">
        <v>1249</v>
      </c>
      <c r="KI50" t="s">
        <v>455</v>
      </c>
      <c r="KS50" t="s">
        <v>456</v>
      </c>
      <c r="LL50" t="s">
        <v>576</v>
      </c>
      <c r="LR50" t="s">
        <v>458</v>
      </c>
      <c r="LT50" t="s">
        <v>509</v>
      </c>
      <c r="LU50" t="s">
        <v>897</v>
      </c>
      <c r="MB50" t="s">
        <v>459</v>
      </c>
      <c r="MG50">
        <v>3</v>
      </c>
      <c r="MK50" t="s">
        <v>522</v>
      </c>
      <c r="NP50" t="s">
        <v>1250</v>
      </c>
      <c r="NQ50" s="2" t="s">
        <v>1251</v>
      </c>
      <c r="NR50" t="s">
        <v>1252</v>
      </c>
      <c r="NS50" t="s">
        <v>1253</v>
      </c>
      <c r="NT50" t="s">
        <v>1254</v>
      </c>
      <c r="NU50" s="2" t="s">
        <v>1255</v>
      </c>
      <c r="NV50" t="s">
        <v>1256</v>
      </c>
      <c r="NW50" t="s">
        <v>1257</v>
      </c>
      <c r="NX50" s="2" t="s">
        <v>616</v>
      </c>
    </row>
    <row r="51" spans="1:405" ht="15" hidden="1" customHeight="1" x14ac:dyDescent="0.2">
      <c r="A51">
        <v>23</v>
      </c>
      <c r="B51" t="s">
        <v>816</v>
      </c>
      <c r="C51" t="s">
        <v>817</v>
      </c>
      <c r="D51">
        <v>20323898</v>
      </c>
      <c r="E51" t="s">
        <v>422</v>
      </c>
      <c r="F51" t="s">
        <v>551</v>
      </c>
      <c r="G51" t="s">
        <v>424</v>
      </c>
      <c r="H51" t="s">
        <v>424</v>
      </c>
      <c r="I51" t="s">
        <v>425</v>
      </c>
      <c r="J51" t="s">
        <v>426</v>
      </c>
      <c r="K51" t="s">
        <v>427</v>
      </c>
      <c r="L51" t="s">
        <v>428</v>
      </c>
      <c r="M51" t="s">
        <v>818</v>
      </c>
      <c r="N51" t="s">
        <v>492</v>
      </c>
      <c r="O51" t="s">
        <v>467</v>
      </c>
      <c r="P51" t="s">
        <v>819</v>
      </c>
      <c r="Q51" t="s">
        <v>432</v>
      </c>
      <c r="R51" s="1">
        <v>45358.46875</v>
      </c>
      <c r="S51" s="1">
        <v>45455.544444444444</v>
      </c>
      <c r="T51" s="1">
        <v>45461.527083333334</v>
      </c>
      <c r="U51" s="1">
        <v>45443.77847222222</v>
      </c>
      <c r="V51" t="s">
        <v>433</v>
      </c>
      <c r="W51" t="s">
        <v>434</v>
      </c>
      <c r="AA51">
        <v>0</v>
      </c>
      <c r="AB51" t="s">
        <v>435</v>
      </c>
      <c r="AL51" s="2" t="s">
        <v>820</v>
      </c>
      <c r="AN51" t="s">
        <v>471</v>
      </c>
      <c r="AO51" t="s">
        <v>499</v>
      </c>
      <c r="AP51" t="s">
        <v>467</v>
      </c>
      <c r="AQ51" t="s">
        <v>821</v>
      </c>
      <c r="AR51" t="s">
        <v>438</v>
      </c>
      <c r="BW51" t="s">
        <v>822</v>
      </c>
      <c r="CD51" t="s">
        <v>433</v>
      </c>
      <c r="CE51">
        <v>36379155</v>
      </c>
      <c r="CF51" t="s">
        <v>823</v>
      </c>
      <c r="CH51" t="s">
        <v>441</v>
      </c>
      <c r="CI51" t="s">
        <v>442</v>
      </c>
      <c r="CK51" t="s">
        <v>443</v>
      </c>
      <c r="DL51" t="s">
        <v>443</v>
      </c>
      <c r="DO51" t="s">
        <v>443</v>
      </c>
      <c r="DU51" t="s">
        <v>444</v>
      </c>
      <c r="EF51" s="3">
        <v>45361.754131944443</v>
      </c>
      <c r="EI51" t="s">
        <v>445</v>
      </c>
      <c r="EJ51" t="s">
        <v>446</v>
      </c>
      <c r="FA51" t="s">
        <v>447</v>
      </c>
      <c r="FE51" t="s">
        <v>448</v>
      </c>
      <c r="GG51" t="s">
        <v>434</v>
      </c>
      <c r="GH51" t="s">
        <v>506</v>
      </c>
      <c r="GR51" t="s">
        <v>449</v>
      </c>
      <c r="HE51" t="s">
        <v>450</v>
      </c>
      <c r="HG51" t="s">
        <v>443</v>
      </c>
      <c r="HN51" t="s">
        <v>664</v>
      </c>
      <c r="IM51">
        <v>0</v>
      </c>
      <c r="IS51" t="s">
        <v>452</v>
      </c>
      <c r="IY51" t="s">
        <v>824</v>
      </c>
      <c r="JJ51" t="s">
        <v>443</v>
      </c>
      <c r="KF51" t="s">
        <v>825</v>
      </c>
      <c r="KI51" t="s">
        <v>480</v>
      </c>
      <c r="KS51" t="s">
        <v>456</v>
      </c>
      <c r="LL51" t="s">
        <v>576</v>
      </c>
      <c r="LR51" t="s">
        <v>458</v>
      </c>
      <c r="MB51" t="s">
        <v>459</v>
      </c>
      <c r="MK51" t="s">
        <v>819</v>
      </c>
      <c r="NP51" t="s">
        <v>826</v>
      </c>
      <c r="NQ51" s="2" t="s">
        <v>827</v>
      </c>
      <c r="NR51" t="s">
        <v>828</v>
      </c>
      <c r="NS51" t="s">
        <v>829</v>
      </c>
      <c r="NT51" s="2" t="s">
        <v>830</v>
      </c>
      <c r="NU51" s="2" t="s">
        <v>616</v>
      </c>
    </row>
    <row r="52" spans="1:405" ht="15" hidden="1" customHeight="1" x14ac:dyDescent="0.2">
      <c r="A52">
        <v>23</v>
      </c>
      <c r="B52" t="s">
        <v>816</v>
      </c>
      <c r="C52" t="s">
        <v>817</v>
      </c>
      <c r="D52">
        <v>20323898</v>
      </c>
      <c r="E52" t="s">
        <v>422</v>
      </c>
      <c r="F52" t="s">
        <v>551</v>
      </c>
      <c r="G52" t="s">
        <v>424</v>
      </c>
      <c r="H52" t="s">
        <v>424</v>
      </c>
      <c r="I52" t="s">
        <v>425</v>
      </c>
      <c r="J52" t="s">
        <v>426</v>
      </c>
      <c r="K52" t="s">
        <v>427</v>
      </c>
      <c r="L52" t="s">
        <v>428</v>
      </c>
      <c r="M52" t="s">
        <v>818</v>
      </c>
      <c r="N52" t="s">
        <v>492</v>
      </c>
      <c r="O52" t="s">
        <v>467</v>
      </c>
      <c r="P52" t="s">
        <v>819</v>
      </c>
      <c r="Q52" t="s">
        <v>432</v>
      </c>
      <c r="R52" s="1">
        <v>45358.46875</v>
      </c>
      <c r="S52" s="1">
        <v>45455.544444444444</v>
      </c>
      <c r="T52" s="1">
        <v>45461.527083333334</v>
      </c>
      <c r="U52" s="1">
        <v>45443.77847222222</v>
      </c>
      <c r="V52" t="s">
        <v>433</v>
      </c>
      <c r="W52" t="s">
        <v>434</v>
      </c>
      <c r="AA52">
        <v>0</v>
      </c>
      <c r="AB52" t="s">
        <v>435</v>
      </c>
      <c r="AL52" s="2" t="s">
        <v>820</v>
      </c>
      <c r="AN52" t="s">
        <v>471</v>
      </c>
      <c r="AO52" t="s">
        <v>499</v>
      </c>
      <c r="AP52" t="s">
        <v>467</v>
      </c>
      <c r="AQ52" t="s">
        <v>821</v>
      </c>
      <c r="AR52" t="s">
        <v>438</v>
      </c>
      <c r="BW52" t="s">
        <v>822</v>
      </c>
      <c r="CD52" t="s">
        <v>433</v>
      </c>
      <c r="CE52">
        <v>36379155</v>
      </c>
      <c r="CF52" t="s">
        <v>823</v>
      </c>
      <c r="CH52" t="s">
        <v>441</v>
      </c>
      <c r="CI52" t="s">
        <v>442</v>
      </c>
      <c r="CK52" t="s">
        <v>443</v>
      </c>
      <c r="DL52" t="s">
        <v>443</v>
      </c>
      <c r="DO52" t="s">
        <v>443</v>
      </c>
      <c r="DU52" t="s">
        <v>444</v>
      </c>
      <c r="EF52" s="3">
        <v>45361.754131944443</v>
      </c>
      <c r="EI52" t="s">
        <v>445</v>
      </c>
      <c r="EJ52" t="s">
        <v>446</v>
      </c>
      <c r="FA52" t="s">
        <v>447</v>
      </c>
      <c r="FE52" t="s">
        <v>448</v>
      </c>
      <c r="GG52" t="s">
        <v>434</v>
      </c>
      <c r="GH52" t="s">
        <v>506</v>
      </c>
      <c r="GR52" t="s">
        <v>449</v>
      </c>
      <c r="HE52" t="s">
        <v>450</v>
      </c>
      <c r="HG52" t="s">
        <v>443</v>
      </c>
      <c r="HN52" t="s">
        <v>664</v>
      </c>
      <c r="IM52">
        <v>0</v>
      </c>
      <c r="IS52" t="s">
        <v>452</v>
      </c>
      <c r="IY52" t="s">
        <v>824</v>
      </c>
      <c r="JJ52" t="s">
        <v>443</v>
      </c>
      <c r="KF52" t="s">
        <v>825</v>
      </c>
      <c r="KI52" t="s">
        <v>480</v>
      </c>
      <c r="KS52" t="s">
        <v>456</v>
      </c>
      <c r="LL52" t="s">
        <v>576</v>
      </c>
      <c r="LR52" t="s">
        <v>458</v>
      </c>
      <c r="MB52" t="s">
        <v>459</v>
      </c>
      <c r="MK52" t="s">
        <v>819</v>
      </c>
      <c r="NP52" t="s">
        <v>826</v>
      </c>
      <c r="NQ52" s="2" t="s">
        <v>827</v>
      </c>
      <c r="NR52" t="s">
        <v>828</v>
      </c>
      <c r="NS52" t="s">
        <v>829</v>
      </c>
      <c r="NT52" s="2" t="s">
        <v>830</v>
      </c>
      <c r="NU52" s="2" t="s">
        <v>616</v>
      </c>
    </row>
    <row r="53" spans="1:405" ht="409.6" hidden="1" x14ac:dyDescent="0.2">
      <c r="A53">
        <v>54</v>
      </c>
      <c r="B53" t="s">
        <v>1384</v>
      </c>
      <c r="C53" t="s">
        <v>1385</v>
      </c>
      <c r="D53">
        <v>20862832</v>
      </c>
      <c r="E53" t="s">
        <v>422</v>
      </c>
      <c r="F53" t="s">
        <v>551</v>
      </c>
      <c r="G53" t="s">
        <v>424</v>
      </c>
      <c r="H53" t="s">
        <v>424</v>
      </c>
      <c r="I53" t="s">
        <v>425</v>
      </c>
      <c r="J53" t="s">
        <v>426</v>
      </c>
      <c r="K53" t="s">
        <v>427</v>
      </c>
      <c r="L53" t="s">
        <v>428</v>
      </c>
      <c r="N53" t="s">
        <v>492</v>
      </c>
      <c r="O53" t="s">
        <v>947</v>
      </c>
      <c r="P53" t="s">
        <v>494</v>
      </c>
      <c r="Q53" t="s">
        <v>494</v>
      </c>
      <c r="R53" s="1">
        <v>45433.433333333334</v>
      </c>
      <c r="S53" s="1">
        <v>45455.352083333331</v>
      </c>
      <c r="T53" s="1">
        <v>45461.527083333334</v>
      </c>
      <c r="U53" s="1">
        <v>45443.77847222222</v>
      </c>
      <c r="V53" t="s">
        <v>434</v>
      </c>
      <c r="W53" t="s">
        <v>434</v>
      </c>
      <c r="AA53">
        <v>0</v>
      </c>
      <c r="AB53" t="s">
        <v>496</v>
      </c>
      <c r="AC53" t="s">
        <v>435</v>
      </c>
      <c r="AD53" t="s">
        <v>497</v>
      </c>
      <c r="AL53" s="2" t="s">
        <v>1386</v>
      </c>
      <c r="AN53" t="s">
        <v>499</v>
      </c>
      <c r="AO53" t="s">
        <v>947</v>
      </c>
      <c r="AP53" t="s">
        <v>438</v>
      </c>
      <c r="AQ53" t="s">
        <v>1197</v>
      </c>
      <c r="AR53" t="s">
        <v>494</v>
      </c>
      <c r="BH53" t="s">
        <v>1387</v>
      </c>
      <c r="BW53" t="s">
        <v>1388</v>
      </c>
      <c r="CE53">
        <v>36641846</v>
      </c>
      <c r="CF53" t="s">
        <v>1389</v>
      </c>
      <c r="CH53" t="s">
        <v>441</v>
      </c>
      <c r="CI53" t="s">
        <v>442</v>
      </c>
      <c r="CK53" t="s">
        <v>443</v>
      </c>
      <c r="DL53" t="s">
        <v>443</v>
      </c>
      <c r="DO53" t="s">
        <v>441</v>
      </c>
      <c r="DU53" t="s">
        <v>444</v>
      </c>
      <c r="EF53" s="3">
        <v>45433.609837962962</v>
      </c>
      <c r="EI53" t="s">
        <v>445</v>
      </c>
      <c r="EJ53" t="s">
        <v>446</v>
      </c>
      <c r="FA53" t="s">
        <v>447</v>
      </c>
      <c r="FE53" t="s">
        <v>448</v>
      </c>
      <c r="FK53" t="s">
        <v>505</v>
      </c>
      <c r="GG53" t="s">
        <v>434</v>
      </c>
      <c r="GH53" t="s">
        <v>506</v>
      </c>
      <c r="GR53" t="s">
        <v>449</v>
      </c>
      <c r="HE53" t="s">
        <v>450</v>
      </c>
      <c r="HG53" t="s">
        <v>443</v>
      </c>
      <c r="HN53" t="s">
        <v>451</v>
      </c>
      <c r="IM53">
        <v>0</v>
      </c>
      <c r="IS53" t="s">
        <v>452</v>
      </c>
      <c r="IY53" t="s">
        <v>507</v>
      </c>
      <c r="JJ53" t="s">
        <v>443</v>
      </c>
      <c r="KF53" t="s">
        <v>1390</v>
      </c>
      <c r="KI53" t="s">
        <v>480</v>
      </c>
      <c r="KS53" t="s">
        <v>456</v>
      </c>
      <c r="LL53" t="s">
        <v>576</v>
      </c>
      <c r="LR53" t="s">
        <v>458</v>
      </c>
      <c r="LT53" t="s">
        <v>532</v>
      </c>
      <c r="LU53" t="s">
        <v>747</v>
      </c>
      <c r="MB53" t="s">
        <v>459</v>
      </c>
      <c r="MG53">
        <v>2</v>
      </c>
      <c r="MK53" t="s">
        <v>494</v>
      </c>
      <c r="NP53" s="2" t="s">
        <v>1391</v>
      </c>
      <c r="NQ53" s="2" t="s">
        <v>1392</v>
      </c>
      <c r="NR53" s="2" t="s">
        <v>1393</v>
      </c>
      <c r="NS53" s="2" t="s">
        <v>1394</v>
      </c>
      <c r="NT53" s="2" t="s">
        <v>1395</v>
      </c>
      <c r="NU53" s="2" t="s">
        <v>1396</v>
      </c>
      <c r="NV53" t="s">
        <v>1397</v>
      </c>
      <c r="NW53" t="s">
        <v>1398</v>
      </c>
      <c r="NX53" t="s">
        <v>1399</v>
      </c>
      <c r="NY53" s="2" t="s">
        <v>1400</v>
      </c>
      <c r="NZ53" t="s">
        <v>1401</v>
      </c>
      <c r="OA53" s="2" t="s">
        <v>1402</v>
      </c>
      <c r="OB53" s="2" t="s">
        <v>1403</v>
      </c>
      <c r="OC53" s="2" t="s">
        <v>1404</v>
      </c>
      <c r="OD53" s="2" t="s">
        <v>1405</v>
      </c>
      <c r="OE53" s="2" t="s">
        <v>1406</v>
      </c>
      <c r="OF53" s="2" t="s">
        <v>1407</v>
      </c>
      <c r="OG53" s="2" t="s">
        <v>1408</v>
      </c>
      <c r="OH53" s="2" t="s">
        <v>1409</v>
      </c>
      <c r="OI53" s="2" t="s">
        <v>1410</v>
      </c>
      <c r="OJ53" t="s">
        <v>1411</v>
      </c>
      <c r="OK53" t="s">
        <v>1412</v>
      </c>
      <c r="OL53" s="2" t="s">
        <v>1413</v>
      </c>
      <c r="OM53" t="s">
        <v>1414</v>
      </c>
      <c r="ON53" s="2" t="s">
        <v>519</v>
      </c>
    </row>
    <row r="54" spans="1:405" ht="15" hidden="1" customHeight="1" x14ac:dyDescent="0.2">
      <c r="A54">
        <v>85</v>
      </c>
      <c r="B54" t="s">
        <v>1637</v>
      </c>
      <c r="C54" t="s">
        <v>1638</v>
      </c>
      <c r="D54">
        <v>20356310</v>
      </c>
      <c r="E54" t="s">
        <v>422</v>
      </c>
      <c r="F54" t="s">
        <v>1494</v>
      </c>
      <c r="G54" t="s">
        <v>424</v>
      </c>
      <c r="H54" t="s">
        <v>424</v>
      </c>
      <c r="I54" t="s">
        <v>425</v>
      </c>
      <c r="J54" t="s">
        <v>426</v>
      </c>
      <c r="K54" t="s">
        <v>427</v>
      </c>
      <c r="L54" t="s">
        <v>428</v>
      </c>
      <c r="M54" t="s">
        <v>818</v>
      </c>
      <c r="N54" t="s">
        <v>492</v>
      </c>
      <c r="O54" t="s">
        <v>467</v>
      </c>
      <c r="P54" t="s">
        <v>688</v>
      </c>
      <c r="Q54" t="s">
        <v>432</v>
      </c>
      <c r="R54" s="1">
        <v>45363.490972222222</v>
      </c>
      <c r="S54" s="1">
        <v>45455.544444444444</v>
      </c>
      <c r="T54" s="1">
        <v>45460.470138888886</v>
      </c>
      <c r="U54" s="1">
        <v>45377.706250000003</v>
      </c>
      <c r="V54">
        <v>24.1</v>
      </c>
      <c r="W54" t="s">
        <v>434</v>
      </c>
      <c r="AA54">
        <v>0</v>
      </c>
      <c r="AB54" t="s">
        <v>435</v>
      </c>
      <c r="AL54" s="2" t="s">
        <v>1639</v>
      </c>
      <c r="AN54" t="s">
        <v>471</v>
      </c>
      <c r="AO54" t="s">
        <v>438</v>
      </c>
      <c r="BW54" t="s">
        <v>1640</v>
      </c>
      <c r="CE54">
        <v>36394715</v>
      </c>
      <c r="CF54" t="s">
        <v>1641</v>
      </c>
      <c r="CH54" t="s">
        <v>441</v>
      </c>
      <c r="CI54" t="s">
        <v>442</v>
      </c>
      <c r="CK54" t="s">
        <v>443</v>
      </c>
      <c r="DL54" t="s">
        <v>443</v>
      </c>
      <c r="DO54" t="s">
        <v>443</v>
      </c>
      <c r="DU54" t="s">
        <v>444</v>
      </c>
      <c r="EF54" s="3">
        <v>45363.516168981485</v>
      </c>
      <c r="EI54" t="s">
        <v>445</v>
      </c>
      <c r="EJ54" t="s">
        <v>446</v>
      </c>
      <c r="FA54" t="s">
        <v>447</v>
      </c>
      <c r="FE54" t="s">
        <v>448</v>
      </c>
      <c r="GG54" t="s">
        <v>434</v>
      </c>
      <c r="GR54" t="s">
        <v>449</v>
      </c>
      <c r="HE54" t="s">
        <v>450</v>
      </c>
      <c r="HG54" t="s">
        <v>443</v>
      </c>
      <c r="HN54" t="s">
        <v>693</v>
      </c>
      <c r="IM54">
        <v>0</v>
      </c>
      <c r="IS54" t="s">
        <v>452</v>
      </c>
      <c r="IY54" t="s">
        <v>1630</v>
      </c>
      <c r="JJ54" t="s">
        <v>443</v>
      </c>
      <c r="KF54" t="s">
        <v>1642</v>
      </c>
      <c r="KI54" t="s">
        <v>480</v>
      </c>
      <c r="KS54" t="s">
        <v>456</v>
      </c>
      <c r="LL54" t="s">
        <v>481</v>
      </c>
      <c r="LR54" t="s">
        <v>458</v>
      </c>
      <c r="MK54" t="s">
        <v>688</v>
      </c>
      <c r="NP54" t="s">
        <v>1643</v>
      </c>
      <c r="NQ54" t="s">
        <v>1644</v>
      </c>
      <c r="NR54" s="2" t="s">
        <v>1645</v>
      </c>
    </row>
    <row r="55" spans="1:405" ht="15" hidden="1" customHeight="1" x14ac:dyDescent="0.2">
      <c r="A55">
        <v>85</v>
      </c>
      <c r="B55" t="s">
        <v>1637</v>
      </c>
      <c r="C55" t="s">
        <v>1638</v>
      </c>
      <c r="D55">
        <v>20356310</v>
      </c>
      <c r="E55" t="s">
        <v>422</v>
      </c>
      <c r="F55" t="s">
        <v>1494</v>
      </c>
      <c r="G55" t="s">
        <v>424</v>
      </c>
      <c r="H55" t="s">
        <v>424</v>
      </c>
      <c r="I55" t="s">
        <v>425</v>
      </c>
      <c r="J55" t="s">
        <v>426</v>
      </c>
      <c r="K55" t="s">
        <v>427</v>
      </c>
      <c r="L55" t="s">
        <v>428</v>
      </c>
      <c r="M55" t="s">
        <v>818</v>
      </c>
      <c r="N55" t="s">
        <v>492</v>
      </c>
      <c r="O55" t="s">
        <v>467</v>
      </c>
      <c r="P55" t="s">
        <v>688</v>
      </c>
      <c r="Q55" t="s">
        <v>432</v>
      </c>
      <c r="R55" s="1">
        <v>45363.490972222222</v>
      </c>
      <c r="S55" s="1">
        <v>45455.544444444444</v>
      </c>
      <c r="T55" s="1">
        <v>45460.470138888886</v>
      </c>
      <c r="U55" s="1">
        <v>45377.706250000003</v>
      </c>
      <c r="V55">
        <v>24.1</v>
      </c>
      <c r="W55" t="s">
        <v>434</v>
      </c>
      <c r="AA55">
        <v>0</v>
      </c>
      <c r="AB55" t="s">
        <v>435</v>
      </c>
      <c r="AL55" s="2" t="s">
        <v>1639</v>
      </c>
      <c r="AN55" t="s">
        <v>471</v>
      </c>
      <c r="AO55" t="s">
        <v>438</v>
      </c>
      <c r="BW55" t="s">
        <v>1640</v>
      </c>
      <c r="CE55">
        <v>36394715</v>
      </c>
      <c r="CF55" t="s">
        <v>1641</v>
      </c>
      <c r="CH55" t="s">
        <v>441</v>
      </c>
      <c r="CI55" t="s">
        <v>442</v>
      </c>
      <c r="CK55" t="s">
        <v>443</v>
      </c>
      <c r="DL55" t="s">
        <v>443</v>
      </c>
      <c r="DO55" t="s">
        <v>443</v>
      </c>
      <c r="DU55" t="s">
        <v>444</v>
      </c>
      <c r="EF55" s="3">
        <v>45363.516168981485</v>
      </c>
      <c r="EI55" t="s">
        <v>445</v>
      </c>
      <c r="EJ55" t="s">
        <v>446</v>
      </c>
      <c r="FA55" t="s">
        <v>447</v>
      </c>
      <c r="FE55" t="s">
        <v>448</v>
      </c>
      <c r="GG55" t="s">
        <v>434</v>
      </c>
      <c r="GR55" t="s">
        <v>449</v>
      </c>
      <c r="HE55" t="s">
        <v>450</v>
      </c>
      <c r="HG55" t="s">
        <v>443</v>
      </c>
      <c r="HN55" t="s">
        <v>693</v>
      </c>
      <c r="IM55">
        <v>0</v>
      </c>
      <c r="IS55" t="s">
        <v>452</v>
      </c>
      <c r="IY55" t="s">
        <v>1630</v>
      </c>
      <c r="JJ55" t="s">
        <v>443</v>
      </c>
      <c r="KF55" t="s">
        <v>1642</v>
      </c>
      <c r="KI55" t="s">
        <v>480</v>
      </c>
      <c r="KS55" t="s">
        <v>456</v>
      </c>
      <c r="LL55" t="s">
        <v>481</v>
      </c>
      <c r="LR55" t="s">
        <v>458</v>
      </c>
      <c r="MK55" t="s">
        <v>688</v>
      </c>
      <c r="NP55" t="s">
        <v>1643</v>
      </c>
      <c r="NQ55" t="s">
        <v>1644</v>
      </c>
      <c r="NR55" s="2" t="s">
        <v>1645</v>
      </c>
    </row>
    <row r="56" spans="1:405" ht="409.6" hidden="1" x14ac:dyDescent="0.2">
      <c r="A56">
        <v>57</v>
      </c>
      <c r="B56" t="s">
        <v>1438</v>
      </c>
      <c r="C56" t="s">
        <v>1439</v>
      </c>
      <c r="D56">
        <v>20784021</v>
      </c>
      <c r="E56" t="s">
        <v>422</v>
      </c>
      <c r="F56" t="s">
        <v>551</v>
      </c>
      <c r="G56" t="s">
        <v>424</v>
      </c>
      <c r="H56" t="s">
        <v>424</v>
      </c>
      <c r="I56" t="s">
        <v>425</v>
      </c>
      <c r="J56" t="s">
        <v>426</v>
      </c>
      <c r="K56" t="s">
        <v>427</v>
      </c>
      <c r="L56" t="s">
        <v>428</v>
      </c>
      <c r="N56" t="s">
        <v>492</v>
      </c>
      <c r="O56" t="s">
        <v>493</v>
      </c>
      <c r="P56" t="s">
        <v>1197</v>
      </c>
      <c r="Q56" t="s">
        <v>432</v>
      </c>
      <c r="R56" s="1">
        <v>45421.529861111114</v>
      </c>
      <c r="S56" s="1">
        <v>45455.352083333331</v>
      </c>
      <c r="T56" s="1">
        <v>45461.527083333334</v>
      </c>
      <c r="U56" s="1">
        <v>45443.77847222222</v>
      </c>
      <c r="V56">
        <v>24.2</v>
      </c>
      <c r="W56" t="s">
        <v>434</v>
      </c>
      <c r="AA56">
        <v>0</v>
      </c>
      <c r="AB56" t="s">
        <v>435</v>
      </c>
      <c r="AL56" s="2" t="s">
        <v>1440</v>
      </c>
      <c r="AN56" t="s">
        <v>499</v>
      </c>
      <c r="AO56" t="s">
        <v>438</v>
      </c>
      <c r="AP56" t="s">
        <v>1197</v>
      </c>
      <c r="AQ56" t="s">
        <v>600</v>
      </c>
      <c r="BW56" t="s">
        <v>1441</v>
      </c>
      <c r="CE56">
        <v>36602267</v>
      </c>
      <c r="CF56" t="s">
        <v>1442</v>
      </c>
      <c r="CH56" t="s">
        <v>441</v>
      </c>
      <c r="CI56" t="s">
        <v>442</v>
      </c>
      <c r="CK56" t="s">
        <v>443</v>
      </c>
      <c r="DL56" t="s">
        <v>443</v>
      </c>
      <c r="DO56" t="s">
        <v>443</v>
      </c>
      <c r="DU56" t="s">
        <v>625</v>
      </c>
      <c r="EF56" s="3">
        <v>45426.679456018515</v>
      </c>
      <c r="EI56" t="s">
        <v>445</v>
      </c>
      <c r="EJ56" t="s">
        <v>446</v>
      </c>
      <c r="FA56" t="s">
        <v>447</v>
      </c>
      <c r="FE56" t="s">
        <v>448</v>
      </c>
      <c r="GG56" t="s">
        <v>434</v>
      </c>
      <c r="GH56" t="s">
        <v>506</v>
      </c>
      <c r="GK56">
        <v>24.2</v>
      </c>
      <c r="GR56" t="s">
        <v>449</v>
      </c>
      <c r="HE56" t="s">
        <v>450</v>
      </c>
      <c r="HG56" t="s">
        <v>443</v>
      </c>
      <c r="HN56" t="s">
        <v>451</v>
      </c>
      <c r="IM56">
        <v>0</v>
      </c>
      <c r="IS56" t="s">
        <v>452</v>
      </c>
      <c r="IY56" t="s">
        <v>530</v>
      </c>
      <c r="JJ56" t="s">
        <v>443</v>
      </c>
      <c r="KF56" t="s">
        <v>1443</v>
      </c>
      <c r="KI56" t="s">
        <v>480</v>
      </c>
      <c r="KS56" t="s">
        <v>456</v>
      </c>
      <c r="LL56" t="s">
        <v>481</v>
      </c>
      <c r="LR56" t="s">
        <v>458</v>
      </c>
      <c r="LT56" t="s">
        <v>510</v>
      </c>
      <c r="MB56" t="s">
        <v>1233</v>
      </c>
      <c r="MG56">
        <v>1</v>
      </c>
      <c r="MK56" t="s">
        <v>1197</v>
      </c>
      <c r="NP56" t="s">
        <v>1444</v>
      </c>
      <c r="NQ56" t="s">
        <v>1445</v>
      </c>
      <c r="NR56" t="s">
        <v>1446</v>
      </c>
      <c r="NS56" t="s">
        <v>1447</v>
      </c>
      <c r="NT56" t="s">
        <v>1448</v>
      </c>
      <c r="NU56" t="s">
        <v>1449</v>
      </c>
      <c r="NV56" t="s">
        <v>1450</v>
      </c>
      <c r="NW56" t="s">
        <v>1451</v>
      </c>
      <c r="NX56" s="2" t="s">
        <v>519</v>
      </c>
    </row>
    <row r="57" spans="1:405" ht="15" hidden="1" customHeight="1" x14ac:dyDescent="0.2">
      <c r="A57">
        <v>55</v>
      </c>
      <c r="B57" t="e">
        <f>--PROMPT-PASSWORD IS NOT USABLE.</f>
        <v>#NAME?</v>
      </c>
      <c r="C57" t="s">
        <v>1415</v>
      </c>
      <c r="D57">
        <v>20361617</v>
      </c>
      <c r="E57" t="s">
        <v>422</v>
      </c>
      <c r="F57" t="s">
        <v>551</v>
      </c>
      <c r="G57" t="s">
        <v>424</v>
      </c>
      <c r="H57" t="s">
        <v>424</v>
      </c>
      <c r="I57" t="s">
        <v>425</v>
      </c>
      <c r="J57" t="s">
        <v>426</v>
      </c>
      <c r="K57" t="s">
        <v>427</v>
      </c>
      <c r="L57" t="s">
        <v>428</v>
      </c>
      <c r="N57" t="s">
        <v>492</v>
      </c>
      <c r="O57" t="s">
        <v>569</v>
      </c>
      <c r="P57" t="s">
        <v>1416</v>
      </c>
      <c r="Q57" t="s">
        <v>432</v>
      </c>
      <c r="R57" s="1">
        <v>45364.095138888886</v>
      </c>
      <c r="S57" s="1">
        <v>45455.352083333331</v>
      </c>
      <c r="T57" s="1">
        <v>45461.527083333334</v>
      </c>
      <c r="U57" s="1">
        <v>45443.77847222222</v>
      </c>
      <c r="V57" t="s">
        <v>1417</v>
      </c>
      <c r="W57" t="s">
        <v>434</v>
      </c>
      <c r="AA57">
        <v>0</v>
      </c>
      <c r="AB57" t="s">
        <v>435</v>
      </c>
      <c r="AL57" s="2" t="s">
        <v>1418</v>
      </c>
      <c r="AN57" t="s">
        <v>471</v>
      </c>
      <c r="AO57" t="s">
        <v>499</v>
      </c>
      <c r="AP57" t="s">
        <v>569</v>
      </c>
      <c r="AQ57" t="s">
        <v>438</v>
      </c>
      <c r="AR57" t="s">
        <v>1416</v>
      </c>
      <c r="BW57" t="s">
        <v>1419</v>
      </c>
      <c r="CE57">
        <v>36397210</v>
      </c>
      <c r="CF57" t="s">
        <v>1420</v>
      </c>
      <c r="CH57" t="s">
        <v>441</v>
      </c>
      <c r="CI57" t="s">
        <v>442</v>
      </c>
      <c r="CK57" t="s">
        <v>443</v>
      </c>
      <c r="DL57" t="s">
        <v>443</v>
      </c>
      <c r="DO57" t="s">
        <v>443</v>
      </c>
      <c r="DU57" t="s">
        <v>625</v>
      </c>
      <c r="EF57" s="3">
        <v>45369.357164351852</v>
      </c>
      <c r="EI57" t="s">
        <v>445</v>
      </c>
      <c r="EJ57" t="s">
        <v>446</v>
      </c>
      <c r="FA57" t="s">
        <v>447</v>
      </c>
      <c r="FE57" t="s">
        <v>448</v>
      </c>
      <c r="GG57" t="s">
        <v>434</v>
      </c>
      <c r="GH57" t="s">
        <v>506</v>
      </c>
      <c r="GR57" t="s">
        <v>449</v>
      </c>
      <c r="HE57" t="s">
        <v>450</v>
      </c>
      <c r="HG57" t="s">
        <v>443</v>
      </c>
      <c r="HN57" t="s">
        <v>1123</v>
      </c>
      <c r="IM57">
        <v>0</v>
      </c>
      <c r="IS57" t="s">
        <v>452</v>
      </c>
      <c r="IY57" t="s">
        <v>574</v>
      </c>
      <c r="JJ57" t="s">
        <v>443</v>
      </c>
      <c r="KF57" t="s">
        <v>1421</v>
      </c>
      <c r="KI57" t="s">
        <v>480</v>
      </c>
      <c r="KS57" t="s">
        <v>456</v>
      </c>
      <c r="LL57" t="s">
        <v>576</v>
      </c>
      <c r="LR57" t="s">
        <v>458</v>
      </c>
      <c r="LT57" t="s">
        <v>895</v>
      </c>
      <c r="LU57" t="s">
        <v>896</v>
      </c>
      <c r="MB57" t="s">
        <v>459</v>
      </c>
      <c r="MG57">
        <v>1</v>
      </c>
      <c r="MK57" t="s">
        <v>1416</v>
      </c>
      <c r="NP57" t="s">
        <v>1422</v>
      </c>
      <c r="NQ57" t="s">
        <v>1423</v>
      </c>
      <c r="NR57" t="s">
        <v>1424</v>
      </c>
      <c r="NS57" s="2" t="s">
        <v>1425</v>
      </c>
      <c r="NT57" s="2" t="s">
        <v>1426</v>
      </c>
      <c r="NU57" s="2" t="s">
        <v>616</v>
      </c>
    </row>
    <row r="58" spans="1:405" ht="15" hidden="1" customHeight="1" x14ac:dyDescent="0.2">
      <c r="A58">
        <v>55</v>
      </c>
      <c r="B58" t="e">
        <f>--PROMPT-PASSWORD IS NOT USABLE.</f>
        <v>#NAME?</v>
      </c>
      <c r="C58" t="s">
        <v>1415</v>
      </c>
      <c r="D58">
        <v>20361617</v>
      </c>
      <c r="E58" t="s">
        <v>422</v>
      </c>
      <c r="F58" t="s">
        <v>551</v>
      </c>
      <c r="G58" t="s">
        <v>424</v>
      </c>
      <c r="H58" t="s">
        <v>424</v>
      </c>
      <c r="I58" t="s">
        <v>425</v>
      </c>
      <c r="J58" t="s">
        <v>426</v>
      </c>
      <c r="K58" t="s">
        <v>427</v>
      </c>
      <c r="L58" t="s">
        <v>428</v>
      </c>
      <c r="N58" t="s">
        <v>492</v>
      </c>
      <c r="O58" t="s">
        <v>569</v>
      </c>
      <c r="P58" t="s">
        <v>1416</v>
      </c>
      <c r="Q58" t="s">
        <v>432</v>
      </c>
      <c r="R58" s="1">
        <v>45364.095138888886</v>
      </c>
      <c r="S58" s="1">
        <v>45455.352083333331</v>
      </c>
      <c r="T58" s="1">
        <v>45461.527083333334</v>
      </c>
      <c r="U58" s="1">
        <v>45443.77847222222</v>
      </c>
      <c r="V58" t="s">
        <v>1417</v>
      </c>
      <c r="W58" t="s">
        <v>434</v>
      </c>
      <c r="AA58">
        <v>0</v>
      </c>
      <c r="AB58" t="s">
        <v>435</v>
      </c>
      <c r="AL58" s="2" t="s">
        <v>1418</v>
      </c>
      <c r="AN58" t="s">
        <v>471</v>
      </c>
      <c r="AO58" t="s">
        <v>499</v>
      </c>
      <c r="AP58" t="s">
        <v>569</v>
      </c>
      <c r="AQ58" t="s">
        <v>438</v>
      </c>
      <c r="AR58" t="s">
        <v>1416</v>
      </c>
      <c r="BW58" t="s">
        <v>1419</v>
      </c>
      <c r="CE58">
        <v>36397210</v>
      </c>
      <c r="CF58" t="s">
        <v>1420</v>
      </c>
      <c r="CH58" t="s">
        <v>441</v>
      </c>
      <c r="CI58" t="s">
        <v>442</v>
      </c>
      <c r="CK58" t="s">
        <v>443</v>
      </c>
      <c r="DL58" t="s">
        <v>443</v>
      </c>
      <c r="DO58" t="s">
        <v>443</v>
      </c>
      <c r="DU58" t="s">
        <v>625</v>
      </c>
      <c r="EF58" s="3">
        <v>45369.357164351852</v>
      </c>
      <c r="EI58" t="s">
        <v>445</v>
      </c>
      <c r="EJ58" t="s">
        <v>446</v>
      </c>
      <c r="FA58" t="s">
        <v>447</v>
      </c>
      <c r="FE58" t="s">
        <v>448</v>
      </c>
      <c r="GG58" t="s">
        <v>434</v>
      </c>
      <c r="GH58" t="s">
        <v>506</v>
      </c>
      <c r="GR58" t="s">
        <v>449</v>
      </c>
      <c r="HE58" t="s">
        <v>450</v>
      </c>
      <c r="HG58" t="s">
        <v>443</v>
      </c>
      <c r="HN58" t="s">
        <v>1123</v>
      </c>
      <c r="IM58">
        <v>0</v>
      </c>
      <c r="IS58" t="s">
        <v>452</v>
      </c>
      <c r="IY58" t="s">
        <v>574</v>
      </c>
      <c r="JJ58" t="s">
        <v>443</v>
      </c>
      <c r="KF58" t="s">
        <v>1421</v>
      </c>
      <c r="KI58" t="s">
        <v>480</v>
      </c>
      <c r="KS58" t="s">
        <v>456</v>
      </c>
      <c r="LL58" t="s">
        <v>576</v>
      </c>
      <c r="LR58" t="s">
        <v>458</v>
      </c>
      <c r="LT58" t="s">
        <v>895</v>
      </c>
      <c r="LU58" t="s">
        <v>896</v>
      </c>
      <c r="MB58" t="s">
        <v>459</v>
      </c>
      <c r="MG58">
        <v>1</v>
      </c>
      <c r="MK58" t="s">
        <v>1416</v>
      </c>
      <c r="NP58" t="s">
        <v>1422</v>
      </c>
      <c r="NQ58" t="s">
        <v>1423</v>
      </c>
      <c r="NR58" t="s">
        <v>1424</v>
      </c>
      <c r="NS58" s="2" t="s">
        <v>1425</v>
      </c>
      <c r="NT58" s="2" t="s">
        <v>1426</v>
      </c>
      <c r="NU58" s="2" t="s">
        <v>616</v>
      </c>
    </row>
    <row r="59" spans="1:405" ht="136" hidden="1" x14ac:dyDescent="0.2">
      <c r="A59">
        <v>60</v>
      </c>
      <c r="B59" t="s">
        <v>1483</v>
      </c>
      <c r="C59" t="s">
        <v>1484</v>
      </c>
      <c r="D59">
        <v>20933135</v>
      </c>
      <c r="E59" t="s">
        <v>422</v>
      </c>
      <c r="F59" t="s">
        <v>551</v>
      </c>
      <c r="G59" t="s">
        <v>424</v>
      </c>
      <c r="H59" t="s">
        <v>424</v>
      </c>
      <c r="I59" t="s">
        <v>425</v>
      </c>
      <c r="J59" t="s">
        <v>426</v>
      </c>
      <c r="K59" t="s">
        <v>427</v>
      </c>
      <c r="L59" t="s">
        <v>428</v>
      </c>
      <c r="N59" t="s">
        <v>492</v>
      </c>
      <c r="O59" t="s">
        <v>494</v>
      </c>
      <c r="P59" t="s">
        <v>952</v>
      </c>
      <c r="Q59" t="s">
        <v>432</v>
      </c>
      <c r="R59" s="1">
        <v>45442.410416666666</v>
      </c>
      <c r="S59" s="1">
        <v>45455.281944444447</v>
      </c>
      <c r="T59" s="1">
        <v>45461.527083333334</v>
      </c>
      <c r="U59" s="1">
        <v>45455.28125</v>
      </c>
      <c r="V59">
        <v>23.1</v>
      </c>
      <c r="W59" t="s">
        <v>755</v>
      </c>
      <c r="AA59">
        <v>0</v>
      </c>
      <c r="AB59" t="s">
        <v>757</v>
      </c>
      <c r="AC59" t="s">
        <v>435</v>
      </c>
      <c r="AL59" s="2" t="s">
        <v>1485</v>
      </c>
      <c r="AN59" t="s">
        <v>438</v>
      </c>
      <c r="BW59" t="s">
        <v>1486</v>
      </c>
      <c r="CE59">
        <v>36679565</v>
      </c>
      <c r="CF59" t="s">
        <v>1487</v>
      </c>
      <c r="CH59" t="s">
        <v>441</v>
      </c>
      <c r="CI59" t="s">
        <v>442</v>
      </c>
      <c r="CK59" t="s">
        <v>443</v>
      </c>
      <c r="DL59" t="s">
        <v>443</v>
      </c>
      <c r="DO59" t="s">
        <v>443</v>
      </c>
      <c r="DU59" t="s">
        <v>444</v>
      </c>
      <c r="EF59" s="3">
        <v>45442.308807870373</v>
      </c>
      <c r="EI59" t="s">
        <v>445</v>
      </c>
      <c r="EJ59" t="s">
        <v>446</v>
      </c>
      <c r="FA59" t="s">
        <v>447</v>
      </c>
      <c r="FE59" t="s">
        <v>448</v>
      </c>
      <c r="GG59" t="s">
        <v>755</v>
      </c>
      <c r="GR59" t="s">
        <v>449</v>
      </c>
      <c r="HE59" t="s">
        <v>450</v>
      </c>
      <c r="HG59" t="s">
        <v>443</v>
      </c>
      <c r="HN59" t="s">
        <v>451</v>
      </c>
      <c r="IM59">
        <v>0</v>
      </c>
      <c r="IS59" t="s">
        <v>452</v>
      </c>
      <c r="IY59" t="s">
        <v>1488</v>
      </c>
      <c r="JJ59" t="s">
        <v>443</v>
      </c>
      <c r="KB59">
        <v>23.1</v>
      </c>
      <c r="KF59" t="s">
        <v>1489</v>
      </c>
      <c r="KI59" t="s">
        <v>480</v>
      </c>
      <c r="KS59" t="s">
        <v>456</v>
      </c>
      <c r="LL59" t="s">
        <v>481</v>
      </c>
      <c r="LR59" t="s">
        <v>458</v>
      </c>
      <c r="MB59" t="s">
        <v>459</v>
      </c>
      <c r="MK59" t="s">
        <v>952</v>
      </c>
      <c r="NP59" t="s">
        <v>1490</v>
      </c>
      <c r="NQ59" t="s">
        <v>1491</v>
      </c>
    </row>
    <row r="60" spans="1:405" ht="409.6" hidden="1" x14ac:dyDescent="0.2">
      <c r="A60">
        <v>77</v>
      </c>
      <c r="B60" t="s">
        <v>1492</v>
      </c>
      <c r="C60" t="s">
        <v>1493</v>
      </c>
      <c r="D60">
        <v>21032489</v>
      </c>
      <c r="E60" t="s">
        <v>422</v>
      </c>
      <c r="F60" t="s">
        <v>1494</v>
      </c>
      <c r="G60" t="s">
        <v>424</v>
      </c>
      <c r="H60" t="s">
        <v>424</v>
      </c>
      <c r="I60" t="s">
        <v>425</v>
      </c>
      <c r="J60" t="s">
        <v>426</v>
      </c>
      <c r="K60" t="s">
        <v>427</v>
      </c>
      <c r="L60" t="s">
        <v>428</v>
      </c>
      <c r="N60" t="s">
        <v>492</v>
      </c>
      <c r="O60" t="s">
        <v>1016</v>
      </c>
      <c r="P60" t="s">
        <v>525</v>
      </c>
      <c r="Q60" t="s">
        <v>432</v>
      </c>
      <c r="R60" s="1">
        <v>45455.881249999999</v>
      </c>
      <c r="S60" s="1">
        <v>45457.445833333331</v>
      </c>
      <c r="T60" s="1">
        <v>45461.527083333334</v>
      </c>
      <c r="U60" s="1">
        <v>45456.948611111111</v>
      </c>
      <c r="V60" t="s">
        <v>1495</v>
      </c>
      <c r="W60" t="s">
        <v>434</v>
      </c>
      <c r="AA60">
        <v>0</v>
      </c>
      <c r="AB60" t="s">
        <v>435</v>
      </c>
      <c r="AC60" t="s">
        <v>737</v>
      </c>
      <c r="AL60" s="2" t="s">
        <v>1496</v>
      </c>
      <c r="AN60" t="s">
        <v>499</v>
      </c>
      <c r="AO60" t="s">
        <v>1120</v>
      </c>
      <c r="AP60" t="s">
        <v>438</v>
      </c>
      <c r="AQ60" t="s">
        <v>1016</v>
      </c>
      <c r="AR60" t="s">
        <v>525</v>
      </c>
      <c r="BW60" t="s">
        <v>1497</v>
      </c>
      <c r="CE60">
        <v>36727317</v>
      </c>
      <c r="CF60" t="s">
        <v>1498</v>
      </c>
      <c r="CH60" t="s">
        <v>441</v>
      </c>
      <c r="CI60" t="s">
        <v>442</v>
      </c>
      <c r="CK60" t="s">
        <v>443</v>
      </c>
      <c r="DL60" t="s">
        <v>443</v>
      </c>
      <c r="DO60" t="s">
        <v>441</v>
      </c>
      <c r="DU60" t="s">
        <v>625</v>
      </c>
      <c r="EF60" s="3">
        <v>45455.775740740741</v>
      </c>
      <c r="EI60" t="s">
        <v>445</v>
      </c>
      <c r="EJ60" t="s">
        <v>446</v>
      </c>
      <c r="FA60" t="s">
        <v>447</v>
      </c>
      <c r="FE60" t="s">
        <v>448</v>
      </c>
      <c r="GG60" t="s">
        <v>434</v>
      </c>
      <c r="GH60" t="s">
        <v>1499</v>
      </c>
      <c r="GR60" t="s">
        <v>449</v>
      </c>
      <c r="HE60" t="s">
        <v>450</v>
      </c>
      <c r="HG60" t="s">
        <v>443</v>
      </c>
      <c r="HN60" t="s">
        <v>529</v>
      </c>
      <c r="IM60">
        <v>0</v>
      </c>
      <c r="IS60" t="s">
        <v>452</v>
      </c>
      <c r="IY60" t="s">
        <v>1020</v>
      </c>
      <c r="JJ60" t="s">
        <v>443</v>
      </c>
      <c r="KB60">
        <v>19</v>
      </c>
      <c r="KF60" t="s">
        <v>1500</v>
      </c>
      <c r="KI60" t="s">
        <v>480</v>
      </c>
      <c r="KS60" t="s">
        <v>456</v>
      </c>
      <c r="LL60" t="s">
        <v>481</v>
      </c>
      <c r="LR60" t="s">
        <v>458</v>
      </c>
      <c r="LT60" t="s">
        <v>747</v>
      </c>
      <c r="LU60" t="s">
        <v>1501</v>
      </c>
      <c r="MB60" t="s">
        <v>459</v>
      </c>
      <c r="MG60">
        <v>1</v>
      </c>
      <c r="MK60" t="s">
        <v>525</v>
      </c>
      <c r="NP60" s="2" t="s">
        <v>1502</v>
      </c>
      <c r="NQ60" s="2" t="s">
        <v>1503</v>
      </c>
      <c r="NR60" t="s">
        <v>1504</v>
      </c>
      <c r="NS60" t="s">
        <v>1505</v>
      </c>
      <c r="NT60" t="s">
        <v>1506</v>
      </c>
      <c r="NU60" t="s">
        <v>1507</v>
      </c>
      <c r="NV60" t="s">
        <v>1508</v>
      </c>
      <c r="NW60" t="s">
        <v>1509</v>
      </c>
      <c r="NX60" t="s">
        <v>1510</v>
      </c>
      <c r="NY60" t="s">
        <v>1511</v>
      </c>
      <c r="NZ60" t="s">
        <v>1512</v>
      </c>
      <c r="OA60" s="2" t="s">
        <v>1513</v>
      </c>
      <c r="OB60" t="s">
        <v>1514</v>
      </c>
      <c r="OC60" t="s">
        <v>1515</v>
      </c>
    </row>
    <row r="61" spans="1:405" ht="409.6" hidden="1" x14ac:dyDescent="0.2">
      <c r="A61">
        <v>78</v>
      </c>
      <c r="B61" t="s">
        <v>1516</v>
      </c>
      <c r="C61" t="s">
        <v>1517</v>
      </c>
      <c r="D61">
        <v>20964177</v>
      </c>
      <c r="E61" t="s">
        <v>422</v>
      </c>
      <c r="F61" t="s">
        <v>1494</v>
      </c>
      <c r="G61" t="s">
        <v>424</v>
      </c>
      <c r="H61" t="s">
        <v>424</v>
      </c>
      <c r="I61" t="s">
        <v>425</v>
      </c>
      <c r="J61" t="s">
        <v>426</v>
      </c>
      <c r="K61" t="s">
        <v>427</v>
      </c>
      <c r="L61" t="s">
        <v>428</v>
      </c>
      <c r="N61" t="s">
        <v>492</v>
      </c>
      <c r="O61" t="s">
        <v>524</v>
      </c>
      <c r="P61" t="s">
        <v>1518</v>
      </c>
      <c r="Q61" t="s">
        <v>432</v>
      </c>
      <c r="R61" s="1">
        <v>45441.262499999997</v>
      </c>
      <c r="S61" s="1">
        <v>45457.372916666667</v>
      </c>
      <c r="T61" s="1">
        <v>45461.527083333334</v>
      </c>
      <c r="U61" s="1">
        <v>45455.185416666667</v>
      </c>
      <c r="V61" t="s">
        <v>433</v>
      </c>
      <c r="W61" t="s">
        <v>755</v>
      </c>
      <c r="AA61">
        <v>0</v>
      </c>
      <c r="AB61" t="s">
        <v>757</v>
      </c>
      <c r="AC61" t="s">
        <v>435</v>
      </c>
      <c r="AD61" t="s">
        <v>737</v>
      </c>
      <c r="AL61" s="2" t="s">
        <v>1519</v>
      </c>
      <c r="AN61" t="s">
        <v>499</v>
      </c>
      <c r="AO61" t="s">
        <v>1518</v>
      </c>
      <c r="AP61" t="s">
        <v>1520</v>
      </c>
      <c r="AQ61" t="s">
        <v>1521</v>
      </c>
      <c r="AR61" t="s">
        <v>1120</v>
      </c>
      <c r="AS61" t="s">
        <v>438</v>
      </c>
      <c r="AT61" t="s">
        <v>524</v>
      </c>
      <c r="AU61" t="s">
        <v>600</v>
      </c>
      <c r="BH61" t="s">
        <v>1522</v>
      </c>
      <c r="BW61" t="s">
        <v>1523</v>
      </c>
      <c r="CD61" t="s">
        <v>433</v>
      </c>
      <c r="CE61">
        <v>36673163</v>
      </c>
      <c r="CF61" t="s">
        <v>1524</v>
      </c>
      <c r="CH61" t="s">
        <v>441</v>
      </c>
      <c r="CI61" t="s">
        <v>442</v>
      </c>
      <c r="CK61" t="s">
        <v>443</v>
      </c>
      <c r="DL61" t="s">
        <v>443</v>
      </c>
      <c r="DO61" t="s">
        <v>441</v>
      </c>
      <c r="DU61" t="s">
        <v>625</v>
      </c>
      <c r="EF61" s="3">
        <v>45441.166817129626</v>
      </c>
      <c r="EI61" t="s">
        <v>445</v>
      </c>
      <c r="EJ61" t="s">
        <v>446</v>
      </c>
      <c r="FA61" t="s">
        <v>447</v>
      </c>
      <c r="FE61" t="s">
        <v>448</v>
      </c>
      <c r="GG61" t="s">
        <v>755</v>
      </c>
      <c r="GH61" t="s">
        <v>762</v>
      </c>
      <c r="GR61" t="s">
        <v>449</v>
      </c>
      <c r="HE61" t="s">
        <v>450</v>
      </c>
      <c r="HG61" t="s">
        <v>443</v>
      </c>
      <c r="HN61" t="s">
        <v>451</v>
      </c>
      <c r="IM61">
        <v>0</v>
      </c>
      <c r="IS61" t="s">
        <v>452</v>
      </c>
      <c r="IY61" t="s">
        <v>1098</v>
      </c>
      <c r="JJ61" t="s">
        <v>443</v>
      </c>
      <c r="KB61" t="s">
        <v>1525</v>
      </c>
      <c r="KF61" t="s">
        <v>1526</v>
      </c>
      <c r="KI61" t="s">
        <v>455</v>
      </c>
      <c r="KS61" t="s">
        <v>456</v>
      </c>
      <c r="LL61" t="s">
        <v>481</v>
      </c>
      <c r="LR61" t="s">
        <v>458</v>
      </c>
      <c r="LT61" t="s">
        <v>747</v>
      </c>
      <c r="MB61" t="s">
        <v>459</v>
      </c>
      <c r="MG61">
        <v>2</v>
      </c>
      <c r="MK61" t="s">
        <v>1518</v>
      </c>
      <c r="NP61" t="s">
        <v>1527</v>
      </c>
      <c r="NQ61" t="s">
        <v>1528</v>
      </c>
      <c r="NR61" t="s">
        <v>1529</v>
      </c>
      <c r="NS61" s="2" t="s">
        <v>1530</v>
      </c>
      <c r="NT61" s="2" t="s">
        <v>1531</v>
      </c>
      <c r="NU61" t="s">
        <v>1532</v>
      </c>
      <c r="NV61" s="2" t="s">
        <v>1533</v>
      </c>
      <c r="NW61" s="2" t="s">
        <v>1534</v>
      </c>
      <c r="NX61" s="2" t="s">
        <v>1535</v>
      </c>
      <c r="NY61" s="2" t="s">
        <v>1536</v>
      </c>
      <c r="NZ61" t="s">
        <v>1537</v>
      </c>
      <c r="OA61" t="s">
        <v>1538</v>
      </c>
      <c r="OB61" t="s">
        <v>1539</v>
      </c>
      <c r="OC61" t="s">
        <v>1540</v>
      </c>
      <c r="OD61" t="s">
        <v>1541</v>
      </c>
      <c r="OE61" t="s">
        <v>1542</v>
      </c>
      <c r="OF61" t="s">
        <v>1543</v>
      </c>
      <c r="OG61" t="s">
        <v>1544</v>
      </c>
      <c r="OH61" t="s">
        <v>1545</v>
      </c>
      <c r="OI61" t="s">
        <v>1546</v>
      </c>
      <c r="OJ61" t="s">
        <v>1547</v>
      </c>
      <c r="OK61" t="s">
        <v>1548</v>
      </c>
      <c r="OL61" t="s">
        <v>1549</v>
      </c>
      <c r="OM61" t="s">
        <v>1550</v>
      </c>
      <c r="ON61" s="2" t="s">
        <v>1551</v>
      </c>
      <c r="OO61" t="s">
        <v>1552</v>
      </c>
    </row>
    <row r="62" spans="1:405" ht="409.6" hidden="1" x14ac:dyDescent="0.2">
      <c r="A62">
        <v>79</v>
      </c>
      <c r="B62" t="s">
        <v>1553</v>
      </c>
      <c r="C62" t="s">
        <v>1554</v>
      </c>
      <c r="D62">
        <v>20960180</v>
      </c>
      <c r="E62" t="s">
        <v>422</v>
      </c>
      <c r="F62" t="s">
        <v>1494</v>
      </c>
      <c r="G62" t="s">
        <v>424</v>
      </c>
      <c r="H62" t="s">
        <v>424</v>
      </c>
      <c r="I62" t="s">
        <v>425</v>
      </c>
      <c r="J62" t="s">
        <v>426</v>
      </c>
      <c r="K62" t="s">
        <v>427</v>
      </c>
      <c r="L62" t="s">
        <v>428</v>
      </c>
      <c r="N62" t="s">
        <v>492</v>
      </c>
      <c r="O62" t="s">
        <v>929</v>
      </c>
      <c r="P62" t="s">
        <v>525</v>
      </c>
      <c r="Q62" t="s">
        <v>432</v>
      </c>
      <c r="R62" s="1">
        <v>45446.963888888888</v>
      </c>
      <c r="S62" s="1">
        <v>45455.615972222222</v>
      </c>
      <c r="T62" s="1">
        <v>45461.527083333334</v>
      </c>
      <c r="U62" s="1">
        <v>45454.78402777778</v>
      </c>
      <c r="V62" t="s">
        <v>506</v>
      </c>
      <c r="W62" t="s">
        <v>434</v>
      </c>
      <c r="AA62">
        <v>0</v>
      </c>
      <c r="AB62" t="s">
        <v>435</v>
      </c>
      <c r="AC62" t="s">
        <v>737</v>
      </c>
      <c r="AL62" s="2" t="s">
        <v>1555</v>
      </c>
      <c r="AN62" t="s">
        <v>499</v>
      </c>
      <c r="AO62" t="s">
        <v>1120</v>
      </c>
      <c r="AP62" t="s">
        <v>438</v>
      </c>
      <c r="AQ62" t="s">
        <v>929</v>
      </c>
      <c r="AR62" t="s">
        <v>525</v>
      </c>
      <c r="BW62" t="s">
        <v>1556</v>
      </c>
      <c r="CE62">
        <v>36692354</v>
      </c>
      <c r="CF62" t="s">
        <v>1557</v>
      </c>
      <c r="CH62" t="s">
        <v>441</v>
      </c>
      <c r="CI62" t="s">
        <v>442</v>
      </c>
      <c r="CK62" t="s">
        <v>443</v>
      </c>
      <c r="DL62" t="s">
        <v>443</v>
      </c>
      <c r="DO62" t="s">
        <v>443</v>
      </c>
      <c r="DU62" t="s">
        <v>625</v>
      </c>
      <c r="EF62" s="3">
        <v>45446.91678240741</v>
      </c>
      <c r="EI62" t="s">
        <v>445</v>
      </c>
      <c r="EJ62" t="s">
        <v>446</v>
      </c>
      <c r="FA62" t="s">
        <v>447</v>
      </c>
      <c r="FE62" t="s">
        <v>448</v>
      </c>
      <c r="GG62" t="s">
        <v>434</v>
      </c>
      <c r="GH62" t="s">
        <v>791</v>
      </c>
      <c r="GR62" t="s">
        <v>449</v>
      </c>
      <c r="HE62" t="s">
        <v>450</v>
      </c>
      <c r="HG62" t="s">
        <v>443</v>
      </c>
      <c r="HN62" t="s">
        <v>529</v>
      </c>
      <c r="IM62">
        <v>0</v>
      </c>
      <c r="IS62" t="s">
        <v>452</v>
      </c>
      <c r="IY62" t="s">
        <v>574</v>
      </c>
      <c r="JJ62" t="s">
        <v>443</v>
      </c>
      <c r="KF62" t="s">
        <v>1558</v>
      </c>
      <c r="KI62" t="s">
        <v>480</v>
      </c>
      <c r="KS62" t="s">
        <v>456</v>
      </c>
      <c r="LL62" t="s">
        <v>576</v>
      </c>
      <c r="LR62" t="s">
        <v>458</v>
      </c>
      <c r="LT62" t="s">
        <v>747</v>
      </c>
      <c r="MB62" t="s">
        <v>459</v>
      </c>
      <c r="MK62" t="s">
        <v>525</v>
      </c>
      <c r="NP62" t="s">
        <v>1559</v>
      </c>
      <c r="NQ62" t="s">
        <v>1560</v>
      </c>
      <c r="NR62" t="s">
        <v>1561</v>
      </c>
      <c r="NS62" s="2" t="s">
        <v>1562</v>
      </c>
      <c r="NT62" t="s">
        <v>1563</v>
      </c>
      <c r="NU62" t="s">
        <v>1564</v>
      </c>
      <c r="NV62" t="s">
        <v>1565</v>
      </c>
      <c r="NW62" t="s">
        <v>1566</v>
      </c>
      <c r="NX62" t="s">
        <v>1567</v>
      </c>
      <c r="NY62" t="s">
        <v>1568</v>
      </c>
      <c r="NZ62" t="s">
        <v>1569</v>
      </c>
      <c r="OA62" t="s">
        <v>1570</v>
      </c>
      <c r="OB62" t="s">
        <v>1571</v>
      </c>
      <c r="OC62" t="s">
        <v>1572</v>
      </c>
      <c r="OD62" t="s">
        <v>1573</v>
      </c>
      <c r="OE62" t="s">
        <v>1574</v>
      </c>
      <c r="OF62" t="s">
        <v>1575</v>
      </c>
      <c r="OG62" t="s">
        <v>1576</v>
      </c>
      <c r="OH62" s="2" t="s">
        <v>1577</v>
      </c>
      <c r="OI62" t="s">
        <v>1578</v>
      </c>
    </row>
    <row r="63" spans="1:405" ht="409.6" hidden="1" x14ac:dyDescent="0.2">
      <c r="A63">
        <v>80</v>
      </c>
      <c r="B63" t="s">
        <v>1579</v>
      </c>
      <c r="C63" t="s">
        <v>1580</v>
      </c>
      <c r="D63">
        <v>20753811</v>
      </c>
      <c r="E63" t="s">
        <v>422</v>
      </c>
      <c r="F63" t="s">
        <v>1494</v>
      </c>
      <c r="G63" t="s">
        <v>424</v>
      </c>
      <c r="H63" t="s">
        <v>424</v>
      </c>
      <c r="I63" t="s">
        <v>425</v>
      </c>
      <c r="J63" t="s">
        <v>426</v>
      </c>
      <c r="K63" t="s">
        <v>427</v>
      </c>
      <c r="L63" t="s">
        <v>428</v>
      </c>
      <c r="M63" t="s">
        <v>818</v>
      </c>
      <c r="N63" t="s">
        <v>492</v>
      </c>
      <c r="O63" t="s">
        <v>467</v>
      </c>
      <c r="P63" t="s">
        <v>468</v>
      </c>
      <c r="Q63" t="s">
        <v>432</v>
      </c>
      <c r="R63" s="1">
        <v>45418.46875</v>
      </c>
      <c r="S63" s="1">
        <v>45455.570138888892</v>
      </c>
      <c r="T63" s="1">
        <v>45461.527083333334</v>
      </c>
      <c r="U63" s="1">
        <v>45443.77847222222</v>
      </c>
      <c r="V63" t="s">
        <v>469</v>
      </c>
      <c r="W63" t="s">
        <v>434</v>
      </c>
      <c r="AA63">
        <v>0</v>
      </c>
      <c r="AB63" t="s">
        <v>435</v>
      </c>
      <c r="AL63" s="2" t="s">
        <v>1581</v>
      </c>
      <c r="AN63" t="s">
        <v>471</v>
      </c>
      <c r="AO63" t="s">
        <v>499</v>
      </c>
      <c r="AP63" t="s">
        <v>468</v>
      </c>
      <c r="AQ63" t="s">
        <v>467</v>
      </c>
      <c r="AR63" t="s">
        <v>438</v>
      </c>
      <c r="BW63" t="s">
        <v>1582</v>
      </c>
      <c r="CE63">
        <v>36586503</v>
      </c>
      <c r="CF63" t="s">
        <v>1583</v>
      </c>
      <c r="CH63" t="s">
        <v>441</v>
      </c>
      <c r="CI63" t="s">
        <v>442</v>
      </c>
      <c r="CK63" t="s">
        <v>443</v>
      </c>
      <c r="DL63" t="s">
        <v>443</v>
      </c>
      <c r="DO63" t="s">
        <v>443</v>
      </c>
      <c r="DU63" t="s">
        <v>444</v>
      </c>
      <c r="EF63" s="3">
        <v>45418.38385416667</v>
      </c>
      <c r="EI63" t="s">
        <v>445</v>
      </c>
      <c r="EJ63" t="s">
        <v>446</v>
      </c>
      <c r="FA63" t="s">
        <v>447</v>
      </c>
      <c r="FE63" t="s">
        <v>448</v>
      </c>
      <c r="GG63" t="s">
        <v>434</v>
      </c>
      <c r="GH63" t="s">
        <v>506</v>
      </c>
      <c r="GK63" t="s">
        <v>555</v>
      </c>
      <c r="GR63" t="s">
        <v>449</v>
      </c>
      <c r="HE63" t="s">
        <v>450</v>
      </c>
      <c r="HG63" t="s">
        <v>443</v>
      </c>
      <c r="HN63" t="s">
        <v>556</v>
      </c>
      <c r="IM63">
        <v>0</v>
      </c>
      <c r="IS63" t="s">
        <v>452</v>
      </c>
      <c r="IY63" t="s">
        <v>477</v>
      </c>
      <c r="JJ63" t="s">
        <v>443</v>
      </c>
      <c r="KF63" t="s">
        <v>1584</v>
      </c>
      <c r="KI63" t="s">
        <v>480</v>
      </c>
      <c r="KS63" t="s">
        <v>456</v>
      </c>
      <c r="LL63" t="s">
        <v>481</v>
      </c>
      <c r="LR63" t="s">
        <v>458</v>
      </c>
      <c r="MK63" t="s">
        <v>468</v>
      </c>
      <c r="NP63" t="s">
        <v>1585</v>
      </c>
      <c r="NQ63" s="2" t="s">
        <v>1586</v>
      </c>
      <c r="NR63" t="s">
        <v>1587</v>
      </c>
      <c r="NS63" s="2" t="s">
        <v>1588</v>
      </c>
      <c r="NT63" s="2" t="s">
        <v>1589</v>
      </c>
      <c r="NU63" s="2" t="s">
        <v>519</v>
      </c>
    </row>
    <row r="64" spans="1:405" ht="15" hidden="1" customHeight="1" x14ac:dyDescent="0.2">
      <c r="A64">
        <v>48</v>
      </c>
      <c r="B64" t="s">
        <v>1269</v>
      </c>
      <c r="C64" t="s">
        <v>1270</v>
      </c>
      <c r="D64">
        <v>20429168</v>
      </c>
      <c r="E64" t="s">
        <v>422</v>
      </c>
      <c r="F64" t="s">
        <v>551</v>
      </c>
      <c r="G64" t="s">
        <v>424</v>
      </c>
      <c r="H64" t="s">
        <v>424</v>
      </c>
      <c r="I64" t="s">
        <v>425</v>
      </c>
      <c r="J64" t="s">
        <v>426</v>
      </c>
      <c r="K64" t="s">
        <v>427</v>
      </c>
      <c r="L64" t="s">
        <v>428</v>
      </c>
      <c r="N64" t="s">
        <v>492</v>
      </c>
      <c r="O64" t="s">
        <v>1271</v>
      </c>
      <c r="P64" t="s">
        <v>584</v>
      </c>
      <c r="Q64" t="s">
        <v>584</v>
      </c>
      <c r="R64" s="1">
        <v>45372.597222222219</v>
      </c>
      <c r="S64" s="1">
        <v>45455.352083333331</v>
      </c>
      <c r="T64" s="1">
        <v>45461.527083333334</v>
      </c>
      <c r="U64" s="1">
        <v>45443.77847222222</v>
      </c>
      <c r="V64" t="s">
        <v>433</v>
      </c>
      <c r="W64" t="s">
        <v>434</v>
      </c>
      <c r="AA64">
        <v>0</v>
      </c>
      <c r="AB64" t="s">
        <v>435</v>
      </c>
      <c r="AL64" s="2" t="s">
        <v>1272</v>
      </c>
      <c r="AN64" t="s">
        <v>499</v>
      </c>
      <c r="AO64" t="s">
        <v>584</v>
      </c>
      <c r="AP64" t="s">
        <v>438</v>
      </c>
      <c r="BW64" t="s">
        <v>1273</v>
      </c>
      <c r="CE64">
        <v>36431303</v>
      </c>
      <c r="CF64" t="s">
        <v>1274</v>
      </c>
      <c r="CH64" t="s">
        <v>441</v>
      </c>
      <c r="CI64" t="s">
        <v>442</v>
      </c>
      <c r="CK64" t="s">
        <v>443</v>
      </c>
      <c r="DL64" t="s">
        <v>443</v>
      </c>
      <c r="DO64" t="s">
        <v>443</v>
      </c>
      <c r="DU64" t="s">
        <v>444</v>
      </c>
      <c r="EF64" s="3">
        <v>45435.639293981483</v>
      </c>
      <c r="EI64" t="s">
        <v>445</v>
      </c>
      <c r="EJ64" t="s">
        <v>446</v>
      </c>
      <c r="FA64" t="s">
        <v>447</v>
      </c>
      <c r="FE64" t="s">
        <v>448</v>
      </c>
      <c r="GG64" t="s">
        <v>434</v>
      </c>
      <c r="GH64" t="s">
        <v>506</v>
      </c>
      <c r="GR64" t="s">
        <v>449</v>
      </c>
      <c r="HE64" t="s">
        <v>450</v>
      </c>
      <c r="HG64" t="s">
        <v>443</v>
      </c>
      <c r="HN64" t="s">
        <v>1275</v>
      </c>
      <c r="IM64">
        <v>0</v>
      </c>
      <c r="IS64" t="s">
        <v>452</v>
      </c>
      <c r="IY64" t="s">
        <v>957</v>
      </c>
      <c r="JJ64" t="s">
        <v>443</v>
      </c>
      <c r="KF64" t="s">
        <v>1276</v>
      </c>
      <c r="KI64" t="s">
        <v>480</v>
      </c>
      <c r="KS64" t="s">
        <v>456</v>
      </c>
      <c r="LL64" t="s">
        <v>576</v>
      </c>
      <c r="LR64" t="s">
        <v>458</v>
      </c>
      <c r="MB64" t="s">
        <v>459</v>
      </c>
      <c r="MK64" t="s">
        <v>584</v>
      </c>
      <c r="NP64" t="s">
        <v>1277</v>
      </c>
      <c r="NQ64" t="s">
        <v>1278</v>
      </c>
      <c r="NR64" t="s">
        <v>1279</v>
      </c>
      <c r="NS64" t="s">
        <v>1280</v>
      </c>
      <c r="NT64" t="s">
        <v>1281</v>
      </c>
      <c r="NU64" s="2" t="s">
        <v>616</v>
      </c>
    </row>
    <row r="65" spans="1:402" ht="15" hidden="1" customHeight="1" x14ac:dyDescent="0.2">
      <c r="A65">
        <v>48</v>
      </c>
      <c r="B65" t="s">
        <v>1269</v>
      </c>
      <c r="C65" t="s">
        <v>1270</v>
      </c>
      <c r="D65">
        <v>20429168</v>
      </c>
      <c r="E65" t="s">
        <v>422</v>
      </c>
      <c r="F65" t="s">
        <v>551</v>
      </c>
      <c r="G65" t="s">
        <v>424</v>
      </c>
      <c r="H65" t="s">
        <v>424</v>
      </c>
      <c r="I65" t="s">
        <v>425</v>
      </c>
      <c r="J65" t="s">
        <v>426</v>
      </c>
      <c r="K65" t="s">
        <v>427</v>
      </c>
      <c r="L65" t="s">
        <v>428</v>
      </c>
      <c r="N65" t="s">
        <v>492</v>
      </c>
      <c r="O65" t="s">
        <v>1271</v>
      </c>
      <c r="P65" t="s">
        <v>584</v>
      </c>
      <c r="Q65" t="s">
        <v>584</v>
      </c>
      <c r="R65" s="1">
        <v>45372.597222222219</v>
      </c>
      <c r="S65" s="1">
        <v>45455.352083333331</v>
      </c>
      <c r="T65" s="1">
        <v>45461.527083333334</v>
      </c>
      <c r="U65" s="1">
        <v>45443.77847222222</v>
      </c>
      <c r="V65" t="s">
        <v>433</v>
      </c>
      <c r="W65" t="s">
        <v>434</v>
      </c>
      <c r="AA65">
        <v>0</v>
      </c>
      <c r="AB65" t="s">
        <v>435</v>
      </c>
      <c r="AL65" s="2" t="s">
        <v>1272</v>
      </c>
      <c r="AN65" t="s">
        <v>499</v>
      </c>
      <c r="AO65" t="s">
        <v>584</v>
      </c>
      <c r="AP65" t="s">
        <v>438</v>
      </c>
      <c r="BW65" t="s">
        <v>1273</v>
      </c>
      <c r="CE65">
        <v>36431303</v>
      </c>
      <c r="CF65" t="s">
        <v>1274</v>
      </c>
      <c r="CH65" t="s">
        <v>441</v>
      </c>
      <c r="CI65" t="s">
        <v>442</v>
      </c>
      <c r="CK65" t="s">
        <v>443</v>
      </c>
      <c r="DL65" t="s">
        <v>443</v>
      </c>
      <c r="DO65" t="s">
        <v>443</v>
      </c>
      <c r="DU65" t="s">
        <v>444</v>
      </c>
      <c r="EF65" s="3">
        <v>45435.639293981483</v>
      </c>
      <c r="EI65" t="s">
        <v>445</v>
      </c>
      <c r="EJ65" t="s">
        <v>446</v>
      </c>
      <c r="FA65" t="s">
        <v>447</v>
      </c>
      <c r="FE65" t="s">
        <v>448</v>
      </c>
      <c r="GG65" t="s">
        <v>434</v>
      </c>
      <c r="GH65" t="s">
        <v>506</v>
      </c>
      <c r="GR65" t="s">
        <v>449</v>
      </c>
      <c r="HE65" t="s">
        <v>450</v>
      </c>
      <c r="HG65" t="s">
        <v>443</v>
      </c>
      <c r="HN65" t="s">
        <v>1275</v>
      </c>
      <c r="IM65">
        <v>0</v>
      </c>
      <c r="IS65" t="s">
        <v>452</v>
      </c>
      <c r="IY65" t="s">
        <v>957</v>
      </c>
      <c r="JJ65" t="s">
        <v>443</v>
      </c>
      <c r="KF65" t="s">
        <v>1276</v>
      </c>
      <c r="KI65" t="s">
        <v>480</v>
      </c>
      <c r="KS65" t="s">
        <v>456</v>
      </c>
      <c r="LL65" t="s">
        <v>576</v>
      </c>
      <c r="LR65" t="s">
        <v>458</v>
      </c>
      <c r="MB65" t="s">
        <v>459</v>
      </c>
      <c r="MK65" t="s">
        <v>584</v>
      </c>
      <c r="NP65" t="s">
        <v>1277</v>
      </c>
      <c r="NQ65" t="s">
        <v>1278</v>
      </c>
      <c r="NR65" t="s">
        <v>1279</v>
      </c>
      <c r="NS65" t="s">
        <v>1280</v>
      </c>
      <c r="NT65" t="s">
        <v>1281</v>
      </c>
      <c r="NU65" s="2" t="s">
        <v>616</v>
      </c>
    </row>
    <row r="66" spans="1:402" ht="409.6" hidden="1" x14ac:dyDescent="0.2">
      <c r="A66">
        <v>83</v>
      </c>
      <c r="B66" t="s">
        <v>1614</v>
      </c>
      <c r="C66" t="s">
        <v>1615</v>
      </c>
      <c r="D66">
        <v>20732832</v>
      </c>
      <c r="E66" t="s">
        <v>422</v>
      </c>
      <c r="F66" t="s">
        <v>1494</v>
      </c>
      <c r="G66" t="s">
        <v>424</v>
      </c>
      <c r="H66" t="s">
        <v>424</v>
      </c>
      <c r="I66" t="s">
        <v>425</v>
      </c>
      <c r="J66" t="s">
        <v>426</v>
      </c>
      <c r="K66" t="s">
        <v>427</v>
      </c>
      <c r="L66" t="s">
        <v>428</v>
      </c>
      <c r="M66" t="s">
        <v>818</v>
      </c>
      <c r="N66" t="s">
        <v>492</v>
      </c>
      <c r="O66" t="s">
        <v>467</v>
      </c>
      <c r="P66" t="s">
        <v>468</v>
      </c>
      <c r="Q66" t="s">
        <v>432</v>
      </c>
      <c r="R66" s="1">
        <v>45414.71875</v>
      </c>
      <c r="S66" s="1">
        <v>45455.565972222219</v>
      </c>
      <c r="T66" s="1">
        <v>45461.527083333334</v>
      </c>
      <c r="U66" s="1">
        <v>45443.77847222222</v>
      </c>
      <c r="V66" t="s">
        <v>469</v>
      </c>
      <c r="W66" t="s">
        <v>434</v>
      </c>
      <c r="AA66">
        <v>0</v>
      </c>
      <c r="AB66" t="s">
        <v>435</v>
      </c>
      <c r="AL66" s="2" t="s">
        <v>1616</v>
      </c>
      <c r="AN66" t="s">
        <v>471</v>
      </c>
      <c r="AO66" t="s">
        <v>499</v>
      </c>
      <c r="AP66" t="s">
        <v>468</v>
      </c>
      <c r="AQ66" t="s">
        <v>438</v>
      </c>
      <c r="BW66" t="s">
        <v>1617</v>
      </c>
      <c r="CE66">
        <v>36577022</v>
      </c>
      <c r="CF66" t="s">
        <v>1618</v>
      </c>
      <c r="CH66" t="s">
        <v>441</v>
      </c>
      <c r="CI66" t="s">
        <v>442</v>
      </c>
      <c r="CK66" t="s">
        <v>443</v>
      </c>
      <c r="DL66" t="s">
        <v>443</v>
      </c>
      <c r="DO66" t="s">
        <v>443</v>
      </c>
      <c r="DU66" t="s">
        <v>444</v>
      </c>
      <c r="EF66" s="3">
        <v>45415.240081018521</v>
      </c>
      <c r="EI66" t="s">
        <v>445</v>
      </c>
      <c r="EJ66" t="s">
        <v>446</v>
      </c>
      <c r="FA66" t="s">
        <v>447</v>
      </c>
      <c r="FE66" t="s">
        <v>448</v>
      </c>
      <c r="FK66" t="s">
        <v>1619</v>
      </c>
      <c r="GG66" t="s">
        <v>434</v>
      </c>
      <c r="GH66" t="s">
        <v>506</v>
      </c>
      <c r="GK66" t="s">
        <v>555</v>
      </c>
      <c r="GR66" t="s">
        <v>449</v>
      </c>
      <c r="HE66" t="s">
        <v>450</v>
      </c>
      <c r="HG66" t="s">
        <v>443</v>
      </c>
      <c r="HN66" t="s">
        <v>556</v>
      </c>
      <c r="IM66">
        <v>0</v>
      </c>
      <c r="IS66" t="s">
        <v>452</v>
      </c>
      <c r="IY66" t="s">
        <v>477</v>
      </c>
      <c r="JJ66" t="s">
        <v>443</v>
      </c>
      <c r="KF66" t="s">
        <v>1620</v>
      </c>
      <c r="KI66" t="s">
        <v>480</v>
      </c>
      <c r="KS66" t="s">
        <v>456</v>
      </c>
      <c r="LL66" t="s">
        <v>576</v>
      </c>
      <c r="LR66" t="s">
        <v>458</v>
      </c>
      <c r="MB66" t="s">
        <v>459</v>
      </c>
      <c r="MK66" t="s">
        <v>468</v>
      </c>
      <c r="NP66" t="s">
        <v>1621</v>
      </c>
      <c r="NQ66" s="2" t="s">
        <v>1622</v>
      </c>
      <c r="NR66" s="2" t="s">
        <v>1623</v>
      </c>
      <c r="NS66" s="2" t="s">
        <v>519</v>
      </c>
    </row>
    <row r="67" spans="1:402" ht="409.6" hidden="1" x14ac:dyDescent="0.2">
      <c r="A67">
        <v>84</v>
      </c>
      <c r="B67" t="s">
        <v>1624</v>
      </c>
      <c r="C67" t="s">
        <v>1625</v>
      </c>
      <c r="D67">
        <v>20099549</v>
      </c>
      <c r="E67" t="s">
        <v>422</v>
      </c>
      <c r="F67" t="s">
        <v>1494</v>
      </c>
      <c r="G67" t="s">
        <v>424</v>
      </c>
      <c r="H67" t="s">
        <v>424</v>
      </c>
      <c r="I67" t="s">
        <v>425</v>
      </c>
      <c r="J67" t="s">
        <v>426</v>
      </c>
      <c r="K67" t="s">
        <v>427</v>
      </c>
      <c r="L67" t="s">
        <v>428</v>
      </c>
      <c r="M67" t="s">
        <v>1073</v>
      </c>
      <c r="N67" t="s">
        <v>492</v>
      </c>
      <c r="O67" t="s">
        <v>1626</v>
      </c>
      <c r="P67" t="s">
        <v>688</v>
      </c>
      <c r="Q67" t="s">
        <v>432</v>
      </c>
      <c r="R67" s="1">
        <v>45329.445833333331</v>
      </c>
      <c r="S67" s="1">
        <v>45455.552777777775</v>
      </c>
      <c r="T67" s="1">
        <v>45460.455555555556</v>
      </c>
      <c r="U67" s="1">
        <v>45377.703472222223</v>
      </c>
      <c r="V67">
        <v>24.1</v>
      </c>
      <c r="W67">
        <v>24.1</v>
      </c>
      <c r="X67" t="s">
        <v>434</v>
      </c>
      <c r="AA67">
        <v>0</v>
      </c>
      <c r="AB67" t="s">
        <v>435</v>
      </c>
      <c r="AL67" s="2" t="s">
        <v>1627</v>
      </c>
      <c r="AN67" t="s">
        <v>438</v>
      </c>
      <c r="AO67" t="s">
        <v>1626</v>
      </c>
      <c r="AP67" t="s">
        <v>688</v>
      </c>
      <c r="BW67" t="s">
        <v>1628</v>
      </c>
      <c r="CE67">
        <v>36272707</v>
      </c>
      <c r="CF67" t="s">
        <v>1629</v>
      </c>
      <c r="CH67" t="s">
        <v>441</v>
      </c>
      <c r="CI67" t="s">
        <v>442</v>
      </c>
      <c r="CK67" t="s">
        <v>443</v>
      </c>
      <c r="DL67" t="s">
        <v>443</v>
      </c>
      <c r="DO67" t="s">
        <v>443</v>
      </c>
      <c r="DU67" t="s">
        <v>444</v>
      </c>
      <c r="EF67" s="3">
        <v>45338.581817129627</v>
      </c>
      <c r="EI67" t="s">
        <v>445</v>
      </c>
      <c r="EJ67" t="s">
        <v>446</v>
      </c>
      <c r="FA67" t="s">
        <v>447</v>
      </c>
      <c r="FE67" t="s">
        <v>448</v>
      </c>
      <c r="GG67" t="s">
        <v>434</v>
      </c>
      <c r="GR67" t="s">
        <v>449</v>
      </c>
      <c r="HE67" t="s">
        <v>450</v>
      </c>
      <c r="HG67" t="s">
        <v>443</v>
      </c>
      <c r="HN67" t="s">
        <v>693</v>
      </c>
      <c r="IM67">
        <v>0</v>
      </c>
      <c r="IS67" t="s">
        <v>452</v>
      </c>
      <c r="IY67" t="s">
        <v>1630</v>
      </c>
      <c r="JJ67" t="s">
        <v>443</v>
      </c>
      <c r="KF67" t="s">
        <v>1631</v>
      </c>
      <c r="KI67" t="s">
        <v>480</v>
      </c>
      <c r="KS67" t="s">
        <v>456</v>
      </c>
      <c r="LL67" t="s">
        <v>576</v>
      </c>
      <c r="LR67" t="s">
        <v>458</v>
      </c>
      <c r="MB67" t="s">
        <v>459</v>
      </c>
      <c r="MK67" t="s">
        <v>688</v>
      </c>
      <c r="NP67" t="s">
        <v>1632</v>
      </c>
      <c r="NQ67" t="s">
        <v>1633</v>
      </c>
      <c r="NR67" s="2" t="s">
        <v>1634</v>
      </c>
      <c r="NS67" t="s">
        <v>1635</v>
      </c>
      <c r="NT67" t="s">
        <v>1636</v>
      </c>
    </row>
    <row r="68" spans="1:402" ht="15" hidden="1" customHeight="1" x14ac:dyDescent="0.2">
      <c r="A68">
        <v>44</v>
      </c>
      <c r="B68" t="s">
        <v>1211</v>
      </c>
      <c r="C68" t="s">
        <v>1212</v>
      </c>
      <c r="D68">
        <v>20469403</v>
      </c>
      <c r="E68" t="s">
        <v>422</v>
      </c>
      <c r="F68" t="s">
        <v>551</v>
      </c>
      <c r="G68" t="s">
        <v>424</v>
      </c>
      <c r="H68" t="s">
        <v>424</v>
      </c>
      <c r="I68" t="s">
        <v>425</v>
      </c>
      <c r="J68" t="s">
        <v>426</v>
      </c>
      <c r="K68" t="s">
        <v>427</v>
      </c>
      <c r="L68" t="s">
        <v>428</v>
      </c>
      <c r="N68" t="s">
        <v>492</v>
      </c>
      <c r="O68" t="s">
        <v>1074</v>
      </c>
      <c r="P68" t="s">
        <v>522</v>
      </c>
      <c r="Q68" t="s">
        <v>522</v>
      </c>
      <c r="R68" s="1">
        <v>45378.459722222222</v>
      </c>
      <c r="S68" s="1">
        <v>45455.352083333331</v>
      </c>
      <c r="T68" s="1">
        <v>45460.602083333331</v>
      </c>
      <c r="U68" s="1">
        <v>45443.77847222222</v>
      </c>
      <c r="V68" t="s">
        <v>433</v>
      </c>
      <c r="W68" t="s">
        <v>434</v>
      </c>
      <c r="AA68">
        <v>0</v>
      </c>
      <c r="AB68" t="s">
        <v>435</v>
      </c>
      <c r="AL68" s="2" t="s">
        <v>1213</v>
      </c>
      <c r="AN68" t="s">
        <v>499</v>
      </c>
      <c r="AO68" t="s">
        <v>522</v>
      </c>
      <c r="AP68" t="s">
        <v>438</v>
      </c>
      <c r="BW68" t="s">
        <v>1214</v>
      </c>
      <c r="CE68">
        <v>36450797</v>
      </c>
      <c r="CF68" t="s">
        <v>1215</v>
      </c>
      <c r="CH68" t="s">
        <v>441</v>
      </c>
      <c r="CI68" t="s">
        <v>442</v>
      </c>
      <c r="CK68" t="s">
        <v>443</v>
      </c>
      <c r="DL68" t="s">
        <v>443</v>
      </c>
      <c r="DO68" t="s">
        <v>443</v>
      </c>
      <c r="DU68" t="s">
        <v>444</v>
      </c>
      <c r="EF68" s="3">
        <v>45406.653773148151</v>
      </c>
      <c r="EI68" t="s">
        <v>445</v>
      </c>
      <c r="EJ68" t="s">
        <v>446</v>
      </c>
      <c r="FA68" t="s">
        <v>447</v>
      </c>
      <c r="FE68" t="s">
        <v>448</v>
      </c>
      <c r="GG68" t="s">
        <v>434</v>
      </c>
      <c r="GH68" t="s">
        <v>506</v>
      </c>
      <c r="GR68" t="s">
        <v>449</v>
      </c>
      <c r="HE68" t="s">
        <v>450</v>
      </c>
      <c r="HG68" t="s">
        <v>443</v>
      </c>
      <c r="HN68" t="s">
        <v>451</v>
      </c>
      <c r="IM68">
        <v>0</v>
      </c>
      <c r="IS68" t="s">
        <v>452</v>
      </c>
      <c r="IY68" t="s">
        <v>957</v>
      </c>
      <c r="JJ68" t="s">
        <v>443</v>
      </c>
      <c r="KF68" t="s">
        <v>1216</v>
      </c>
      <c r="KI68" t="s">
        <v>480</v>
      </c>
      <c r="KS68" t="s">
        <v>456</v>
      </c>
      <c r="LL68" t="s">
        <v>576</v>
      </c>
      <c r="LR68" t="s">
        <v>458</v>
      </c>
      <c r="LT68" t="s">
        <v>509</v>
      </c>
      <c r="LU68" t="s">
        <v>510</v>
      </c>
      <c r="LV68" t="s">
        <v>532</v>
      </c>
      <c r="MB68" t="s">
        <v>459</v>
      </c>
      <c r="MG68">
        <v>5</v>
      </c>
      <c r="MK68" t="s">
        <v>522</v>
      </c>
      <c r="NP68" t="s">
        <v>1217</v>
      </c>
      <c r="NQ68" t="s">
        <v>1218</v>
      </c>
      <c r="NR68" t="s">
        <v>1219</v>
      </c>
      <c r="NS68" t="s">
        <v>1220</v>
      </c>
      <c r="NT68" t="s">
        <v>1221</v>
      </c>
      <c r="NU68" t="s">
        <v>1222</v>
      </c>
      <c r="NV68" t="s">
        <v>1223</v>
      </c>
      <c r="NW68" t="s">
        <v>1224</v>
      </c>
      <c r="NX68" s="2" t="s">
        <v>616</v>
      </c>
    </row>
    <row r="69" spans="1:402" ht="289" hidden="1" x14ac:dyDescent="0.2">
      <c r="A69">
        <v>86</v>
      </c>
      <c r="B69" t="s">
        <v>1646</v>
      </c>
      <c r="C69" t="s">
        <v>1647</v>
      </c>
      <c r="D69">
        <v>20825037</v>
      </c>
      <c r="E69" t="s">
        <v>422</v>
      </c>
      <c r="F69" t="s">
        <v>1494</v>
      </c>
      <c r="G69" t="s">
        <v>424</v>
      </c>
      <c r="H69" t="s">
        <v>424</v>
      </c>
      <c r="I69" t="s">
        <v>425</v>
      </c>
      <c r="J69" t="s">
        <v>426</v>
      </c>
      <c r="K69" t="s">
        <v>427</v>
      </c>
      <c r="L69" t="s">
        <v>428</v>
      </c>
      <c r="N69" t="s">
        <v>492</v>
      </c>
      <c r="O69" t="s">
        <v>493</v>
      </c>
      <c r="P69" t="s">
        <v>493</v>
      </c>
      <c r="Q69" t="s">
        <v>432</v>
      </c>
      <c r="R69" s="1">
        <v>45427.617361111108</v>
      </c>
      <c r="S69" s="1">
        <v>45455.352777777778</v>
      </c>
      <c r="T69" s="1">
        <v>45461.527083333334</v>
      </c>
      <c r="U69" s="1">
        <v>45435.588888888888</v>
      </c>
      <c r="V69">
        <v>24.2</v>
      </c>
      <c r="W69" t="s">
        <v>434</v>
      </c>
      <c r="AA69">
        <v>0</v>
      </c>
      <c r="AB69" t="s">
        <v>435</v>
      </c>
      <c r="AL69" s="2" t="s">
        <v>1648</v>
      </c>
      <c r="AN69" t="s">
        <v>438</v>
      </c>
      <c r="BW69" t="s">
        <v>1649</v>
      </c>
      <c r="CE69">
        <v>36622706</v>
      </c>
      <c r="CF69" t="s">
        <v>1650</v>
      </c>
      <c r="CH69" t="s">
        <v>441</v>
      </c>
      <c r="CI69" t="s">
        <v>442</v>
      </c>
      <c r="CK69" t="s">
        <v>443</v>
      </c>
      <c r="DL69" t="s">
        <v>443</v>
      </c>
      <c r="DO69" t="s">
        <v>443</v>
      </c>
      <c r="DU69" t="s">
        <v>625</v>
      </c>
      <c r="EF69" s="3">
        <v>45427.493900462963</v>
      </c>
      <c r="EI69" t="s">
        <v>445</v>
      </c>
      <c r="EJ69" t="s">
        <v>446</v>
      </c>
      <c r="FA69" t="s">
        <v>447</v>
      </c>
      <c r="FE69" t="s">
        <v>448</v>
      </c>
      <c r="GG69" t="s">
        <v>434</v>
      </c>
      <c r="GK69">
        <v>24.2</v>
      </c>
      <c r="GR69" t="s">
        <v>449</v>
      </c>
      <c r="HE69" t="s">
        <v>450</v>
      </c>
      <c r="HG69" t="s">
        <v>443</v>
      </c>
      <c r="HN69" t="s">
        <v>451</v>
      </c>
      <c r="IM69">
        <v>0</v>
      </c>
      <c r="IS69" t="s">
        <v>452</v>
      </c>
      <c r="IY69" t="s">
        <v>530</v>
      </c>
      <c r="JJ69" t="s">
        <v>443</v>
      </c>
      <c r="KF69" t="s">
        <v>1651</v>
      </c>
      <c r="KI69" t="s">
        <v>480</v>
      </c>
      <c r="KS69" t="s">
        <v>456</v>
      </c>
      <c r="LL69" t="s">
        <v>481</v>
      </c>
      <c r="LR69" t="s">
        <v>458</v>
      </c>
      <c r="LT69" t="s">
        <v>510</v>
      </c>
      <c r="LU69" t="s">
        <v>532</v>
      </c>
      <c r="MB69" t="s">
        <v>1233</v>
      </c>
      <c r="MG69">
        <v>1</v>
      </c>
      <c r="MK69" t="s">
        <v>493</v>
      </c>
      <c r="NP69" t="s">
        <v>1652</v>
      </c>
      <c r="NQ69" t="s">
        <v>1653</v>
      </c>
      <c r="NR69" t="s">
        <v>1654</v>
      </c>
      <c r="NS69" t="s">
        <v>1655</v>
      </c>
    </row>
    <row r="70" spans="1:402" ht="15" hidden="1" customHeight="1" x14ac:dyDescent="0.2">
      <c r="A70">
        <v>44</v>
      </c>
      <c r="B70" t="s">
        <v>1211</v>
      </c>
      <c r="C70" t="s">
        <v>1212</v>
      </c>
      <c r="D70">
        <v>20469403</v>
      </c>
      <c r="E70" t="s">
        <v>422</v>
      </c>
      <c r="F70" t="s">
        <v>551</v>
      </c>
      <c r="G70" t="s">
        <v>424</v>
      </c>
      <c r="H70" t="s">
        <v>424</v>
      </c>
      <c r="I70" t="s">
        <v>425</v>
      </c>
      <c r="J70" t="s">
        <v>426</v>
      </c>
      <c r="K70" t="s">
        <v>427</v>
      </c>
      <c r="L70" t="s">
        <v>428</v>
      </c>
      <c r="N70" t="s">
        <v>492</v>
      </c>
      <c r="O70" t="s">
        <v>1074</v>
      </c>
      <c r="P70" t="s">
        <v>522</v>
      </c>
      <c r="Q70" t="s">
        <v>522</v>
      </c>
      <c r="R70" s="1">
        <v>45378.459722222222</v>
      </c>
      <c r="S70" s="1">
        <v>45455.352083333331</v>
      </c>
      <c r="T70" s="1">
        <v>45460.602083333331</v>
      </c>
      <c r="U70" s="1">
        <v>45443.77847222222</v>
      </c>
      <c r="V70" t="s">
        <v>433</v>
      </c>
      <c r="W70" t="s">
        <v>434</v>
      </c>
      <c r="AA70">
        <v>0</v>
      </c>
      <c r="AB70" t="s">
        <v>435</v>
      </c>
      <c r="AL70" s="2" t="s">
        <v>1213</v>
      </c>
      <c r="AN70" t="s">
        <v>499</v>
      </c>
      <c r="AO70" t="s">
        <v>522</v>
      </c>
      <c r="AP70" t="s">
        <v>438</v>
      </c>
      <c r="BW70" t="s">
        <v>1214</v>
      </c>
      <c r="CE70">
        <v>36450797</v>
      </c>
      <c r="CF70" t="s">
        <v>1215</v>
      </c>
      <c r="CH70" t="s">
        <v>441</v>
      </c>
      <c r="CI70" t="s">
        <v>442</v>
      </c>
      <c r="CK70" t="s">
        <v>443</v>
      </c>
      <c r="DL70" t="s">
        <v>443</v>
      </c>
      <c r="DO70" t="s">
        <v>443</v>
      </c>
      <c r="DU70" t="s">
        <v>444</v>
      </c>
      <c r="EF70" s="3">
        <v>45406.653773148151</v>
      </c>
      <c r="EI70" t="s">
        <v>445</v>
      </c>
      <c r="EJ70" t="s">
        <v>446</v>
      </c>
      <c r="FA70" t="s">
        <v>447</v>
      </c>
      <c r="FE70" t="s">
        <v>448</v>
      </c>
      <c r="GG70" t="s">
        <v>434</v>
      </c>
      <c r="GH70" t="s">
        <v>506</v>
      </c>
      <c r="GR70" t="s">
        <v>449</v>
      </c>
      <c r="HE70" t="s">
        <v>450</v>
      </c>
      <c r="HG70" t="s">
        <v>443</v>
      </c>
      <c r="HN70" t="s">
        <v>451</v>
      </c>
      <c r="IM70">
        <v>0</v>
      </c>
      <c r="IS70" t="s">
        <v>452</v>
      </c>
      <c r="IY70" t="s">
        <v>957</v>
      </c>
      <c r="JJ70" t="s">
        <v>443</v>
      </c>
      <c r="KF70" t="s">
        <v>1216</v>
      </c>
      <c r="KI70" t="s">
        <v>480</v>
      </c>
      <c r="KS70" t="s">
        <v>456</v>
      </c>
      <c r="LL70" t="s">
        <v>576</v>
      </c>
      <c r="LR70" t="s">
        <v>458</v>
      </c>
      <c r="LT70" t="s">
        <v>509</v>
      </c>
      <c r="LU70" t="s">
        <v>510</v>
      </c>
      <c r="LV70" t="s">
        <v>532</v>
      </c>
      <c r="MB70" t="s">
        <v>459</v>
      </c>
      <c r="MG70">
        <v>5</v>
      </c>
      <c r="MK70" t="s">
        <v>522</v>
      </c>
      <c r="NP70" t="s">
        <v>1217</v>
      </c>
      <c r="NQ70" t="s">
        <v>1218</v>
      </c>
      <c r="NR70" t="s">
        <v>1219</v>
      </c>
      <c r="NS70" t="s">
        <v>1220</v>
      </c>
      <c r="NT70" t="s">
        <v>1221</v>
      </c>
      <c r="NU70" t="s">
        <v>1222</v>
      </c>
      <c r="NV70" t="s">
        <v>1223</v>
      </c>
      <c r="NW70" t="s">
        <v>1224</v>
      </c>
      <c r="NX70" s="2" t="s">
        <v>616</v>
      </c>
    </row>
    <row r="71" spans="1:402" ht="409.6" hidden="1" x14ac:dyDescent="0.2">
      <c r="A71">
        <v>88</v>
      </c>
      <c r="B71" t="s">
        <v>1673</v>
      </c>
      <c r="C71" t="s">
        <v>1674</v>
      </c>
      <c r="D71">
        <v>20705320</v>
      </c>
      <c r="E71" t="s">
        <v>422</v>
      </c>
      <c r="F71" t="s">
        <v>1675</v>
      </c>
      <c r="G71" t="s">
        <v>424</v>
      </c>
      <c r="H71" t="s">
        <v>424</v>
      </c>
      <c r="I71" t="s">
        <v>425</v>
      </c>
      <c r="J71" t="s">
        <v>426</v>
      </c>
      <c r="K71" t="s">
        <v>427</v>
      </c>
      <c r="L71" t="s">
        <v>428</v>
      </c>
      <c r="M71" t="s">
        <v>429</v>
      </c>
      <c r="N71" t="s">
        <v>492</v>
      </c>
      <c r="O71" t="s">
        <v>1676</v>
      </c>
      <c r="P71" t="s">
        <v>1227</v>
      </c>
      <c r="Q71" t="s">
        <v>432</v>
      </c>
      <c r="R71" s="1">
        <v>45411.461111111108</v>
      </c>
      <c r="S71" s="1">
        <v>45455.287499999999</v>
      </c>
      <c r="T71" s="1">
        <v>45461.527083333334</v>
      </c>
      <c r="U71" s="1">
        <v>45442.296527777777</v>
      </c>
      <c r="V71" t="s">
        <v>1677</v>
      </c>
      <c r="W71" t="s">
        <v>755</v>
      </c>
      <c r="AA71">
        <v>0</v>
      </c>
      <c r="AB71" t="s">
        <v>757</v>
      </c>
      <c r="AC71" t="s">
        <v>435</v>
      </c>
      <c r="AL71" s="2" t="s">
        <v>1678</v>
      </c>
      <c r="AN71" t="s">
        <v>1676</v>
      </c>
      <c r="AO71" t="s">
        <v>1120</v>
      </c>
      <c r="AP71" t="s">
        <v>1227</v>
      </c>
      <c r="AQ71" t="s">
        <v>430</v>
      </c>
      <c r="AR71" t="s">
        <v>600</v>
      </c>
      <c r="BW71" t="s">
        <v>1679</v>
      </c>
      <c r="CE71">
        <v>36563208</v>
      </c>
      <c r="CF71" t="s">
        <v>1680</v>
      </c>
      <c r="CH71" t="s">
        <v>441</v>
      </c>
      <c r="CK71" t="s">
        <v>443</v>
      </c>
      <c r="DL71" t="s">
        <v>443</v>
      </c>
      <c r="DO71" t="s">
        <v>443</v>
      </c>
      <c r="DU71" t="s">
        <v>625</v>
      </c>
      <c r="EF71" s="3">
        <v>45411.416805555556</v>
      </c>
      <c r="EI71" t="s">
        <v>445</v>
      </c>
      <c r="EJ71" t="s">
        <v>446</v>
      </c>
      <c r="FA71" t="s">
        <v>447</v>
      </c>
      <c r="FE71" t="s">
        <v>448</v>
      </c>
      <c r="GG71" t="s">
        <v>755</v>
      </c>
      <c r="GR71" t="s">
        <v>449</v>
      </c>
      <c r="HE71" t="s">
        <v>450</v>
      </c>
      <c r="HG71" t="s">
        <v>443</v>
      </c>
      <c r="HN71" t="s">
        <v>529</v>
      </c>
      <c r="IM71">
        <v>0</v>
      </c>
      <c r="IS71" t="s">
        <v>452</v>
      </c>
      <c r="IY71" t="s">
        <v>1681</v>
      </c>
      <c r="JJ71" t="s">
        <v>443</v>
      </c>
      <c r="KF71" t="s">
        <v>1682</v>
      </c>
      <c r="KI71" t="s">
        <v>480</v>
      </c>
      <c r="KS71" t="s">
        <v>456</v>
      </c>
      <c r="LL71" t="s">
        <v>576</v>
      </c>
      <c r="LR71" t="s">
        <v>458</v>
      </c>
      <c r="LT71" t="s">
        <v>591</v>
      </c>
      <c r="MB71" t="s">
        <v>459</v>
      </c>
      <c r="MK71" t="s">
        <v>1227</v>
      </c>
      <c r="NP71" s="2" t="s">
        <v>1683</v>
      </c>
      <c r="NQ71" t="s">
        <v>1684</v>
      </c>
      <c r="NR71" t="s">
        <v>1685</v>
      </c>
      <c r="NS71" t="s">
        <v>1686</v>
      </c>
      <c r="NT71" t="s">
        <v>1687</v>
      </c>
      <c r="NU71" t="s">
        <v>1688</v>
      </c>
      <c r="NV71" t="s">
        <v>1689</v>
      </c>
      <c r="NW71" t="s">
        <v>1690</v>
      </c>
      <c r="NX71" t="s">
        <v>1691</v>
      </c>
      <c r="NY71" s="2" t="s">
        <v>1692</v>
      </c>
      <c r="NZ71" s="2" t="s">
        <v>1693</v>
      </c>
      <c r="OA71" s="2" t="s">
        <v>1694</v>
      </c>
      <c r="OB71" t="s">
        <v>1695</v>
      </c>
    </row>
    <row r="72" spans="1:402" ht="409.6" hidden="1" x14ac:dyDescent="0.2">
      <c r="A72">
        <v>76</v>
      </c>
      <c r="B72" t="s">
        <v>1696</v>
      </c>
      <c r="C72" t="s">
        <v>1697</v>
      </c>
      <c r="D72">
        <v>20927556</v>
      </c>
      <c r="E72" t="s">
        <v>1698</v>
      </c>
      <c r="F72" t="s">
        <v>1699</v>
      </c>
      <c r="G72" t="s">
        <v>424</v>
      </c>
      <c r="H72" t="s">
        <v>424</v>
      </c>
      <c r="I72" t="s">
        <v>425</v>
      </c>
      <c r="J72" t="s">
        <v>426</v>
      </c>
      <c r="K72" t="s">
        <v>427</v>
      </c>
      <c r="L72" t="s">
        <v>428</v>
      </c>
      <c r="O72" t="s">
        <v>1700</v>
      </c>
      <c r="P72" t="s">
        <v>1075</v>
      </c>
      <c r="Q72" t="s">
        <v>1075</v>
      </c>
      <c r="R72" s="1">
        <v>45441.822222222225</v>
      </c>
      <c r="S72" s="1">
        <v>45455.343055555553</v>
      </c>
      <c r="T72" s="1">
        <v>45461.527083333334</v>
      </c>
      <c r="V72" t="s">
        <v>433</v>
      </c>
      <c r="W72" t="s">
        <v>434</v>
      </c>
      <c r="AA72">
        <v>0</v>
      </c>
      <c r="AB72" t="s">
        <v>435</v>
      </c>
      <c r="AL72" t="s">
        <v>1701</v>
      </c>
      <c r="AN72" t="s">
        <v>1075</v>
      </c>
      <c r="AO72" t="s">
        <v>1700</v>
      </c>
      <c r="BW72" t="s">
        <v>1702</v>
      </c>
      <c r="CE72">
        <v>36676514</v>
      </c>
      <c r="CF72" t="s">
        <v>1703</v>
      </c>
      <c r="CH72" t="s">
        <v>441</v>
      </c>
      <c r="CK72" t="s">
        <v>443</v>
      </c>
      <c r="DL72" t="s">
        <v>443</v>
      </c>
      <c r="DO72" t="s">
        <v>443</v>
      </c>
      <c r="DU72" t="s">
        <v>444</v>
      </c>
      <c r="EF72" s="3">
        <v>45447.870856481481</v>
      </c>
      <c r="EI72" t="s">
        <v>445</v>
      </c>
      <c r="EJ72" t="s">
        <v>446</v>
      </c>
      <c r="FA72" t="s">
        <v>447</v>
      </c>
      <c r="FE72" t="s">
        <v>448</v>
      </c>
      <c r="FK72" t="s">
        <v>1704</v>
      </c>
      <c r="GG72" t="s">
        <v>434</v>
      </c>
      <c r="GR72" t="s">
        <v>449</v>
      </c>
      <c r="HE72" t="s">
        <v>450</v>
      </c>
      <c r="HG72" t="s">
        <v>443</v>
      </c>
      <c r="HN72" t="s">
        <v>451</v>
      </c>
      <c r="IM72">
        <v>0</v>
      </c>
      <c r="IS72" t="s">
        <v>452</v>
      </c>
      <c r="IY72" t="s">
        <v>1705</v>
      </c>
      <c r="JJ72" t="s">
        <v>443</v>
      </c>
      <c r="KF72" t="s">
        <v>1706</v>
      </c>
      <c r="KI72" t="s">
        <v>480</v>
      </c>
      <c r="KS72" t="s">
        <v>456</v>
      </c>
      <c r="LL72" t="s">
        <v>576</v>
      </c>
      <c r="LR72" t="s">
        <v>458</v>
      </c>
      <c r="LT72" t="s">
        <v>747</v>
      </c>
      <c r="MB72" t="s">
        <v>459</v>
      </c>
      <c r="MG72">
        <v>1</v>
      </c>
      <c r="NP72" t="s">
        <v>1707</v>
      </c>
      <c r="NQ72" s="2" t="s">
        <v>1708</v>
      </c>
      <c r="NR72" t="s">
        <v>1709</v>
      </c>
    </row>
    <row r="73" spans="1:402" ht="409.6" hidden="1" x14ac:dyDescent="0.2">
      <c r="A73">
        <v>93</v>
      </c>
      <c r="B73" t="s">
        <v>1710</v>
      </c>
      <c r="C73" t="s">
        <v>1711</v>
      </c>
      <c r="D73">
        <v>21028954</v>
      </c>
      <c r="E73" t="s">
        <v>1698</v>
      </c>
      <c r="F73" t="s">
        <v>1712</v>
      </c>
      <c r="G73" t="s">
        <v>424</v>
      </c>
      <c r="H73" t="s">
        <v>424</v>
      </c>
      <c r="I73" t="s">
        <v>425</v>
      </c>
      <c r="J73" t="s">
        <v>426</v>
      </c>
      <c r="K73" t="s">
        <v>427</v>
      </c>
      <c r="L73" t="s">
        <v>428</v>
      </c>
      <c r="N73" t="s">
        <v>492</v>
      </c>
      <c r="O73" t="s">
        <v>1700</v>
      </c>
      <c r="P73" t="s">
        <v>1197</v>
      </c>
      <c r="Q73" t="s">
        <v>432</v>
      </c>
      <c r="R73" s="1">
        <v>45455.415277777778</v>
      </c>
      <c r="S73" s="1">
        <v>45461.495833333334</v>
      </c>
      <c r="T73" s="1">
        <v>45461.527083333334</v>
      </c>
      <c r="U73" s="1">
        <v>45461.495833333334</v>
      </c>
      <c r="V73">
        <v>24.1</v>
      </c>
      <c r="AA73">
        <v>0</v>
      </c>
      <c r="AB73" t="s">
        <v>435</v>
      </c>
      <c r="AC73" t="s">
        <v>737</v>
      </c>
      <c r="AL73" s="2" t="s">
        <v>1713</v>
      </c>
      <c r="AN73" t="s">
        <v>1700</v>
      </c>
      <c r="BW73" t="s">
        <v>1714</v>
      </c>
      <c r="CE73">
        <v>36725487</v>
      </c>
      <c r="CF73" t="s">
        <v>1715</v>
      </c>
      <c r="CH73" t="s">
        <v>441</v>
      </c>
      <c r="CI73" t="s">
        <v>442</v>
      </c>
      <c r="CK73" t="s">
        <v>443</v>
      </c>
      <c r="DL73" t="s">
        <v>443</v>
      </c>
      <c r="DO73" t="s">
        <v>443</v>
      </c>
      <c r="DU73" t="s">
        <v>1716</v>
      </c>
      <c r="EF73" s="3">
        <v>45461.371261574073</v>
      </c>
      <c r="EI73" t="s">
        <v>445</v>
      </c>
      <c r="EJ73" t="s">
        <v>446</v>
      </c>
      <c r="FA73" t="s">
        <v>447</v>
      </c>
      <c r="FE73" t="s">
        <v>448</v>
      </c>
      <c r="GG73" t="s">
        <v>434</v>
      </c>
      <c r="GR73" t="s">
        <v>449</v>
      </c>
      <c r="HE73" t="s">
        <v>450</v>
      </c>
      <c r="HG73" t="s">
        <v>443</v>
      </c>
      <c r="HN73" t="s">
        <v>529</v>
      </c>
      <c r="IM73">
        <v>0</v>
      </c>
      <c r="IS73" t="s">
        <v>452</v>
      </c>
      <c r="IY73" t="s">
        <v>957</v>
      </c>
      <c r="JJ73" t="s">
        <v>443</v>
      </c>
      <c r="KF73" t="s">
        <v>1717</v>
      </c>
      <c r="KI73" t="s">
        <v>455</v>
      </c>
      <c r="KS73" t="s">
        <v>456</v>
      </c>
      <c r="LL73" t="s">
        <v>481</v>
      </c>
      <c r="LR73" t="s">
        <v>458</v>
      </c>
      <c r="MK73" t="s">
        <v>1197</v>
      </c>
      <c r="NP73" t="s">
        <v>1718</v>
      </c>
    </row>
    <row r="74" spans="1:402" ht="15" customHeight="1" x14ac:dyDescent="0.2">
      <c r="A74">
        <v>61</v>
      </c>
      <c r="B74" t="s">
        <v>2024</v>
      </c>
      <c r="C74" t="s">
        <v>1719</v>
      </c>
      <c r="D74">
        <v>17368254</v>
      </c>
      <c r="E74" t="s">
        <v>1720</v>
      </c>
      <c r="F74" t="s">
        <v>1721</v>
      </c>
      <c r="G74" t="s">
        <v>424</v>
      </c>
      <c r="H74" t="s">
        <v>424</v>
      </c>
      <c r="I74" t="s">
        <v>425</v>
      </c>
      <c r="J74" t="s">
        <v>426</v>
      </c>
      <c r="K74" t="s">
        <v>427</v>
      </c>
      <c r="L74" t="s">
        <v>428</v>
      </c>
      <c r="O74" t="s">
        <v>430</v>
      </c>
      <c r="P74" t="s">
        <v>585</v>
      </c>
      <c r="Q74" t="s">
        <v>585</v>
      </c>
      <c r="R74" s="1">
        <v>44945.683333333334</v>
      </c>
      <c r="S74" s="1">
        <v>45455.544444444444</v>
      </c>
      <c r="T74" s="1">
        <v>45461.527083333334</v>
      </c>
      <c r="V74" t="s">
        <v>1722</v>
      </c>
      <c r="W74" t="s">
        <v>434</v>
      </c>
      <c r="AA74">
        <v>0</v>
      </c>
      <c r="AB74" t="s">
        <v>435</v>
      </c>
      <c r="AL74" s="2" t="s">
        <v>1723</v>
      </c>
      <c r="AN74" t="s">
        <v>499</v>
      </c>
      <c r="AO74" t="s">
        <v>438</v>
      </c>
      <c r="AP74" t="s">
        <v>430</v>
      </c>
      <c r="AQ74" t="s">
        <v>585</v>
      </c>
      <c r="BW74" t="s">
        <v>1724</v>
      </c>
      <c r="CE74">
        <v>34997502</v>
      </c>
      <c r="CF74" t="s">
        <v>1725</v>
      </c>
      <c r="CH74" t="s">
        <v>441</v>
      </c>
      <c r="CI74" t="s">
        <v>442</v>
      </c>
      <c r="CK74" t="s">
        <v>443</v>
      </c>
      <c r="DL74" t="s">
        <v>443</v>
      </c>
      <c r="DO74" t="s">
        <v>443</v>
      </c>
      <c r="DU74" t="s">
        <v>444</v>
      </c>
      <c r="EF74" s="3">
        <v>45258.331377314818</v>
      </c>
      <c r="EI74" t="s">
        <v>445</v>
      </c>
      <c r="EJ74" t="s">
        <v>446</v>
      </c>
      <c r="EN74" t="s">
        <v>1726</v>
      </c>
      <c r="FA74" t="s">
        <v>447</v>
      </c>
      <c r="FE74" t="s">
        <v>448</v>
      </c>
      <c r="GG74" t="s">
        <v>434</v>
      </c>
      <c r="GH74" t="s">
        <v>506</v>
      </c>
      <c r="GR74" t="s">
        <v>449</v>
      </c>
      <c r="HE74" t="s">
        <v>450</v>
      </c>
      <c r="HG74" t="s">
        <v>443</v>
      </c>
      <c r="HN74" t="s">
        <v>451</v>
      </c>
      <c r="IL74" t="s">
        <v>1727</v>
      </c>
      <c r="IM74">
        <v>0</v>
      </c>
      <c r="IS74" t="s">
        <v>452</v>
      </c>
      <c r="IY74" t="s">
        <v>650</v>
      </c>
      <c r="JD74" t="s">
        <v>585</v>
      </c>
      <c r="JJ74" t="s">
        <v>443</v>
      </c>
      <c r="KF74" t="s">
        <v>1728</v>
      </c>
      <c r="KI74" t="s">
        <v>480</v>
      </c>
      <c r="KS74" t="s">
        <v>456</v>
      </c>
      <c r="LI74" t="s">
        <v>1729</v>
      </c>
      <c r="LR74" t="s">
        <v>458</v>
      </c>
      <c r="LT74" t="s">
        <v>1730</v>
      </c>
      <c r="MB74" t="s">
        <v>459</v>
      </c>
      <c r="MG74">
        <v>5</v>
      </c>
      <c r="MK74" t="s">
        <v>585</v>
      </c>
      <c r="NP74" t="s">
        <v>1731</v>
      </c>
      <c r="NQ74" t="s">
        <v>1732</v>
      </c>
      <c r="NR74" t="s">
        <v>1733</v>
      </c>
      <c r="NS74" t="s">
        <v>1734</v>
      </c>
      <c r="NT74" t="s">
        <v>1735</v>
      </c>
      <c r="NU74" t="s">
        <v>1736</v>
      </c>
      <c r="NV74" s="2" t="s">
        <v>1737</v>
      </c>
      <c r="NW74" s="2" t="s">
        <v>1738</v>
      </c>
      <c r="NX74" s="2" t="s">
        <v>1739</v>
      </c>
      <c r="NY74" s="2" t="s">
        <v>1740</v>
      </c>
      <c r="NZ74" s="2" t="s">
        <v>1741</v>
      </c>
      <c r="OA74" s="2" t="s">
        <v>1742</v>
      </c>
      <c r="OB74" s="2" t="s">
        <v>1743</v>
      </c>
      <c r="OC74" s="2" t="s">
        <v>1744</v>
      </c>
      <c r="OD74" s="2" t="s">
        <v>1745</v>
      </c>
      <c r="OE74" s="2" t="s">
        <v>1746</v>
      </c>
      <c r="OF74" s="2" t="s">
        <v>1747</v>
      </c>
      <c r="OG74" s="2" t="s">
        <v>1748</v>
      </c>
      <c r="OH74" s="2" t="s">
        <v>1749</v>
      </c>
      <c r="OI74" s="2" t="s">
        <v>1750</v>
      </c>
      <c r="OJ74" t="s">
        <v>1751</v>
      </c>
      <c r="OK74" t="s">
        <v>1752</v>
      </c>
      <c r="OL74" s="2" t="s">
        <v>616</v>
      </c>
    </row>
    <row r="75" spans="1:402" ht="15" customHeight="1" x14ac:dyDescent="0.2">
      <c r="A75">
        <v>62</v>
      </c>
      <c r="B75" t="s">
        <v>2025</v>
      </c>
      <c r="C75" t="s">
        <v>1753</v>
      </c>
      <c r="D75">
        <v>20647834</v>
      </c>
      <c r="E75" t="s">
        <v>1720</v>
      </c>
      <c r="F75" t="s">
        <v>1721</v>
      </c>
      <c r="G75" t="s">
        <v>424</v>
      </c>
      <c r="H75" t="s">
        <v>424</v>
      </c>
      <c r="I75" t="s">
        <v>425</v>
      </c>
      <c r="J75" t="s">
        <v>426</v>
      </c>
      <c r="K75" t="s">
        <v>427</v>
      </c>
      <c r="L75" t="s">
        <v>428</v>
      </c>
      <c r="M75" t="s">
        <v>1073</v>
      </c>
      <c r="O75" t="s">
        <v>1075</v>
      </c>
      <c r="P75" t="s">
        <v>1075</v>
      </c>
      <c r="Q75" t="s">
        <v>1075</v>
      </c>
      <c r="R75" s="1">
        <v>45404.472916666666</v>
      </c>
      <c r="S75" s="1">
        <v>45455.352777777778</v>
      </c>
      <c r="T75" s="1">
        <v>45461.527083333334</v>
      </c>
      <c r="V75" t="s">
        <v>433</v>
      </c>
      <c r="W75" t="s">
        <v>434</v>
      </c>
      <c r="Y75" t="s">
        <v>949</v>
      </c>
      <c r="AA75">
        <v>0</v>
      </c>
      <c r="AB75" t="s">
        <v>435</v>
      </c>
      <c r="AL75" t="s">
        <v>1754</v>
      </c>
      <c r="AN75" t="s">
        <v>499</v>
      </c>
      <c r="AO75" t="s">
        <v>438</v>
      </c>
      <c r="AP75" t="s">
        <v>1075</v>
      </c>
      <c r="BW75" t="s">
        <v>1755</v>
      </c>
      <c r="CE75">
        <v>36539859</v>
      </c>
      <c r="CF75" t="s">
        <v>1756</v>
      </c>
      <c r="CH75" t="s">
        <v>441</v>
      </c>
      <c r="CI75" t="s">
        <v>442</v>
      </c>
      <c r="CK75" t="s">
        <v>443</v>
      </c>
      <c r="DL75" t="s">
        <v>443</v>
      </c>
      <c r="DO75" t="s">
        <v>443</v>
      </c>
      <c r="DU75" t="s">
        <v>444</v>
      </c>
      <c r="EF75" s="3">
        <v>45404.357754629629</v>
      </c>
      <c r="EI75" t="s">
        <v>445</v>
      </c>
      <c r="EJ75" t="s">
        <v>446</v>
      </c>
      <c r="EN75" t="s">
        <v>1726</v>
      </c>
      <c r="FA75" t="s">
        <v>447</v>
      </c>
      <c r="FE75" t="s">
        <v>448</v>
      </c>
      <c r="FK75" t="s">
        <v>1704</v>
      </c>
      <c r="GG75" t="s">
        <v>434</v>
      </c>
      <c r="GH75" t="s">
        <v>506</v>
      </c>
      <c r="GR75" t="s">
        <v>449</v>
      </c>
      <c r="HE75" t="s">
        <v>450</v>
      </c>
      <c r="HG75" t="s">
        <v>443</v>
      </c>
      <c r="HN75" t="s">
        <v>451</v>
      </c>
      <c r="IL75" t="s">
        <v>1727</v>
      </c>
      <c r="IM75">
        <v>0</v>
      </c>
      <c r="IS75" t="s">
        <v>452</v>
      </c>
      <c r="IY75" t="s">
        <v>1705</v>
      </c>
      <c r="JJ75" t="s">
        <v>443</v>
      </c>
      <c r="KF75" t="s">
        <v>1757</v>
      </c>
      <c r="KI75" t="s">
        <v>480</v>
      </c>
      <c r="KS75" t="s">
        <v>456</v>
      </c>
      <c r="LR75" t="s">
        <v>458</v>
      </c>
      <c r="LT75" t="s">
        <v>509</v>
      </c>
      <c r="MB75" t="s">
        <v>459</v>
      </c>
      <c r="MG75">
        <v>1</v>
      </c>
      <c r="MK75" t="s">
        <v>1075</v>
      </c>
      <c r="NP75" t="s">
        <v>1758</v>
      </c>
      <c r="NQ75" t="s">
        <v>1759</v>
      </c>
      <c r="NR75" s="2" t="s">
        <v>1760</v>
      </c>
      <c r="NS75" t="s">
        <v>1761</v>
      </c>
      <c r="NT75" s="2" t="s">
        <v>1762</v>
      </c>
      <c r="NU75" t="s">
        <v>1763</v>
      </c>
      <c r="NV75" t="s">
        <v>1764</v>
      </c>
      <c r="NW75" s="2" t="s">
        <v>616</v>
      </c>
    </row>
    <row r="76" spans="1:402" ht="15" customHeight="1" x14ac:dyDescent="0.2">
      <c r="A76">
        <v>63</v>
      </c>
      <c r="B76" t="s">
        <v>2026</v>
      </c>
      <c r="C76" t="s">
        <v>1765</v>
      </c>
      <c r="D76">
        <v>20889284</v>
      </c>
      <c r="E76" t="s">
        <v>1720</v>
      </c>
      <c r="F76" t="s">
        <v>1721</v>
      </c>
      <c r="G76" t="s">
        <v>424</v>
      </c>
      <c r="H76" t="s">
        <v>424</v>
      </c>
      <c r="I76" t="s">
        <v>425</v>
      </c>
      <c r="J76" t="s">
        <v>426</v>
      </c>
      <c r="K76" t="s">
        <v>427</v>
      </c>
      <c r="L76" t="s">
        <v>428</v>
      </c>
      <c r="O76" t="s">
        <v>494</v>
      </c>
      <c r="P76" t="s">
        <v>494</v>
      </c>
      <c r="Q76" t="s">
        <v>494</v>
      </c>
      <c r="R76" s="1">
        <v>45435.622916666667</v>
      </c>
      <c r="S76" s="1">
        <v>45455.352777777778</v>
      </c>
      <c r="T76" s="1">
        <v>45461.527083333334</v>
      </c>
      <c r="V76" t="s">
        <v>434</v>
      </c>
      <c r="W76" t="s">
        <v>434</v>
      </c>
      <c r="AA76">
        <v>0</v>
      </c>
      <c r="AB76" t="s">
        <v>496</v>
      </c>
      <c r="AC76" t="s">
        <v>435</v>
      </c>
      <c r="AD76" t="s">
        <v>497</v>
      </c>
      <c r="AL76" s="2" t="s">
        <v>1766</v>
      </c>
      <c r="AN76" t="s">
        <v>499</v>
      </c>
      <c r="AO76" t="s">
        <v>438</v>
      </c>
      <c r="AP76" t="s">
        <v>494</v>
      </c>
      <c r="BW76" t="s">
        <v>1767</v>
      </c>
      <c r="CE76">
        <v>36655501</v>
      </c>
      <c r="CF76" t="s">
        <v>1768</v>
      </c>
      <c r="CH76" t="s">
        <v>441</v>
      </c>
      <c r="CI76" t="s">
        <v>442</v>
      </c>
      <c r="CK76" t="s">
        <v>443</v>
      </c>
      <c r="DL76" t="s">
        <v>443</v>
      </c>
      <c r="DO76" t="s">
        <v>443</v>
      </c>
      <c r="DU76" t="s">
        <v>444</v>
      </c>
      <c r="EF76" s="3">
        <v>45435.499386574076</v>
      </c>
      <c r="EI76" t="s">
        <v>445</v>
      </c>
      <c r="EJ76" t="s">
        <v>446</v>
      </c>
      <c r="EN76" t="s">
        <v>1726</v>
      </c>
      <c r="FA76" t="s">
        <v>447</v>
      </c>
      <c r="FE76" t="s">
        <v>448</v>
      </c>
      <c r="FK76" t="s">
        <v>505</v>
      </c>
      <c r="GG76" t="s">
        <v>434</v>
      </c>
      <c r="GH76" t="s">
        <v>506</v>
      </c>
      <c r="GR76" t="s">
        <v>449</v>
      </c>
      <c r="HE76" t="s">
        <v>450</v>
      </c>
      <c r="HG76" t="s">
        <v>443</v>
      </c>
      <c r="HN76" t="s">
        <v>451</v>
      </c>
      <c r="IL76" t="s">
        <v>1727</v>
      </c>
      <c r="IM76">
        <v>0</v>
      </c>
      <c r="IS76" t="s">
        <v>452</v>
      </c>
      <c r="IY76" t="s">
        <v>1052</v>
      </c>
      <c r="JJ76" t="s">
        <v>443</v>
      </c>
      <c r="KF76" t="s">
        <v>1769</v>
      </c>
      <c r="KI76" t="s">
        <v>480</v>
      </c>
      <c r="KS76" t="s">
        <v>456</v>
      </c>
      <c r="LR76" t="s">
        <v>458</v>
      </c>
      <c r="MB76" t="s">
        <v>459</v>
      </c>
      <c r="MK76" t="s">
        <v>494</v>
      </c>
      <c r="NP76" t="s">
        <v>1770</v>
      </c>
      <c r="NQ76" t="s">
        <v>1771</v>
      </c>
      <c r="NR76" t="s">
        <v>1772</v>
      </c>
      <c r="NS76" s="2" t="s">
        <v>519</v>
      </c>
    </row>
    <row r="77" spans="1:402" ht="15" customHeight="1" x14ac:dyDescent="0.2">
      <c r="A77">
        <v>64</v>
      </c>
      <c r="B77" t="s">
        <v>1773</v>
      </c>
      <c r="C77" t="s">
        <v>1774</v>
      </c>
      <c r="D77">
        <v>20425740</v>
      </c>
      <c r="E77" t="s">
        <v>1720</v>
      </c>
      <c r="F77" t="s">
        <v>1721</v>
      </c>
      <c r="G77" t="s">
        <v>424</v>
      </c>
      <c r="H77" t="s">
        <v>424</v>
      </c>
      <c r="I77" t="s">
        <v>425</v>
      </c>
      <c r="J77" t="s">
        <v>426</v>
      </c>
      <c r="K77" t="s">
        <v>427</v>
      </c>
      <c r="L77" t="s">
        <v>428</v>
      </c>
      <c r="O77" t="s">
        <v>569</v>
      </c>
      <c r="P77" t="s">
        <v>494</v>
      </c>
      <c r="Q77" t="s">
        <v>432</v>
      </c>
      <c r="R77" s="1">
        <v>45372.320833333331</v>
      </c>
      <c r="S77" s="1">
        <v>45455.352083333331</v>
      </c>
      <c r="T77" s="1">
        <v>45461.527083333334</v>
      </c>
      <c r="V77" t="s">
        <v>886</v>
      </c>
      <c r="W77" t="s">
        <v>434</v>
      </c>
      <c r="AA77">
        <v>0</v>
      </c>
      <c r="AB77" t="s">
        <v>435</v>
      </c>
      <c r="AL77" s="2" t="s">
        <v>1775</v>
      </c>
      <c r="AN77" t="s">
        <v>499</v>
      </c>
      <c r="AO77" t="s">
        <v>438</v>
      </c>
      <c r="AP77" t="s">
        <v>494</v>
      </c>
      <c r="BW77" t="s">
        <v>1776</v>
      </c>
      <c r="CE77">
        <v>36429696</v>
      </c>
      <c r="CF77" t="s">
        <v>1777</v>
      </c>
      <c r="CH77" t="s">
        <v>441</v>
      </c>
      <c r="CI77" t="s">
        <v>442</v>
      </c>
      <c r="CK77" t="s">
        <v>443</v>
      </c>
      <c r="DL77" t="s">
        <v>443</v>
      </c>
      <c r="DO77" t="s">
        <v>443</v>
      </c>
      <c r="DU77" t="s">
        <v>444</v>
      </c>
      <c r="EF77" s="3">
        <v>45401.489317129628</v>
      </c>
      <c r="EI77" t="s">
        <v>445</v>
      </c>
      <c r="EJ77" t="s">
        <v>446</v>
      </c>
      <c r="EN77" t="s">
        <v>1778</v>
      </c>
      <c r="FA77" t="s">
        <v>447</v>
      </c>
      <c r="FE77" t="s">
        <v>448</v>
      </c>
      <c r="GG77" t="s">
        <v>434</v>
      </c>
      <c r="GH77" t="s">
        <v>506</v>
      </c>
      <c r="GR77" t="s">
        <v>449</v>
      </c>
      <c r="HE77" t="s">
        <v>450</v>
      </c>
      <c r="HG77" t="s">
        <v>443</v>
      </c>
      <c r="HN77" t="s">
        <v>451</v>
      </c>
      <c r="IL77" t="s">
        <v>1727</v>
      </c>
      <c r="IM77">
        <v>0</v>
      </c>
      <c r="IS77" t="s">
        <v>452</v>
      </c>
      <c r="IY77" t="s">
        <v>574</v>
      </c>
      <c r="JJ77" t="s">
        <v>443</v>
      </c>
      <c r="KF77" t="s">
        <v>1779</v>
      </c>
      <c r="KI77" t="s">
        <v>455</v>
      </c>
      <c r="KS77" t="s">
        <v>456</v>
      </c>
      <c r="LR77" t="s">
        <v>458</v>
      </c>
      <c r="LT77" t="s">
        <v>509</v>
      </c>
      <c r="MB77" t="s">
        <v>459</v>
      </c>
      <c r="MG77">
        <v>1</v>
      </c>
      <c r="MK77" t="s">
        <v>494</v>
      </c>
      <c r="NP77" t="s">
        <v>1780</v>
      </c>
      <c r="NQ77" t="s">
        <v>1781</v>
      </c>
      <c r="NR77" s="2" t="s">
        <v>616</v>
      </c>
    </row>
    <row r="78" spans="1:402" ht="15" customHeight="1" x14ac:dyDescent="0.2">
      <c r="A78">
        <v>65</v>
      </c>
      <c r="B78" t="s">
        <v>2027</v>
      </c>
      <c r="C78" t="s">
        <v>1782</v>
      </c>
      <c r="D78">
        <v>20436859</v>
      </c>
      <c r="E78" t="s">
        <v>1720</v>
      </c>
      <c r="F78" t="s">
        <v>1721</v>
      </c>
      <c r="G78" t="s">
        <v>424</v>
      </c>
      <c r="H78" t="s">
        <v>424</v>
      </c>
      <c r="I78" t="s">
        <v>425</v>
      </c>
      <c r="J78" t="s">
        <v>426</v>
      </c>
      <c r="K78" t="s">
        <v>427</v>
      </c>
      <c r="L78" t="s">
        <v>428</v>
      </c>
      <c r="M78" t="s">
        <v>1073</v>
      </c>
      <c r="O78" t="s">
        <v>1075</v>
      </c>
      <c r="P78" t="s">
        <v>1075</v>
      </c>
      <c r="Q78" t="s">
        <v>1075</v>
      </c>
      <c r="R78" s="1">
        <v>45373.453472222223</v>
      </c>
      <c r="S78" s="1">
        <v>45455.352083333331</v>
      </c>
      <c r="T78" s="1">
        <v>45461.527083333334</v>
      </c>
      <c r="V78" t="s">
        <v>433</v>
      </c>
      <c r="W78" t="s">
        <v>434</v>
      </c>
      <c r="Y78" t="s">
        <v>949</v>
      </c>
      <c r="AA78">
        <v>0</v>
      </c>
      <c r="AB78" t="s">
        <v>435</v>
      </c>
      <c r="AL78" s="2" t="s">
        <v>1783</v>
      </c>
      <c r="AN78" t="s">
        <v>499</v>
      </c>
      <c r="AO78" t="s">
        <v>438</v>
      </c>
      <c r="AP78" t="s">
        <v>1075</v>
      </c>
      <c r="BW78" t="s">
        <v>1784</v>
      </c>
      <c r="CE78">
        <v>36435220</v>
      </c>
      <c r="CF78" t="s">
        <v>1785</v>
      </c>
      <c r="CH78" t="s">
        <v>441</v>
      </c>
      <c r="CI78" t="s">
        <v>442</v>
      </c>
      <c r="CK78" t="s">
        <v>443</v>
      </c>
      <c r="DL78" t="s">
        <v>443</v>
      </c>
      <c r="DO78" t="s">
        <v>443</v>
      </c>
      <c r="DU78" t="s">
        <v>444</v>
      </c>
      <c r="EF78" s="3">
        <v>45391.304826388892</v>
      </c>
      <c r="EI78" t="s">
        <v>445</v>
      </c>
      <c r="EJ78" t="s">
        <v>446</v>
      </c>
      <c r="EN78" t="s">
        <v>1778</v>
      </c>
      <c r="FA78" t="s">
        <v>447</v>
      </c>
      <c r="FE78" t="s">
        <v>448</v>
      </c>
      <c r="FK78" t="s">
        <v>1704</v>
      </c>
      <c r="GG78" t="s">
        <v>434</v>
      </c>
      <c r="GH78" t="s">
        <v>506</v>
      </c>
      <c r="GR78" t="s">
        <v>449</v>
      </c>
      <c r="HE78" t="s">
        <v>450</v>
      </c>
      <c r="HG78" t="s">
        <v>443</v>
      </c>
      <c r="HN78" t="s">
        <v>451</v>
      </c>
      <c r="IL78" t="s">
        <v>1727</v>
      </c>
      <c r="IM78">
        <v>0</v>
      </c>
      <c r="IS78" t="s">
        <v>452</v>
      </c>
      <c r="IY78" t="s">
        <v>1705</v>
      </c>
      <c r="JJ78" t="s">
        <v>443</v>
      </c>
      <c r="KF78" t="s">
        <v>1786</v>
      </c>
      <c r="KI78" t="s">
        <v>480</v>
      </c>
      <c r="KS78" t="s">
        <v>456</v>
      </c>
      <c r="LR78" t="s">
        <v>458</v>
      </c>
      <c r="LT78" t="s">
        <v>896</v>
      </c>
      <c r="LU78" t="s">
        <v>509</v>
      </c>
      <c r="LV78" t="s">
        <v>897</v>
      </c>
      <c r="MB78" t="s">
        <v>459</v>
      </c>
      <c r="MG78">
        <v>3</v>
      </c>
      <c r="MK78" t="s">
        <v>1075</v>
      </c>
      <c r="NP78" s="2" t="s">
        <v>1787</v>
      </c>
      <c r="NQ78" s="2" t="s">
        <v>1788</v>
      </c>
      <c r="NR78" t="s">
        <v>1789</v>
      </c>
      <c r="NS78" s="2" t="s">
        <v>1790</v>
      </c>
      <c r="NT78" t="s">
        <v>1791</v>
      </c>
      <c r="NU78" t="s">
        <v>1792</v>
      </c>
      <c r="NV78" s="2" t="s">
        <v>1793</v>
      </c>
      <c r="NW78" t="s">
        <v>1794</v>
      </c>
      <c r="NX78" t="s">
        <v>1795</v>
      </c>
      <c r="NY78" s="2" t="s">
        <v>616</v>
      </c>
    </row>
    <row r="79" spans="1:402" ht="15" customHeight="1" x14ac:dyDescent="0.2">
      <c r="A79">
        <v>66</v>
      </c>
      <c r="B79" t="s">
        <v>2028</v>
      </c>
      <c r="C79" t="s">
        <v>1796</v>
      </c>
      <c r="D79">
        <v>20538194</v>
      </c>
      <c r="E79" t="s">
        <v>1720</v>
      </c>
      <c r="F79" t="s">
        <v>1721</v>
      </c>
      <c r="G79" t="s">
        <v>424</v>
      </c>
      <c r="H79" t="s">
        <v>424</v>
      </c>
      <c r="I79" t="s">
        <v>425</v>
      </c>
      <c r="J79" t="s">
        <v>426</v>
      </c>
      <c r="K79" t="s">
        <v>427</v>
      </c>
      <c r="L79" t="s">
        <v>428</v>
      </c>
      <c r="M79" t="s">
        <v>1073</v>
      </c>
      <c r="O79" t="s">
        <v>1075</v>
      </c>
      <c r="P79" t="s">
        <v>1075</v>
      </c>
      <c r="Q79" t="s">
        <v>1075</v>
      </c>
      <c r="R79" s="1">
        <v>45387.21875</v>
      </c>
      <c r="S79" s="1">
        <v>45455.352083333331</v>
      </c>
      <c r="T79" s="1">
        <v>45461.527083333334</v>
      </c>
      <c r="V79" t="s">
        <v>433</v>
      </c>
      <c r="W79" t="s">
        <v>434</v>
      </c>
      <c r="AA79">
        <v>0</v>
      </c>
      <c r="AB79" t="s">
        <v>435</v>
      </c>
      <c r="AL79" s="2" t="s">
        <v>1797</v>
      </c>
      <c r="AN79" t="s">
        <v>499</v>
      </c>
      <c r="AO79" t="s">
        <v>438</v>
      </c>
      <c r="AP79" t="s">
        <v>1075</v>
      </c>
      <c r="BW79" t="s">
        <v>1798</v>
      </c>
      <c r="CE79">
        <v>36485688</v>
      </c>
      <c r="CF79" t="s">
        <v>1799</v>
      </c>
      <c r="CH79" t="s">
        <v>441</v>
      </c>
      <c r="CI79" t="s">
        <v>442</v>
      </c>
      <c r="CK79" t="s">
        <v>443</v>
      </c>
      <c r="DL79" t="s">
        <v>443</v>
      </c>
      <c r="DO79" t="s">
        <v>443</v>
      </c>
      <c r="DU79" t="s">
        <v>444</v>
      </c>
      <c r="EF79" s="3">
        <v>45387.292268518519</v>
      </c>
      <c r="EI79" t="s">
        <v>445</v>
      </c>
      <c r="EJ79" t="s">
        <v>446</v>
      </c>
      <c r="EN79" t="s">
        <v>1778</v>
      </c>
      <c r="FA79" t="s">
        <v>447</v>
      </c>
      <c r="FE79" t="s">
        <v>448</v>
      </c>
      <c r="FK79" t="s">
        <v>1704</v>
      </c>
      <c r="GG79" t="s">
        <v>434</v>
      </c>
      <c r="GH79" t="s">
        <v>506</v>
      </c>
      <c r="GR79" t="s">
        <v>449</v>
      </c>
      <c r="HE79" t="s">
        <v>450</v>
      </c>
      <c r="HG79" t="s">
        <v>443</v>
      </c>
      <c r="HN79" t="s">
        <v>451</v>
      </c>
      <c r="IL79" t="s">
        <v>1727</v>
      </c>
      <c r="IM79">
        <v>0</v>
      </c>
      <c r="IS79" t="s">
        <v>452</v>
      </c>
      <c r="IY79" t="s">
        <v>1705</v>
      </c>
      <c r="JJ79" t="s">
        <v>443</v>
      </c>
      <c r="KF79" t="s">
        <v>1800</v>
      </c>
      <c r="KI79" t="s">
        <v>480</v>
      </c>
      <c r="KS79" t="s">
        <v>456</v>
      </c>
      <c r="LR79" t="s">
        <v>458</v>
      </c>
      <c r="LT79" t="s">
        <v>897</v>
      </c>
      <c r="MB79" t="s">
        <v>459</v>
      </c>
      <c r="MG79">
        <v>2</v>
      </c>
      <c r="MK79" t="s">
        <v>1075</v>
      </c>
      <c r="NP79" t="s">
        <v>1801</v>
      </c>
      <c r="NQ79" t="s">
        <v>1802</v>
      </c>
      <c r="NR79" t="s">
        <v>1803</v>
      </c>
      <c r="NS79" t="s">
        <v>1804</v>
      </c>
      <c r="NT79" s="2" t="s">
        <v>1805</v>
      </c>
      <c r="NU79" t="s">
        <v>1806</v>
      </c>
      <c r="NV79" s="2" t="s">
        <v>616</v>
      </c>
    </row>
    <row r="80" spans="1:402" ht="15" customHeight="1" x14ac:dyDescent="0.2">
      <c r="A80">
        <v>67</v>
      </c>
      <c r="B80" t="s">
        <v>1807</v>
      </c>
      <c r="C80" t="s">
        <v>1808</v>
      </c>
      <c r="D80">
        <v>19149982</v>
      </c>
      <c r="E80" t="s">
        <v>1720</v>
      </c>
      <c r="F80" t="s">
        <v>1721</v>
      </c>
      <c r="G80" t="s">
        <v>424</v>
      </c>
      <c r="H80" t="s">
        <v>424</v>
      </c>
      <c r="I80" t="s">
        <v>425</v>
      </c>
      <c r="J80" t="s">
        <v>426</v>
      </c>
      <c r="K80" t="s">
        <v>427</v>
      </c>
      <c r="L80" t="s">
        <v>428</v>
      </c>
      <c r="O80" t="s">
        <v>493</v>
      </c>
      <c r="P80" t="s">
        <v>525</v>
      </c>
      <c r="Q80" t="s">
        <v>432</v>
      </c>
      <c r="R80" s="1">
        <v>45189.893055555556</v>
      </c>
      <c r="S80" s="1">
        <v>45455.352083333331</v>
      </c>
      <c r="T80" s="1">
        <v>45461.527083333334</v>
      </c>
      <c r="V80" t="s">
        <v>660</v>
      </c>
      <c r="W80" t="s">
        <v>434</v>
      </c>
      <c r="AA80">
        <v>0</v>
      </c>
      <c r="AB80" t="s">
        <v>1809</v>
      </c>
      <c r="AC80" t="s">
        <v>435</v>
      </c>
      <c r="AL80" s="2" t="s">
        <v>1810</v>
      </c>
      <c r="AN80" t="s">
        <v>1120</v>
      </c>
      <c r="AO80" t="s">
        <v>438</v>
      </c>
      <c r="AP80" t="s">
        <v>493</v>
      </c>
      <c r="BJ80" t="s">
        <v>1811</v>
      </c>
      <c r="BW80" t="s">
        <v>1812</v>
      </c>
      <c r="CE80">
        <v>35829209</v>
      </c>
      <c r="CF80" t="s">
        <v>1813</v>
      </c>
      <c r="CH80" t="s">
        <v>441</v>
      </c>
      <c r="CI80" t="s">
        <v>442</v>
      </c>
      <c r="CK80" t="s">
        <v>443</v>
      </c>
      <c r="DL80" t="s">
        <v>443</v>
      </c>
      <c r="DO80" t="s">
        <v>443</v>
      </c>
      <c r="DU80" t="s">
        <v>625</v>
      </c>
      <c r="EF80" s="3">
        <v>45189.833437499998</v>
      </c>
      <c r="EI80" t="s">
        <v>445</v>
      </c>
      <c r="EJ80" t="s">
        <v>446</v>
      </c>
      <c r="EN80" t="s">
        <v>1778</v>
      </c>
      <c r="FA80" t="s">
        <v>447</v>
      </c>
      <c r="FE80" t="s">
        <v>448</v>
      </c>
      <c r="FK80" t="s">
        <v>1814</v>
      </c>
      <c r="GG80" t="s">
        <v>434</v>
      </c>
      <c r="GR80" t="s">
        <v>449</v>
      </c>
      <c r="HE80" t="s">
        <v>450</v>
      </c>
      <c r="HG80" t="s">
        <v>443</v>
      </c>
      <c r="HN80" t="s">
        <v>529</v>
      </c>
      <c r="IL80" t="s">
        <v>1727</v>
      </c>
      <c r="IM80">
        <v>0</v>
      </c>
      <c r="IS80" t="s">
        <v>452</v>
      </c>
      <c r="IY80" t="s">
        <v>957</v>
      </c>
      <c r="JJ80" t="s">
        <v>443</v>
      </c>
      <c r="KF80" t="s">
        <v>1815</v>
      </c>
      <c r="KI80" t="s">
        <v>480</v>
      </c>
      <c r="KS80" t="s">
        <v>456</v>
      </c>
      <c r="LR80" t="s">
        <v>458</v>
      </c>
      <c r="LT80" t="s">
        <v>896</v>
      </c>
      <c r="LU80" t="s">
        <v>509</v>
      </c>
      <c r="LV80" t="s">
        <v>897</v>
      </c>
      <c r="LW80" t="s">
        <v>510</v>
      </c>
      <c r="LX80" t="s">
        <v>532</v>
      </c>
      <c r="MB80" t="s">
        <v>459</v>
      </c>
      <c r="MG80">
        <v>6</v>
      </c>
      <c r="MK80" t="s">
        <v>525</v>
      </c>
      <c r="NP80" t="s">
        <v>1816</v>
      </c>
      <c r="NQ80" s="2" t="s">
        <v>1817</v>
      </c>
      <c r="NR80" t="s">
        <v>1818</v>
      </c>
      <c r="NS80" t="s">
        <v>1819</v>
      </c>
      <c r="NT80" t="s">
        <v>1820</v>
      </c>
      <c r="NU80" t="s">
        <v>1821</v>
      </c>
      <c r="NV80" s="2" t="s">
        <v>1822</v>
      </c>
      <c r="NW80" t="s">
        <v>1823</v>
      </c>
      <c r="NX80" s="2" t="s">
        <v>1824</v>
      </c>
      <c r="NY80" t="s">
        <v>1825</v>
      </c>
      <c r="NZ80" t="s">
        <v>1826</v>
      </c>
    </row>
    <row r="81" spans="1:421" ht="15" customHeight="1" x14ac:dyDescent="0.2">
      <c r="A81">
        <v>68</v>
      </c>
      <c r="B81" t="s">
        <v>2029</v>
      </c>
      <c r="C81" t="s">
        <v>1827</v>
      </c>
      <c r="D81">
        <v>20436821</v>
      </c>
      <c r="E81" t="s">
        <v>1720</v>
      </c>
      <c r="F81" t="s">
        <v>1721</v>
      </c>
      <c r="G81" t="s">
        <v>424</v>
      </c>
      <c r="H81" t="s">
        <v>424</v>
      </c>
      <c r="I81" t="s">
        <v>425</v>
      </c>
      <c r="J81" t="s">
        <v>426</v>
      </c>
      <c r="K81" t="s">
        <v>427</v>
      </c>
      <c r="L81" t="s">
        <v>428</v>
      </c>
      <c r="M81" t="s">
        <v>1073</v>
      </c>
      <c r="O81" t="s">
        <v>1075</v>
      </c>
      <c r="P81" t="s">
        <v>1075</v>
      </c>
      <c r="Q81" t="s">
        <v>1075</v>
      </c>
      <c r="R81" s="1">
        <v>45373.45</v>
      </c>
      <c r="S81" s="1">
        <v>45455.352083333331</v>
      </c>
      <c r="T81" s="1">
        <v>45461.527083333334</v>
      </c>
      <c r="V81" t="s">
        <v>433</v>
      </c>
      <c r="W81" t="s">
        <v>434</v>
      </c>
      <c r="Y81" t="s">
        <v>949</v>
      </c>
      <c r="AA81">
        <v>0</v>
      </c>
      <c r="AB81" t="s">
        <v>435</v>
      </c>
      <c r="AL81" t="s">
        <v>1828</v>
      </c>
      <c r="AN81" t="s">
        <v>499</v>
      </c>
      <c r="AO81" t="s">
        <v>438</v>
      </c>
      <c r="AP81" t="s">
        <v>1075</v>
      </c>
      <c r="BW81" t="s">
        <v>1829</v>
      </c>
      <c r="CE81">
        <v>36435148</v>
      </c>
      <c r="CF81" t="s">
        <v>1830</v>
      </c>
      <c r="CH81" t="s">
        <v>441</v>
      </c>
      <c r="CI81" t="s">
        <v>442</v>
      </c>
      <c r="CK81" t="s">
        <v>443</v>
      </c>
      <c r="DL81" t="s">
        <v>441</v>
      </c>
      <c r="DO81" t="s">
        <v>443</v>
      </c>
      <c r="DU81" t="s">
        <v>444</v>
      </c>
      <c r="EF81" s="3">
        <v>45380.289421296293</v>
      </c>
      <c r="EI81" t="s">
        <v>445</v>
      </c>
      <c r="EJ81" t="s">
        <v>446</v>
      </c>
      <c r="EN81" t="s">
        <v>1778</v>
      </c>
      <c r="FA81" t="s">
        <v>447</v>
      </c>
      <c r="FE81" t="s">
        <v>448</v>
      </c>
      <c r="FK81" t="s">
        <v>1704</v>
      </c>
      <c r="GG81" t="s">
        <v>434</v>
      </c>
      <c r="GH81" t="s">
        <v>506</v>
      </c>
      <c r="GR81" t="s">
        <v>449</v>
      </c>
      <c r="HE81" t="s">
        <v>450</v>
      </c>
      <c r="HG81" t="s">
        <v>443</v>
      </c>
      <c r="HN81" t="s">
        <v>451</v>
      </c>
      <c r="IL81" t="s">
        <v>1727</v>
      </c>
      <c r="IM81">
        <v>0</v>
      </c>
      <c r="IS81" t="s">
        <v>452</v>
      </c>
      <c r="IY81" t="s">
        <v>1705</v>
      </c>
      <c r="JJ81" t="s">
        <v>443</v>
      </c>
      <c r="KF81" t="s">
        <v>1831</v>
      </c>
      <c r="KI81" t="s">
        <v>480</v>
      </c>
      <c r="KS81" t="s">
        <v>456</v>
      </c>
      <c r="LR81" t="s">
        <v>458</v>
      </c>
      <c r="LT81" t="s">
        <v>896</v>
      </c>
      <c r="LU81" t="s">
        <v>897</v>
      </c>
      <c r="MB81" t="s">
        <v>459</v>
      </c>
      <c r="MG81">
        <v>2</v>
      </c>
      <c r="MK81" t="s">
        <v>1075</v>
      </c>
      <c r="NP81" t="s">
        <v>1832</v>
      </c>
      <c r="NQ81" t="s">
        <v>1833</v>
      </c>
      <c r="NR81" s="2" t="s">
        <v>1834</v>
      </c>
      <c r="NS81" s="2" t="s">
        <v>1835</v>
      </c>
      <c r="NT81" s="2" t="s">
        <v>1836</v>
      </c>
      <c r="NU81" t="s">
        <v>1837</v>
      </c>
      <c r="NV81" t="s">
        <v>1838</v>
      </c>
      <c r="NW81" t="s">
        <v>1839</v>
      </c>
      <c r="NX81" s="2" t="s">
        <v>616</v>
      </c>
    </row>
    <row r="82" spans="1:421" ht="15" customHeight="1" x14ac:dyDescent="0.2">
      <c r="A82">
        <v>69</v>
      </c>
      <c r="B82" t="s">
        <v>1840</v>
      </c>
      <c r="C82" t="s">
        <v>1841</v>
      </c>
      <c r="D82">
        <v>18404057</v>
      </c>
      <c r="E82" t="s">
        <v>1720</v>
      </c>
      <c r="F82" t="s">
        <v>1721</v>
      </c>
      <c r="G82" t="s">
        <v>424</v>
      </c>
      <c r="H82" t="s">
        <v>424</v>
      </c>
      <c r="I82" t="s">
        <v>425</v>
      </c>
      <c r="J82" t="s">
        <v>426</v>
      </c>
      <c r="K82" t="s">
        <v>427</v>
      </c>
      <c r="L82" t="s">
        <v>428</v>
      </c>
      <c r="O82" t="s">
        <v>569</v>
      </c>
      <c r="P82" t="s">
        <v>1842</v>
      </c>
      <c r="Q82" t="s">
        <v>432</v>
      </c>
      <c r="R82" s="1">
        <v>45083.45208333333</v>
      </c>
      <c r="S82" s="1">
        <v>45455.352083333331</v>
      </c>
      <c r="T82" s="1">
        <v>45461.527083333334</v>
      </c>
      <c r="V82">
        <v>23.1</v>
      </c>
      <c r="W82" t="s">
        <v>434</v>
      </c>
      <c r="AA82">
        <v>0</v>
      </c>
      <c r="AB82" t="s">
        <v>435</v>
      </c>
      <c r="AC82" t="s">
        <v>1139</v>
      </c>
      <c r="AN82" t="s">
        <v>499</v>
      </c>
      <c r="AO82" t="s">
        <v>739</v>
      </c>
      <c r="AP82" t="s">
        <v>569</v>
      </c>
      <c r="AQ82" t="s">
        <v>437</v>
      </c>
      <c r="AR82" t="s">
        <v>438</v>
      </c>
      <c r="AS82" t="s">
        <v>494</v>
      </c>
      <c r="AT82" t="s">
        <v>1842</v>
      </c>
      <c r="BW82" t="s">
        <v>1843</v>
      </c>
      <c r="CE82">
        <v>35469126</v>
      </c>
      <c r="CF82" t="s">
        <v>1844</v>
      </c>
      <c r="CH82" t="s">
        <v>441</v>
      </c>
      <c r="CI82" t="s">
        <v>442</v>
      </c>
      <c r="CK82" t="s">
        <v>443</v>
      </c>
      <c r="CL82" t="s">
        <v>889</v>
      </c>
      <c r="DL82" t="s">
        <v>443</v>
      </c>
      <c r="DO82" t="s">
        <v>443</v>
      </c>
      <c r="DU82" t="s">
        <v>1845</v>
      </c>
      <c r="EF82" s="3">
        <v>45083.459317129629</v>
      </c>
      <c r="EI82" t="s">
        <v>445</v>
      </c>
      <c r="EJ82" t="s">
        <v>446</v>
      </c>
      <c r="EN82" t="s">
        <v>1726</v>
      </c>
      <c r="FA82" t="s">
        <v>447</v>
      </c>
      <c r="FE82" t="s">
        <v>448</v>
      </c>
      <c r="GG82" t="s">
        <v>434</v>
      </c>
      <c r="GH82" t="s">
        <v>506</v>
      </c>
      <c r="GR82" t="s">
        <v>449</v>
      </c>
      <c r="HE82" t="s">
        <v>450</v>
      </c>
      <c r="HG82" t="s">
        <v>443</v>
      </c>
      <c r="HN82" t="s">
        <v>664</v>
      </c>
      <c r="IM82">
        <v>0</v>
      </c>
      <c r="IS82" t="s">
        <v>452</v>
      </c>
      <c r="IY82" t="s">
        <v>574</v>
      </c>
      <c r="JJ82" t="s">
        <v>441</v>
      </c>
      <c r="KB82" t="s">
        <v>1846</v>
      </c>
      <c r="KF82" t="s">
        <v>1847</v>
      </c>
      <c r="KI82" t="s">
        <v>455</v>
      </c>
      <c r="KS82" t="s">
        <v>456</v>
      </c>
      <c r="LR82" t="s">
        <v>458</v>
      </c>
      <c r="LT82" t="s">
        <v>509</v>
      </c>
      <c r="LU82" t="s">
        <v>510</v>
      </c>
      <c r="MB82" t="s">
        <v>459</v>
      </c>
      <c r="MG82">
        <v>1</v>
      </c>
      <c r="MK82" t="s">
        <v>739</v>
      </c>
      <c r="NP82" t="s">
        <v>1848</v>
      </c>
      <c r="NQ82" s="2" t="s">
        <v>1849</v>
      </c>
      <c r="NR82" t="s">
        <v>1850</v>
      </c>
      <c r="NS82" s="2" t="s">
        <v>1851</v>
      </c>
      <c r="NT82" s="2" t="s">
        <v>1852</v>
      </c>
      <c r="NU82" s="2" t="s">
        <v>1853</v>
      </c>
      <c r="NV82" t="s">
        <v>1854</v>
      </c>
      <c r="NW82" t="s">
        <v>1855</v>
      </c>
      <c r="NX82" s="2" t="s">
        <v>1856</v>
      </c>
      <c r="NY82" s="2" t="s">
        <v>1857</v>
      </c>
      <c r="NZ82" s="2" t="s">
        <v>616</v>
      </c>
    </row>
    <row r="83" spans="1:421" ht="15" customHeight="1" x14ac:dyDescent="0.2">
      <c r="A83">
        <v>70</v>
      </c>
      <c r="B83" t="s">
        <v>2030</v>
      </c>
      <c r="C83" t="s">
        <v>1858</v>
      </c>
      <c r="D83">
        <v>20532165</v>
      </c>
      <c r="E83" t="s">
        <v>1720</v>
      </c>
      <c r="F83" t="s">
        <v>1721</v>
      </c>
      <c r="G83" t="s">
        <v>424</v>
      </c>
      <c r="H83" t="s">
        <v>424</v>
      </c>
      <c r="I83" t="s">
        <v>425</v>
      </c>
      <c r="J83" t="s">
        <v>426</v>
      </c>
      <c r="K83" t="s">
        <v>427</v>
      </c>
      <c r="L83" t="s">
        <v>428</v>
      </c>
      <c r="M83" t="s">
        <v>1073</v>
      </c>
      <c r="O83" t="s">
        <v>1075</v>
      </c>
      <c r="P83" t="s">
        <v>1075</v>
      </c>
      <c r="Q83" t="s">
        <v>1075</v>
      </c>
      <c r="R83" s="1">
        <v>45386.470833333333</v>
      </c>
      <c r="S83" s="1">
        <v>45455.352083333331</v>
      </c>
      <c r="T83" s="1">
        <v>45461.527083333334</v>
      </c>
      <c r="V83" t="s">
        <v>433</v>
      </c>
      <c r="W83" t="s">
        <v>434</v>
      </c>
      <c r="AA83">
        <v>0</v>
      </c>
      <c r="AB83" t="s">
        <v>435</v>
      </c>
      <c r="AL83" s="2" t="s">
        <v>1859</v>
      </c>
      <c r="AN83" t="s">
        <v>499</v>
      </c>
      <c r="AO83" t="s">
        <v>438</v>
      </c>
      <c r="AP83" t="s">
        <v>1075</v>
      </c>
      <c r="BW83" t="s">
        <v>1860</v>
      </c>
      <c r="CE83">
        <v>36482601</v>
      </c>
      <c r="CF83" t="s">
        <v>1861</v>
      </c>
      <c r="CH83" t="s">
        <v>441</v>
      </c>
      <c r="CI83" t="s">
        <v>442</v>
      </c>
      <c r="CK83" t="s">
        <v>443</v>
      </c>
      <c r="DL83" t="s">
        <v>443</v>
      </c>
      <c r="DO83" t="s">
        <v>443</v>
      </c>
      <c r="DU83" t="s">
        <v>444</v>
      </c>
      <c r="EF83" s="3">
        <v>45393.39303240741</v>
      </c>
      <c r="EI83" t="s">
        <v>445</v>
      </c>
      <c r="EJ83" t="s">
        <v>446</v>
      </c>
      <c r="EN83" t="s">
        <v>1778</v>
      </c>
      <c r="FA83" t="s">
        <v>447</v>
      </c>
      <c r="FE83" t="s">
        <v>448</v>
      </c>
      <c r="FK83" t="s">
        <v>1704</v>
      </c>
      <c r="GG83" t="s">
        <v>434</v>
      </c>
      <c r="GH83" t="s">
        <v>506</v>
      </c>
      <c r="GR83" t="s">
        <v>449</v>
      </c>
      <c r="HE83" t="s">
        <v>450</v>
      </c>
      <c r="HG83" t="s">
        <v>443</v>
      </c>
      <c r="HN83" t="s">
        <v>451</v>
      </c>
      <c r="IL83" t="s">
        <v>1727</v>
      </c>
      <c r="IM83">
        <v>0</v>
      </c>
      <c r="IS83" t="s">
        <v>452</v>
      </c>
      <c r="IY83" t="s">
        <v>1705</v>
      </c>
      <c r="JJ83" t="s">
        <v>443</v>
      </c>
      <c r="KF83" t="s">
        <v>1862</v>
      </c>
      <c r="KI83" t="s">
        <v>480</v>
      </c>
      <c r="KS83" t="s">
        <v>456</v>
      </c>
      <c r="LR83" t="s">
        <v>458</v>
      </c>
      <c r="LT83" t="s">
        <v>897</v>
      </c>
      <c r="MB83" t="s">
        <v>459</v>
      </c>
      <c r="MG83">
        <v>2</v>
      </c>
      <c r="MK83" t="s">
        <v>1075</v>
      </c>
      <c r="NP83" t="s">
        <v>1863</v>
      </c>
      <c r="NQ83" t="s">
        <v>1864</v>
      </c>
      <c r="NR83" s="2" t="s">
        <v>1865</v>
      </c>
      <c r="NS83" t="s">
        <v>1866</v>
      </c>
      <c r="NT83" s="2" t="s">
        <v>1867</v>
      </c>
      <c r="NU83" t="s">
        <v>1868</v>
      </c>
      <c r="NV83" t="s">
        <v>1869</v>
      </c>
      <c r="NW83" t="s">
        <v>1870</v>
      </c>
      <c r="NX83" s="2" t="s">
        <v>616</v>
      </c>
    </row>
    <row r="84" spans="1:421" ht="15" customHeight="1" x14ac:dyDescent="0.2">
      <c r="A84">
        <v>71</v>
      </c>
      <c r="B84" s="2" t="s">
        <v>2031</v>
      </c>
      <c r="C84" t="s">
        <v>1871</v>
      </c>
      <c r="D84">
        <v>20830931</v>
      </c>
      <c r="E84" t="s">
        <v>1720</v>
      </c>
      <c r="F84" t="s">
        <v>1721</v>
      </c>
      <c r="G84" t="s">
        <v>424</v>
      </c>
      <c r="H84" t="s">
        <v>424</v>
      </c>
      <c r="I84" t="s">
        <v>425</v>
      </c>
      <c r="J84" t="s">
        <v>426</v>
      </c>
      <c r="K84" t="s">
        <v>427</v>
      </c>
      <c r="L84" t="s">
        <v>428</v>
      </c>
      <c r="M84" t="s">
        <v>1073</v>
      </c>
      <c r="O84" t="s">
        <v>1075</v>
      </c>
      <c r="P84" t="s">
        <v>1075</v>
      </c>
      <c r="Q84" t="s">
        <v>1075</v>
      </c>
      <c r="R84" s="1">
        <v>45428.338888888888</v>
      </c>
      <c r="S84" s="1">
        <v>45455.352083333331</v>
      </c>
      <c r="T84" s="1">
        <v>45461.527083333334</v>
      </c>
      <c r="V84" t="s">
        <v>433</v>
      </c>
      <c r="W84" t="s">
        <v>434</v>
      </c>
      <c r="Y84" t="s">
        <v>949</v>
      </c>
      <c r="AA84">
        <v>0</v>
      </c>
      <c r="AB84" t="s">
        <v>435</v>
      </c>
      <c r="AL84" s="2" t="s">
        <v>1872</v>
      </c>
      <c r="AN84" t="s">
        <v>499</v>
      </c>
      <c r="AO84" t="s">
        <v>438</v>
      </c>
      <c r="AP84" t="s">
        <v>1075</v>
      </c>
      <c r="BW84" t="s">
        <v>1873</v>
      </c>
      <c r="CE84">
        <v>36625981</v>
      </c>
      <c r="CF84" t="s">
        <v>1874</v>
      </c>
      <c r="CH84" t="s">
        <v>441</v>
      </c>
      <c r="CI84" t="s">
        <v>442</v>
      </c>
      <c r="CK84" t="s">
        <v>443</v>
      </c>
      <c r="DL84" t="s">
        <v>443</v>
      </c>
      <c r="DO84" t="s">
        <v>443</v>
      </c>
      <c r="DU84" t="s">
        <v>444</v>
      </c>
      <c r="EF84" s="3">
        <v>45441.394976851851</v>
      </c>
      <c r="EI84" t="s">
        <v>445</v>
      </c>
      <c r="EJ84" t="s">
        <v>446</v>
      </c>
      <c r="EN84" t="s">
        <v>1726</v>
      </c>
      <c r="FA84" t="s">
        <v>447</v>
      </c>
      <c r="FE84" t="s">
        <v>448</v>
      </c>
      <c r="FK84" t="s">
        <v>1704</v>
      </c>
      <c r="GG84" t="s">
        <v>434</v>
      </c>
      <c r="GH84" t="s">
        <v>506</v>
      </c>
      <c r="GR84" t="s">
        <v>449</v>
      </c>
      <c r="HE84" t="s">
        <v>450</v>
      </c>
      <c r="HG84" t="s">
        <v>443</v>
      </c>
      <c r="HN84" t="s">
        <v>451</v>
      </c>
      <c r="IL84" t="s">
        <v>1727</v>
      </c>
      <c r="IM84">
        <v>0</v>
      </c>
      <c r="IS84" t="s">
        <v>452</v>
      </c>
      <c r="IY84" t="s">
        <v>1705</v>
      </c>
      <c r="JJ84" t="s">
        <v>443</v>
      </c>
      <c r="KF84" t="s">
        <v>1875</v>
      </c>
      <c r="KI84" t="s">
        <v>480</v>
      </c>
      <c r="KS84" t="s">
        <v>456</v>
      </c>
      <c r="LR84" t="s">
        <v>458</v>
      </c>
      <c r="LT84" t="s">
        <v>532</v>
      </c>
      <c r="LU84" t="s">
        <v>747</v>
      </c>
      <c r="MB84" t="s">
        <v>459</v>
      </c>
      <c r="MG84">
        <v>2</v>
      </c>
      <c r="MK84" t="s">
        <v>1075</v>
      </c>
      <c r="NP84" t="s">
        <v>1876</v>
      </c>
      <c r="NQ84" s="2" t="s">
        <v>1877</v>
      </c>
      <c r="NR84" t="s">
        <v>1878</v>
      </c>
      <c r="NS84" t="s">
        <v>1879</v>
      </c>
      <c r="NT84" t="s">
        <v>1880</v>
      </c>
      <c r="NU84" t="s">
        <v>1881</v>
      </c>
      <c r="NV84" s="2" t="s">
        <v>519</v>
      </c>
    </row>
    <row r="85" spans="1:421" ht="15" customHeight="1" x14ac:dyDescent="0.2">
      <c r="A85">
        <v>72</v>
      </c>
      <c r="B85" t="s">
        <v>1882</v>
      </c>
      <c r="C85" t="s">
        <v>1883</v>
      </c>
      <c r="D85">
        <v>20608179</v>
      </c>
      <c r="E85" t="s">
        <v>1720</v>
      </c>
      <c r="F85" t="s">
        <v>1721</v>
      </c>
      <c r="G85" t="s">
        <v>424</v>
      </c>
      <c r="H85" t="s">
        <v>424</v>
      </c>
      <c r="I85" t="s">
        <v>425</v>
      </c>
      <c r="J85" t="s">
        <v>426</v>
      </c>
      <c r="K85" t="s">
        <v>427</v>
      </c>
      <c r="L85" t="s">
        <v>428</v>
      </c>
      <c r="M85" t="s">
        <v>818</v>
      </c>
      <c r="O85" t="s">
        <v>524</v>
      </c>
      <c r="P85" t="s">
        <v>1884</v>
      </c>
      <c r="Q85" t="s">
        <v>432</v>
      </c>
      <c r="R85" s="1">
        <v>45398.633333333331</v>
      </c>
      <c r="S85" s="1">
        <v>45455.352083333331</v>
      </c>
      <c r="T85" s="1">
        <v>45461.527083333334</v>
      </c>
      <c r="V85" t="s">
        <v>433</v>
      </c>
      <c r="W85" t="s">
        <v>434</v>
      </c>
      <c r="AA85">
        <v>0</v>
      </c>
      <c r="AB85" t="s">
        <v>435</v>
      </c>
      <c r="AC85" t="s">
        <v>1139</v>
      </c>
      <c r="AL85" s="2" t="s">
        <v>1885</v>
      </c>
      <c r="AN85" t="s">
        <v>499</v>
      </c>
      <c r="AO85" t="s">
        <v>438</v>
      </c>
      <c r="AP85" t="s">
        <v>494</v>
      </c>
      <c r="AQ85" t="s">
        <v>524</v>
      </c>
      <c r="BW85" t="s">
        <v>1886</v>
      </c>
      <c r="CE85">
        <v>36520271</v>
      </c>
      <c r="CF85" t="s">
        <v>1887</v>
      </c>
      <c r="CH85" t="s">
        <v>441</v>
      </c>
      <c r="CI85" t="s">
        <v>442</v>
      </c>
      <c r="CK85" t="s">
        <v>443</v>
      </c>
      <c r="DL85" t="s">
        <v>443</v>
      </c>
      <c r="DO85" t="s">
        <v>443</v>
      </c>
      <c r="DU85" t="s">
        <v>444</v>
      </c>
      <c r="EF85" s="3">
        <v>45399.123124999998</v>
      </c>
      <c r="EI85" t="s">
        <v>445</v>
      </c>
      <c r="EJ85" t="s">
        <v>446</v>
      </c>
      <c r="EN85" t="s">
        <v>1888</v>
      </c>
      <c r="FA85" t="s">
        <v>447</v>
      </c>
      <c r="FE85" t="s">
        <v>448</v>
      </c>
      <c r="GG85" t="s">
        <v>434</v>
      </c>
      <c r="GH85" t="s">
        <v>506</v>
      </c>
      <c r="GR85" t="s">
        <v>449</v>
      </c>
      <c r="HE85" t="s">
        <v>450</v>
      </c>
      <c r="HG85" t="s">
        <v>443</v>
      </c>
      <c r="HN85" t="s">
        <v>451</v>
      </c>
      <c r="IL85" t="s">
        <v>1727</v>
      </c>
      <c r="IM85">
        <v>0</v>
      </c>
      <c r="IS85" t="s">
        <v>452</v>
      </c>
      <c r="IY85" t="s">
        <v>957</v>
      </c>
      <c r="JJ85" t="s">
        <v>443</v>
      </c>
      <c r="KF85" t="s">
        <v>1889</v>
      </c>
      <c r="KI85" t="s">
        <v>480</v>
      </c>
      <c r="KS85" t="s">
        <v>456</v>
      </c>
      <c r="LR85" t="s">
        <v>458</v>
      </c>
      <c r="LT85" t="s">
        <v>510</v>
      </c>
      <c r="LU85" t="s">
        <v>532</v>
      </c>
      <c r="MB85" t="s">
        <v>459</v>
      </c>
      <c r="MG85">
        <v>3</v>
      </c>
      <c r="MK85" t="s">
        <v>1884</v>
      </c>
      <c r="NP85" t="s">
        <v>1890</v>
      </c>
      <c r="NQ85" t="s">
        <v>1891</v>
      </c>
      <c r="NR85" t="s">
        <v>1892</v>
      </c>
      <c r="NS85" s="2" t="s">
        <v>1893</v>
      </c>
      <c r="NT85" t="s">
        <v>1894</v>
      </c>
      <c r="NU85" s="2" t="s">
        <v>1895</v>
      </c>
      <c r="NV85" t="s">
        <v>1896</v>
      </c>
      <c r="NW85" t="s">
        <v>1897</v>
      </c>
      <c r="NX85" t="s">
        <v>1898</v>
      </c>
      <c r="NY85" t="s">
        <v>1899</v>
      </c>
      <c r="NZ85" s="2" t="s">
        <v>616</v>
      </c>
    </row>
    <row r="86" spans="1:421" ht="15" customHeight="1" x14ac:dyDescent="0.2">
      <c r="A86">
        <v>73</v>
      </c>
      <c r="B86" t="s">
        <v>2032</v>
      </c>
      <c r="C86" t="s">
        <v>1900</v>
      </c>
      <c r="D86">
        <v>17752570</v>
      </c>
      <c r="E86" t="s">
        <v>1720</v>
      </c>
      <c r="F86" t="s">
        <v>1721</v>
      </c>
      <c r="G86" t="s">
        <v>424</v>
      </c>
      <c r="H86" t="s">
        <v>424</v>
      </c>
      <c r="I86" t="s">
        <v>425</v>
      </c>
      <c r="J86" t="s">
        <v>426</v>
      </c>
      <c r="K86" t="s">
        <v>427</v>
      </c>
      <c r="L86" t="s">
        <v>428</v>
      </c>
      <c r="O86" t="s">
        <v>929</v>
      </c>
      <c r="P86" t="s">
        <v>494</v>
      </c>
      <c r="Q86" t="s">
        <v>432</v>
      </c>
      <c r="R86" s="1">
        <v>44998.453472222223</v>
      </c>
      <c r="S86" s="1">
        <v>45455.352083333331</v>
      </c>
      <c r="T86" s="1">
        <v>45461.527083333334</v>
      </c>
      <c r="V86" t="s">
        <v>1901</v>
      </c>
      <c r="W86" t="s">
        <v>434</v>
      </c>
      <c r="AA86">
        <v>0</v>
      </c>
      <c r="AB86" t="s">
        <v>435</v>
      </c>
      <c r="AC86" t="s">
        <v>1139</v>
      </c>
      <c r="AL86" s="2" t="s">
        <v>1902</v>
      </c>
      <c r="AN86" t="s">
        <v>499</v>
      </c>
      <c r="AO86" t="s">
        <v>522</v>
      </c>
      <c r="AP86" t="s">
        <v>437</v>
      </c>
      <c r="AQ86" t="s">
        <v>438</v>
      </c>
      <c r="AR86" t="s">
        <v>930</v>
      </c>
      <c r="AS86" t="s">
        <v>1903</v>
      </c>
      <c r="AT86" t="s">
        <v>929</v>
      </c>
      <c r="AU86" t="s">
        <v>494</v>
      </c>
      <c r="BW86" t="s">
        <v>1904</v>
      </c>
      <c r="CE86">
        <v>35175928</v>
      </c>
      <c r="CF86" t="s">
        <v>1905</v>
      </c>
      <c r="CH86" t="s">
        <v>441</v>
      </c>
      <c r="CI86" t="s">
        <v>442</v>
      </c>
      <c r="CK86" t="s">
        <v>443</v>
      </c>
      <c r="DL86" t="s">
        <v>443</v>
      </c>
      <c r="DO86" t="s">
        <v>443</v>
      </c>
      <c r="DU86" t="s">
        <v>444</v>
      </c>
      <c r="EF86" s="3">
        <v>45224.115486111114</v>
      </c>
      <c r="EI86" t="s">
        <v>445</v>
      </c>
      <c r="EJ86" t="s">
        <v>446</v>
      </c>
      <c r="EN86" t="s">
        <v>1888</v>
      </c>
      <c r="FA86" t="s">
        <v>447</v>
      </c>
      <c r="FE86" t="s">
        <v>448</v>
      </c>
      <c r="FK86" t="s">
        <v>1906</v>
      </c>
      <c r="GG86" t="s">
        <v>434</v>
      </c>
      <c r="GH86" t="s">
        <v>506</v>
      </c>
      <c r="GR86" t="s">
        <v>449</v>
      </c>
      <c r="HE86" t="s">
        <v>450</v>
      </c>
      <c r="HG86" t="s">
        <v>443</v>
      </c>
      <c r="HN86" t="s">
        <v>451</v>
      </c>
      <c r="IL86" t="s">
        <v>1727</v>
      </c>
      <c r="IM86">
        <v>0</v>
      </c>
      <c r="IS86" t="s">
        <v>452</v>
      </c>
      <c r="IY86" t="s">
        <v>574</v>
      </c>
      <c r="JJ86" t="s">
        <v>443</v>
      </c>
      <c r="JV86" t="s">
        <v>441</v>
      </c>
      <c r="JW86" s="2" t="s">
        <v>1907</v>
      </c>
      <c r="KF86" t="s">
        <v>1908</v>
      </c>
      <c r="KI86" t="s">
        <v>455</v>
      </c>
      <c r="KS86" t="s">
        <v>456</v>
      </c>
      <c r="KU86" t="s">
        <v>1909</v>
      </c>
      <c r="LR86" t="s">
        <v>458</v>
      </c>
      <c r="LT86" t="s">
        <v>897</v>
      </c>
      <c r="MB86" t="s">
        <v>459</v>
      </c>
      <c r="MG86">
        <v>8</v>
      </c>
      <c r="MK86" t="s">
        <v>494</v>
      </c>
      <c r="NP86" s="2" t="s">
        <v>1910</v>
      </c>
      <c r="NQ86" t="s">
        <v>1911</v>
      </c>
      <c r="NR86" t="s">
        <v>1912</v>
      </c>
      <c r="NS86" s="2" t="s">
        <v>1913</v>
      </c>
      <c r="NT86" t="s">
        <v>1914</v>
      </c>
      <c r="NU86" t="s">
        <v>1915</v>
      </c>
      <c r="NV86" t="s">
        <v>1916</v>
      </c>
      <c r="NW86" t="s">
        <v>1917</v>
      </c>
      <c r="NX86" t="s">
        <v>1918</v>
      </c>
      <c r="NY86" t="s">
        <v>1919</v>
      </c>
      <c r="NZ86" t="s">
        <v>1920</v>
      </c>
      <c r="OA86" t="s">
        <v>1921</v>
      </c>
      <c r="OB86" t="s">
        <v>1922</v>
      </c>
      <c r="OC86" t="s">
        <v>1923</v>
      </c>
      <c r="OD86" t="s">
        <v>1924</v>
      </c>
      <c r="OE86" t="s">
        <v>1925</v>
      </c>
      <c r="OF86" t="s">
        <v>1926</v>
      </c>
      <c r="OG86" t="s">
        <v>1927</v>
      </c>
      <c r="OH86" t="s">
        <v>1928</v>
      </c>
      <c r="OI86" t="s">
        <v>1929</v>
      </c>
      <c r="OJ86" t="s">
        <v>1930</v>
      </c>
      <c r="OK86" t="s">
        <v>1931</v>
      </c>
      <c r="OL86" t="s">
        <v>1932</v>
      </c>
      <c r="OM86" t="s">
        <v>1933</v>
      </c>
      <c r="ON86" t="s">
        <v>1934</v>
      </c>
      <c r="OO86" t="s">
        <v>1935</v>
      </c>
      <c r="OP86" s="2" t="s">
        <v>1936</v>
      </c>
      <c r="OQ86" t="s">
        <v>1937</v>
      </c>
      <c r="OR86" t="s">
        <v>1938</v>
      </c>
      <c r="OS86" t="s">
        <v>1939</v>
      </c>
      <c r="OT86" t="s">
        <v>1940</v>
      </c>
      <c r="OU86" t="s">
        <v>1941</v>
      </c>
      <c r="OV86" t="s">
        <v>1942</v>
      </c>
      <c r="OW86" t="s">
        <v>1943</v>
      </c>
      <c r="OX86" t="s">
        <v>1944</v>
      </c>
      <c r="OY86" s="2" t="s">
        <v>1945</v>
      </c>
      <c r="OZ86" s="2" t="s">
        <v>1946</v>
      </c>
      <c r="PA86" t="s">
        <v>1947</v>
      </c>
      <c r="PB86" t="s">
        <v>1948</v>
      </c>
      <c r="PC86" s="2" t="s">
        <v>1949</v>
      </c>
      <c r="PD86" t="s">
        <v>1950</v>
      </c>
      <c r="PE86" s="2" t="s">
        <v>616</v>
      </c>
    </row>
    <row r="87" spans="1:421" ht="15" customHeight="1" x14ac:dyDescent="0.2">
      <c r="A87">
        <v>74</v>
      </c>
      <c r="B87" t="s">
        <v>2033</v>
      </c>
      <c r="C87" t="s">
        <v>1951</v>
      </c>
      <c r="D87">
        <v>20910944</v>
      </c>
      <c r="E87" t="s">
        <v>1720</v>
      </c>
      <c r="F87" t="s">
        <v>1721</v>
      </c>
      <c r="G87" t="s">
        <v>424</v>
      </c>
      <c r="H87" t="s">
        <v>424</v>
      </c>
      <c r="I87" t="s">
        <v>425</v>
      </c>
      <c r="J87" t="s">
        <v>426</v>
      </c>
      <c r="K87" t="s">
        <v>427</v>
      </c>
      <c r="L87" t="s">
        <v>428</v>
      </c>
      <c r="O87" t="s">
        <v>494</v>
      </c>
      <c r="P87" t="s">
        <v>494</v>
      </c>
      <c r="Q87" t="s">
        <v>494</v>
      </c>
      <c r="R87" s="1">
        <v>45440.275000000001</v>
      </c>
      <c r="S87" s="1">
        <v>45455.352083333331</v>
      </c>
      <c r="T87" s="1">
        <v>45461.527083333334</v>
      </c>
      <c r="V87" t="s">
        <v>434</v>
      </c>
      <c r="W87" t="s">
        <v>434</v>
      </c>
      <c r="AA87">
        <v>0</v>
      </c>
      <c r="AB87" t="s">
        <v>435</v>
      </c>
      <c r="AC87" t="s">
        <v>1139</v>
      </c>
      <c r="AL87" s="2" t="s">
        <v>1952</v>
      </c>
      <c r="AN87" t="s">
        <v>438</v>
      </c>
      <c r="AO87" t="s">
        <v>494</v>
      </c>
      <c r="BW87" t="s">
        <v>1953</v>
      </c>
      <c r="CE87">
        <v>36668129</v>
      </c>
      <c r="CF87" t="s">
        <v>1954</v>
      </c>
      <c r="CH87" t="s">
        <v>441</v>
      </c>
      <c r="CK87" t="s">
        <v>443</v>
      </c>
      <c r="DL87" t="s">
        <v>443</v>
      </c>
      <c r="DO87" t="s">
        <v>443</v>
      </c>
      <c r="DU87" t="s">
        <v>444</v>
      </c>
      <c r="EF87" s="3">
        <v>45440.262361111112</v>
      </c>
      <c r="EI87" t="s">
        <v>445</v>
      </c>
      <c r="EJ87" t="s">
        <v>446</v>
      </c>
      <c r="EN87" t="s">
        <v>1778</v>
      </c>
      <c r="FA87" t="s">
        <v>447</v>
      </c>
      <c r="FE87" t="s">
        <v>448</v>
      </c>
      <c r="GG87" t="s">
        <v>434</v>
      </c>
      <c r="GR87" t="s">
        <v>449</v>
      </c>
      <c r="HE87" t="s">
        <v>450</v>
      </c>
      <c r="HG87" t="s">
        <v>443</v>
      </c>
      <c r="HN87" t="s">
        <v>451</v>
      </c>
      <c r="IL87" t="s">
        <v>1727</v>
      </c>
      <c r="IM87">
        <v>0</v>
      </c>
      <c r="IS87" t="s">
        <v>452</v>
      </c>
      <c r="IY87" t="s">
        <v>530</v>
      </c>
      <c r="JJ87" t="s">
        <v>443</v>
      </c>
      <c r="KF87" t="s">
        <v>1955</v>
      </c>
      <c r="KI87" t="s">
        <v>480</v>
      </c>
      <c r="KS87" t="s">
        <v>456</v>
      </c>
      <c r="LR87" t="s">
        <v>458</v>
      </c>
      <c r="LT87" t="s">
        <v>747</v>
      </c>
      <c r="MB87" t="s">
        <v>459</v>
      </c>
      <c r="NP87" t="s">
        <v>1956</v>
      </c>
      <c r="NQ87" t="s">
        <v>1957</v>
      </c>
      <c r="NR87" t="s">
        <v>1958</v>
      </c>
      <c r="NS87" t="s">
        <v>1959</v>
      </c>
      <c r="NT87" t="s">
        <v>1960</v>
      </c>
    </row>
    <row r="88" spans="1:421" ht="15" customHeight="1" x14ac:dyDescent="0.2">
      <c r="A88">
        <v>75</v>
      </c>
      <c r="B88" s="2" t="s">
        <v>2034</v>
      </c>
      <c r="C88" t="s">
        <v>1961</v>
      </c>
      <c r="D88">
        <v>20532178</v>
      </c>
      <c r="E88" t="s">
        <v>1720</v>
      </c>
      <c r="F88" t="s">
        <v>1721</v>
      </c>
      <c r="G88" t="s">
        <v>424</v>
      </c>
      <c r="H88" t="s">
        <v>424</v>
      </c>
      <c r="I88" t="s">
        <v>425</v>
      </c>
      <c r="J88" t="s">
        <v>426</v>
      </c>
      <c r="K88" t="s">
        <v>427</v>
      </c>
      <c r="L88" t="s">
        <v>428</v>
      </c>
      <c r="M88" t="s">
        <v>1073</v>
      </c>
      <c r="O88" t="s">
        <v>1075</v>
      </c>
      <c r="P88" t="s">
        <v>1075</v>
      </c>
      <c r="Q88" t="s">
        <v>1075</v>
      </c>
      <c r="R88" s="1">
        <v>45386.477777777778</v>
      </c>
      <c r="S88" s="1">
        <v>45455.352083333331</v>
      </c>
      <c r="T88" s="1">
        <v>45461.527083333334</v>
      </c>
      <c r="V88" t="s">
        <v>433</v>
      </c>
      <c r="W88" t="s">
        <v>434</v>
      </c>
      <c r="AA88">
        <v>0</v>
      </c>
      <c r="AB88" t="s">
        <v>435</v>
      </c>
      <c r="AL88" s="2" t="s">
        <v>1962</v>
      </c>
      <c r="AN88" t="s">
        <v>499</v>
      </c>
      <c r="AO88" t="s">
        <v>438</v>
      </c>
      <c r="AP88" t="s">
        <v>1075</v>
      </c>
      <c r="BW88" t="s">
        <v>1963</v>
      </c>
      <c r="CE88">
        <v>36482630</v>
      </c>
      <c r="CF88" t="s">
        <v>1964</v>
      </c>
      <c r="CH88" t="s">
        <v>441</v>
      </c>
      <c r="CI88" t="s">
        <v>442</v>
      </c>
      <c r="CK88" t="s">
        <v>443</v>
      </c>
      <c r="DL88" t="s">
        <v>443</v>
      </c>
      <c r="DO88" t="s">
        <v>443</v>
      </c>
      <c r="DU88" t="s">
        <v>444</v>
      </c>
      <c r="EF88" s="3">
        <v>45399.366111111114</v>
      </c>
      <c r="EI88" t="s">
        <v>445</v>
      </c>
      <c r="EJ88" t="s">
        <v>446</v>
      </c>
      <c r="EN88" t="s">
        <v>1778</v>
      </c>
      <c r="FA88" t="s">
        <v>447</v>
      </c>
      <c r="FE88" t="s">
        <v>448</v>
      </c>
      <c r="FK88" t="s">
        <v>1704</v>
      </c>
      <c r="GG88" t="s">
        <v>434</v>
      </c>
      <c r="GH88" t="s">
        <v>506</v>
      </c>
      <c r="GR88" t="s">
        <v>449</v>
      </c>
      <c r="HE88" t="s">
        <v>450</v>
      </c>
      <c r="HG88" t="s">
        <v>443</v>
      </c>
      <c r="HN88" t="s">
        <v>451</v>
      </c>
      <c r="IL88" t="s">
        <v>1727</v>
      </c>
      <c r="IM88">
        <v>0</v>
      </c>
      <c r="IS88" t="s">
        <v>452</v>
      </c>
      <c r="IY88" t="s">
        <v>1705</v>
      </c>
      <c r="JJ88" t="s">
        <v>443</v>
      </c>
      <c r="KF88" t="s">
        <v>1965</v>
      </c>
      <c r="KI88" t="s">
        <v>480</v>
      </c>
      <c r="KS88" t="s">
        <v>456</v>
      </c>
      <c r="LR88" t="s">
        <v>458</v>
      </c>
      <c r="LT88" t="s">
        <v>509</v>
      </c>
      <c r="LU88" t="s">
        <v>897</v>
      </c>
      <c r="MB88" t="s">
        <v>459</v>
      </c>
      <c r="MG88">
        <v>3</v>
      </c>
      <c r="MK88" t="s">
        <v>1075</v>
      </c>
      <c r="NP88" t="s">
        <v>1966</v>
      </c>
      <c r="NQ88" t="s">
        <v>1967</v>
      </c>
      <c r="NR88" s="2" t="s">
        <v>1968</v>
      </c>
      <c r="NS88" t="s">
        <v>1969</v>
      </c>
      <c r="NT88" s="2" t="s">
        <v>1970</v>
      </c>
      <c r="NU88" t="s">
        <v>1971</v>
      </c>
      <c r="NV88" t="s">
        <v>1972</v>
      </c>
      <c r="NW88" s="2" t="s">
        <v>616</v>
      </c>
    </row>
    <row r="89" spans="1:421" ht="15" customHeight="1" x14ac:dyDescent="0.2">
      <c r="A89">
        <v>89</v>
      </c>
      <c r="B89" t="s">
        <v>1973</v>
      </c>
      <c r="C89" t="s">
        <v>1974</v>
      </c>
      <c r="D89">
        <v>20914092</v>
      </c>
      <c r="E89" t="s">
        <v>1720</v>
      </c>
      <c r="F89" t="s">
        <v>1975</v>
      </c>
      <c r="G89" t="s">
        <v>424</v>
      </c>
      <c r="H89" t="s">
        <v>424</v>
      </c>
      <c r="I89" t="s">
        <v>425</v>
      </c>
      <c r="J89" t="s">
        <v>426</v>
      </c>
      <c r="K89" t="s">
        <v>427</v>
      </c>
      <c r="L89" t="s">
        <v>428</v>
      </c>
      <c r="N89" t="s">
        <v>492</v>
      </c>
      <c r="O89" t="s">
        <v>1075</v>
      </c>
      <c r="P89" t="s">
        <v>1075</v>
      </c>
      <c r="Q89" t="s">
        <v>1075</v>
      </c>
      <c r="R89" s="1">
        <v>45440.540972222225</v>
      </c>
      <c r="S89" s="1">
        <v>45460.438194444447</v>
      </c>
      <c r="T89" s="1">
        <v>45461.527083333334</v>
      </c>
      <c r="U89" s="1">
        <v>45460.438194444447</v>
      </c>
      <c r="V89" t="s">
        <v>433</v>
      </c>
      <c r="W89" t="s">
        <v>434</v>
      </c>
      <c r="Y89" t="s">
        <v>949</v>
      </c>
      <c r="AA89">
        <v>0</v>
      </c>
      <c r="AB89" t="s">
        <v>435</v>
      </c>
      <c r="AL89" t="s">
        <v>1976</v>
      </c>
      <c r="AN89" t="s">
        <v>499</v>
      </c>
      <c r="AO89" t="s">
        <v>1075</v>
      </c>
      <c r="BW89" t="s">
        <v>1977</v>
      </c>
      <c r="CE89">
        <v>36669938</v>
      </c>
      <c r="CF89" t="s">
        <v>1978</v>
      </c>
      <c r="CH89" t="s">
        <v>441</v>
      </c>
      <c r="CK89" t="s">
        <v>443</v>
      </c>
      <c r="DL89" t="s">
        <v>443</v>
      </c>
      <c r="DO89" t="s">
        <v>443</v>
      </c>
      <c r="DU89" t="s">
        <v>444</v>
      </c>
      <c r="EF89" s="3">
        <v>45440.427800925929</v>
      </c>
      <c r="EI89" t="s">
        <v>445</v>
      </c>
      <c r="EJ89" t="s">
        <v>446</v>
      </c>
      <c r="EN89" t="s">
        <v>1778</v>
      </c>
      <c r="FA89" t="s">
        <v>447</v>
      </c>
      <c r="FE89" t="s">
        <v>448</v>
      </c>
      <c r="FK89" t="s">
        <v>1704</v>
      </c>
      <c r="GG89" t="s">
        <v>434</v>
      </c>
      <c r="GR89" t="s">
        <v>449</v>
      </c>
      <c r="HE89" t="s">
        <v>450</v>
      </c>
      <c r="HG89" t="s">
        <v>443</v>
      </c>
      <c r="HN89" t="s">
        <v>451</v>
      </c>
      <c r="IL89" t="s">
        <v>1727</v>
      </c>
      <c r="IM89">
        <v>0</v>
      </c>
      <c r="IS89" t="s">
        <v>452</v>
      </c>
      <c r="IY89" t="s">
        <v>1705</v>
      </c>
      <c r="JJ89" t="s">
        <v>443</v>
      </c>
      <c r="KF89" t="s">
        <v>1979</v>
      </c>
      <c r="KI89" t="s">
        <v>480</v>
      </c>
      <c r="KS89" t="s">
        <v>456</v>
      </c>
      <c r="LR89" t="s">
        <v>458</v>
      </c>
      <c r="LT89" t="s">
        <v>747</v>
      </c>
      <c r="LU89" t="s">
        <v>1501</v>
      </c>
      <c r="MB89" t="s">
        <v>459</v>
      </c>
      <c r="MG89">
        <v>3</v>
      </c>
      <c r="NP89" s="2" t="s">
        <v>1980</v>
      </c>
      <c r="NQ89" s="2" t="s">
        <v>1981</v>
      </c>
    </row>
    <row r="90" spans="1:421" ht="15" customHeight="1" x14ac:dyDescent="0.2">
      <c r="A90">
        <v>90</v>
      </c>
      <c r="B90" t="s">
        <v>1982</v>
      </c>
      <c r="C90" t="s">
        <v>1983</v>
      </c>
      <c r="D90">
        <v>20558476</v>
      </c>
      <c r="E90" t="s">
        <v>1720</v>
      </c>
      <c r="F90" t="s">
        <v>1975</v>
      </c>
      <c r="G90" t="s">
        <v>424</v>
      </c>
      <c r="H90" t="s">
        <v>424</v>
      </c>
      <c r="I90" t="s">
        <v>425</v>
      </c>
      <c r="J90" t="s">
        <v>426</v>
      </c>
      <c r="K90" t="s">
        <v>427</v>
      </c>
      <c r="L90" t="s">
        <v>428</v>
      </c>
      <c r="M90" t="s">
        <v>1073</v>
      </c>
      <c r="N90" t="s">
        <v>492</v>
      </c>
      <c r="O90" t="s">
        <v>1075</v>
      </c>
      <c r="P90" t="s">
        <v>1075</v>
      </c>
      <c r="Q90" t="s">
        <v>1075</v>
      </c>
      <c r="R90" s="1">
        <v>45391.45208333333</v>
      </c>
      <c r="S90" s="1">
        <v>45455.352777777778</v>
      </c>
      <c r="T90" s="1">
        <v>45461.527083333334</v>
      </c>
      <c r="U90" s="1">
        <v>45453.868750000001</v>
      </c>
      <c r="V90" t="s">
        <v>433</v>
      </c>
      <c r="W90" t="s">
        <v>434</v>
      </c>
      <c r="AA90">
        <v>0</v>
      </c>
      <c r="AB90" t="s">
        <v>435</v>
      </c>
      <c r="AL90" s="2" t="s">
        <v>1984</v>
      </c>
      <c r="AN90" t="s">
        <v>499</v>
      </c>
      <c r="AO90" t="s">
        <v>438</v>
      </c>
      <c r="AP90" t="s">
        <v>1075</v>
      </c>
      <c r="AQ90" t="s">
        <v>525</v>
      </c>
      <c r="BW90" t="s">
        <v>1985</v>
      </c>
      <c r="CE90">
        <v>36496276</v>
      </c>
      <c r="CF90" t="s">
        <v>1986</v>
      </c>
      <c r="CH90" t="s">
        <v>441</v>
      </c>
      <c r="CI90" t="s">
        <v>442</v>
      </c>
      <c r="CK90" t="s">
        <v>443</v>
      </c>
      <c r="DL90" t="s">
        <v>443</v>
      </c>
      <c r="DO90" t="s">
        <v>443</v>
      </c>
      <c r="DU90" t="s">
        <v>444</v>
      </c>
      <c r="EF90" s="3">
        <v>45422.000289351854</v>
      </c>
      <c r="EI90" t="s">
        <v>445</v>
      </c>
      <c r="EJ90" t="s">
        <v>446</v>
      </c>
      <c r="EN90" t="s">
        <v>1726</v>
      </c>
      <c r="FA90" t="s">
        <v>447</v>
      </c>
      <c r="FE90" t="s">
        <v>448</v>
      </c>
      <c r="FK90" t="s">
        <v>1704</v>
      </c>
      <c r="GG90" t="s">
        <v>434</v>
      </c>
      <c r="GH90" t="s">
        <v>506</v>
      </c>
      <c r="GR90" t="s">
        <v>449</v>
      </c>
      <c r="HE90" t="s">
        <v>450</v>
      </c>
      <c r="HG90" t="s">
        <v>443</v>
      </c>
      <c r="HN90" t="s">
        <v>451</v>
      </c>
      <c r="IL90" t="s">
        <v>1727</v>
      </c>
      <c r="IM90">
        <v>0</v>
      </c>
      <c r="IS90" t="s">
        <v>452</v>
      </c>
      <c r="IY90" t="s">
        <v>1705</v>
      </c>
      <c r="JJ90" t="s">
        <v>443</v>
      </c>
      <c r="KF90" t="s">
        <v>1987</v>
      </c>
      <c r="KI90" t="s">
        <v>480</v>
      </c>
      <c r="KS90" t="s">
        <v>456</v>
      </c>
      <c r="LR90" t="s">
        <v>458</v>
      </c>
      <c r="LT90" t="s">
        <v>510</v>
      </c>
      <c r="LU90" t="s">
        <v>532</v>
      </c>
      <c r="LV90" t="s">
        <v>747</v>
      </c>
      <c r="MB90" t="s">
        <v>459</v>
      </c>
      <c r="MG90">
        <v>2</v>
      </c>
      <c r="MK90" t="s">
        <v>1075</v>
      </c>
      <c r="NP90" s="2" t="s">
        <v>1988</v>
      </c>
      <c r="NQ90" t="s">
        <v>1989</v>
      </c>
      <c r="NR90" t="s">
        <v>1990</v>
      </c>
      <c r="NS90" s="2" t="s">
        <v>1991</v>
      </c>
      <c r="NT90" t="s">
        <v>1992</v>
      </c>
      <c r="NU90" t="s">
        <v>1993</v>
      </c>
      <c r="NV90" t="s">
        <v>1994</v>
      </c>
      <c r="NW90" s="2" t="s">
        <v>616</v>
      </c>
      <c r="NX90" s="2" t="s">
        <v>1995</v>
      </c>
    </row>
    <row r="91" spans="1:421" ht="15" customHeight="1" x14ac:dyDescent="0.2">
      <c r="A91">
        <v>91</v>
      </c>
      <c r="B91" t="s">
        <v>1996</v>
      </c>
      <c r="C91" t="s">
        <v>1997</v>
      </c>
      <c r="D91">
        <v>20331021</v>
      </c>
      <c r="E91" t="s">
        <v>1720</v>
      </c>
      <c r="F91" t="s">
        <v>1975</v>
      </c>
      <c r="G91" t="s">
        <v>424</v>
      </c>
      <c r="H91" t="s">
        <v>424</v>
      </c>
      <c r="I91" t="s">
        <v>425</v>
      </c>
      <c r="J91" t="s">
        <v>426</v>
      </c>
      <c r="K91" t="s">
        <v>427</v>
      </c>
      <c r="L91" t="s">
        <v>428</v>
      </c>
      <c r="N91" t="s">
        <v>492</v>
      </c>
      <c r="O91" t="s">
        <v>499</v>
      </c>
      <c r="P91" t="s">
        <v>1416</v>
      </c>
      <c r="Q91" t="s">
        <v>432</v>
      </c>
      <c r="R91" s="1">
        <v>45359.255555555559</v>
      </c>
      <c r="S91" s="1">
        <v>45455.352083333331</v>
      </c>
      <c r="T91" s="1">
        <v>45461.527083333334</v>
      </c>
      <c r="U91" s="1">
        <v>45429.567361111112</v>
      </c>
      <c r="V91" t="s">
        <v>1417</v>
      </c>
      <c r="W91" t="s">
        <v>434</v>
      </c>
      <c r="AA91">
        <v>0</v>
      </c>
      <c r="AB91" t="s">
        <v>435</v>
      </c>
      <c r="AL91" s="2" t="s">
        <v>1998</v>
      </c>
      <c r="AN91" t="s">
        <v>438</v>
      </c>
      <c r="BW91" t="s">
        <v>1999</v>
      </c>
      <c r="CE91">
        <v>36382656</v>
      </c>
      <c r="CF91" t="s">
        <v>2000</v>
      </c>
      <c r="CH91" t="s">
        <v>441</v>
      </c>
      <c r="CI91" t="s">
        <v>442</v>
      </c>
      <c r="CK91" t="s">
        <v>443</v>
      </c>
      <c r="DL91" t="s">
        <v>443</v>
      </c>
      <c r="DO91" t="s">
        <v>443</v>
      </c>
      <c r="DU91" t="s">
        <v>625</v>
      </c>
      <c r="EF91" s="3">
        <v>45366.398831018516</v>
      </c>
      <c r="EI91" t="s">
        <v>445</v>
      </c>
      <c r="EJ91" t="s">
        <v>446</v>
      </c>
      <c r="EN91" t="s">
        <v>1778</v>
      </c>
      <c r="FA91" t="s">
        <v>447</v>
      </c>
      <c r="FE91" t="s">
        <v>448</v>
      </c>
      <c r="GG91" t="s">
        <v>434</v>
      </c>
      <c r="GR91" t="s">
        <v>449</v>
      </c>
      <c r="HE91" t="s">
        <v>450</v>
      </c>
      <c r="HG91" t="s">
        <v>443</v>
      </c>
      <c r="HN91" t="s">
        <v>1123</v>
      </c>
      <c r="IL91" t="s">
        <v>1727</v>
      </c>
      <c r="IM91">
        <v>0</v>
      </c>
      <c r="IS91" t="s">
        <v>452</v>
      </c>
      <c r="IY91" t="s">
        <v>1288</v>
      </c>
      <c r="JJ91" t="s">
        <v>443</v>
      </c>
      <c r="KF91" t="s">
        <v>2001</v>
      </c>
      <c r="KI91" t="s">
        <v>480</v>
      </c>
      <c r="KS91" t="s">
        <v>456</v>
      </c>
      <c r="LR91" t="s">
        <v>458</v>
      </c>
      <c r="LT91" t="s">
        <v>895</v>
      </c>
      <c r="MB91" t="s">
        <v>459</v>
      </c>
      <c r="MG91">
        <v>2</v>
      </c>
      <c r="MK91" t="s">
        <v>1416</v>
      </c>
      <c r="NP91" t="s">
        <v>2002</v>
      </c>
      <c r="NQ91" t="s">
        <v>2003</v>
      </c>
      <c r="NR91" t="s">
        <v>2004</v>
      </c>
      <c r="NS91" t="s">
        <v>2005</v>
      </c>
      <c r="NT91" t="s">
        <v>2006</v>
      </c>
      <c r="NU91" t="s">
        <v>2007</v>
      </c>
      <c r="NV91" t="s">
        <v>2008</v>
      </c>
      <c r="NW91" t="s">
        <v>2009</v>
      </c>
      <c r="NX91" t="s">
        <v>2010</v>
      </c>
      <c r="NY91" t="s">
        <v>2011</v>
      </c>
      <c r="NZ91" t="s">
        <v>2012</v>
      </c>
      <c r="OA91" t="s">
        <v>2013</v>
      </c>
      <c r="OB91" t="s">
        <v>2014</v>
      </c>
      <c r="OC91" t="s">
        <v>2015</v>
      </c>
      <c r="OD91" t="s">
        <v>2016</v>
      </c>
    </row>
    <row r="92" spans="1:421" ht="15" customHeight="1" x14ac:dyDescent="0.2">
      <c r="A92">
        <v>92</v>
      </c>
      <c r="B92" t="s">
        <v>2017</v>
      </c>
      <c r="C92" t="s">
        <v>2018</v>
      </c>
      <c r="D92">
        <v>20098748</v>
      </c>
      <c r="E92" t="s">
        <v>1720</v>
      </c>
      <c r="F92" t="s">
        <v>1975</v>
      </c>
      <c r="G92" t="s">
        <v>424</v>
      </c>
      <c r="H92" t="s">
        <v>424</v>
      </c>
      <c r="I92" t="s">
        <v>425</v>
      </c>
      <c r="J92" t="s">
        <v>426</v>
      </c>
      <c r="K92" t="s">
        <v>427</v>
      </c>
      <c r="L92" t="s">
        <v>428</v>
      </c>
      <c r="N92" t="s">
        <v>492</v>
      </c>
      <c r="O92" t="s">
        <v>1075</v>
      </c>
      <c r="P92" t="s">
        <v>1075</v>
      </c>
      <c r="Q92" t="s">
        <v>1075</v>
      </c>
      <c r="R92" s="1">
        <v>45329.705555555556</v>
      </c>
      <c r="S92" s="1">
        <v>45455.352083333331</v>
      </c>
      <c r="T92" s="1">
        <v>45460.615277777775</v>
      </c>
      <c r="U92" s="1">
        <v>45408.492361111108</v>
      </c>
      <c r="V92" t="s">
        <v>886</v>
      </c>
      <c r="W92" t="s">
        <v>434</v>
      </c>
      <c r="Y92" t="s">
        <v>949</v>
      </c>
      <c r="AA92">
        <v>0</v>
      </c>
      <c r="AB92" t="s">
        <v>435</v>
      </c>
      <c r="AL92" t="s">
        <v>2019</v>
      </c>
      <c r="AN92" t="s">
        <v>1075</v>
      </c>
      <c r="BW92" t="s">
        <v>2020</v>
      </c>
      <c r="CE92">
        <v>36273901</v>
      </c>
      <c r="CF92" t="s">
        <v>2021</v>
      </c>
      <c r="CH92" t="s">
        <v>441</v>
      </c>
      <c r="CK92" t="s">
        <v>443</v>
      </c>
      <c r="DL92" t="s">
        <v>443</v>
      </c>
      <c r="DO92" t="s">
        <v>443</v>
      </c>
      <c r="DU92" t="s">
        <v>444</v>
      </c>
      <c r="EI92" t="s">
        <v>445</v>
      </c>
      <c r="EJ92" t="s">
        <v>446</v>
      </c>
      <c r="EN92" t="s">
        <v>1726</v>
      </c>
      <c r="FA92" t="s">
        <v>447</v>
      </c>
      <c r="FE92" t="s">
        <v>448</v>
      </c>
      <c r="FK92" t="s">
        <v>1704</v>
      </c>
      <c r="GG92" t="s">
        <v>434</v>
      </c>
      <c r="GR92" t="s">
        <v>449</v>
      </c>
      <c r="HE92" t="s">
        <v>450</v>
      </c>
      <c r="HG92" t="s">
        <v>443</v>
      </c>
      <c r="HN92" t="s">
        <v>451</v>
      </c>
      <c r="IL92" t="s">
        <v>1727</v>
      </c>
      <c r="IM92">
        <v>0</v>
      </c>
      <c r="IS92" t="s">
        <v>452</v>
      </c>
      <c r="IY92" t="s">
        <v>1705</v>
      </c>
      <c r="JJ92" t="s">
        <v>443</v>
      </c>
      <c r="KF92" t="s">
        <v>2022</v>
      </c>
      <c r="KI92" t="s">
        <v>480</v>
      </c>
      <c r="KS92" t="s">
        <v>456</v>
      </c>
      <c r="LR92" t="s">
        <v>458</v>
      </c>
      <c r="LT92" t="s">
        <v>509</v>
      </c>
      <c r="MB92" t="s">
        <v>459</v>
      </c>
      <c r="MG92">
        <v>3</v>
      </c>
      <c r="NP92" s="2" t="s">
        <v>2023</v>
      </c>
    </row>
    <row r="93" spans="1:421" ht="15" hidden="1" customHeight="1" x14ac:dyDescent="0.2">
      <c r="A93">
        <v>37</v>
      </c>
      <c r="B93" t="s">
        <v>1090</v>
      </c>
      <c r="C93" t="s">
        <v>1091</v>
      </c>
      <c r="D93">
        <v>20520745</v>
      </c>
      <c r="E93" t="s">
        <v>422</v>
      </c>
      <c r="F93" t="s">
        <v>551</v>
      </c>
      <c r="G93" t="s">
        <v>424</v>
      </c>
      <c r="H93" t="s">
        <v>424</v>
      </c>
      <c r="I93" t="s">
        <v>425</v>
      </c>
      <c r="J93" t="s">
        <v>426</v>
      </c>
      <c r="K93" t="s">
        <v>427</v>
      </c>
      <c r="L93" t="s">
        <v>428</v>
      </c>
      <c r="N93" t="s">
        <v>492</v>
      </c>
      <c r="O93" t="s">
        <v>494</v>
      </c>
      <c r="P93" t="s">
        <v>1092</v>
      </c>
      <c r="Q93" t="s">
        <v>432</v>
      </c>
      <c r="R93" s="1">
        <v>45385.356249999997</v>
      </c>
      <c r="S93" s="1">
        <v>45455.352083333331</v>
      </c>
      <c r="T93" s="1">
        <v>45458.354166666664</v>
      </c>
      <c r="U93" s="1">
        <v>45443.77847222222</v>
      </c>
      <c r="V93">
        <v>24.1</v>
      </c>
      <c r="W93" t="s">
        <v>434</v>
      </c>
      <c r="AA93">
        <v>0</v>
      </c>
      <c r="AB93" t="s">
        <v>496</v>
      </c>
      <c r="AC93" t="s">
        <v>435</v>
      </c>
      <c r="AD93" t="s">
        <v>497</v>
      </c>
      <c r="AL93" s="2" t="s">
        <v>1093</v>
      </c>
      <c r="AN93" t="s">
        <v>499</v>
      </c>
      <c r="AO93" t="s">
        <v>522</v>
      </c>
      <c r="AP93" t="s">
        <v>437</v>
      </c>
      <c r="AQ93" t="s">
        <v>438</v>
      </c>
      <c r="AR93" t="s">
        <v>494</v>
      </c>
      <c r="AS93" t="s">
        <v>1092</v>
      </c>
      <c r="BE93" t="s">
        <v>1094</v>
      </c>
      <c r="BW93" t="s">
        <v>1095</v>
      </c>
      <c r="BZ93">
        <v>36481199</v>
      </c>
      <c r="CE93">
        <v>36477051</v>
      </c>
      <c r="CF93" t="s">
        <v>1096</v>
      </c>
      <c r="CH93" t="s">
        <v>441</v>
      </c>
      <c r="CI93" t="s">
        <v>442</v>
      </c>
      <c r="CK93" t="s">
        <v>443</v>
      </c>
      <c r="DL93" t="s">
        <v>443</v>
      </c>
      <c r="DO93" t="s">
        <v>443</v>
      </c>
      <c r="DU93" t="s">
        <v>1097</v>
      </c>
      <c r="EF93" s="3">
        <v>45385.256828703707</v>
      </c>
      <c r="EI93" t="s">
        <v>445</v>
      </c>
      <c r="EJ93" t="s">
        <v>446</v>
      </c>
      <c r="FA93" t="s">
        <v>447</v>
      </c>
      <c r="FE93" t="s">
        <v>448</v>
      </c>
      <c r="FK93" t="s">
        <v>505</v>
      </c>
      <c r="GG93" t="s">
        <v>434</v>
      </c>
      <c r="GH93" t="s">
        <v>506</v>
      </c>
      <c r="GR93" t="s">
        <v>449</v>
      </c>
      <c r="HE93" t="s">
        <v>450</v>
      </c>
      <c r="HG93" t="s">
        <v>443</v>
      </c>
      <c r="HN93" t="s">
        <v>476</v>
      </c>
      <c r="IM93">
        <v>0</v>
      </c>
      <c r="IS93" t="s">
        <v>452</v>
      </c>
      <c r="IY93" t="s">
        <v>1098</v>
      </c>
      <c r="JJ93" t="s">
        <v>443</v>
      </c>
      <c r="KF93" t="s">
        <v>1099</v>
      </c>
      <c r="KI93" t="s">
        <v>480</v>
      </c>
      <c r="KS93" t="s">
        <v>456</v>
      </c>
      <c r="LL93" t="s">
        <v>576</v>
      </c>
      <c r="LR93" t="s">
        <v>458</v>
      </c>
      <c r="LT93" t="s">
        <v>510</v>
      </c>
      <c r="LU93" t="s">
        <v>532</v>
      </c>
      <c r="MB93" t="s">
        <v>459</v>
      </c>
      <c r="MG93">
        <v>4</v>
      </c>
      <c r="MK93" t="s">
        <v>1092</v>
      </c>
      <c r="NP93" t="s">
        <v>1100</v>
      </c>
      <c r="NQ93" s="2" t="s">
        <v>1101</v>
      </c>
      <c r="NR93" s="2" t="s">
        <v>1102</v>
      </c>
      <c r="NS93" s="2" t="s">
        <v>1103</v>
      </c>
      <c r="NT93" t="s">
        <v>1104</v>
      </c>
      <c r="NU93" t="s">
        <v>1105</v>
      </c>
      <c r="NV93" s="2" t="s">
        <v>1106</v>
      </c>
      <c r="NW93" s="2" t="s">
        <v>1107</v>
      </c>
      <c r="NX93" s="2" t="s">
        <v>1108</v>
      </c>
      <c r="NY93" t="s">
        <v>1109</v>
      </c>
      <c r="NZ93" t="s">
        <v>1110</v>
      </c>
      <c r="OA93" t="s">
        <v>1111</v>
      </c>
      <c r="OB93" t="s">
        <v>1112</v>
      </c>
      <c r="OC93" t="s">
        <v>1113</v>
      </c>
      <c r="OD93" t="s">
        <v>1114</v>
      </c>
      <c r="OE93" s="2" t="s">
        <v>616</v>
      </c>
    </row>
    <row r="94" spans="1:421" ht="409.6" hidden="1" x14ac:dyDescent="0.2">
      <c r="A94">
        <v>4</v>
      </c>
      <c r="B94" t="s">
        <v>464</v>
      </c>
      <c r="C94" t="s">
        <v>465</v>
      </c>
      <c r="D94">
        <v>20707744</v>
      </c>
      <c r="E94" t="s">
        <v>422</v>
      </c>
      <c r="F94" t="s">
        <v>466</v>
      </c>
      <c r="G94" t="s">
        <v>424</v>
      </c>
      <c r="H94" t="s">
        <v>424</v>
      </c>
      <c r="I94" t="s">
        <v>425</v>
      </c>
      <c r="J94" t="s">
        <v>426</v>
      </c>
      <c r="K94" t="s">
        <v>427</v>
      </c>
      <c r="L94" t="s">
        <v>428</v>
      </c>
      <c r="O94" t="s">
        <v>467</v>
      </c>
      <c r="P94" t="s">
        <v>468</v>
      </c>
      <c r="Q94" t="s">
        <v>432</v>
      </c>
      <c r="R94" s="1">
        <v>45411.665972222225</v>
      </c>
      <c r="S94" s="1">
        <v>45455.566666666666</v>
      </c>
      <c r="T94" s="1">
        <v>45461.527083333334</v>
      </c>
      <c r="V94" t="s">
        <v>469</v>
      </c>
      <c r="AA94">
        <v>0</v>
      </c>
      <c r="AB94" t="s">
        <v>435</v>
      </c>
      <c r="AL94" s="2" t="s">
        <v>470</v>
      </c>
      <c r="AN94" t="s">
        <v>471</v>
      </c>
      <c r="AO94" t="s">
        <v>468</v>
      </c>
      <c r="AP94" t="s">
        <v>467</v>
      </c>
      <c r="AQ94" t="s">
        <v>438</v>
      </c>
      <c r="AR94" t="s">
        <v>472</v>
      </c>
      <c r="BW94" t="s">
        <v>473</v>
      </c>
      <c r="CE94">
        <v>36564299</v>
      </c>
      <c r="CF94" t="s">
        <v>474</v>
      </c>
      <c r="CH94" t="s">
        <v>441</v>
      </c>
      <c r="CI94" t="s">
        <v>442</v>
      </c>
      <c r="CK94" t="s">
        <v>443</v>
      </c>
      <c r="DL94" t="s">
        <v>443</v>
      </c>
      <c r="DO94" t="s">
        <v>443</v>
      </c>
      <c r="DU94" t="s">
        <v>444</v>
      </c>
      <c r="EF94" s="3">
        <v>45413.3434837963</v>
      </c>
      <c r="EI94" t="s">
        <v>445</v>
      </c>
      <c r="EJ94" t="s">
        <v>446</v>
      </c>
      <c r="FA94" t="s">
        <v>447</v>
      </c>
      <c r="FE94" t="s">
        <v>448</v>
      </c>
      <c r="FK94" t="s">
        <v>475</v>
      </c>
      <c r="GG94" t="s">
        <v>434</v>
      </c>
      <c r="GR94" t="s">
        <v>449</v>
      </c>
      <c r="HE94" t="s">
        <v>450</v>
      </c>
      <c r="HG94" t="s">
        <v>443</v>
      </c>
      <c r="HN94" t="s">
        <v>476</v>
      </c>
      <c r="IM94">
        <v>0</v>
      </c>
      <c r="IS94" t="s">
        <v>452</v>
      </c>
      <c r="IY94" t="s">
        <v>477</v>
      </c>
      <c r="JJ94" t="s">
        <v>443</v>
      </c>
      <c r="KB94" t="s">
        <v>478</v>
      </c>
      <c r="KF94" t="s">
        <v>479</v>
      </c>
      <c r="KI94" t="s">
        <v>480</v>
      </c>
      <c r="KS94" t="s">
        <v>456</v>
      </c>
      <c r="LL94" t="s">
        <v>481</v>
      </c>
      <c r="LR94" t="s">
        <v>458</v>
      </c>
      <c r="MB94" t="s">
        <v>459</v>
      </c>
      <c r="MK94" t="s">
        <v>468</v>
      </c>
      <c r="NP94" t="s">
        <v>482</v>
      </c>
      <c r="NQ94" s="2" t="s">
        <v>483</v>
      </c>
      <c r="NR94" t="s">
        <v>484</v>
      </c>
      <c r="NS94" s="2" t="s">
        <v>485</v>
      </c>
      <c r="NT94" s="2" t="s">
        <v>486</v>
      </c>
      <c r="NU94" s="2" t="s">
        <v>487</v>
      </c>
      <c r="NV94" s="2" t="s">
        <v>488</v>
      </c>
    </row>
    <row r="95" spans="1:421" ht="15" hidden="1" customHeight="1" x14ac:dyDescent="0.2">
      <c r="A95">
        <v>37</v>
      </c>
      <c r="B95" t="s">
        <v>1090</v>
      </c>
      <c r="C95" t="s">
        <v>1091</v>
      </c>
      <c r="D95">
        <v>20520745</v>
      </c>
      <c r="E95" t="s">
        <v>422</v>
      </c>
      <c r="F95" t="s">
        <v>551</v>
      </c>
      <c r="G95" t="s">
        <v>424</v>
      </c>
      <c r="H95" t="s">
        <v>424</v>
      </c>
      <c r="I95" t="s">
        <v>425</v>
      </c>
      <c r="J95" t="s">
        <v>426</v>
      </c>
      <c r="K95" t="s">
        <v>427</v>
      </c>
      <c r="L95" t="s">
        <v>428</v>
      </c>
      <c r="N95" t="s">
        <v>492</v>
      </c>
      <c r="O95" t="s">
        <v>494</v>
      </c>
      <c r="P95" t="s">
        <v>1092</v>
      </c>
      <c r="Q95" t="s">
        <v>432</v>
      </c>
      <c r="R95" s="1">
        <v>45385.356249999997</v>
      </c>
      <c r="S95" s="1">
        <v>45455.352083333331</v>
      </c>
      <c r="T95" s="1">
        <v>45458.354166666664</v>
      </c>
      <c r="U95" s="1">
        <v>45443.77847222222</v>
      </c>
      <c r="V95">
        <v>24.1</v>
      </c>
      <c r="W95" t="s">
        <v>434</v>
      </c>
      <c r="AA95">
        <v>0</v>
      </c>
      <c r="AB95" t="s">
        <v>496</v>
      </c>
      <c r="AC95" t="s">
        <v>435</v>
      </c>
      <c r="AD95" t="s">
        <v>497</v>
      </c>
      <c r="AL95" s="2" t="s">
        <v>1093</v>
      </c>
      <c r="AN95" t="s">
        <v>499</v>
      </c>
      <c r="AO95" t="s">
        <v>522</v>
      </c>
      <c r="AP95" t="s">
        <v>437</v>
      </c>
      <c r="AQ95" t="s">
        <v>438</v>
      </c>
      <c r="AR95" t="s">
        <v>494</v>
      </c>
      <c r="AS95" t="s">
        <v>1092</v>
      </c>
      <c r="BE95" t="s">
        <v>1094</v>
      </c>
      <c r="BW95" t="s">
        <v>1095</v>
      </c>
      <c r="BZ95">
        <v>36481199</v>
      </c>
      <c r="CE95">
        <v>36477051</v>
      </c>
      <c r="CF95" t="s">
        <v>1096</v>
      </c>
      <c r="CH95" t="s">
        <v>441</v>
      </c>
      <c r="CI95" t="s">
        <v>442</v>
      </c>
      <c r="CK95" t="s">
        <v>443</v>
      </c>
      <c r="DL95" t="s">
        <v>443</v>
      </c>
      <c r="DO95" t="s">
        <v>443</v>
      </c>
      <c r="DU95" t="s">
        <v>1097</v>
      </c>
      <c r="EF95" s="3">
        <v>45385.256828703707</v>
      </c>
      <c r="EI95" t="s">
        <v>445</v>
      </c>
      <c r="EJ95" t="s">
        <v>446</v>
      </c>
      <c r="FA95" t="s">
        <v>447</v>
      </c>
      <c r="FE95" t="s">
        <v>448</v>
      </c>
      <c r="FK95" t="s">
        <v>505</v>
      </c>
      <c r="GG95" t="s">
        <v>434</v>
      </c>
      <c r="GH95" t="s">
        <v>506</v>
      </c>
      <c r="GR95" t="s">
        <v>449</v>
      </c>
      <c r="HE95" t="s">
        <v>450</v>
      </c>
      <c r="HG95" t="s">
        <v>443</v>
      </c>
      <c r="HN95" t="s">
        <v>476</v>
      </c>
      <c r="IM95">
        <v>0</v>
      </c>
      <c r="IS95" t="s">
        <v>452</v>
      </c>
      <c r="IY95" t="s">
        <v>1098</v>
      </c>
      <c r="JJ95" t="s">
        <v>443</v>
      </c>
      <c r="KF95" t="s">
        <v>1099</v>
      </c>
      <c r="KI95" t="s">
        <v>480</v>
      </c>
      <c r="KS95" t="s">
        <v>456</v>
      </c>
      <c r="LL95" t="s">
        <v>576</v>
      </c>
      <c r="LR95" t="s">
        <v>458</v>
      </c>
      <c r="LT95" t="s">
        <v>510</v>
      </c>
      <c r="LU95" t="s">
        <v>532</v>
      </c>
      <c r="MB95" t="s">
        <v>459</v>
      </c>
      <c r="MG95">
        <v>4</v>
      </c>
      <c r="MK95" t="s">
        <v>1092</v>
      </c>
      <c r="NP95" t="s">
        <v>1100</v>
      </c>
      <c r="NQ95" s="2" t="s">
        <v>1101</v>
      </c>
      <c r="NR95" s="2" t="s">
        <v>1102</v>
      </c>
      <c r="NS95" s="2" t="s">
        <v>1103</v>
      </c>
      <c r="NT95" t="s">
        <v>1104</v>
      </c>
      <c r="NU95" t="s">
        <v>1105</v>
      </c>
      <c r="NV95" s="2" t="s">
        <v>1106</v>
      </c>
      <c r="NW95" s="2" t="s">
        <v>1107</v>
      </c>
      <c r="NX95" s="2" t="s">
        <v>1108</v>
      </c>
      <c r="NY95" t="s">
        <v>1109</v>
      </c>
      <c r="NZ95" t="s">
        <v>1110</v>
      </c>
      <c r="OA95" t="s">
        <v>1111</v>
      </c>
      <c r="OB95" t="s">
        <v>1112</v>
      </c>
      <c r="OC95" t="s">
        <v>1113</v>
      </c>
      <c r="OD95" t="s">
        <v>1114</v>
      </c>
      <c r="OE95" s="2" t="s">
        <v>616</v>
      </c>
    </row>
    <row r="96" spans="1:421" ht="15" hidden="1" customHeight="1" x14ac:dyDescent="0.2">
      <c r="A96">
        <v>82</v>
      </c>
      <c r="B96" t="s">
        <v>1603</v>
      </c>
      <c r="C96" t="s">
        <v>1604</v>
      </c>
      <c r="D96">
        <v>20533375</v>
      </c>
      <c r="E96" t="s">
        <v>422</v>
      </c>
      <c r="F96" t="s">
        <v>1494</v>
      </c>
      <c r="G96" t="s">
        <v>424</v>
      </c>
      <c r="H96" t="s">
        <v>424</v>
      </c>
      <c r="I96" t="s">
        <v>425</v>
      </c>
      <c r="J96" t="s">
        <v>426</v>
      </c>
      <c r="K96" t="s">
        <v>427</v>
      </c>
      <c r="L96" t="s">
        <v>428</v>
      </c>
      <c r="M96" t="s">
        <v>843</v>
      </c>
      <c r="N96" t="s">
        <v>492</v>
      </c>
      <c r="O96" t="s">
        <v>467</v>
      </c>
      <c r="P96" t="s">
        <v>1592</v>
      </c>
      <c r="Q96" t="s">
        <v>432</v>
      </c>
      <c r="R96" s="1">
        <v>45386.57916666667</v>
      </c>
      <c r="S96" s="1">
        <v>45455.565972222219</v>
      </c>
      <c r="T96" s="1">
        <v>45460.616666666669</v>
      </c>
      <c r="U96" s="1">
        <v>45415.470138888886</v>
      </c>
      <c r="V96" t="s">
        <v>433</v>
      </c>
      <c r="W96" t="s">
        <v>434</v>
      </c>
      <c r="AA96">
        <v>0</v>
      </c>
      <c r="AB96" t="s">
        <v>435</v>
      </c>
      <c r="AL96" s="2" t="s">
        <v>1605</v>
      </c>
      <c r="AN96" t="s">
        <v>471</v>
      </c>
      <c r="AO96" t="s">
        <v>438</v>
      </c>
      <c r="AP96" t="s">
        <v>1592</v>
      </c>
      <c r="BW96" t="s">
        <v>1606</v>
      </c>
      <c r="CE96">
        <v>36483109</v>
      </c>
      <c r="CF96" t="s">
        <v>1607</v>
      </c>
      <c r="CH96" t="s">
        <v>441</v>
      </c>
      <c r="CI96" t="s">
        <v>442</v>
      </c>
      <c r="CK96" t="s">
        <v>443</v>
      </c>
      <c r="DL96" t="s">
        <v>443</v>
      </c>
      <c r="DO96" t="s">
        <v>443</v>
      </c>
      <c r="DU96" t="s">
        <v>444</v>
      </c>
      <c r="EF96" s="3">
        <v>45412.669120370374</v>
      </c>
      <c r="EI96" t="s">
        <v>445</v>
      </c>
      <c r="EJ96" t="s">
        <v>446</v>
      </c>
      <c r="FA96" t="s">
        <v>447</v>
      </c>
      <c r="FE96" t="s">
        <v>448</v>
      </c>
      <c r="GG96" t="s">
        <v>434</v>
      </c>
      <c r="GR96" t="s">
        <v>449</v>
      </c>
      <c r="HE96" t="s">
        <v>450</v>
      </c>
      <c r="HG96" t="s">
        <v>443</v>
      </c>
      <c r="HN96" t="s">
        <v>1608</v>
      </c>
      <c r="IM96">
        <v>0</v>
      </c>
      <c r="IS96" t="s">
        <v>452</v>
      </c>
      <c r="IY96" t="s">
        <v>477</v>
      </c>
      <c r="JJ96" t="s">
        <v>443</v>
      </c>
      <c r="KB96">
        <v>19</v>
      </c>
      <c r="KF96" t="s">
        <v>1609</v>
      </c>
      <c r="KI96" t="s">
        <v>480</v>
      </c>
      <c r="KS96" t="s">
        <v>456</v>
      </c>
      <c r="LL96" t="s">
        <v>576</v>
      </c>
      <c r="LR96" t="s">
        <v>458</v>
      </c>
      <c r="MB96" t="s">
        <v>459</v>
      </c>
      <c r="MK96" t="s">
        <v>1592</v>
      </c>
      <c r="NP96" t="s">
        <v>1610</v>
      </c>
      <c r="NQ96" t="s">
        <v>1611</v>
      </c>
      <c r="NR96" s="2" t="s">
        <v>1612</v>
      </c>
      <c r="NS96" t="s">
        <v>1613</v>
      </c>
    </row>
    <row r="97" spans="1:399" ht="409.6" hidden="1" x14ac:dyDescent="0.2">
      <c r="A97">
        <v>7</v>
      </c>
      <c r="B97" t="s">
        <v>549</v>
      </c>
      <c r="C97" t="s">
        <v>550</v>
      </c>
      <c r="D97">
        <v>20686503</v>
      </c>
      <c r="E97" t="s">
        <v>422</v>
      </c>
      <c r="F97" t="s">
        <v>551</v>
      </c>
      <c r="G97" t="s">
        <v>424</v>
      </c>
      <c r="H97" t="s">
        <v>424</v>
      </c>
      <c r="I97" t="s">
        <v>425</v>
      </c>
      <c r="J97" t="s">
        <v>426</v>
      </c>
      <c r="K97" t="s">
        <v>427</v>
      </c>
      <c r="L97" t="s">
        <v>428</v>
      </c>
      <c r="N97" t="s">
        <v>492</v>
      </c>
      <c r="O97" t="s">
        <v>467</v>
      </c>
      <c r="P97" t="s">
        <v>468</v>
      </c>
      <c r="Q97" t="s">
        <v>432</v>
      </c>
      <c r="R97" s="1">
        <v>45407.446527777778</v>
      </c>
      <c r="S97" s="1">
        <v>45455.679861111108</v>
      </c>
      <c r="T97" s="1">
        <v>45461.527083333334</v>
      </c>
      <c r="U97" s="1">
        <v>45455.566666666666</v>
      </c>
      <c r="V97" t="s">
        <v>434</v>
      </c>
      <c r="W97" t="s">
        <v>434</v>
      </c>
      <c r="AA97">
        <v>0</v>
      </c>
      <c r="AB97" t="s">
        <v>435</v>
      </c>
      <c r="AL97" s="2" t="s">
        <v>552</v>
      </c>
      <c r="AN97" t="s">
        <v>471</v>
      </c>
      <c r="AO97" t="s">
        <v>468</v>
      </c>
      <c r="AP97" t="s">
        <v>467</v>
      </c>
      <c r="AQ97" t="s">
        <v>438</v>
      </c>
      <c r="AR97" t="s">
        <v>472</v>
      </c>
      <c r="BW97" t="s">
        <v>553</v>
      </c>
      <c r="CE97">
        <v>36553692</v>
      </c>
      <c r="CF97" t="s">
        <v>554</v>
      </c>
      <c r="CH97" t="s">
        <v>441</v>
      </c>
      <c r="CI97" t="s">
        <v>442</v>
      </c>
      <c r="CK97" t="s">
        <v>443</v>
      </c>
      <c r="DL97" t="s">
        <v>443</v>
      </c>
      <c r="DO97" t="s">
        <v>443</v>
      </c>
      <c r="DU97" t="s">
        <v>444</v>
      </c>
      <c r="EF97" s="3">
        <v>45407.518657407411</v>
      </c>
      <c r="EI97" t="s">
        <v>445</v>
      </c>
      <c r="EJ97" t="s">
        <v>446</v>
      </c>
      <c r="FA97" t="s">
        <v>447</v>
      </c>
      <c r="FE97" t="s">
        <v>448</v>
      </c>
      <c r="FK97" t="s">
        <v>475</v>
      </c>
      <c r="GG97" t="s">
        <v>434</v>
      </c>
      <c r="GK97" t="s">
        <v>555</v>
      </c>
      <c r="GR97" t="s">
        <v>449</v>
      </c>
      <c r="HE97" t="s">
        <v>450</v>
      </c>
      <c r="HG97" t="s">
        <v>443</v>
      </c>
      <c r="HN97" t="s">
        <v>556</v>
      </c>
      <c r="IM97">
        <v>0</v>
      </c>
      <c r="IS97" t="s">
        <v>452</v>
      </c>
      <c r="IY97" t="s">
        <v>477</v>
      </c>
      <c r="JJ97" t="s">
        <v>443</v>
      </c>
      <c r="KF97" t="s">
        <v>557</v>
      </c>
      <c r="KI97" t="s">
        <v>480</v>
      </c>
      <c r="KS97" t="s">
        <v>456</v>
      </c>
      <c r="LL97" t="s">
        <v>481</v>
      </c>
      <c r="LR97" t="s">
        <v>458</v>
      </c>
      <c r="MK97" t="s">
        <v>468</v>
      </c>
      <c r="NP97" t="s">
        <v>558</v>
      </c>
      <c r="NQ97" s="2" t="s">
        <v>559</v>
      </c>
      <c r="NR97" s="2" t="s">
        <v>560</v>
      </c>
      <c r="NS97" s="2" t="s">
        <v>561</v>
      </c>
      <c r="NT97" s="2" t="s">
        <v>562</v>
      </c>
      <c r="NU97" t="s">
        <v>563</v>
      </c>
      <c r="NV97" s="2" t="s">
        <v>564</v>
      </c>
      <c r="NW97" s="2" t="s">
        <v>565</v>
      </c>
      <c r="NX97" s="2" t="s">
        <v>566</v>
      </c>
    </row>
    <row r="98" spans="1:399" ht="15" hidden="1" customHeight="1" x14ac:dyDescent="0.2">
      <c r="A98">
        <v>82</v>
      </c>
      <c r="B98" t="s">
        <v>1603</v>
      </c>
      <c r="C98" t="s">
        <v>1604</v>
      </c>
      <c r="D98">
        <v>20533375</v>
      </c>
      <c r="E98" t="s">
        <v>422</v>
      </c>
      <c r="F98" t="s">
        <v>1494</v>
      </c>
      <c r="G98" t="s">
        <v>424</v>
      </c>
      <c r="H98" t="s">
        <v>424</v>
      </c>
      <c r="I98" t="s">
        <v>425</v>
      </c>
      <c r="J98" t="s">
        <v>426</v>
      </c>
      <c r="K98" t="s">
        <v>427</v>
      </c>
      <c r="L98" t="s">
        <v>428</v>
      </c>
      <c r="M98" t="s">
        <v>843</v>
      </c>
      <c r="N98" t="s">
        <v>492</v>
      </c>
      <c r="O98" t="s">
        <v>467</v>
      </c>
      <c r="P98" t="s">
        <v>1592</v>
      </c>
      <c r="Q98" t="s">
        <v>432</v>
      </c>
      <c r="R98" s="1">
        <v>45386.57916666667</v>
      </c>
      <c r="S98" s="1">
        <v>45455.565972222219</v>
      </c>
      <c r="T98" s="1">
        <v>45460.616666666669</v>
      </c>
      <c r="U98" s="1">
        <v>45415.470138888886</v>
      </c>
      <c r="V98" t="s">
        <v>433</v>
      </c>
      <c r="W98" t="s">
        <v>434</v>
      </c>
      <c r="AA98">
        <v>0</v>
      </c>
      <c r="AB98" t="s">
        <v>435</v>
      </c>
      <c r="AL98" s="2" t="s">
        <v>1605</v>
      </c>
      <c r="AN98" t="s">
        <v>471</v>
      </c>
      <c r="AO98" t="s">
        <v>438</v>
      </c>
      <c r="AP98" t="s">
        <v>1592</v>
      </c>
      <c r="BW98" t="s">
        <v>1606</v>
      </c>
      <c r="CE98">
        <v>36483109</v>
      </c>
      <c r="CF98" t="s">
        <v>1607</v>
      </c>
      <c r="CH98" t="s">
        <v>441</v>
      </c>
      <c r="CI98" t="s">
        <v>442</v>
      </c>
      <c r="CK98" t="s">
        <v>443</v>
      </c>
      <c r="DL98" t="s">
        <v>443</v>
      </c>
      <c r="DO98" t="s">
        <v>443</v>
      </c>
      <c r="DU98" t="s">
        <v>444</v>
      </c>
      <c r="EF98" s="3">
        <v>45412.669120370374</v>
      </c>
      <c r="EI98" t="s">
        <v>445</v>
      </c>
      <c r="EJ98" t="s">
        <v>446</v>
      </c>
      <c r="FA98" t="s">
        <v>447</v>
      </c>
      <c r="FE98" t="s">
        <v>448</v>
      </c>
      <c r="GG98" t="s">
        <v>434</v>
      </c>
      <c r="GR98" t="s">
        <v>449</v>
      </c>
      <c r="HE98" t="s">
        <v>450</v>
      </c>
      <c r="HG98" t="s">
        <v>443</v>
      </c>
      <c r="HN98" t="s">
        <v>1608</v>
      </c>
      <c r="IM98">
        <v>0</v>
      </c>
      <c r="IS98" t="s">
        <v>452</v>
      </c>
      <c r="IY98" t="s">
        <v>477</v>
      </c>
      <c r="JJ98" t="s">
        <v>443</v>
      </c>
      <c r="KB98">
        <v>19</v>
      </c>
      <c r="KF98" t="s">
        <v>1609</v>
      </c>
      <c r="KI98" t="s">
        <v>480</v>
      </c>
      <c r="KS98" t="s">
        <v>456</v>
      </c>
      <c r="LL98" t="s">
        <v>576</v>
      </c>
      <c r="LR98" t="s">
        <v>458</v>
      </c>
      <c r="MB98" t="s">
        <v>459</v>
      </c>
      <c r="MK98" t="s">
        <v>1592</v>
      </c>
      <c r="NP98" t="s">
        <v>1610</v>
      </c>
      <c r="NQ98" t="s">
        <v>1611</v>
      </c>
      <c r="NR98" s="2" t="s">
        <v>1612</v>
      </c>
      <c r="NS98" t="s">
        <v>1613</v>
      </c>
    </row>
    <row r="99" spans="1:399" ht="15" hidden="1" customHeight="1" x14ac:dyDescent="0.2">
      <c r="A99">
        <v>10</v>
      </c>
      <c r="B99" t="s">
        <v>596</v>
      </c>
      <c r="C99" t="s">
        <v>597</v>
      </c>
      <c r="D99">
        <v>20557871</v>
      </c>
      <c r="E99" t="s">
        <v>422</v>
      </c>
      <c r="F99" t="s">
        <v>551</v>
      </c>
      <c r="G99" t="s">
        <v>424</v>
      </c>
      <c r="H99" t="s">
        <v>424</v>
      </c>
      <c r="I99" t="s">
        <v>425</v>
      </c>
      <c r="J99" t="s">
        <v>426</v>
      </c>
      <c r="K99" t="s">
        <v>427</v>
      </c>
      <c r="L99" t="s">
        <v>428</v>
      </c>
      <c r="N99" t="s">
        <v>492</v>
      </c>
      <c r="O99" t="s">
        <v>430</v>
      </c>
      <c r="P99" t="s">
        <v>598</v>
      </c>
      <c r="Q99" t="s">
        <v>598</v>
      </c>
      <c r="R99" s="1">
        <v>45391.373611111114</v>
      </c>
      <c r="S99" s="1">
        <v>45455.565972222219</v>
      </c>
      <c r="T99" s="1">
        <v>45456.574999999997</v>
      </c>
      <c r="U99" s="1">
        <v>45443.77847222222</v>
      </c>
      <c r="V99" t="s">
        <v>433</v>
      </c>
      <c r="W99" t="s">
        <v>434</v>
      </c>
      <c r="AA99">
        <v>0</v>
      </c>
      <c r="AB99" t="s">
        <v>435</v>
      </c>
      <c r="AL99" s="2" t="s">
        <v>599</v>
      </c>
      <c r="AN99" t="s">
        <v>499</v>
      </c>
      <c r="AO99" t="s">
        <v>438</v>
      </c>
      <c r="AP99" t="s">
        <v>430</v>
      </c>
      <c r="AQ99" t="s">
        <v>598</v>
      </c>
      <c r="AR99" t="s">
        <v>600</v>
      </c>
      <c r="BM99" t="s">
        <v>601</v>
      </c>
      <c r="BW99" t="s">
        <v>602</v>
      </c>
      <c r="CE99">
        <v>36496046</v>
      </c>
      <c r="CF99" t="s">
        <v>603</v>
      </c>
      <c r="CH99" t="s">
        <v>441</v>
      </c>
      <c r="CI99" t="s">
        <v>442</v>
      </c>
      <c r="CK99" t="s">
        <v>443</v>
      </c>
      <c r="DL99" t="s">
        <v>443</v>
      </c>
      <c r="DO99" t="s">
        <v>443</v>
      </c>
      <c r="DU99" t="s">
        <v>444</v>
      </c>
      <c r="EF99" s="3">
        <v>45399.515405092592</v>
      </c>
      <c r="EI99" t="s">
        <v>445</v>
      </c>
      <c r="EJ99" t="s">
        <v>446</v>
      </c>
      <c r="FA99" t="s">
        <v>447</v>
      </c>
      <c r="FE99" t="s">
        <v>448</v>
      </c>
      <c r="GG99" t="s">
        <v>434</v>
      </c>
      <c r="GH99" t="s">
        <v>506</v>
      </c>
      <c r="GR99" t="s">
        <v>449</v>
      </c>
      <c r="HE99" t="s">
        <v>450</v>
      </c>
      <c r="HG99" t="s">
        <v>443</v>
      </c>
      <c r="HN99" t="s">
        <v>556</v>
      </c>
      <c r="IM99">
        <v>0</v>
      </c>
      <c r="IS99" t="s">
        <v>452</v>
      </c>
      <c r="IY99" t="s">
        <v>604</v>
      </c>
      <c r="JJ99" t="s">
        <v>443</v>
      </c>
      <c r="KF99" t="s">
        <v>605</v>
      </c>
      <c r="KI99" t="s">
        <v>480</v>
      </c>
      <c r="KS99" t="s">
        <v>456</v>
      </c>
      <c r="LL99" t="s">
        <v>576</v>
      </c>
      <c r="LR99" t="s">
        <v>458</v>
      </c>
      <c r="LT99" t="s">
        <v>606</v>
      </c>
      <c r="MB99" t="s">
        <v>459</v>
      </c>
      <c r="MG99">
        <v>2</v>
      </c>
      <c r="MK99" t="s">
        <v>598</v>
      </c>
      <c r="NP99" t="s">
        <v>607</v>
      </c>
      <c r="NQ99" t="s">
        <v>608</v>
      </c>
      <c r="NR99" s="2" t="s">
        <v>609</v>
      </c>
      <c r="NS99" t="s">
        <v>610</v>
      </c>
      <c r="NT99" t="s">
        <v>611</v>
      </c>
      <c r="NU99" t="s">
        <v>612</v>
      </c>
      <c r="NV99" t="s">
        <v>613</v>
      </c>
      <c r="NW99" t="s">
        <v>614</v>
      </c>
      <c r="NX99" t="s">
        <v>615</v>
      </c>
      <c r="NY99" s="2" t="s">
        <v>616</v>
      </c>
    </row>
    <row r="100" spans="1:399" ht="15" hidden="1" customHeight="1" x14ac:dyDescent="0.2">
      <c r="A100">
        <v>10</v>
      </c>
      <c r="B100" t="s">
        <v>596</v>
      </c>
      <c r="C100" t="s">
        <v>597</v>
      </c>
      <c r="D100">
        <v>20557871</v>
      </c>
      <c r="E100" t="s">
        <v>422</v>
      </c>
      <c r="F100" t="s">
        <v>551</v>
      </c>
      <c r="G100" t="s">
        <v>424</v>
      </c>
      <c r="H100" t="s">
        <v>424</v>
      </c>
      <c r="I100" t="s">
        <v>425</v>
      </c>
      <c r="J100" t="s">
        <v>426</v>
      </c>
      <c r="K100" t="s">
        <v>427</v>
      </c>
      <c r="L100" t="s">
        <v>428</v>
      </c>
      <c r="N100" t="s">
        <v>492</v>
      </c>
      <c r="O100" t="s">
        <v>430</v>
      </c>
      <c r="P100" t="s">
        <v>598</v>
      </c>
      <c r="Q100" t="s">
        <v>598</v>
      </c>
      <c r="R100" s="1">
        <v>45391.373611111114</v>
      </c>
      <c r="S100" s="1">
        <v>45455.565972222219</v>
      </c>
      <c r="T100" s="1">
        <v>45456.574999999997</v>
      </c>
      <c r="U100" s="1">
        <v>45443.77847222222</v>
      </c>
      <c r="V100" t="s">
        <v>433</v>
      </c>
      <c r="W100" t="s">
        <v>434</v>
      </c>
      <c r="AA100">
        <v>0</v>
      </c>
      <c r="AB100" t="s">
        <v>435</v>
      </c>
      <c r="AL100" s="2" t="s">
        <v>599</v>
      </c>
      <c r="AN100" t="s">
        <v>499</v>
      </c>
      <c r="AO100" t="s">
        <v>438</v>
      </c>
      <c r="AP100" t="s">
        <v>430</v>
      </c>
      <c r="AQ100" t="s">
        <v>598</v>
      </c>
      <c r="AR100" t="s">
        <v>600</v>
      </c>
      <c r="BM100" t="s">
        <v>601</v>
      </c>
      <c r="BW100" t="s">
        <v>602</v>
      </c>
      <c r="CE100">
        <v>36496046</v>
      </c>
      <c r="CF100" t="s">
        <v>603</v>
      </c>
      <c r="CH100" t="s">
        <v>441</v>
      </c>
      <c r="CI100" t="s">
        <v>442</v>
      </c>
      <c r="CK100" t="s">
        <v>443</v>
      </c>
      <c r="DL100" t="s">
        <v>443</v>
      </c>
      <c r="DO100" t="s">
        <v>443</v>
      </c>
      <c r="DU100" t="s">
        <v>444</v>
      </c>
      <c r="EF100" s="3">
        <v>45399.515405092592</v>
      </c>
      <c r="EI100" t="s">
        <v>445</v>
      </c>
      <c r="EJ100" t="s">
        <v>446</v>
      </c>
      <c r="FA100" t="s">
        <v>447</v>
      </c>
      <c r="FE100" t="s">
        <v>448</v>
      </c>
      <c r="GG100" t="s">
        <v>434</v>
      </c>
      <c r="GH100" t="s">
        <v>506</v>
      </c>
      <c r="GR100" t="s">
        <v>449</v>
      </c>
      <c r="HE100" t="s">
        <v>450</v>
      </c>
      <c r="HG100" t="s">
        <v>443</v>
      </c>
      <c r="HN100" t="s">
        <v>556</v>
      </c>
      <c r="IM100">
        <v>0</v>
      </c>
      <c r="IS100" t="s">
        <v>452</v>
      </c>
      <c r="IY100" t="s">
        <v>604</v>
      </c>
      <c r="JJ100" t="s">
        <v>443</v>
      </c>
      <c r="KF100" t="s">
        <v>605</v>
      </c>
      <c r="KI100" t="s">
        <v>480</v>
      </c>
      <c r="KS100" t="s">
        <v>456</v>
      </c>
      <c r="LL100" t="s">
        <v>576</v>
      </c>
      <c r="LR100" t="s">
        <v>458</v>
      </c>
      <c r="LT100" t="s">
        <v>606</v>
      </c>
      <c r="MB100" t="s">
        <v>459</v>
      </c>
      <c r="MG100">
        <v>2</v>
      </c>
      <c r="MK100" t="s">
        <v>598</v>
      </c>
      <c r="NP100" t="s">
        <v>607</v>
      </c>
      <c r="NQ100" t="s">
        <v>608</v>
      </c>
      <c r="NR100" s="2" t="s">
        <v>609</v>
      </c>
      <c r="NS100" t="s">
        <v>610</v>
      </c>
      <c r="NT100" t="s">
        <v>611</v>
      </c>
      <c r="NU100" t="s">
        <v>612</v>
      </c>
      <c r="NV100" t="s">
        <v>613</v>
      </c>
      <c r="NW100" t="s">
        <v>614</v>
      </c>
      <c r="NX100" t="s">
        <v>615</v>
      </c>
      <c r="NY100" s="2" t="s">
        <v>616</v>
      </c>
    </row>
    <row r="101" spans="1:399" ht="15" hidden="1" customHeight="1" x14ac:dyDescent="0.2">
      <c r="A101">
        <v>15</v>
      </c>
      <c r="B101" t="s">
        <v>685</v>
      </c>
      <c r="C101" t="s">
        <v>686</v>
      </c>
      <c r="D101">
        <v>20559413</v>
      </c>
      <c r="E101" t="s">
        <v>422</v>
      </c>
      <c r="F101" t="s">
        <v>551</v>
      </c>
      <c r="G101" t="s">
        <v>424</v>
      </c>
      <c r="H101" t="s">
        <v>424</v>
      </c>
      <c r="I101" t="s">
        <v>425</v>
      </c>
      <c r="J101" t="s">
        <v>426</v>
      </c>
      <c r="K101" t="s">
        <v>427</v>
      </c>
      <c r="L101" t="s">
        <v>428</v>
      </c>
      <c r="N101" t="s">
        <v>492</v>
      </c>
      <c r="O101" t="s">
        <v>687</v>
      </c>
      <c r="P101" t="s">
        <v>688</v>
      </c>
      <c r="Q101" t="s">
        <v>432</v>
      </c>
      <c r="R101" s="1">
        <v>45391.525694444441</v>
      </c>
      <c r="S101" s="1">
        <v>45455.559027777781</v>
      </c>
      <c r="T101" s="1">
        <v>45456.55972222222</v>
      </c>
      <c r="U101" s="1">
        <v>45443.77847222222</v>
      </c>
      <c r="V101">
        <v>24.1</v>
      </c>
      <c r="W101" t="s">
        <v>434</v>
      </c>
      <c r="AA101">
        <v>0</v>
      </c>
      <c r="AB101" t="s">
        <v>435</v>
      </c>
      <c r="AL101" s="2" t="s">
        <v>689</v>
      </c>
      <c r="AN101" t="s">
        <v>499</v>
      </c>
      <c r="AO101" t="s">
        <v>438</v>
      </c>
      <c r="AP101" t="s">
        <v>687</v>
      </c>
      <c r="AQ101" t="s">
        <v>690</v>
      </c>
      <c r="AR101" t="s">
        <v>688</v>
      </c>
      <c r="BW101" t="s">
        <v>691</v>
      </c>
      <c r="CE101">
        <v>36496567</v>
      </c>
      <c r="CF101" t="s">
        <v>692</v>
      </c>
      <c r="CH101" t="s">
        <v>441</v>
      </c>
      <c r="CI101" t="s">
        <v>442</v>
      </c>
      <c r="CK101" t="s">
        <v>443</v>
      </c>
      <c r="DL101" t="s">
        <v>443</v>
      </c>
      <c r="DO101" t="s">
        <v>443</v>
      </c>
      <c r="DU101" t="s">
        <v>444</v>
      </c>
      <c r="EF101" s="3">
        <v>45391.971655092595</v>
      </c>
      <c r="EI101" t="s">
        <v>445</v>
      </c>
      <c r="EJ101" t="s">
        <v>446</v>
      </c>
      <c r="FA101" t="s">
        <v>447</v>
      </c>
      <c r="FE101" t="s">
        <v>448</v>
      </c>
      <c r="GG101" t="s">
        <v>434</v>
      </c>
      <c r="GH101" t="s">
        <v>506</v>
      </c>
      <c r="GR101" t="s">
        <v>449</v>
      </c>
      <c r="HE101" t="s">
        <v>450</v>
      </c>
      <c r="HG101" t="s">
        <v>443</v>
      </c>
      <c r="HN101" t="s">
        <v>693</v>
      </c>
      <c r="IM101">
        <v>0</v>
      </c>
      <c r="IS101" t="s">
        <v>452</v>
      </c>
      <c r="IY101" t="s">
        <v>694</v>
      </c>
      <c r="JJ101" t="s">
        <v>443</v>
      </c>
      <c r="KF101" t="s">
        <v>695</v>
      </c>
      <c r="KI101" t="s">
        <v>480</v>
      </c>
      <c r="KS101" t="s">
        <v>456</v>
      </c>
      <c r="LL101" t="s">
        <v>481</v>
      </c>
      <c r="LR101" t="s">
        <v>458</v>
      </c>
      <c r="LT101" t="s">
        <v>696</v>
      </c>
      <c r="MB101" t="s">
        <v>459</v>
      </c>
      <c r="MG101">
        <v>1</v>
      </c>
      <c r="MK101" t="s">
        <v>688</v>
      </c>
      <c r="NP101" t="s">
        <v>697</v>
      </c>
      <c r="NQ101" t="s">
        <v>698</v>
      </c>
      <c r="NR101" s="2" t="s">
        <v>699</v>
      </c>
      <c r="NS101" t="s">
        <v>700</v>
      </c>
      <c r="NT101" s="2" t="s">
        <v>616</v>
      </c>
    </row>
    <row r="102" spans="1:399" ht="15" hidden="1" customHeight="1" x14ac:dyDescent="0.2">
      <c r="A102">
        <v>15</v>
      </c>
      <c r="B102" t="s">
        <v>685</v>
      </c>
      <c r="C102" t="s">
        <v>686</v>
      </c>
      <c r="D102">
        <v>20559413</v>
      </c>
      <c r="E102" t="s">
        <v>422</v>
      </c>
      <c r="F102" t="s">
        <v>551</v>
      </c>
      <c r="G102" t="s">
        <v>424</v>
      </c>
      <c r="H102" t="s">
        <v>424</v>
      </c>
      <c r="I102" t="s">
        <v>425</v>
      </c>
      <c r="J102" t="s">
        <v>426</v>
      </c>
      <c r="K102" t="s">
        <v>427</v>
      </c>
      <c r="L102" t="s">
        <v>428</v>
      </c>
      <c r="N102" t="s">
        <v>492</v>
      </c>
      <c r="O102" t="s">
        <v>687</v>
      </c>
      <c r="P102" t="s">
        <v>688</v>
      </c>
      <c r="Q102" t="s">
        <v>432</v>
      </c>
      <c r="R102" s="1">
        <v>45391.525694444441</v>
      </c>
      <c r="S102" s="1">
        <v>45455.559027777781</v>
      </c>
      <c r="T102" s="1">
        <v>45456.55972222222</v>
      </c>
      <c r="U102" s="1">
        <v>45443.77847222222</v>
      </c>
      <c r="V102">
        <v>24.1</v>
      </c>
      <c r="W102" t="s">
        <v>434</v>
      </c>
      <c r="AA102">
        <v>0</v>
      </c>
      <c r="AB102" t="s">
        <v>435</v>
      </c>
      <c r="AL102" s="2" t="s">
        <v>689</v>
      </c>
      <c r="AN102" t="s">
        <v>499</v>
      </c>
      <c r="AO102" t="s">
        <v>438</v>
      </c>
      <c r="AP102" t="s">
        <v>687</v>
      </c>
      <c r="AQ102" t="s">
        <v>690</v>
      </c>
      <c r="AR102" t="s">
        <v>688</v>
      </c>
      <c r="BW102" t="s">
        <v>691</v>
      </c>
      <c r="CE102">
        <v>36496567</v>
      </c>
      <c r="CF102" t="s">
        <v>692</v>
      </c>
      <c r="CH102" t="s">
        <v>441</v>
      </c>
      <c r="CI102" t="s">
        <v>442</v>
      </c>
      <c r="CK102" t="s">
        <v>443</v>
      </c>
      <c r="DL102" t="s">
        <v>443</v>
      </c>
      <c r="DO102" t="s">
        <v>443</v>
      </c>
      <c r="DU102" t="s">
        <v>444</v>
      </c>
      <c r="EF102" s="3">
        <v>45391.971655092595</v>
      </c>
      <c r="EI102" t="s">
        <v>445</v>
      </c>
      <c r="EJ102" t="s">
        <v>446</v>
      </c>
      <c r="FA102" t="s">
        <v>447</v>
      </c>
      <c r="FE102" t="s">
        <v>448</v>
      </c>
      <c r="GG102" t="s">
        <v>434</v>
      </c>
      <c r="GH102" t="s">
        <v>506</v>
      </c>
      <c r="GR102" t="s">
        <v>449</v>
      </c>
      <c r="HE102" t="s">
        <v>450</v>
      </c>
      <c r="HG102" t="s">
        <v>443</v>
      </c>
      <c r="HN102" t="s">
        <v>693</v>
      </c>
      <c r="IM102">
        <v>0</v>
      </c>
      <c r="IS102" t="s">
        <v>452</v>
      </c>
      <c r="IY102" t="s">
        <v>694</v>
      </c>
      <c r="JJ102" t="s">
        <v>443</v>
      </c>
      <c r="KF102" t="s">
        <v>695</v>
      </c>
      <c r="KI102" t="s">
        <v>480</v>
      </c>
      <c r="KS102" t="s">
        <v>456</v>
      </c>
      <c r="LL102" t="s">
        <v>481</v>
      </c>
      <c r="LR102" t="s">
        <v>458</v>
      </c>
      <c r="LT102" t="s">
        <v>696</v>
      </c>
      <c r="MB102" t="s">
        <v>459</v>
      </c>
      <c r="MG102">
        <v>1</v>
      </c>
      <c r="MK102" t="s">
        <v>688</v>
      </c>
      <c r="NP102" t="s">
        <v>697</v>
      </c>
      <c r="NQ102" t="s">
        <v>698</v>
      </c>
      <c r="NR102" s="2" t="s">
        <v>699</v>
      </c>
      <c r="NS102" t="s">
        <v>700</v>
      </c>
      <c r="NT102" s="2" t="s">
        <v>616</v>
      </c>
    </row>
    <row r="103" spans="1:399" ht="15" hidden="1" customHeight="1" x14ac:dyDescent="0.2">
      <c r="A103">
        <v>32</v>
      </c>
      <c r="B103" t="s">
        <v>1014</v>
      </c>
      <c r="C103" t="s">
        <v>1015</v>
      </c>
      <c r="D103">
        <v>20615947</v>
      </c>
      <c r="E103" t="s">
        <v>422</v>
      </c>
      <c r="F103" t="s">
        <v>551</v>
      </c>
      <c r="G103" t="s">
        <v>424</v>
      </c>
      <c r="H103" t="s">
        <v>424</v>
      </c>
      <c r="I103" t="s">
        <v>425</v>
      </c>
      <c r="J103" t="s">
        <v>426</v>
      </c>
      <c r="K103" t="s">
        <v>427</v>
      </c>
      <c r="L103" t="s">
        <v>428</v>
      </c>
      <c r="N103" t="s">
        <v>492</v>
      </c>
      <c r="O103" t="s">
        <v>1016</v>
      </c>
      <c r="P103" t="s">
        <v>570</v>
      </c>
      <c r="Q103" t="s">
        <v>432</v>
      </c>
      <c r="R103" s="1">
        <v>45399.468055555553</v>
      </c>
      <c r="S103" s="1">
        <v>45455.352777777778</v>
      </c>
      <c r="T103" s="1">
        <v>45457.423611111109</v>
      </c>
      <c r="U103" s="1">
        <v>45443.77847222222</v>
      </c>
      <c r="V103">
        <v>24.1</v>
      </c>
      <c r="W103" t="s">
        <v>434</v>
      </c>
      <c r="AA103">
        <v>0</v>
      </c>
      <c r="AB103" t="s">
        <v>435</v>
      </c>
      <c r="AL103" s="2" t="s">
        <v>1017</v>
      </c>
      <c r="AN103" t="s">
        <v>499</v>
      </c>
      <c r="AO103" t="s">
        <v>438</v>
      </c>
      <c r="AP103" t="s">
        <v>1016</v>
      </c>
      <c r="AQ103" t="s">
        <v>494</v>
      </c>
      <c r="BW103" t="s">
        <v>1018</v>
      </c>
      <c r="CE103">
        <v>36524382</v>
      </c>
      <c r="CF103" t="s">
        <v>1019</v>
      </c>
      <c r="CH103" t="s">
        <v>441</v>
      </c>
      <c r="CI103" t="s">
        <v>442</v>
      </c>
      <c r="CK103" t="s">
        <v>443</v>
      </c>
      <c r="DL103" t="s">
        <v>443</v>
      </c>
      <c r="DO103" t="s">
        <v>441</v>
      </c>
      <c r="DU103" t="s">
        <v>444</v>
      </c>
      <c r="EF103" s="3">
        <v>45399.58384259259</v>
      </c>
      <c r="EI103" t="s">
        <v>445</v>
      </c>
      <c r="EJ103" t="s">
        <v>446</v>
      </c>
      <c r="FA103" t="s">
        <v>447</v>
      </c>
      <c r="FE103" t="s">
        <v>448</v>
      </c>
      <c r="GG103" t="s">
        <v>434</v>
      </c>
      <c r="GH103" t="s">
        <v>506</v>
      </c>
      <c r="GR103" t="s">
        <v>449</v>
      </c>
      <c r="HE103" t="s">
        <v>450</v>
      </c>
      <c r="HG103" t="s">
        <v>443</v>
      </c>
      <c r="HN103" t="s">
        <v>451</v>
      </c>
      <c r="IM103">
        <v>0</v>
      </c>
      <c r="IS103" t="s">
        <v>452</v>
      </c>
      <c r="IY103" t="s">
        <v>1020</v>
      </c>
      <c r="JJ103" t="s">
        <v>443</v>
      </c>
      <c r="KF103" t="s">
        <v>1021</v>
      </c>
      <c r="KI103" t="s">
        <v>455</v>
      </c>
      <c r="KS103" t="s">
        <v>456</v>
      </c>
      <c r="LL103" t="s">
        <v>481</v>
      </c>
      <c r="LR103" t="s">
        <v>458</v>
      </c>
      <c r="LT103" t="s">
        <v>509</v>
      </c>
      <c r="LU103" t="s">
        <v>510</v>
      </c>
      <c r="LV103" t="s">
        <v>532</v>
      </c>
      <c r="MB103" t="s">
        <v>459</v>
      </c>
      <c r="MG103">
        <v>4</v>
      </c>
      <c r="MK103" t="s">
        <v>570</v>
      </c>
      <c r="NP103" s="2" t="s">
        <v>1022</v>
      </c>
      <c r="NQ103" t="s">
        <v>1023</v>
      </c>
      <c r="NR103" t="s">
        <v>1024</v>
      </c>
      <c r="NS103" s="2" t="s">
        <v>1025</v>
      </c>
      <c r="NT103" s="2" t="s">
        <v>1026</v>
      </c>
      <c r="NU103" t="s">
        <v>1027</v>
      </c>
      <c r="NV103" t="s">
        <v>1028</v>
      </c>
      <c r="NW103" t="s">
        <v>1029</v>
      </c>
      <c r="NX103" t="s">
        <v>1030</v>
      </c>
      <c r="NY103" t="s">
        <v>1031</v>
      </c>
      <c r="NZ103" t="s">
        <v>1032</v>
      </c>
      <c r="OA103" t="s">
        <v>1033</v>
      </c>
      <c r="OB103" t="s">
        <v>1034</v>
      </c>
      <c r="OC103" s="2" t="s">
        <v>616</v>
      </c>
    </row>
    <row r="104" spans="1:399" ht="15" hidden="1" customHeight="1" x14ac:dyDescent="0.2">
      <c r="A104">
        <v>32</v>
      </c>
      <c r="B104" t="s">
        <v>1014</v>
      </c>
      <c r="C104" t="s">
        <v>1015</v>
      </c>
      <c r="D104">
        <v>20615947</v>
      </c>
      <c r="E104" t="s">
        <v>422</v>
      </c>
      <c r="F104" t="s">
        <v>551</v>
      </c>
      <c r="G104" t="s">
        <v>424</v>
      </c>
      <c r="H104" t="s">
        <v>424</v>
      </c>
      <c r="I104" t="s">
        <v>425</v>
      </c>
      <c r="J104" t="s">
        <v>426</v>
      </c>
      <c r="K104" t="s">
        <v>427</v>
      </c>
      <c r="L104" t="s">
        <v>428</v>
      </c>
      <c r="N104" t="s">
        <v>492</v>
      </c>
      <c r="O104" t="s">
        <v>1016</v>
      </c>
      <c r="P104" t="s">
        <v>570</v>
      </c>
      <c r="Q104" t="s">
        <v>432</v>
      </c>
      <c r="R104" s="1">
        <v>45399.468055555553</v>
      </c>
      <c r="S104" s="1">
        <v>45455.352777777778</v>
      </c>
      <c r="T104" s="1">
        <v>45457.423611111109</v>
      </c>
      <c r="U104" s="1">
        <v>45443.77847222222</v>
      </c>
      <c r="V104">
        <v>24.1</v>
      </c>
      <c r="W104" t="s">
        <v>434</v>
      </c>
      <c r="AA104">
        <v>0</v>
      </c>
      <c r="AB104" t="s">
        <v>435</v>
      </c>
      <c r="AL104" s="2" t="s">
        <v>1017</v>
      </c>
      <c r="AN104" t="s">
        <v>499</v>
      </c>
      <c r="AO104" t="s">
        <v>438</v>
      </c>
      <c r="AP104" t="s">
        <v>1016</v>
      </c>
      <c r="AQ104" t="s">
        <v>494</v>
      </c>
      <c r="BW104" t="s">
        <v>1018</v>
      </c>
      <c r="CE104">
        <v>36524382</v>
      </c>
      <c r="CF104" t="s">
        <v>1019</v>
      </c>
      <c r="CH104" t="s">
        <v>441</v>
      </c>
      <c r="CI104" t="s">
        <v>442</v>
      </c>
      <c r="CK104" t="s">
        <v>443</v>
      </c>
      <c r="DL104" t="s">
        <v>443</v>
      </c>
      <c r="DO104" t="s">
        <v>441</v>
      </c>
      <c r="DU104" t="s">
        <v>444</v>
      </c>
      <c r="EF104" s="3">
        <v>45399.58384259259</v>
      </c>
      <c r="EI104" t="s">
        <v>445</v>
      </c>
      <c r="EJ104" t="s">
        <v>446</v>
      </c>
      <c r="FA104" t="s">
        <v>447</v>
      </c>
      <c r="FE104" t="s">
        <v>448</v>
      </c>
      <c r="GG104" t="s">
        <v>434</v>
      </c>
      <c r="GH104" t="s">
        <v>506</v>
      </c>
      <c r="GR104" t="s">
        <v>449</v>
      </c>
      <c r="HE104" t="s">
        <v>450</v>
      </c>
      <c r="HG104" t="s">
        <v>443</v>
      </c>
      <c r="HN104" t="s">
        <v>451</v>
      </c>
      <c r="IM104">
        <v>0</v>
      </c>
      <c r="IS104" t="s">
        <v>452</v>
      </c>
      <c r="IY104" t="s">
        <v>1020</v>
      </c>
      <c r="JJ104" t="s">
        <v>443</v>
      </c>
      <c r="KF104" t="s">
        <v>1021</v>
      </c>
      <c r="KI104" t="s">
        <v>455</v>
      </c>
      <c r="KS104" t="s">
        <v>456</v>
      </c>
      <c r="LL104" t="s">
        <v>481</v>
      </c>
      <c r="LR104" t="s">
        <v>458</v>
      </c>
      <c r="LT104" t="s">
        <v>509</v>
      </c>
      <c r="LU104" t="s">
        <v>510</v>
      </c>
      <c r="LV104" t="s">
        <v>532</v>
      </c>
      <c r="MB104" t="s">
        <v>459</v>
      </c>
      <c r="MG104">
        <v>4</v>
      </c>
      <c r="MK104" t="s">
        <v>570</v>
      </c>
      <c r="NP104" s="2" t="s">
        <v>1022</v>
      </c>
      <c r="NQ104" t="s">
        <v>1023</v>
      </c>
      <c r="NR104" t="s">
        <v>1024</v>
      </c>
      <c r="NS104" s="2" t="s">
        <v>1025</v>
      </c>
      <c r="NT104" s="2" t="s">
        <v>1026</v>
      </c>
      <c r="NU104" t="s">
        <v>1027</v>
      </c>
      <c r="NV104" t="s">
        <v>1028</v>
      </c>
      <c r="NW104" t="s">
        <v>1029</v>
      </c>
      <c r="NX104" t="s">
        <v>1030</v>
      </c>
      <c r="NY104" t="s">
        <v>1031</v>
      </c>
      <c r="NZ104" t="s">
        <v>1032</v>
      </c>
      <c r="OA104" t="s">
        <v>1033</v>
      </c>
      <c r="OB104" t="s">
        <v>1034</v>
      </c>
      <c r="OC104" s="2" t="s">
        <v>616</v>
      </c>
    </row>
    <row r="105" spans="1:399" ht="15" hidden="1" customHeight="1" x14ac:dyDescent="0.2">
      <c r="A105">
        <v>81</v>
      </c>
      <c r="B105" t="s">
        <v>1590</v>
      </c>
      <c r="C105" t="s">
        <v>1591</v>
      </c>
      <c r="D105">
        <v>20637620</v>
      </c>
      <c r="E105" t="s">
        <v>422</v>
      </c>
      <c r="F105" t="s">
        <v>1494</v>
      </c>
      <c r="G105" t="s">
        <v>424</v>
      </c>
      <c r="H105" t="s">
        <v>424</v>
      </c>
      <c r="I105" t="s">
        <v>425</v>
      </c>
      <c r="J105" t="s">
        <v>426</v>
      </c>
      <c r="K105" t="s">
        <v>427</v>
      </c>
      <c r="L105" t="s">
        <v>428</v>
      </c>
      <c r="N105" t="s">
        <v>492</v>
      </c>
      <c r="O105" t="s">
        <v>467</v>
      </c>
      <c r="P105" t="s">
        <v>1592</v>
      </c>
      <c r="Q105" t="s">
        <v>432</v>
      </c>
      <c r="R105" s="1">
        <v>45401.752083333333</v>
      </c>
      <c r="S105" s="1">
        <v>45455.565972222219</v>
      </c>
      <c r="T105" s="1">
        <v>45461.527083333334</v>
      </c>
      <c r="U105" s="1">
        <v>45435.825694444444</v>
      </c>
      <c r="V105" t="s">
        <v>433</v>
      </c>
      <c r="W105" t="s">
        <v>434</v>
      </c>
      <c r="AA105">
        <v>0</v>
      </c>
      <c r="AB105" t="s">
        <v>435</v>
      </c>
      <c r="AL105" s="2" t="s">
        <v>1593</v>
      </c>
      <c r="AN105" t="s">
        <v>471</v>
      </c>
      <c r="AO105" t="s">
        <v>438</v>
      </c>
      <c r="AP105" t="s">
        <v>1592</v>
      </c>
      <c r="BW105" t="s">
        <v>1594</v>
      </c>
      <c r="CE105">
        <v>36535054</v>
      </c>
      <c r="CF105" t="s">
        <v>1595</v>
      </c>
      <c r="CH105" t="s">
        <v>441</v>
      </c>
      <c r="CI105" t="s">
        <v>442</v>
      </c>
      <c r="CK105" t="s">
        <v>443</v>
      </c>
      <c r="DL105" t="s">
        <v>443</v>
      </c>
      <c r="DO105" t="s">
        <v>443</v>
      </c>
      <c r="DU105" t="s">
        <v>444</v>
      </c>
      <c r="EF105" s="3">
        <v>45412.554791666669</v>
      </c>
      <c r="EI105" t="s">
        <v>445</v>
      </c>
      <c r="EJ105" t="s">
        <v>446</v>
      </c>
      <c r="FA105" t="s">
        <v>447</v>
      </c>
      <c r="FE105" t="s">
        <v>448</v>
      </c>
      <c r="GG105">
        <v>24.2</v>
      </c>
      <c r="GR105" t="s">
        <v>449</v>
      </c>
      <c r="HE105" t="s">
        <v>450</v>
      </c>
      <c r="HG105" t="s">
        <v>443</v>
      </c>
      <c r="HN105" t="s">
        <v>529</v>
      </c>
      <c r="IM105">
        <v>0</v>
      </c>
      <c r="IS105" t="s">
        <v>452</v>
      </c>
      <c r="IY105" t="s">
        <v>477</v>
      </c>
      <c r="JJ105" t="s">
        <v>443</v>
      </c>
      <c r="KB105">
        <v>23</v>
      </c>
      <c r="KF105" t="s">
        <v>1596</v>
      </c>
      <c r="KI105" t="s">
        <v>480</v>
      </c>
      <c r="KS105" t="s">
        <v>456</v>
      </c>
      <c r="LL105" t="s">
        <v>481</v>
      </c>
      <c r="LR105" t="s">
        <v>458</v>
      </c>
      <c r="MK105" t="s">
        <v>1592</v>
      </c>
      <c r="NP105" t="s">
        <v>1597</v>
      </c>
      <c r="NQ105" s="2" t="s">
        <v>1598</v>
      </c>
      <c r="NR105" s="2" t="s">
        <v>1599</v>
      </c>
      <c r="NS105" t="s">
        <v>1600</v>
      </c>
      <c r="NT105" s="2" t="s">
        <v>1601</v>
      </c>
      <c r="NU105" t="s">
        <v>1602</v>
      </c>
    </row>
    <row r="106" spans="1:399" ht="15" hidden="1" customHeight="1" x14ac:dyDescent="0.2">
      <c r="A106">
        <v>81</v>
      </c>
      <c r="B106" t="s">
        <v>1590</v>
      </c>
      <c r="C106" t="s">
        <v>1591</v>
      </c>
      <c r="D106">
        <v>20637620</v>
      </c>
      <c r="E106" t="s">
        <v>422</v>
      </c>
      <c r="F106" t="s">
        <v>1494</v>
      </c>
      <c r="G106" t="s">
        <v>424</v>
      </c>
      <c r="H106" t="s">
        <v>424</v>
      </c>
      <c r="I106" t="s">
        <v>425</v>
      </c>
      <c r="J106" t="s">
        <v>426</v>
      </c>
      <c r="K106" t="s">
        <v>427</v>
      </c>
      <c r="L106" t="s">
        <v>428</v>
      </c>
      <c r="N106" t="s">
        <v>492</v>
      </c>
      <c r="O106" t="s">
        <v>467</v>
      </c>
      <c r="P106" t="s">
        <v>1592</v>
      </c>
      <c r="Q106" t="s">
        <v>432</v>
      </c>
      <c r="R106" s="1">
        <v>45401.752083333333</v>
      </c>
      <c r="S106" s="1">
        <v>45455.565972222219</v>
      </c>
      <c r="T106" s="1">
        <v>45461.527083333334</v>
      </c>
      <c r="U106" s="1">
        <v>45435.825694444444</v>
      </c>
      <c r="V106" t="s">
        <v>433</v>
      </c>
      <c r="W106" t="s">
        <v>434</v>
      </c>
      <c r="AA106">
        <v>0</v>
      </c>
      <c r="AB106" t="s">
        <v>435</v>
      </c>
      <c r="AL106" s="2" t="s">
        <v>1593</v>
      </c>
      <c r="AN106" t="s">
        <v>471</v>
      </c>
      <c r="AO106" t="s">
        <v>438</v>
      </c>
      <c r="AP106" t="s">
        <v>1592</v>
      </c>
      <c r="BW106" t="s">
        <v>1594</v>
      </c>
      <c r="CE106">
        <v>36535054</v>
      </c>
      <c r="CF106" t="s">
        <v>1595</v>
      </c>
      <c r="CH106" t="s">
        <v>441</v>
      </c>
      <c r="CI106" t="s">
        <v>442</v>
      </c>
      <c r="CK106" t="s">
        <v>443</v>
      </c>
      <c r="DL106" t="s">
        <v>443</v>
      </c>
      <c r="DO106" t="s">
        <v>443</v>
      </c>
      <c r="DU106" t="s">
        <v>444</v>
      </c>
      <c r="EF106" s="3">
        <v>45412.554791666669</v>
      </c>
      <c r="EI106" t="s">
        <v>445</v>
      </c>
      <c r="EJ106" t="s">
        <v>446</v>
      </c>
      <c r="FA106" t="s">
        <v>447</v>
      </c>
      <c r="FE106" t="s">
        <v>448</v>
      </c>
      <c r="GG106">
        <v>24.2</v>
      </c>
      <c r="GR106" t="s">
        <v>449</v>
      </c>
      <c r="HE106" t="s">
        <v>450</v>
      </c>
      <c r="HG106" t="s">
        <v>443</v>
      </c>
      <c r="HN106" t="s">
        <v>529</v>
      </c>
      <c r="IM106">
        <v>0</v>
      </c>
      <c r="IS106" t="s">
        <v>452</v>
      </c>
      <c r="IY106" t="s">
        <v>477</v>
      </c>
      <c r="JJ106" t="s">
        <v>443</v>
      </c>
      <c r="KB106">
        <v>23</v>
      </c>
      <c r="KF106" t="s">
        <v>1596</v>
      </c>
      <c r="KI106" t="s">
        <v>480</v>
      </c>
      <c r="KS106" t="s">
        <v>456</v>
      </c>
      <c r="LL106" t="s">
        <v>481</v>
      </c>
      <c r="LR106" t="s">
        <v>458</v>
      </c>
      <c r="MK106" t="s">
        <v>1592</v>
      </c>
      <c r="NP106" t="s">
        <v>1597</v>
      </c>
      <c r="NQ106" s="2" t="s">
        <v>1598</v>
      </c>
      <c r="NR106" s="2" t="s">
        <v>1599</v>
      </c>
      <c r="NS106" t="s">
        <v>1600</v>
      </c>
      <c r="NT106" s="2" t="s">
        <v>1601</v>
      </c>
      <c r="NU106" t="s">
        <v>1602</v>
      </c>
    </row>
    <row r="107" spans="1:399" ht="15" hidden="1" customHeight="1" x14ac:dyDescent="0.2">
      <c r="A107">
        <v>36</v>
      </c>
      <c r="B107" t="s">
        <v>1071</v>
      </c>
      <c r="C107" t="s">
        <v>1072</v>
      </c>
      <c r="D107">
        <v>20643826</v>
      </c>
      <c r="E107" t="s">
        <v>422</v>
      </c>
      <c r="F107" t="s">
        <v>551</v>
      </c>
      <c r="G107" t="s">
        <v>424</v>
      </c>
      <c r="H107" t="s">
        <v>424</v>
      </c>
      <c r="I107" t="s">
        <v>425</v>
      </c>
      <c r="J107" t="s">
        <v>426</v>
      </c>
      <c r="K107" t="s">
        <v>427</v>
      </c>
      <c r="L107" t="s">
        <v>428</v>
      </c>
      <c r="M107" t="s">
        <v>1073</v>
      </c>
      <c r="N107" t="s">
        <v>492</v>
      </c>
      <c r="O107" t="s">
        <v>1074</v>
      </c>
      <c r="P107" t="s">
        <v>1075</v>
      </c>
      <c r="Q107" t="s">
        <v>1075</v>
      </c>
      <c r="R107" s="1">
        <v>45404.189583333333</v>
      </c>
      <c r="S107" s="1">
        <v>45455.352083333331</v>
      </c>
      <c r="T107" s="1">
        <v>45460.597222222219</v>
      </c>
      <c r="U107" s="1">
        <v>45443.77847222222</v>
      </c>
      <c r="V107" t="s">
        <v>433</v>
      </c>
      <c r="W107" t="s">
        <v>434</v>
      </c>
      <c r="Y107" t="s">
        <v>949</v>
      </c>
      <c r="AA107">
        <v>0</v>
      </c>
      <c r="AB107" t="s">
        <v>435</v>
      </c>
      <c r="AL107" s="2" t="s">
        <v>1076</v>
      </c>
      <c r="AN107" t="s">
        <v>499</v>
      </c>
      <c r="AO107" t="s">
        <v>438</v>
      </c>
      <c r="AP107" t="s">
        <v>1075</v>
      </c>
      <c r="AQ107" t="s">
        <v>1074</v>
      </c>
      <c r="AR107" t="s">
        <v>494</v>
      </c>
      <c r="BW107" t="s">
        <v>1077</v>
      </c>
      <c r="CE107">
        <v>36538129</v>
      </c>
      <c r="CF107" t="s">
        <v>1078</v>
      </c>
      <c r="CH107" t="s">
        <v>441</v>
      </c>
      <c r="CI107" t="s">
        <v>442</v>
      </c>
      <c r="CK107" t="s">
        <v>443</v>
      </c>
      <c r="DL107" t="s">
        <v>443</v>
      </c>
      <c r="DO107" t="s">
        <v>443</v>
      </c>
      <c r="DU107" t="s">
        <v>444</v>
      </c>
      <c r="EF107" s="3">
        <v>45404.067858796298</v>
      </c>
      <c r="EI107" t="s">
        <v>445</v>
      </c>
      <c r="EJ107" t="s">
        <v>446</v>
      </c>
      <c r="FA107" t="s">
        <v>447</v>
      </c>
      <c r="FE107" t="s">
        <v>448</v>
      </c>
      <c r="GG107" t="s">
        <v>434</v>
      </c>
      <c r="GH107" t="s">
        <v>506</v>
      </c>
      <c r="GR107" t="s">
        <v>449</v>
      </c>
      <c r="HE107" t="s">
        <v>450</v>
      </c>
      <c r="HG107" t="s">
        <v>443</v>
      </c>
      <c r="HN107" t="s">
        <v>451</v>
      </c>
      <c r="IM107">
        <v>0</v>
      </c>
      <c r="IS107" t="s">
        <v>452</v>
      </c>
      <c r="IY107" t="s">
        <v>1079</v>
      </c>
      <c r="JJ107" t="s">
        <v>443</v>
      </c>
      <c r="KF107" t="s">
        <v>1080</v>
      </c>
      <c r="KI107" t="s">
        <v>480</v>
      </c>
      <c r="KS107" t="s">
        <v>456</v>
      </c>
      <c r="LL107" t="s">
        <v>576</v>
      </c>
      <c r="LR107" t="s">
        <v>458</v>
      </c>
      <c r="LT107" t="s">
        <v>509</v>
      </c>
      <c r="LU107" t="s">
        <v>510</v>
      </c>
      <c r="LV107" t="s">
        <v>532</v>
      </c>
      <c r="MB107" t="s">
        <v>459</v>
      </c>
      <c r="MG107">
        <v>4</v>
      </c>
      <c r="MK107" t="s">
        <v>1075</v>
      </c>
      <c r="NP107" t="s">
        <v>1081</v>
      </c>
      <c r="NQ107" s="2" t="s">
        <v>1082</v>
      </c>
      <c r="NR107" s="2" t="s">
        <v>1083</v>
      </c>
      <c r="NS107" s="2" t="s">
        <v>1084</v>
      </c>
      <c r="NT107" t="s">
        <v>1085</v>
      </c>
      <c r="NU107" t="s">
        <v>1086</v>
      </c>
      <c r="NV107" t="s">
        <v>1087</v>
      </c>
      <c r="NW107" t="s">
        <v>1088</v>
      </c>
      <c r="NX107" t="s">
        <v>1089</v>
      </c>
      <c r="NY107" s="2" t="s">
        <v>616</v>
      </c>
    </row>
    <row r="108" spans="1:399" ht="409.6" hidden="1" x14ac:dyDescent="0.2">
      <c r="A108">
        <v>18</v>
      </c>
      <c r="B108" t="s">
        <v>723</v>
      </c>
      <c r="C108" t="s">
        <v>724</v>
      </c>
      <c r="D108">
        <v>20471920</v>
      </c>
      <c r="E108" t="s">
        <v>422</v>
      </c>
      <c r="F108" t="s">
        <v>551</v>
      </c>
      <c r="G108" t="s">
        <v>424</v>
      </c>
      <c r="H108" t="s">
        <v>424</v>
      </c>
      <c r="I108" t="s">
        <v>425</v>
      </c>
      <c r="J108" t="s">
        <v>426</v>
      </c>
      <c r="K108" t="s">
        <v>427</v>
      </c>
      <c r="L108" t="s">
        <v>428</v>
      </c>
      <c r="N108" t="s">
        <v>492</v>
      </c>
      <c r="O108" t="s">
        <v>430</v>
      </c>
      <c r="P108" t="s">
        <v>585</v>
      </c>
      <c r="Q108" t="s">
        <v>585</v>
      </c>
      <c r="R108" s="1">
        <v>45378.648611111108</v>
      </c>
      <c r="S108" s="1">
        <v>45455.555555555555</v>
      </c>
      <c r="T108" s="1">
        <v>45461.527083333334</v>
      </c>
      <c r="U108" s="1">
        <v>45443.77847222222</v>
      </c>
      <c r="V108" t="s">
        <v>434</v>
      </c>
      <c r="W108" t="s">
        <v>434</v>
      </c>
      <c r="AA108">
        <v>0</v>
      </c>
      <c r="AB108" t="s">
        <v>435</v>
      </c>
      <c r="AL108" s="2" t="s">
        <v>725</v>
      </c>
      <c r="AN108" t="s">
        <v>499</v>
      </c>
      <c r="AO108" t="s">
        <v>438</v>
      </c>
      <c r="AP108" t="s">
        <v>430</v>
      </c>
      <c r="AQ108" t="s">
        <v>585</v>
      </c>
      <c r="BW108" t="s">
        <v>726</v>
      </c>
      <c r="CE108">
        <v>36451858</v>
      </c>
      <c r="CF108" t="s">
        <v>727</v>
      </c>
      <c r="CH108" t="s">
        <v>441</v>
      </c>
      <c r="CI108" t="s">
        <v>442</v>
      </c>
      <c r="CK108" t="s">
        <v>443</v>
      </c>
      <c r="DL108" t="s">
        <v>443</v>
      </c>
      <c r="DO108" t="s">
        <v>443</v>
      </c>
      <c r="DU108" t="s">
        <v>444</v>
      </c>
      <c r="EF108" s="3">
        <v>45378.534629629627</v>
      </c>
      <c r="EI108" t="s">
        <v>445</v>
      </c>
      <c r="EJ108" t="s">
        <v>446</v>
      </c>
      <c r="FA108" t="s">
        <v>447</v>
      </c>
      <c r="FE108" t="s">
        <v>448</v>
      </c>
      <c r="GG108" t="s">
        <v>434</v>
      </c>
      <c r="GH108" t="s">
        <v>506</v>
      </c>
      <c r="GR108" t="s">
        <v>449</v>
      </c>
      <c r="HE108" t="s">
        <v>450</v>
      </c>
      <c r="HG108" t="s">
        <v>443</v>
      </c>
      <c r="HN108" t="s">
        <v>451</v>
      </c>
      <c r="IM108">
        <v>0</v>
      </c>
      <c r="IS108" t="s">
        <v>452</v>
      </c>
      <c r="IY108" t="s">
        <v>650</v>
      </c>
      <c r="JJ108" t="s">
        <v>443</v>
      </c>
      <c r="KF108" t="s">
        <v>728</v>
      </c>
      <c r="KI108" t="s">
        <v>480</v>
      </c>
      <c r="KS108" t="s">
        <v>456</v>
      </c>
      <c r="LL108" t="s">
        <v>576</v>
      </c>
      <c r="LR108" t="s">
        <v>458</v>
      </c>
      <c r="LT108" t="s">
        <v>718</v>
      </c>
      <c r="MB108" t="s">
        <v>459</v>
      </c>
      <c r="MG108">
        <v>1</v>
      </c>
      <c r="MK108" t="s">
        <v>585</v>
      </c>
      <c r="NP108" t="s">
        <v>729</v>
      </c>
      <c r="NQ108" t="s">
        <v>730</v>
      </c>
      <c r="NR108" t="s">
        <v>731</v>
      </c>
      <c r="NS108" t="s">
        <v>732</v>
      </c>
      <c r="NT108" t="s">
        <v>733</v>
      </c>
      <c r="NU108" s="2" t="s">
        <v>616</v>
      </c>
    </row>
    <row r="109" spans="1:399" ht="15" hidden="1" customHeight="1" x14ac:dyDescent="0.2">
      <c r="A109">
        <v>36</v>
      </c>
      <c r="B109" t="s">
        <v>1071</v>
      </c>
      <c r="C109" t="s">
        <v>1072</v>
      </c>
      <c r="D109">
        <v>20643826</v>
      </c>
      <c r="E109" t="s">
        <v>422</v>
      </c>
      <c r="F109" t="s">
        <v>551</v>
      </c>
      <c r="G109" t="s">
        <v>424</v>
      </c>
      <c r="H109" t="s">
        <v>424</v>
      </c>
      <c r="I109" t="s">
        <v>425</v>
      </c>
      <c r="J109" t="s">
        <v>426</v>
      </c>
      <c r="K109" t="s">
        <v>427</v>
      </c>
      <c r="L109" t="s">
        <v>428</v>
      </c>
      <c r="M109" t="s">
        <v>1073</v>
      </c>
      <c r="N109" t="s">
        <v>492</v>
      </c>
      <c r="O109" t="s">
        <v>1074</v>
      </c>
      <c r="P109" t="s">
        <v>1075</v>
      </c>
      <c r="Q109" t="s">
        <v>1075</v>
      </c>
      <c r="R109" s="1">
        <v>45404.189583333333</v>
      </c>
      <c r="S109" s="1">
        <v>45455.352083333331</v>
      </c>
      <c r="T109" s="1">
        <v>45460.597222222219</v>
      </c>
      <c r="U109" s="1">
        <v>45443.77847222222</v>
      </c>
      <c r="V109" t="s">
        <v>433</v>
      </c>
      <c r="W109" t="s">
        <v>434</v>
      </c>
      <c r="Y109" t="s">
        <v>949</v>
      </c>
      <c r="AA109">
        <v>0</v>
      </c>
      <c r="AB109" t="s">
        <v>435</v>
      </c>
      <c r="AL109" s="2" t="s">
        <v>1076</v>
      </c>
      <c r="AN109" t="s">
        <v>499</v>
      </c>
      <c r="AO109" t="s">
        <v>438</v>
      </c>
      <c r="AP109" t="s">
        <v>1075</v>
      </c>
      <c r="AQ109" t="s">
        <v>1074</v>
      </c>
      <c r="AR109" t="s">
        <v>494</v>
      </c>
      <c r="BW109" t="s">
        <v>1077</v>
      </c>
      <c r="CE109">
        <v>36538129</v>
      </c>
      <c r="CF109" t="s">
        <v>1078</v>
      </c>
      <c r="CH109" t="s">
        <v>441</v>
      </c>
      <c r="CI109" t="s">
        <v>442</v>
      </c>
      <c r="CK109" t="s">
        <v>443</v>
      </c>
      <c r="DL109" t="s">
        <v>443</v>
      </c>
      <c r="DO109" t="s">
        <v>443</v>
      </c>
      <c r="DU109" t="s">
        <v>444</v>
      </c>
      <c r="EF109" s="3">
        <v>45404.067858796298</v>
      </c>
      <c r="EI109" t="s">
        <v>445</v>
      </c>
      <c r="EJ109" t="s">
        <v>446</v>
      </c>
      <c r="FA109" t="s">
        <v>447</v>
      </c>
      <c r="FE109" t="s">
        <v>448</v>
      </c>
      <c r="GG109" t="s">
        <v>434</v>
      </c>
      <c r="GH109" t="s">
        <v>506</v>
      </c>
      <c r="GR109" t="s">
        <v>449</v>
      </c>
      <c r="HE109" t="s">
        <v>450</v>
      </c>
      <c r="HG109" t="s">
        <v>443</v>
      </c>
      <c r="HN109" t="s">
        <v>451</v>
      </c>
      <c r="IM109">
        <v>0</v>
      </c>
      <c r="IS109" t="s">
        <v>452</v>
      </c>
      <c r="IY109" t="s">
        <v>1079</v>
      </c>
      <c r="JJ109" t="s">
        <v>443</v>
      </c>
      <c r="KF109" t="s">
        <v>1080</v>
      </c>
      <c r="KI109" t="s">
        <v>480</v>
      </c>
      <c r="KS109" t="s">
        <v>456</v>
      </c>
      <c r="LL109" t="s">
        <v>576</v>
      </c>
      <c r="LR109" t="s">
        <v>458</v>
      </c>
      <c r="LT109" t="s">
        <v>509</v>
      </c>
      <c r="LU109" t="s">
        <v>510</v>
      </c>
      <c r="LV109" t="s">
        <v>532</v>
      </c>
      <c r="MB109" t="s">
        <v>459</v>
      </c>
      <c r="MG109">
        <v>4</v>
      </c>
      <c r="MK109" t="s">
        <v>1075</v>
      </c>
      <c r="NP109" t="s">
        <v>1081</v>
      </c>
      <c r="NQ109" s="2" t="s">
        <v>1082</v>
      </c>
      <c r="NR109" s="2" t="s">
        <v>1083</v>
      </c>
      <c r="NS109" s="2" t="s">
        <v>1084</v>
      </c>
      <c r="NT109" t="s">
        <v>1085</v>
      </c>
      <c r="NU109" t="s">
        <v>1086</v>
      </c>
      <c r="NV109" t="s">
        <v>1087</v>
      </c>
      <c r="NW109" t="s">
        <v>1088</v>
      </c>
      <c r="NX109" t="s">
        <v>1089</v>
      </c>
      <c r="NY109" s="2" t="s">
        <v>616</v>
      </c>
    </row>
    <row r="110" spans="1:399" ht="409.6" hidden="1" x14ac:dyDescent="0.2">
      <c r="A110">
        <v>20</v>
      </c>
      <c r="B110" t="s">
        <v>752</v>
      </c>
      <c r="C110" t="s">
        <v>753</v>
      </c>
      <c r="D110">
        <v>20773465</v>
      </c>
      <c r="E110" t="s">
        <v>422</v>
      </c>
      <c r="F110" t="s">
        <v>551</v>
      </c>
      <c r="G110" t="s">
        <v>424</v>
      </c>
      <c r="H110" t="s">
        <v>424</v>
      </c>
      <c r="I110" t="s">
        <v>425</v>
      </c>
      <c r="J110" t="s">
        <v>426</v>
      </c>
      <c r="K110" t="s">
        <v>427</v>
      </c>
      <c r="L110" t="s">
        <v>428</v>
      </c>
      <c r="N110" t="s">
        <v>492</v>
      </c>
      <c r="O110" t="s">
        <v>645</v>
      </c>
      <c r="P110" t="s">
        <v>754</v>
      </c>
      <c r="Q110" t="s">
        <v>432</v>
      </c>
      <c r="R110" s="1">
        <v>45420.476388888892</v>
      </c>
      <c r="S110" s="1">
        <v>45455.551388888889</v>
      </c>
      <c r="T110" s="1">
        <v>45461.527083333334</v>
      </c>
      <c r="U110" s="1">
        <v>45453.617361111108</v>
      </c>
      <c r="V110" t="s">
        <v>495</v>
      </c>
      <c r="W110" t="s">
        <v>755</v>
      </c>
      <c r="AA110">
        <v>0</v>
      </c>
      <c r="AB110" t="s">
        <v>756</v>
      </c>
      <c r="AC110" t="s">
        <v>757</v>
      </c>
      <c r="AD110" t="s">
        <v>435</v>
      </c>
      <c r="AE110" t="s">
        <v>737</v>
      </c>
      <c r="AL110" s="2" t="s">
        <v>758</v>
      </c>
      <c r="AN110" t="s">
        <v>499</v>
      </c>
      <c r="AO110" t="s">
        <v>754</v>
      </c>
      <c r="AP110" t="s">
        <v>438</v>
      </c>
      <c r="AQ110" t="s">
        <v>645</v>
      </c>
      <c r="AR110" t="s">
        <v>600</v>
      </c>
      <c r="BL110" t="s">
        <v>759</v>
      </c>
      <c r="BW110" t="s">
        <v>760</v>
      </c>
      <c r="CE110">
        <v>36596950</v>
      </c>
      <c r="CF110" t="s">
        <v>761</v>
      </c>
      <c r="CH110" t="s">
        <v>441</v>
      </c>
      <c r="CI110" t="s">
        <v>442</v>
      </c>
      <c r="CK110" t="s">
        <v>443</v>
      </c>
      <c r="DL110" t="s">
        <v>443</v>
      </c>
      <c r="DO110" t="s">
        <v>443</v>
      </c>
      <c r="DU110" t="s">
        <v>444</v>
      </c>
      <c r="EF110" s="3">
        <v>45441.601180555554</v>
      </c>
      <c r="EI110" t="s">
        <v>445</v>
      </c>
      <c r="EJ110" t="s">
        <v>446</v>
      </c>
      <c r="FA110" t="s">
        <v>447</v>
      </c>
      <c r="FE110" t="s">
        <v>448</v>
      </c>
      <c r="GG110" t="s">
        <v>755</v>
      </c>
      <c r="GH110" t="s">
        <v>762</v>
      </c>
      <c r="GR110" t="s">
        <v>449</v>
      </c>
      <c r="HE110" t="s">
        <v>450</v>
      </c>
      <c r="HG110" t="s">
        <v>443</v>
      </c>
      <c r="HN110" t="s">
        <v>451</v>
      </c>
      <c r="IM110">
        <v>0</v>
      </c>
      <c r="IS110" t="s">
        <v>452</v>
      </c>
      <c r="IY110" t="s">
        <v>589</v>
      </c>
      <c r="JJ110" t="s">
        <v>443</v>
      </c>
      <c r="KF110" t="s">
        <v>763</v>
      </c>
      <c r="KI110" t="s">
        <v>480</v>
      </c>
      <c r="KS110" t="s">
        <v>456</v>
      </c>
      <c r="LL110" t="s">
        <v>481</v>
      </c>
      <c r="LR110" t="s">
        <v>458</v>
      </c>
      <c r="LT110" t="s">
        <v>764</v>
      </c>
      <c r="MB110" t="s">
        <v>459</v>
      </c>
      <c r="MG110">
        <v>2</v>
      </c>
      <c r="MK110" t="s">
        <v>754</v>
      </c>
      <c r="NP110" t="s">
        <v>765</v>
      </c>
      <c r="NQ110" t="s">
        <v>766</v>
      </c>
      <c r="NR110" t="s">
        <v>767</v>
      </c>
      <c r="NS110" s="2" t="s">
        <v>768</v>
      </c>
      <c r="NT110" s="2" t="s">
        <v>769</v>
      </c>
      <c r="NU110" s="2" t="s">
        <v>770</v>
      </c>
      <c r="NV110" s="2" t="s">
        <v>771</v>
      </c>
      <c r="NW110" s="2" t="s">
        <v>772</v>
      </c>
      <c r="NX110" s="2" t="s">
        <v>773</v>
      </c>
      <c r="NY110" s="2" t="s">
        <v>774</v>
      </c>
      <c r="NZ110" t="s">
        <v>775</v>
      </c>
      <c r="OA110" t="s">
        <v>776</v>
      </c>
      <c r="OB110" t="s">
        <v>777</v>
      </c>
      <c r="OC110" t="s">
        <v>778</v>
      </c>
      <c r="OD110" t="s">
        <v>779</v>
      </c>
      <c r="OE110" t="s">
        <v>780</v>
      </c>
      <c r="OF110" s="2" t="s">
        <v>781</v>
      </c>
      <c r="OG110" t="s">
        <v>782</v>
      </c>
      <c r="OH110" t="s">
        <v>783</v>
      </c>
      <c r="OI110" t="s">
        <v>784</v>
      </c>
    </row>
    <row r="111" spans="1:399" ht="15" hidden="1" customHeight="1" x14ac:dyDescent="0.2">
      <c r="A111">
        <v>5</v>
      </c>
      <c r="B111" t="s">
        <v>489</v>
      </c>
      <c r="C111" t="s">
        <v>490</v>
      </c>
      <c r="D111">
        <v>20650014</v>
      </c>
      <c r="E111" t="s">
        <v>422</v>
      </c>
      <c r="F111" t="s">
        <v>491</v>
      </c>
      <c r="G111" t="s">
        <v>424</v>
      </c>
      <c r="H111" t="s">
        <v>424</v>
      </c>
      <c r="I111" t="s">
        <v>425</v>
      </c>
      <c r="J111" t="s">
        <v>426</v>
      </c>
      <c r="K111" t="s">
        <v>427</v>
      </c>
      <c r="L111" t="s">
        <v>428</v>
      </c>
      <c r="N111" t="s">
        <v>492</v>
      </c>
      <c r="O111" t="s">
        <v>493</v>
      </c>
      <c r="P111" t="s">
        <v>494</v>
      </c>
      <c r="Q111" t="s">
        <v>494</v>
      </c>
      <c r="R111" s="1">
        <v>45404.613888888889</v>
      </c>
      <c r="S111" s="1">
        <v>45455.352777777778</v>
      </c>
      <c r="T111" s="1">
        <v>45461.527083333334</v>
      </c>
      <c r="U111" s="1">
        <v>45443.77847222222</v>
      </c>
      <c r="V111" t="s">
        <v>495</v>
      </c>
      <c r="W111" t="s">
        <v>434</v>
      </c>
      <c r="AA111">
        <v>0</v>
      </c>
      <c r="AB111" t="s">
        <v>496</v>
      </c>
      <c r="AC111" t="s">
        <v>435</v>
      </c>
      <c r="AD111" t="s">
        <v>497</v>
      </c>
      <c r="AL111" s="2" t="s">
        <v>498</v>
      </c>
      <c r="AN111" t="s">
        <v>499</v>
      </c>
      <c r="AO111" t="s">
        <v>438</v>
      </c>
      <c r="AP111" t="s">
        <v>493</v>
      </c>
      <c r="AQ111" t="s">
        <v>494</v>
      </c>
      <c r="BM111" t="s">
        <v>500</v>
      </c>
      <c r="BN111" t="s">
        <v>501</v>
      </c>
      <c r="BO111" t="s">
        <v>502</v>
      </c>
      <c r="BW111" t="s">
        <v>503</v>
      </c>
      <c r="CE111">
        <v>36540542</v>
      </c>
      <c r="CF111" t="s">
        <v>504</v>
      </c>
      <c r="CH111" t="s">
        <v>441</v>
      </c>
      <c r="CI111" t="s">
        <v>442</v>
      </c>
      <c r="CK111" t="s">
        <v>443</v>
      </c>
      <c r="DL111" t="s">
        <v>443</v>
      </c>
      <c r="DO111" t="s">
        <v>443</v>
      </c>
      <c r="DU111" t="s">
        <v>444</v>
      </c>
      <c r="EF111" s="3">
        <v>45414.581782407404</v>
      </c>
      <c r="EI111" t="s">
        <v>445</v>
      </c>
      <c r="EJ111" t="s">
        <v>446</v>
      </c>
      <c r="FA111" t="s">
        <v>447</v>
      </c>
      <c r="FE111" t="s">
        <v>448</v>
      </c>
      <c r="FK111" t="s">
        <v>505</v>
      </c>
      <c r="GG111" t="s">
        <v>434</v>
      </c>
      <c r="GH111" t="s">
        <v>506</v>
      </c>
      <c r="GR111" t="s">
        <v>449</v>
      </c>
      <c r="HE111" t="s">
        <v>450</v>
      </c>
      <c r="HG111" t="s">
        <v>443</v>
      </c>
      <c r="HN111" t="s">
        <v>451</v>
      </c>
      <c r="IM111">
        <v>0</v>
      </c>
      <c r="IS111" t="s">
        <v>452</v>
      </c>
      <c r="IY111" t="s">
        <v>507</v>
      </c>
      <c r="JJ111" t="s">
        <v>443</v>
      </c>
      <c r="KF111" t="s">
        <v>508</v>
      </c>
      <c r="KI111" t="s">
        <v>480</v>
      </c>
      <c r="KS111" t="s">
        <v>456</v>
      </c>
      <c r="LL111" t="s">
        <v>481</v>
      </c>
      <c r="LR111" t="s">
        <v>458</v>
      </c>
      <c r="LT111" t="s">
        <v>509</v>
      </c>
      <c r="LU111" t="s">
        <v>510</v>
      </c>
      <c r="MB111" t="s">
        <v>459</v>
      </c>
      <c r="MG111">
        <v>4</v>
      </c>
      <c r="MK111" t="s">
        <v>494</v>
      </c>
      <c r="NP111" t="s">
        <v>511</v>
      </c>
      <c r="NQ111" s="2" t="s">
        <v>512</v>
      </c>
      <c r="NR111" t="s">
        <v>513</v>
      </c>
      <c r="NS111" t="s">
        <v>514</v>
      </c>
      <c r="NT111" s="2" t="s">
        <v>515</v>
      </c>
      <c r="NU111" t="s">
        <v>516</v>
      </c>
      <c r="NV111" t="s">
        <v>517</v>
      </c>
      <c r="NW111" t="s">
        <v>518</v>
      </c>
      <c r="NX111" s="2" t="s">
        <v>519</v>
      </c>
    </row>
    <row r="112" spans="1:399" ht="15" hidden="1" customHeight="1" x14ac:dyDescent="0.2">
      <c r="A112">
        <v>5</v>
      </c>
      <c r="B112" t="s">
        <v>489</v>
      </c>
      <c r="C112" t="s">
        <v>490</v>
      </c>
      <c r="D112">
        <v>20650014</v>
      </c>
      <c r="E112" t="s">
        <v>422</v>
      </c>
      <c r="F112" t="s">
        <v>491</v>
      </c>
      <c r="G112" t="s">
        <v>424</v>
      </c>
      <c r="H112" t="s">
        <v>424</v>
      </c>
      <c r="I112" t="s">
        <v>425</v>
      </c>
      <c r="J112" t="s">
        <v>426</v>
      </c>
      <c r="K112" t="s">
        <v>427</v>
      </c>
      <c r="L112" t="s">
        <v>428</v>
      </c>
      <c r="N112" t="s">
        <v>492</v>
      </c>
      <c r="O112" t="s">
        <v>493</v>
      </c>
      <c r="P112" t="s">
        <v>494</v>
      </c>
      <c r="Q112" t="s">
        <v>494</v>
      </c>
      <c r="R112" s="1">
        <v>45404.613888888889</v>
      </c>
      <c r="S112" s="1">
        <v>45455.352777777778</v>
      </c>
      <c r="T112" s="1">
        <v>45461.527083333334</v>
      </c>
      <c r="U112" s="1">
        <v>45443.77847222222</v>
      </c>
      <c r="V112" t="s">
        <v>495</v>
      </c>
      <c r="W112" t="s">
        <v>434</v>
      </c>
      <c r="AA112">
        <v>0</v>
      </c>
      <c r="AB112" t="s">
        <v>496</v>
      </c>
      <c r="AC112" t="s">
        <v>435</v>
      </c>
      <c r="AD112" t="s">
        <v>497</v>
      </c>
      <c r="AL112" s="2" t="s">
        <v>498</v>
      </c>
      <c r="AN112" t="s">
        <v>499</v>
      </c>
      <c r="AO112" t="s">
        <v>438</v>
      </c>
      <c r="AP112" t="s">
        <v>493</v>
      </c>
      <c r="AQ112" t="s">
        <v>494</v>
      </c>
      <c r="BM112" t="s">
        <v>500</v>
      </c>
      <c r="BN112" t="s">
        <v>501</v>
      </c>
      <c r="BO112" t="s">
        <v>502</v>
      </c>
      <c r="BW112" t="s">
        <v>503</v>
      </c>
      <c r="CE112">
        <v>36540542</v>
      </c>
      <c r="CF112" t="s">
        <v>504</v>
      </c>
      <c r="CH112" t="s">
        <v>441</v>
      </c>
      <c r="CI112" t="s">
        <v>442</v>
      </c>
      <c r="CK112" t="s">
        <v>443</v>
      </c>
      <c r="DL112" t="s">
        <v>443</v>
      </c>
      <c r="DO112" t="s">
        <v>443</v>
      </c>
      <c r="DU112" t="s">
        <v>444</v>
      </c>
      <c r="EF112" s="3">
        <v>45414.581782407404</v>
      </c>
      <c r="EI112" t="s">
        <v>445</v>
      </c>
      <c r="EJ112" t="s">
        <v>446</v>
      </c>
      <c r="FA112" t="s">
        <v>447</v>
      </c>
      <c r="FE112" t="s">
        <v>448</v>
      </c>
      <c r="FK112" t="s">
        <v>505</v>
      </c>
      <c r="GG112" t="s">
        <v>434</v>
      </c>
      <c r="GH112" t="s">
        <v>506</v>
      </c>
      <c r="GR112" t="s">
        <v>449</v>
      </c>
      <c r="HE112" t="s">
        <v>450</v>
      </c>
      <c r="HG112" t="s">
        <v>443</v>
      </c>
      <c r="HN112" t="s">
        <v>451</v>
      </c>
      <c r="IM112">
        <v>0</v>
      </c>
      <c r="IS112" t="s">
        <v>452</v>
      </c>
      <c r="IY112" t="s">
        <v>507</v>
      </c>
      <c r="JJ112" t="s">
        <v>443</v>
      </c>
      <c r="KF112" t="s">
        <v>508</v>
      </c>
      <c r="KI112" t="s">
        <v>480</v>
      </c>
      <c r="KS112" t="s">
        <v>456</v>
      </c>
      <c r="LL112" t="s">
        <v>481</v>
      </c>
      <c r="LR112" t="s">
        <v>458</v>
      </c>
      <c r="LT112" t="s">
        <v>509</v>
      </c>
      <c r="LU112" t="s">
        <v>510</v>
      </c>
      <c r="MB112" t="s">
        <v>459</v>
      </c>
      <c r="MG112">
        <v>4</v>
      </c>
      <c r="MK112" t="s">
        <v>494</v>
      </c>
      <c r="NP112" t="s">
        <v>511</v>
      </c>
      <c r="NQ112" s="2" t="s">
        <v>512</v>
      </c>
      <c r="NR112" t="s">
        <v>513</v>
      </c>
      <c r="NS112" t="s">
        <v>514</v>
      </c>
      <c r="NT112" s="2" t="s">
        <v>515</v>
      </c>
      <c r="NU112" t="s">
        <v>516</v>
      </c>
      <c r="NV112" t="s">
        <v>517</v>
      </c>
      <c r="NW112" t="s">
        <v>518</v>
      </c>
      <c r="NX112" s="2" t="s">
        <v>519</v>
      </c>
    </row>
    <row r="113" spans="1:394" ht="15" hidden="1" customHeight="1" x14ac:dyDescent="0.2">
      <c r="A113">
        <v>28</v>
      </c>
      <c r="B113" t="s">
        <v>927</v>
      </c>
      <c r="C113" t="s">
        <v>928</v>
      </c>
      <c r="D113">
        <v>20694021</v>
      </c>
      <c r="E113" t="s">
        <v>422</v>
      </c>
      <c r="F113" t="s">
        <v>551</v>
      </c>
      <c r="G113" t="s">
        <v>424</v>
      </c>
      <c r="H113" t="s">
        <v>424</v>
      </c>
      <c r="I113" t="s">
        <v>425</v>
      </c>
      <c r="J113" t="s">
        <v>426</v>
      </c>
      <c r="K113" t="s">
        <v>427</v>
      </c>
      <c r="L113" t="s">
        <v>428</v>
      </c>
      <c r="N113" t="s">
        <v>492</v>
      </c>
      <c r="O113" t="s">
        <v>929</v>
      </c>
      <c r="P113" t="s">
        <v>930</v>
      </c>
      <c r="Q113" t="s">
        <v>432</v>
      </c>
      <c r="R113" s="1">
        <v>45408.467361111114</v>
      </c>
      <c r="S113" s="1">
        <v>45455.352777777778</v>
      </c>
      <c r="T113" s="1">
        <v>45458.296527777777</v>
      </c>
      <c r="U113" s="1">
        <v>45443.77847222222</v>
      </c>
      <c r="V113" t="s">
        <v>931</v>
      </c>
      <c r="W113" t="s">
        <v>434</v>
      </c>
      <c r="AA113">
        <v>0</v>
      </c>
      <c r="AB113" t="s">
        <v>932</v>
      </c>
      <c r="AC113" t="s">
        <v>435</v>
      </c>
      <c r="AL113" s="2" t="s">
        <v>933</v>
      </c>
      <c r="AN113" t="s">
        <v>499</v>
      </c>
      <c r="AO113" t="s">
        <v>438</v>
      </c>
      <c r="BW113" t="s">
        <v>934</v>
      </c>
      <c r="BZ113">
        <v>35377966</v>
      </c>
      <c r="CE113">
        <v>36557101</v>
      </c>
      <c r="CF113" t="s">
        <v>935</v>
      </c>
      <c r="CH113" t="s">
        <v>441</v>
      </c>
      <c r="CI113" t="s">
        <v>442</v>
      </c>
      <c r="CK113" t="s">
        <v>443</v>
      </c>
      <c r="DL113" t="s">
        <v>443</v>
      </c>
      <c r="DO113" t="s">
        <v>443</v>
      </c>
      <c r="DU113" t="s">
        <v>444</v>
      </c>
      <c r="EF113" s="3">
        <v>45408.352337962962</v>
      </c>
      <c r="EI113" t="s">
        <v>445</v>
      </c>
      <c r="EJ113" t="s">
        <v>446</v>
      </c>
      <c r="FA113" t="s">
        <v>447</v>
      </c>
      <c r="FE113" t="s">
        <v>448</v>
      </c>
      <c r="GG113" t="s">
        <v>434</v>
      </c>
      <c r="GH113" t="s">
        <v>506</v>
      </c>
      <c r="GR113" t="s">
        <v>627</v>
      </c>
      <c r="HE113" t="s">
        <v>450</v>
      </c>
      <c r="HG113" t="s">
        <v>443</v>
      </c>
      <c r="HN113" t="s">
        <v>451</v>
      </c>
      <c r="IM113">
        <v>0</v>
      </c>
      <c r="IS113" t="s">
        <v>452</v>
      </c>
      <c r="IY113" t="s">
        <v>574</v>
      </c>
      <c r="JJ113" t="s">
        <v>443</v>
      </c>
      <c r="KF113" t="s">
        <v>936</v>
      </c>
      <c r="KI113" t="s">
        <v>480</v>
      </c>
      <c r="KS113" t="s">
        <v>456</v>
      </c>
      <c r="LL113" t="s">
        <v>576</v>
      </c>
      <c r="LR113" t="s">
        <v>458</v>
      </c>
      <c r="LT113" t="s">
        <v>509</v>
      </c>
      <c r="MB113" t="s">
        <v>459</v>
      </c>
      <c r="MK113" t="s">
        <v>522</v>
      </c>
      <c r="NP113" t="s">
        <v>937</v>
      </c>
      <c r="NQ113" t="s">
        <v>938</v>
      </c>
      <c r="NR113" t="s">
        <v>939</v>
      </c>
      <c r="NS113" t="s">
        <v>940</v>
      </c>
      <c r="NT113" t="s">
        <v>941</v>
      </c>
      <c r="NU113" s="2" t="s">
        <v>942</v>
      </c>
      <c r="NV113" t="s">
        <v>943</v>
      </c>
      <c r="NW113" t="s">
        <v>944</v>
      </c>
      <c r="NX113" s="2" t="s">
        <v>519</v>
      </c>
    </row>
    <row r="114" spans="1:394" ht="409.6" hidden="1" x14ac:dyDescent="0.2">
      <c r="A114">
        <v>24</v>
      </c>
      <c r="B114" t="s">
        <v>831</v>
      </c>
      <c r="C114" t="s">
        <v>832</v>
      </c>
      <c r="D114">
        <v>20270222</v>
      </c>
      <c r="E114" t="s">
        <v>422</v>
      </c>
      <c r="F114" t="s">
        <v>551</v>
      </c>
      <c r="G114" t="s">
        <v>424</v>
      </c>
      <c r="H114" t="s">
        <v>424</v>
      </c>
      <c r="I114" t="s">
        <v>425</v>
      </c>
      <c r="J114" t="s">
        <v>426</v>
      </c>
      <c r="K114" t="s">
        <v>427</v>
      </c>
      <c r="L114" t="s">
        <v>428</v>
      </c>
      <c r="M114" t="s">
        <v>818</v>
      </c>
      <c r="N114" t="s">
        <v>492</v>
      </c>
      <c r="O114" t="s">
        <v>467</v>
      </c>
      <c r="P114" t="s">
        <v>821</v>
      </c>
      <c r="Q114" t="s">
        <v>821</v>
      </c>
      <c r="R114" s="1">
        <v>45351.73333333333</v>
      </c>
      <c r="S114" s="1">
        <v>45455.544444444444</v>
      </c>
      <c r="T114" s="1">
        <v>45461.527083333334</v>
      </c>
      <c r="U114" s="1">
        <v>45443.77847222222</v>
      </c>
      <c r="V114" t="s">
        <v>434</v>
      </c>
      <c r="W114" t="s">
        <v>434</v>
      </c>
      <c r="AA114">
        <v>0</v>
      </c>
      <c r="AB114" t="s">
        <v>435</v>
      </c>
      <c r="AL114" t="s">
        <v>833</v>
      </c>
      <c r="AN114" t="s">
        <v>471</v>
      </c>
      <c r="AO114" t="s">
        <v>499</v>
      </c>
      <c r="AP114" t="s">
        <v>467</v>
      </c>
      <c r="AQ114" t="s">
        <v>821</v>
      </c>
      <c r="AR114" t="s">
        <v>438</v>
      </c>
      <c r="BG114" t="s">
        <v>834</v>
      </c>
      <c r="BW114" t="s">
        <v>835</v>
      </c>
      <c r="BZ114">
        <v>36354028</v>
      </c>
      <c r="CE114">
        <v>36354588</v>
      </c>
      <c r="CF114" t="s">
        <v>836</v>
      </c>
      <c r="CH114" t="s">
        <v>441</v>
      </c>
      <c r="CI114" t="s">
        <v>442</v>
      </c>
      <c r="CK114" t="s">
        <v>443</v>
      </c>
      <c r="DL114" t="s">
        <v>443</v>
      </c>
      <c r="DO114" t="s">
        <v>443</v>
      </c>
      <c r="DU114" t="s">
        <v>444</v>
      </c>
      <c r="EF114" s="3">
        <v>45355.302916666667</v>
      </c>
      <c r="EI114" t="s">
        <v>445</v>
      </c>
      <c r="EJ114" t="s">
        <v>446</v>
      </c>
      <c r="FA114" t="s">
        <v>447</v>
      </c>
      <c r="FE114" t="s">
        <v>448</v>
      </c>
      <c r="GG114" t="s">
        <v>434</v>
      </c>
      <c r="GH114" t="s">
        <v>506</v>
      </c>
      <c r="GR114" t="s">
        <v>449</v>
      </c>
      <c r="HE114" t="s">
        <v>450</v>
      </c>
      <c r="HG114" t="s">
        <v>443</v>
      </c>
      <c r="HN114" t="s">
        <v>693</v>
      </c>
      <c r="IM114">
        <v>0</v>
      </c>
      <c r="IS114" t="s">
        <v>452</v>
      </c>
      <c r="IY114" t="s">
        <v>477</v>
      </c>
      <c r="JJ114" t="s">
        <v>443</v>
      </c>
      <c r="KF114" t="s">
        <v>837</v>
      </c>
      <c r="KI114" t="s">
        <v>480</v>
      </c>
      <c r="KS114" t="s">
        <v>456</v>
      </c>
      <c r="LL114" t="s">
        <v>576</v>
      </c>
      <c r="LR114" t="s">
        <v>458</v>
      </c>
      <c r="MB114" t="s">
        <v>459</v>
      </c>
      <c r="MK114" t="s">
        <v>688</v>
      </c>
      <c r="NP114" t="s">
        <v>838</v>
      </c>
      <c r="NQ114" t="s">
        <v>839</v>
      </c>
      <c r="NR114" s="2" t="s">
        <v>840</v>
      </c>
      <c r="NS114" s="2" t="s">
        <v>616</v>
      </c>
    </row>
    <row r="115" spans="1:394" ht="15" hidden="1" customHeight="1" x14ac:dyDescent="0.2">
      <c r="A115">
        <v>28</v>
      </c>
      <c r="B115" t="s">
        <v>927</v>
      </c>
      <c r="C115" t="s">
        <v>928</v>
      </c>
      <c r="D115">
        <v>20694021</v>
      </c>
      <c r="E115" t="s">
        <v>422</v>
      </c>
      <c r="F115" t="s">
        <v>551</v>
      </c>
      <c r="G115" t="s">
        <v>424</v>
      </c>
      <c r="H115" t="s">
        <v>424</v>
      </c>
      <c r="I115" t="s">
        <v>425</v>
      </c>
      <c r="J115" t="s">
        <v>426</v>
      </c>
      <c r="K115" t="s">
        <v>427</v>
      </c>
      <c r="L115" t="s">
        <v>428</v>
      </c>
      <c r="N115" t="s">
        <v>492</v>
      </c>
      <c r="O115" t="s">
        <v>929</v>
      </c>
      <c r="P115" t="s">
        <v>930</v>
      </c>
      <c r="Q115" t="s">
        <v>432</v>
      </c>
      <c r="R115" s="1">
        <v>45408.467361111114</v>
      </c>
      <c r="S115" s="1">
        <v>45455.352777777778</v>
      </c>
      <c r="T115" s="1">
        <v>45458.296527777777</v>
      </c>
      <c r="U115" s="1">
        <v>45443.77847222222</v>
      </c>
      <c r="V115" t="s">
        <v>931</v>
      </c>
      <c r="W115" t="s">
        <v>434</v>
      </c>
      <c r="AA115">
        <v>0</v>
      </c>
      <c r="AB115" t="s">
        <v>932</v>
      </c>
      <c r="AC115" t="s">
        <v>435</v>
      </c>
      <c r="AL115" s="2" t="s">
        <v>933</v>
      </c>
      <c r="AN115" t="s">
        <v>499</v>
      </c>
      <c r="AO115" t="s">
        <v>438</v>
      </c>
      <c r="BW115" t="s">
        <v>934</v>
      </c>
      <c r="BZ115">
        <v>35377966</v>
      </c>
      <c r="CE115">
        <v>36557101</v>
      </c>
      <c r="CF115" t="s">
        <v>935</v>
      </c>
      <c r="CH115" t="s">
        <v>441</v>
      </c>
      <c r="CI115" t="s">
        <v>442</v>
      </c>
      <c r="CK115" t="s">
        <v>443</v>
      </c>
      <c r="DL115" t="s">
        <v>443</v>
      </c>
      <c r="DO115" t="s">
        <v>443</v>
      </c>
      <c r="DU115" t="s">
        <v>444</v>
      </c>
      <c r="EF115" s="3">
        <v>45408.352337962962</v>
      </c>
      <c r="EI115" t="s">
        <v>445</v>
      </c>
      <c r="EJ115" t="s">
        <v>446</v>
      </c>
      <c r="FA115" t="s">
        <v>447</v>
      </c>
      <c r="FE115" t="s">
        <v>448</v>
      </c>
      <c r="GG115" t="s">
        <v>434</v>
      </c>
      <c r="GH115" t="s">
        <v>506</v>
      </c>
      <c r="GR115" t="s">
        <v>627</v>
      </c>
      <c r="HE115" t="s">
        <v>450</v>
      </c>
      <c r="HG115" t="s">
        <v>443</v>
      </c>
      <c r="HN115" t="s">
        <v>451</v>
      </c>
      <c r="IM115">
        <v>0</v>
      </c>
      <c r="IS115" t="s">
        <v>452</v>
      </c>
      <c r="IY115" t="s">
        <v>574</v>
      </c>
      <c r="JJ115" t="s">
        <v>443</v>
      </c>
      <c r="KF115" t="s">
        <v>936</v>
      </c>
      <c r="KI115" t="s">
        <v>480</v>
      </c>
      <c r="KS115" t="s">
        <v>456</v>
      </c>
      <c r="LL115" t="s">
        <v>576</v>
      </c>
      <c r="LR115" t="s">
        <v>458</v>
      </c>
      <c r="LT115" t="s">
        <v>509</v>
      </c>
      <c r="MB115" t="s">
        <v>459</v>
      </c>
      <c r="MK115" t="s">
        <v>522</v>
      </c>
      <c r="NP115" t="s">
        <v>937</v>
      </c>
      <c r="NQ115" t="s">
        <v>938</v>
      </c>
      <c r="NR115" t="s">
        <v>939</v>
      </c>
      <c r="NS115" t="s">
        <v>940</v>
      </c>
      <c r="NT115" t="s">
        <v>941</v>
      </c>
      <c r="NU115" s="2" t="s">
        <v>942</v>
      </c>
      <c r="NV115" t="s">
        <v>943</v>
      </c>
      <c r="NW115" t="s">
        <v>944</v>
      </c>
      <c r="NX115" s="2" t="s">
        <v>519</v>
      </c>
    </row>
    <row r="116" spans="1:394" ht="409.6" hidden="1" x14ac:dyDescent="0.2">
      <c r="A116">
        <v>26</v>
      </c>
      <c r="B116" t="s">
        <v>872</v>
      </c>
      <c r="C116" t="s">
        <v>873</v>
      </c>
      <c r="D116">
        <v>20693940</v>
      </c>
      <c r="E116" t="s">
        <v>422</v>
      </c>
      <c r="F116" t="s">
        <v>551</v>
      </c>
      <c r="G116" t="s">
        <v>424</v>
      </c>
      <c r="H116" t="s">
        <v>424</v>
      </c>
      <c r="I116" t="s">
        <v>425</v>
      </c>
      <c r="J116" t="s">
        <v>426</v>
      </c>
      <c r="K116" t="s">
        <v>427</v>
      </c>
      <c r="L116" t="s">
        <v>428</v>
      </c>
      <c r="N116" t="s">
        <v>492</v>
      </c>
      <c r="O116" t="s">
        <v>874</v>
      </c>
      <c r="P116" t="s">
        <v>875</v>
      </c>
      <c r="Q116" t="s">
        <v>432</v>
      </c>
      <c r="R116" s="1">
        <v>45408.445833333331</v>
      </c>
      <c r="S116" s="1">
        <v>45455.45208333333</v>
      </c>
      <c r="T116" s="1">
        <v>45461.527083333334</v>
      </c>
      <c r="U116" s="1">
        <v>45453.621527777781</v>
      </c>
      <c r="V116" t="s">
        <v>433</v>
      </c>
      <c r="W116" t="s">
        <v>755</v>
      </c>
      <c r="AA116">
        <v>0</v>
      </c>
      <c r="AB116" t="s">
        <v>757</v>
      </c>
      <c r="AC116" t="s">
        <v>435</v>
      </c>
      <c r="AL116" s="2" t="s">
        <v>876</v>
      </c>
      <c r="AN116" t="s">
        <v>499</v>
      </c>
      <c r="AO116" t="s">
        <v>437</v>
      </c>
      <c r="BW116" t="s">
        <v>877</v>
      </c>
      <c r="CE116">
        <v>36557024</v>
      </c>
      <c r="CF116" t="s">
        <v>878</v>
      </c>
      <c r="CH116" t="s">
        <v>441</v>
      </c>
      <c r="CI116" t="s">
        <v>442</v>
      </c>
      <c r="CK116" t="s">
        <v>443</v>
      </c>
      <c r="DL116" t="s">
        <v>443</v>
      </c>
      <c r="DO116" t="s">
        <v>443</v>
      </c>
      <c r="DU116" t="s">
        <v>444</v>
      </c>
      <c r="EF116" s="3">
        <v>45453.495254629626</v>
      </c>
      <c r="EI116" t="s">
        <v>445</v>
      </c>
      <c r="EJ116" t="s">
        <v>446</v>
      </c>
      <c r="FA116" t="s">
        <v>447</v>
      </c>
      <c r="FE116" t="s">
        <v>448</v>
      </c>
      <c r="GG116" t="s">
        <v>755</v>
      </c>
      <c r="GH116" t="s">
        <v>762</v>
      </c>
      <c r="GR116" t="s">
        <v>449</v>
      </c>
      <c r="HE116" t="s">
        <v>450</v>
      </c>
      <c r="HG116" t="s">
        <v>443</v>
      </c>
      <c r="HN116" t="s">
        <v>451</v>
      </c>
      <c r="IM116">
        <v>0</v>
      </c>
      <c r="IS116" t="s">
        <v>452</v>
      </c>
      <c r="IY116" t="s">
        <v>879</v>
      </c>
      <c r="JJ116" t="s">
        <v>443</v>
      </c>
      <c r="KF116" t="s">
        <v>880</v>
      </c>
      <c r="KI116" t="s">
        <v>455</v>
      </c>
      <c r="KS116" t="s">
        <v>456</v>
      </c>
      <c r="LL116" t="s">
        <v>576</v>
      </c>
      <c r="LR116" t="s">
        <v>458</v>
      </c>
      <c r="MB116" t="s">
        <v>459</v>
      </c>
      <c r="MK116" t="s">
        <v>875</v>
      </c>
      <c r="NP116" s="2" t="s">
        <v>881</v>
      </c>
      <c r="NQ116" t="s">
        <v>882</v>
      </c>
    </row>
    <row r="117" spans="1:394" ht="15" hidden="1" customHeight="1" x14ac:dyDescent="0.2">
      <c r="A117">
        <v>3</v>
      </c>
      <c r="B117" t="s">
        <v>420</v>
      </c>
      <c r="C117" t="s">
        <v>421</v>
      </c>
      <c r="D117">
        <v>20694229</v>
      </c>
      <c r="E117" t="s">
        <v>422</v>
      </c>
      <c r="F117" t="s">
        <v>423</v>
      </c>
      <c r="G117" t="s">
        <v>424</v>
      </c>
      <c r="H117" t="s">
        <v>424</v>
      </c>
      <c r="I117" t="s">
        <v>425</v>
      </c>
      <c r="J117" t="s">
        <v>426</v>
      </c>
      <c r="K117" t="s">
        <v>427</v>
      </c>
      <c r="L117" t="s">
        <v>428</v>
      </c>
      <c r="M117" t="s">
        <v>429</v>
      </c>
      <c r="O117" t="s">
        <v>430</v>
      </c>
      <c r="P117" t="s">
        <v>431</v>
      </c>
      <c r="Q117" t="s">
        <v>432</v>
      </c>
      <c r="R117" s="1">
        <v>45408.486805555556</v>
      </c>
      <c r="S117" s="1">
        <v>45455.292361111111</v>
      </c>
      <c r="T117" s="1">
        <v>45461.527083333334</v>
      </c>
      <c r="V117" t="s">
        <v>433</v>
      </c>
      <c r="W117" t="s">
        <v>434</v>
      </c>
      <c r="AA117">
        <v>0</v>
      </c>
      <c r="AB117" t="s">
        <v>435</v>
      </c>
      <c r="AL117" s="2" t="s">
        <v>436</v>
      </c>
      <c r="AN117" t="s">
        <v>431</v>
      </c>
      <c r="AO117" t="s">
        <v>437</v>
      </c>
      <c r="AP117" t="s">
        <v>438</v>
      </c>
      <c r="AQ117" t="s">
        <v>430</v>
      </c>
      <c r="BW117" t="s">
        <v>439</v>
      </c>
      <c r="CE117">
        <v>36557174</v>
      </c>
      <c r="CF117" t="s">
        <v>440</v>
      </c>
      <c r="CH117" t="s">
        <v>441</v>
      </c>
      <c r="CI117" t="s">
        <v>442</v>
      </c>
      <c r="CK117" t="s">
        <v>443</v>
      </c>
      <c r="DL117" t="s">
        <v>443</v>
      </c>
      <c r="DO117" t="s">
        <v>443</v>
      </c>
      <c r="DU117" t="s">
        <v>444</v>
      </c>
      <c r="EF117" s="3">
        <v>45421.544965277775</v>
      </c>
      <c r="EI117" t="s">
        <v>445</v>
      </c>
      <c r="EJ117" t="s">
        <v>446</v>
      </c>
      <c r="FA117" t="s">
        <v>447</v>
      </c>
      <c r="FE117" t="s">
        <v>448</v>
      </c>
      <c r="GG117" t="s">
        <v>434</v>
      </c>
      <c r="GR117" t="s">
        <v>449</v>
      </c>
      <c r="HE117" t="s">
        <v>450</v>
      </c>
      <c r="HG117" t="s">
        <v>443</v>
      </c>
      <c r="HN117" t="s">
        <v>451</v>
      </c>
      <c r="IM117">
        <v>0</v>
      </c>
      <c r="IS117" t="s">
        <v>452</v>
      </c>
      <c r="IY117" t="s">
        <v>453</v>
      </c>
      <c r="JJ117" t="s">
        <v>443</v>
      </c>
      <c r="KF117" t="s">
        <v>454</v>
      </c>
      <c r="KI117" t="s">
        <v>455</v>
      </c>
      <c r="KS117" t="s">
        <v>456</v>
      </c>
      <c r="LL117" t="s">
        <v>457</v>
      </c>
      <c r="LR117" t="s">
        <v>458</v>
      </c>
      <c r="MB117" t="s">
        <v>459</v>
      </c>
      <c r="MG117">
        <v>0.5</v>
      </c>
      <c r="MK117" t="s">
        <v>431</v>
      </c>
      <c r="NP117" t="s">
        <v>460</v>
      </c>
      <c r="NQ117" t="s">
        <v>461</v>
      </c>
      <c r="NR117" t="s">
        <v>462</v>
      </c>
      <c r="NS117" t="s">
        <v>463</v>
      </c>
    </row>
    <row r="118" spans="1:394" ht="15" hidden="1" customHeight="1" x14ac:dyDescent="0.2">
      <c r="A118">
        <v>3</v>
      </c>
      <c r="B118" t="s">
        <v>420</v>
      </c>
      <c r="C118" t="s">
        <v>421</v>
      </c>
      <c r="D118">
        <v>20694229</v>
      </c>
      <c r="E118" t="s">
        <v>422</v>
      </c>
      <c r="F118" t="s">
        <v>423</v>
      </c>
      <c r="G118" t="s">
        <v>424</v>
      </c>
      <c r="H118" t="s">
        <v>424</v>
      </c>
      <c r="I118" t="s">
        <v>425</v>
      </c>
      <c r="J118" t="s">
        <v>426</v>
      </c>
      <c r="K118" t="s">
        <v>427</v>
      </c>
      <c r="L118" t="s">
        <v>428</v>
      </c>
      <c r="M118" t="s">
        <v>429</v>
      </c>
      <c r="O118" t="s">
        <v>430</v>
      </c>
      <c r="P118" t="s">
        <v>431</v>
      </c>
      <c r="Q118" t="s">
        <v>432</v>
      </c>
      <c r="R118" s="1">
        <v>45408.486805555556</v>
      </c>
      <c r="S118" s="1">
        <v>45455.292361111111</v>
      </c>
      <c r="T118" s="1">
        <v>45461.527083333334</v>
      </c>
      <c r="V118" t="s">
        <v>433</v>
      </c>
      <c r="W118" t="s">
        <v>434</v>
      </c>
      <c r="AA118">
        <v>0</v>
      </c>
      <c r="AB118" t="s">
        <v>435</v>
      </c>
      <c r="AL118" s="2" t="s">
        <v>436</v>
      </c>
      <c r="AN118" t="s">
        <v>431</v>
      </c>
      <c r="AO118" t="s">
        <v>437</v>
      </c>
      <c r="AP118" t="s">
        <v>438</v>
      </c>
      <c r="AQ118" t="s">
        <v>430</v>
      </c>
      <c r="BW118" t="s">
        <v>439</v>
      </c>
      <c r="CE118">
        <v>36557174</v>
      </c>
      <c r="CF118" t="s">
        <v>440</v>
      </c>
      <c r="CH118" t="s">
        <v>441</v>
      </c>
      <c r="CI118" t="s">
        <v>442</v>
      </c>
      <c r="CK118" t="s">
        <v>443</v>
      </c>
      <c r="DL118" t="s">
        <v>443</v>
      </c>
      <c r="DO118" t="s">
        <v>443</v>
      </c>
      <c r="DU118" t="s">
        <v>444</v>
      </c>
      <c r="EF118" s="3">
        <v>45421.544965277775</v>
      </c>
      <c r="EI118" t="s">
        <v>445</v>
      </c>
      <c r="EJ118" t="s">
        <v>446</v>
      </c>
      <c r="FA118" t="s">
        <v>447</v>
      </c>
      <c r="FE118" t="s">
        <v>448</v>
      </c>
      <c r="GG118" t="s">
        <v>434</v>
      </c>
      <c r="GR118" t="s">
        <v>449</v>
      </c>
      <c r="HE118" t="s">
        <v>450</v>
      </c>
      <c r="HG118" t="s">
        <v>443</v>
      </c>
      <c r="HN118" t="s">
        <v>451</v>
      </c>
      <c r="IM118">
        <v>0</v>
      </c>
      <c r="IS118" t="s">
        <v>452</v>
      </c>
      <c r="IY118" t="s">
        <v>453</v>
      </c>
      <c r="JJ118" t="s">
        <v>443</v>
      </c>
      <c r="KF118" t="s">
        <v>454</v>
      </c>
      <c r="KI118" t="s">
        <v>455</v>
      </c>
      <c r="KS118" t="s">
        <v>456</v>
      </c>
      <c r="LL118" t="s">
        <v>457</v>
      </c>
      <c r="LR118" t="s">
        <v>458</v>
      </c>
      <c r="MB118" t="s">
        <v>459</v>
      </c>
      <c r="MG118">
        <v>0.5</v>
      </c>
      <c r="MK118" t="s">
        <v>431</v>
      </c>
      <c r="NP118" t="s">
        <v>460</v>
      </c>
      <c r="NQ118" t="s">
        <v>461</v>
      </c>
      <c r="NR118" t="s">
        <v>462</v>
      </c>
      <c r="NS118" t="s">
        <v>463</v>
      </c>
    </row>
    <row r="119" spans="1:394" ht="15" hidden="1" customHeight="1" x14ac:dyDescent="0.2">
      <c r="A119">
        <v>38</v>
      </c>
      <c r="B119" t="s">
        <v>1115</v>
      </c>
      <c r="C119" t="s">
        <v>1116</v>
      </c>
      <c r="D119">
        <v>20706424</v>
      </c>
      <c r="E119" t="s">
        <v>422</v>
      </c>
      <c r="F119" t="s">
        <v>551</v>
      </c>
      <c r="G119" t="s">
        <v>424</v>
      </c>
      <c r="H119" t="s">
        <v>424</v>
      </c>
      <c r="I119" t="s">
        <v>425</v>
      </c>
      <c r="J119" t="s">
        <v>426</v>
      </c>
      <c r="K119" t="s">
        <v>427</v>
      </c>
      <c r="L119" t="s">
        <v>428</v>
      </c>
      <c r="M119" t="s">
        <v>818</v>
      </c>
      <c r="N119" t="s">
        <v>492</v>
      </c>
      <c r="O119" t="s">
        <v>947</v>
      </c>
      <c r="P119" t="s">
        <v>1117</v>
      </c>
      <c r="Q119" t="s">
        <v>432</v>
      </c>
      <c r="R119" s="1">
        <v>45411.553472222222</v>
      </c>
      <c r="S119" s="1">
        <v>45455.352083333331</v>
      </c>
      <c r="T119" s="1">
        <v>45460.563888888886</v>
      </c>
      <c r="U119" s="1">
        <v>45443.77847222222</v>
      </c>
      <c r="V119" t="s">
        <v>1118</v>
      </c>
      <c r="W119" t="s">
        <v>434</v>
      </c>
      <c r="AA119">
        <v>0</v>
      </c>
      <c r="AB119" t="s">
        <v>435</v>
      </c>
      <c r="AL119" s="2" t="s">
        <v>1119</v>
      </c>
      <c r="AN119" t="s">
        <v>499</v>
      </c>
      <c r="AO119" t="s">
        <v>947</v>
      </c>
      <c r="AP119" t="s">
        <v>1120</v>
      </c>
      <c r="AQ119" t="s">
        <v>437</v>
      </c>
      <c r="AR119" t="s">
        <v>438</v>
      </c>
      <c r="AS119" t="s">
        <v>524</v>
      </c>
      <c r="BW119" t="s">
        <v>1121</v>
      </c>
      <c r="CE119">
        <v>36563688</v>
      </c>
      <c r="CF119" t="s">
        <v>1122</v>
      </c>
      <c r="CH119" t="s">
        <v>441</v>
      </c>
      <c r="CK119" t="s">
        <v>443</v>
      </c>
      <c r="DL119" t="s">
        <v>443</v>
      </c>
      <c r="DO119" t="s">
        <v>441</v>
      </c>
      <c r="DU119" t="s">
        <v>625</v>
      </c>
      <c r="EF119" s="3">
        <v>45411.474768518521</v>
      </c>
      <c r="EI119" t="s">
        <v>445</v>
      </c>
      <c r="EJ119" t="s">
        <v>446</v>
      </c>
      <c r="FA119" t="s">
        <v>447</v>
      </c>
      <c r="FE119" t="s">
        <v>448</v>
      </c>
      <c r="GG119" t="s">
        <v>434</v>
      </c>
      <c r="GH119" t="s">
        <v>506</v>
      </c>
      <c r="GR119" t="s">
        <v>449</v>
      </c>
      <c r="HE119" t="s">
        <v>450</v>
      </c>
      <c r="HG119" t="s">
        <v>443</v>
      </c>
      <c r="HN119" t="s">
        <v>1123</v>
      </c>
      <c r="IM119">
        <v>0</v>
      </c>
      <c r="IS119" t="s">
        <v>452</v>
      </c>
      <c r="IY119" t="s">
        <v>1052</v>
      </c>
      <c r="JJ119" t="s">
        <v>443</v>
      </c>
      <c r="KF119" t="s">
        <v>1124</v>
      </c>
      <c r="KI119" t="s">
        <v>480</v>
      </c>
      <c r="KS119" t="s">
        <v>456</v>
      </c>
      <c r="LL119" t="s">
        <v>576</v>
      </c>
      <c r="LR119" t="s">
        <v>458</v>
      </c>
      <c r="LT119" t="s">
        <v>509</v>
      </c>
      <c r="LU119" t="s">
        <v>510</v>
      </c>
      <c r="MB119" t="s">
        <v>459</v>
      </c>
      <c r="MG119">
        <v>2</v>
      </c>
      <c r="MK119" t="s">
        <v>1117</v>
      </c>
      <c r="NP119" s="2" t="s">
        <v>1125</v>
      </c>
      <c r="NQ119" t="s">
        <v>1126</v>
      </c>
      <c r="NR119" t="s">
        <v>1127</v>
      </c>
      <c r="NS119" t="s">
        <v>1128</v>
      </c>
      <c r="NT119" t="s">
        <v>1129</v>
      </c>
      <c r="NU119" s="2" t="s">
        <v>1130</v>
      </c>
      <c r="NV119" s="2" t="s">
        <v>1131</v>
      </c>
      <c r="NW119" t="s">
        <v>1132</v>
      </c>
      <c r="NX119" t="s">
        <v>1133</v>
      </c>
      <c r="NY119" t="s">
        <v>1134</v>
      </c>
      <c r="NZ119" s="2" t="s">
        <v>1135</v>
      </c>
      <c r="OA119" t="s">
        <v>1136</v>
      </c>
      <c r="OB119" s="2" t="s">
        <v>519</v>
      </c>
    </row>
    <row r="120" spans="1:394" ht="409.6" hidden="1" x14ac:dyDescent="0.2">
      <c r="A120">
        <v>30</v>
      </c>
      <c r="B120" t="s">
        <v>990</v>
      </c>
      <c r="C120" t="s">
        <v>991</v>
      </c>
      <c r="D120">
        <v>21013069</v>
      </c>
      <c r="E120" t="s">
        <v>422</v>
      </c>
      <c r="F120" t="s">
        <v>551</v>
      </c>
      <c r="G120" t="s">
        <v>424</v>
      </c>
      <c r="H120" t="s">
        <v>424</v>
      </c>
      <c r="I120" t="s">
        <v>425</v>
      </c>
      <c r="J120" t="s">
        <v>426</v>
      </c>
      <c r="K120" t="s">
        <v>427</v>
      </c>
      <c r="L120" t="s">
        <v>428</v>
      </c>
      <c r="M120" t="s">
        <v>818</v>
      </c>
      <c r="N120" t="s">
        <v>492</v>
      </c>
      <c r="O120" t="s">
        <v>524</v>
      </c>
      <c r="P120" t="s">
        <v>585</v>
      </c>
      <c r="Q120" t="s">
        <v>585</v>
      </c>
      <c r="R120" s="1">
        <v>45453.659722222219</v>
      </c>
      <c r="S120" s="1">
        <v>45455.352777777778</v>
      </c>
      <c r="T120" s="1">
        <v>45461.527083333334</v>
      </c>
      <c r="U120" s="1">
        <v>45454.786805555559</v>
      </c>
      <c r="V120" t="s">
        <v>434</v>
      </c>
      <c r="W120" t="s">
        <v>434</v>
      </c>
      <c r="AA120">
        <v>0</v>
      </c>
      <c r="AB120" t="s">
        <v>435</v>
      </c>
      <c r="AC120" t="s">
        <v>737</v>
      </c>
      <c r="AL120" s="2" t="s">
        <v>992</v>
      </c>
      <c r="AN120" t="s">
        <v>499</v>
      </c>
      <c r="AO120" t="s">
        <v>437</v>
      </c>
      <c r="AP120" t="s">
        <v>438</v>
      </c>
      <c r="AQ120" t="s">
        <v>585</v>
      </c>
      <c r="AR120" t="s">
        <v>524</v>
      </c>
      <c r="BW120" t="s">
        <v>993</v>
      </c>
      <c r="CE120">
        <v>36717275</v>
      </c>
      <c r="CF120" t="s">
        <v>994</v>
      </c>
      <c r="CH120" t="s">
        <v>441</v>
      </c>
      <c r="CI120" t="s">
        <v>442</v>
      </c>
      <c r="CK120" t="s">
        <v>443</v>
      </c>
      <c r="DL120" t="s">
        <v>443</v>
      </c>
      <c r="DO120" t="s">
        <v>443</v>
      </c>
      <c r="DU120" t="s">
        <v>444</v>
      </c>
      <c r="EF120" s="3">
        <v>45454.325752314813</v>
      </c>
      <c r="EI120" t="s">
        <v>445</v>
      </c>
      <c r="EJ120" t="s">
        <v>446</v>
      </c>
      <c r="FA120" t="s">
        <v>447</v>
      </c>
      <c r="FE120" t="s">
        <v>448</v>
      </c>
      <c r="GG120" t="s">
        <v>434</v>
      </c>
      <c r="GH120" t="s">
        <v>791</v>
      </c>
      <c r="GR120" t="s">
        <v>449</v>
      </c>
      <c r="HE120" t="s">
        <v>450</v>
      </c>
      <c r="HG120" t="s">
        <v>443</v>
      </c>
      <c r="HN120" t="s">
        <v>451</v>
      </c>
      <c r="IM120">
        <v>0</v>
      </c>
      <c r="IS120" t="s">
        <v>452</v>
      </c>
      <c r="IY120" t="s">
        <v>957</v>
      </c>
      <c r="JJ120" t="s">
        <v>443</v>
      </c>
      <c r="KF120" t="s">
        <v>995</v>
      </c>
      <c r="KI120" t="s">
        <v>480</v>
      </c>
      <c r="KS120" t="s">
        <v>456</v>
      </c>
      <c r="LL120" t="s">
        <v>481</v>
      </c>
      <c r="LR120" t="s">
        <v>458</v>
      </c>
      <c r="MB120" t="s">
        <v>459</v>
      </c>
      <c r="MG120">
        <v>0.5</v>
      </c>
      <c r="MK120" t="s">
        <v>585</v>
      </c>
      <c r="NP120" t="s">
        <v>996</v>
      </c>
      <c r="NQ120" t="s">
        <v>997</v>
      </c>
      <c r="NR120" s="2" t="s">
        <v>998</v>
      </c>
      <c r="NS120" t="s">
        <v>999</v>
      </c>
      <c r="NT120" t="s">
        <v>1000</v>
      </c>
      <c r="NU120" s="2" t="s">
        <v>1001</v>
      </c>
    </row>
    <row r="121" spans="1:394" ht="409.6" hidden="1" x14ac:dyDescent="0.2">
      <c r="A121">
        <v>31</v>
      </c>
      <c r="B121" t="s">
        <v>1002</v>
      </c>
      <c r="C121" t="s">
        <v>1003</v>
      </c>
      <c r="D121">
        <v>20785860</v>
      </c>
      <c r="E121" t="s">
        <v>422</v>
      </c>
      <c r="F121" t="s">
        <v>551</v>
      </c>
      <c r="G121" t="s">
        <v>424</v>
      </c>
      <c r="H121" t="s">
        <v>424</v>
      </c>
      <c r="I121" t="s">
        <v>425</v>
      </c>
      <c r="J121" t="s">
        <v>426</v>
      </c>
      <c r="K121" t="s">
        <v>427</v>
      </c>
      <c r="L121" t="s">
        <v>428</v>
      </c>
      <c r="N121" t="s">
        <v>492</v>
      </c>
      <c r="O121" t="s">
        <v>1004</v>
      </c>
      <c r="P121" t="s">
        <v>1004</v>
      </c>
      <c r="Q121" t="s">
        <v>1004</v>
      </c>
      <c r="R121" s="1">
        <v>45421.683333333334</v>
      </c>
      <c r="S121" s="1">
        <v>45455.352777777778</v>
      </c>
      <c r="T121" s="1">
        <v>45461.527083333334</v>
      </c>
      <c r="U121" s="1">
        <v>45443.77847222222</v>
      </c>
      <c r="V121" t="s">
        <v>434</v>
      </c>
      <c r="W121" t="s">
        <v>434</v>
      </c>
      <c r="AA121">
        <v>0</v>
      </c>
      <c r="AB121" t="s">
        <v>496</v>
      </c>
      <c r="AC121" t="s">
        <v>435</v>
      </c>
      <c r="AD121" t="s">
        <v>497</v>
      </c>
      <c r="AL121" t="s">
        <v>1005</v>
      </c>
      <c r="AN121" t="s">
        <v>499</v>
      </c>
      <c r="AO121" t="s">
        <v>438</v>
      </c>
      <c r="AP121" t="s">
        <v>1004</v>
      </c>
      <c r="BW121" t="s">
        <v>1006</v>
      </c>
      <c r="CE121">
        <v>36603138</v>
      </c>
      <c r="CF121" t="s">
        <v>1007</v>
      </c>
      <c r="CH121" t="s">
        <v>441</v>
      </c>
      <c r="CI121" t="s">
        <v>442</v>
      </c>
      <c r="CK121" t="s">
        <v>443</v>
      </c>
      <c r="DL121" t="s">
        <v>443</v>
      </c>
      <c r="DO121" t="s">
        <v>441</v>
      </c>
      <c r="DU121" t="s">
        <v>444</v>
      </c>
      <c r="EF121" s="3">
        <v>45436.693819444445</v>
      </c>
      <c r="EI121" t="s">
        <v>445</v>
      </c>
      <c r="EJ121" t="s">
        <v>446</v>
      </c>
      <c r="FA121" t="s">
        <v>447</v>
      </c>
      <c r="FE121" t="s">
        <v>448</v>
      </c>
      <c r="FK121" t="s">
        <v>505</v>
      </c>
      <c r="GG121" t="s">
        <v>434</v>
      </c>
      <c r="GH121" t="s">
        <v>506</v>
      </c>
      <c r="GR121" t="s">
        <v>449</v>
      </c>
      <c r="HE121" t="s">
        <v>450</v>
      </c>
      <c r="HG121" t="s">
        <v>443</v>
      </c>
      <c r="HN121" t="s">
        <v>451</v>
      </c>
      <c r="IM121">
        <v>0</v>
      </c>
      <c r="IS121" t="s">
        <v>452</v>
      </c>
      <c r="IY121" t="s">
        <v>530</v>
      </c>
      <c r="JJ121" t="s">
        <v>443</v>
      </c>
      <c r="KF121" t="s">
        <v>1008</v>
      </c>
      <c r="KI121" t="s">
        <v>480</v>
      </c>
      <c r="KS121" t="s">
        <v>456</v>
      </c>
      <c r="LL121" t="s">
        <v>576</v>
      </c>
      <c r="LR121" t="s">
        <v>458</v>
      </c>
      <c r="LT121" t="s">
        <v>510</v>
      </c>
      <c r="LU121" t="s">
        <v>532</v>
      </c>
      <c r="MB121" t="s">
        <v>459</v>
      </c>
      <c r="MG121">
        <v>3</v>
      </c>
      <c r="MK121" t="s">
        <v>1004</v>
      </c>
      <c r="NP121" s="2" t="s">
        <v>1009</v>
      </c>
      <c r="NQ121" t="s">
        <v>1010</v>
      </c>
      <c r="NR121" t="s">
        <v>1011</v>
      </c>
      <c r="NS121" t="s">
        <v>1012</v>
      </c>
      <c r="NT121" t="s">
        <v>1013</v>
      </c>
      <c r="NU121" s="2" t="s">
        <v>519</v>
      </c>
    </row>
    <row r="122" spans="1:394" ht="15" hidden="1" customHeight="1" x14ac:dyDescent="0.2">
      <c r="A122">
        <v>38</v>
      </c>
      <c r="B122" t="s">
        <v>1115</v>
      </c>
      <c r="C122" t="s">
        <v>1116</v>
      </c>
      <c r="D122">
        <v>20706424</v>
      </c>
      <c r="E122" t="s">
        <v>422</v>
      </c>
      <c r="F122" t="s">
        <v>551</v>
      </c>
      <c r="G122" t="s">
        <v>424</v>
      </c>
      <c r="H122" t="s">
        <v>424</v>
      </c>
      <c r="I122" t="s">
        <v>425</v>
      </c>
      <c r="J122" t="s">
        <v>426</v>
      </c>
      <c r="K122" t="s">
        <v>427</v>
      </c>
      <c r="L122" t="s">
        <v>428</v>
      </c>
      <c r="M122" t="s">
        <v>818</v>
      </c>
      <c r="N122" t="s">
        <v>492</v>
      </c>
      <c r="O122" t="s">
        <v>947</v>
      </c>
      <c r="P122" t="s">
        <v>1117</v>
      </c>
      <c r="Q122" t="s">
        <v>432</v>
      </c>
      <c r="R122" s="1">
        <v>45411.553472222222</v>
      </c>
      <c r="S122" s="1">
        <v>45455.352083333331</v>
      </c>
      <c r="T122" s="1">
        <v>45460.563888888886</v>
      </c>
      <c r="U122" s="1">
        <v>45443.77847222222</v>
      </c>
      <c r="V122" t="s">
        <v>1118</v>
      </c>
      <c r="W122" t="s">
        <v>434</v>
      </c>
      <c r="AA122">
        <v>0</v>
      </c>
      <c r="AB122" t="s">
        <v>435</v>
      </c>
      <c r="AL122" s="2" t="s">
        <v>1119</v>
      </c>
      <c r="AN122" t="s">
        <v>499</v>
      </c>
      <c r="AO122" t="s">
        <v>947</v>
      </c>
      <c r="AP122" t="s">
        <v>1120</v>
      </c>
      <c r="AQ122" t="s">
        <v>437</v>
      </c>
      <c r="AR122" t="s">
        <v>438</v>
      </c>
      <c r="AS122" t="s">
        <v>524</v>
      </c>
      <c r="BW122" t="s">
        <v>1121</v>
      </c>
      <c r="CE122">
        <v>36563688</v>
      </c>
      <c r="CF122" t="s">
        <v>1122</v>
      </c>
      <c r="CH122" t="s">
        <v>441</v>
      </c>
      <c r="CK122" t="s">
        <v>443</v>
      </c>
      <c r="DL122" t="s">
        <v>443</v>
      </c>
      <c r="DO122" t="s">
        <v>441</v>
      </c>
      <c r="DU122" t="s">
        <v>625</v>
      </c>
      <c r="EF122" s="3">
        <v>45411.474768518521</v>
      </c>
      <c r="EI122" t="s">
        <v>445</v>
      </c>
      <c r="EJ122" t="s">
        <v>446</v>
      </c>
      <c r="FA122" t="s">
        <v>447</v>
      </c>
      <c r="FE122" t="s">
        <v>448</v>
      </c>
      <c r="GG122" t="s">
        <v>434</v>
      </c>
      <c r="GH122" t="s">
        <v>506</v>
      </c>
      <c r="GR122" t="s">
        <v>449</v>
      </c>
      <c r="HE122" t="s">
        <v>450</v>
      </c>
      <c r="HG122" t="s">
        <v>443</v>
      </c>
      <c r="HN122" t="s">
        <v>1123</v>
      </c>
      <c r="IM122">
        <v>0</v>
      </c>
      <c r="IS122" t="s">
        <v>452</v>
      </c>
      <c r="IY122" t="s">
        <v>1052</v>
      </c>
      <c r="JJ122" t="s">
        <v>443</v>
      </c>
      <c r="KF122" t="s">
        <v>1124</v>
      </c>
      <c r="KI122" t="s">
        <v>480</v>
      </c>
      <c r="KS122" t="s">
        <v>456</v>
      </c>
      <c r="LL122" t="s">
        <v>576</v>
      </c>
      <c r="LR122" t="s">
        <v>458</v>
      </c>
      <c r="LT122" t="s">
        <v>509</v>
      </c>
      <c r="LU122" t="s">
        <v>510</v>
      </c>
      <c r="MB122" t="s">
        <v>459</v>
      </c>
      <c r="MG122">
        <v>2</v>
      </c>
      <c r="MK122" t="s">
        <v>1117</v>
      </c>
      <c r="NP122" s="2" t="s">
        <v>1125</v>
      </c>
      <c r="NQ122" t="s">
        <v>1126</v>
      </c>
      <c r="NR122" t="s">
        <v>1127</v>
      </c>
      <c r="NS122" t="s">
        <v>1128</v>
      </c>
      <c r="NT122" t="s">
        <v>1129</v>
      </c>
      <c r="NU122" s="2" t="s">
        <v>1130</v>
      </c>
      <c r="NV122" s="2" t="s">
        <v>1131</v>
      </c>
      <c r="NW122" t="s">
        <v>1132</v>
      </c>
      <c r="NX122" t="s">
        <v>1133</v>
      </c>
      <c r="NY122" t="s">
        <v>1134</v>
      </c>
      <c r="NZ122" s="2" t="s">
        <v>1135</v>
      </c>
      <c r="OA122" t="s">
        <v>1136</v>
      </c>
      <c r="OB122" s="2" t="s">
        <v>519</v>
      </c>
    </row>
    <row r="123" spans="1:394" ht="409.6" hidden="1" x14ac:dyDescent="0.2">
      <c r="A123">
        <v>33</v>
      </c>
      <c r="B123" t="s">
        <v>1035</v>
      </c>
      <c r="C123" t="s">
        <v>1036</v>
      </c>
      <c r="D123">
        <v>20803558</v>
      </c>
      <c r="E123" t="s">
        <v>422</v>
      </c>
      <c r="F123" t="s">
        <v>551</v>
      </c>
      <c r="G123" t="s">
        <v>424</v>
      </c>
      <c r="H123" t="s">
        <v>424</v>
      </c>
      <c r="I123" t="s">
        <v>425</v>
      </c>
      <c r="J123" t="s">
        <v>426</v>
      </c>
      <c r="K123" t="s">
        <v>427</v>
      </c>
      <c r="L123" t="s">
        <v>428</v>
      </c>
      <c r="N123" t="s">
        <v>492</v>
      </c>
      <c r="O123" t="s">
        <v>598</v>
      </c>
      <c r="P123" t="s">
        <v>494</v>
      </c>
      <c r="Q123" t="s">
        <v>494</v>
      </c>
      <c r="R123" s="1">
        <v>45425.500694444447</v>
      </c>
      <c r="S123" s="1">
        <v>45455.352777777778</v>
      </c>
      <c r="T123" s="1">
        <v>45461.527083333334</v>
      </c>
      <c r="U123" s="1">
        <v>45443.77847222222</v>
      </c>
      <c r="V123" t="s">
        <v>434</v>
      </c>
      <c r="W123" t="s">
        <v>434</v>
      </c>
      <c r="AA123">
        <v>0</v>
      </c>
      <c r="AB123" t="s">
        <v>496</v>
      </c>
      <c r="AC123" t="s">
        <v>435</v>
      </c>
      <c r="AD123" t="s">
        <v>497</v>
      </c>
      <c r="AL123" t="s">
        <v>1037</v>
      </c>
      <c r="AN123" t="s">
        <v>499</v>
      </c>
      <c r="AO123" t="s">
        <v>438</v>
      </c>
      <c r="AP123" t="s">
        <v>494</v>
      </c>
      <c r="AQ123" t="s">
        <v>598</v>
      </c>
      <c r="BM123" t="s">
        <v>1038</v>
      </c>
      <c r="BW123" t="s">
        <v>1039</v>
      </c>
      <c r="CE123">
        <v>36611856</v>
      </c>
      <c r="CF123" t="s">
        <v>1040</v>
      </c>
      <c r="CH123" t="s">
        <v>441</v>
      </c>
      <c r="CI123" t="s">
        <v>442</v>
      </c>
      <c r="CK123" t="s">
        <v>443</v>
      </c>
      <c r="DL123" t="s">
        <v>443</v>
      </c>
      <c r="DO123" t="s">
        <v>443</v>
      </c>
      <c r="DU123" t="s">
        <v>444</v>
      </c>
      <c r="EF123" s="3">
        <v>45425.376018518517</v>
      </c>
      <c r="EI123" t="s">
        <v>445</v>
      </c>
      <c r="EJ123" t="s">
        <v>446</v>
      </c>
      <c r="FA123" t="s">
        <v>447</v>
      </c>
      <c r="FE123" t="s">
        <v>448</v>
      </c>
      <c r="FK123" t="s">
        <v>505</v>
      </c>
      <c r="GG123" t="s">
        <v>434</v>
      </c>
      <c r="GH123" t="s">
        <v>506</v>
      </c>
      <c r="GR123" t="s">
        <v>449</v>
      </c>
      <c r="HE123" t="s">
        <v>450</v>
      </c>
      <c r="HG123" t="s">
        <v>443</v>
      </c>
      <c r="HN123" t="s">
        <v>451</v>
      </c>
      <c r="IM123">
        <v>0</v>
      </c>
      <c r="IS123" t="s">
        <v>452</v>
      </c>
      <c r="IY123" t="s">
        <v>530</v>
      </c>
      <c r="JJ123" t="s">
        <v>443</v>
      </c>
      <c r="KF123" t="s">
        <v>1041</v>
      </c>
      <c r="KI123" t="s">
        <v>480</v>
      </c>
      <c r="KS123" t="s">
        <v>456</v>
      </c>
      <c r="LL123" t="s">
        <v>576</v>
      </c>
      <c r="LR123" t="s">
        <v>458</v>
      </c>
      <c r="LT123" t="s">
        <v>510</v>
      </c>
      <c r="LU123" t="s">
        <v>532</v>
      </c>
      <c r="MB123" t="s">
        <v>459</v>
      </c>
      <c r="MG123">
        <v>3</v>
      </c>
      <c r="MK123" t="s">
        <v>494</v>
      </c>
      <c r="NP123" t="s">
        <v>1042</v>
      </c>
      <c r="NQ123" s="2" t="s">
        <v>1043</v>
      </c>
      <c r="NR123" t="s">
        <v>1044</v>
      </c>
      <c r="NS123" s="2" t="s">
        <v>1045</v>
      </c>
      <c r="NT123" t="s">
        <v>1046</v>
      </c>
      <c r="NU123" s="2" t="s">
        <v>519</v>
      </c>
    </row>
    <row r="124" spans="1:394" ht="15" hidden="1" customHeight="1" x14ac:dyDescent="0.2">
      <c r="A124">
        <v>50</v>
      </c>
      <c r="B124" t="s">
        <v>1295</v>
      </c>
      <c r="C124" t="s">
        <v>1296</v>
      </c>
      <c r="D124">
        <v>20708436</v>
      </c>
      <c r="E124" t="s">
        <v>422</v>
      </c>
      <c r="F124" t="s">
        <v>551</v>
      </c>
      <c r="G124" t="s">
        <v>424</v>
      </c>
      <c r="H124" t="s">
        <v>424</v>
      </c>
      <c r="I124" t="s">
        <v>425</v>
      </c>
      <c r="J124" t="s">
        <v>426</v>
      </c>
      <c r="K124" t="s">
        <v>427</v>
      </c>
      <c r="L124" t="s">
        <v>428</v>
      </c>
      <c r="N124" t="s">
        <v>492</v>
      </c>
      <c r="O124" t="s">
        <v>598</v>
      </c>
      <c r="P124" t="s">
        <v>1297</v>
      </c>
      <c r="Q124" t="s">
        <v>494</v>
      </c>
      <c r="R124" s="1">
        <v>45411.765277777777</v>
      </c>
      <c r="S124" s="1">
        <v>45455.352083333331</v>
      </c>
      <c r="T124" s="1">
        <v>45461.527083333334</v>
      </c>
      <c r="U124" s="1">
        <v>45443.77847222222</v>
      </c>
      <c r="V124" t="s">
        <v>495</v>
      </c>
      <c r="W124" t="s">
        <v>434</v>
      </c>
      <c r="AA124">
        <v>0</v>
      </c>
      <c r="AB124" t="s">
        <v>496</v>
      </c>
      <c r="AC124" t="s">
        <v>435</v>
      </c>
      <c r="AD124" t="s">
        <v>497</v>
      </c>
      <c r="AL124" t="s">
        <v>1298</v>
      </c>
      <c r="AN124" t="s">
        <v>499</v>
      </c>
      <c r="AO124" t="s">
        <v>438</v>
      </c>
      <c r="AP124" t="s">
        <v>494</v>
      </c>
      <c r="AQ124" t="s">
        <v>598</v>
      </c>
      <c r="BM124" t="s">
        <v>1299</v>
      </c>
      <c r="BN124" t="s">
        <v>1300</v>
      </c>
      <c r="BW124" t="s">
        <v>1301</v>
      </c>
      <c r="CE124">
        <v>36564676</v>
      </c>
      <c r="CF124" t="s">
        <v>1302</v>
      </c>
      <c r="CH124" t="s">
        <v>441</v>
      </c>
      <c r="CI124" t="s">
        <v>442</v>
      </c>
      <c r="CK124" t="s">
        <v>443</v>
      </c>
      <c r="DL124" t="s">
        <v>443</v>
      </c>
      <c r="DO124" t="s">
        <v>443</v>
      </c>
      <c r="DU124" t="s">
        <v>444</v>
      </c>
      <c r="EF124" s="3">
        <v>45413.570138888892</v>
      </c>
      <c r="EI124" t="s">
        <v>445</v>
      </c>
      <c r="EJ124" t="s">
        <v>446</v>
      </c>
      <c r="FA124" t="s">
        <v>447</v>
      </c>
      <c r="FE124" t="s">
        <v>448</v>
      </c>
      <c r="FK124" t="s">
        <v>505</v>
      </c>
      <c r="GG124" t="s">
        <v>434</v>
      </c>
      <c r="GH124" t="s">
        <v>506</v>
      </c>
      <c r="GR124" t="s">
        <v>449</v>
      </c>
      <c r="HE124" t="s">
        <v>450</v>
      </c>
      <c r="HG124" t="s">
        <v>443</v>
      </c>
      <c r="HN124" t="s">
        <v>451</v>
      </c>
      <c r="IM124">
        <v>0</v>
      </c>
      <c r="IS124" t="s">
        <v>452</v>
      </c>
      <c r="IY124" t="s">
        <v>530</v>
      </c>
      <c r="JJ124" t="s">
        <v>443</v>
      </c>
      <c r="KF124" t="s">
        <v>1303</v>
      </c>
      <c r="KI124" t="s">
        <v>480</v>
      </c>
      <c r="KS124" t="s">
        <v>456</v>
      </c>
      <c r="LL124" t="s">
        <v>576</v>
      </c>
      <c r="LR124" t="s">
        <v>458</v>
      </c>
      <c r="LT124" t="s">
        <v>510</v>
      </c>
      <c r="MB124" t="s">
        <v>1233</v>
      </c>
      <c r="MG124">
        <v>3</v>
      </c>
      <c r="MK124" t="s">
        <v>1297</v>
      </c>
      <c r="NP124" t="s">
        <v>1304</v>
      </c>
      <c r="NQ124" t="s">
        <v>1305</v>
      </c>
      <c r="NR124" t="s">
        <v>1306</v>
      </c>
      <c r="NS124" s="2" t="s">
        <v>1307</v>
      </c>
      <c r="NT124" t="s">
        <v>1308</v>
      </c>
      <c r="NU124" s="2" t="s">
        <v>1309</v>
      </c>
      <c r="NV124" t="s">
        <v>1310</v>
      </c>
      <c r="NW124" t="s">
        <v>1311</v>
      </c>
      <c r="NX124" s="2" t="s">
        <v>1312</v>
      </c>
      <c r="NY124" s="2" t="s">
        <v>1313</v>
      </c>
      <c r="NZ124" t="s">
        <v>1314</v>
      </c>
      <c r="OA124" t="s">
        <v>1315</v>
      </c>
      <c r="OB124" t="s">
        <v>1316</v>
      </c>
      <c r="OC124" t="s">
        <v>1317</v>
      </c>
      <c r="OD124" s="2" t="s">
        <v>519</v>
      </c>
    </row>
    <row r="125" spans="1:394" ht="15" hidden="1" customHeight="1" x14ac:dyDescent="0.2">
      <c r="A125">
        <v>50</v>
      </c>
      <c r="B125" t="s">
        <v>1295</v>
      </c>
      <c r="C125" t="s">
        <v>1296</v>
      </c>
      <c r="D125">
        <v>20708436</v>
      </c>
      <c r="E125" t="s">
        <v>422</v>
      </c>
      <c r="F125" t="s">
        <v>551</v>
      </c>
      <c r="G125" t="s">
        <v>424</v>
      </c>
      <c r="H125" t="s">
        <v>424</v>
      </c>
      <c r="I125" t="s">
        <v>425</v>
      </c>
      <c r="J125" t="s">
        <v>426</v>
      </c>
      <c r="K125" t="s">
        <v>427</v>
      </c>
      <c r="L125" t="s">
        <v>428</v>
      </c>
      <c r="N125" t="s">
        <v>492</v>
      </c>
      <c r="O125" t="s">
        <v>598</v>
      </c>
      <c r="P125" t="s">
        <v>1297</v>
      </c>
      <c r="Q125" t="s">
        <v>494</v>
      </c>
      <c r="R125" s="1">
        <v>45411.765277777777</v>
      </c>
      <c r="S125" s="1">
        <v>45455.352083333331</v>
      </c>
      <c r="T125" s="1">
        <v>45461.527083333334</v>
      </c>
      <c r="U125" s="1">
        <v>45443.77847222222</v>
      </c>
      <c r="V125" t="s">
        <v>495</v>
      </c>
      <c r="W125" t="s">
        <v>434</v>
      </c>
      <c r="AA125">
        <v>0</v>
      </c>
      <c r="AB125" t="s">
        <v>496</v>
      </c>
      <c r="AC125" t="s">
        <v>435</v>
      </c>
      <c r="AD125" t="s">
        <v>497</v>
      </c>
      <c r="AL125" t="s">
        <v>1298</v>
      </c>
      <c r="AN125" t="s">
        <v>499</v>
      </c>
      <c r="AO125" t="s">
        <v>438</v>
      </c>
      <c r="AP125" t="s">
        <v>494</v>
      </c>
      <c r="AQ125" t="s">
        <v>598</v>
      </c>
      <c r="BM125" t="s">
        <v>1299</v>
      </c>
      <c r="BN125" t="s">
        <v>1300</v>
      </c>
      <c r="BW125" t="s">
        <v>1301</v>
      </c>
      <c r="CE125">
        <v>36564676</v>
      </c>
      <c r="CF125" t="s">
        <v>1302</v>
      </c>
      <c r="CH125" t="s">
        <v>441</v>
      </c>
      <c r="CI125" t="s">
        <v>442</v>
      </c>
      <c r="CK125" t="s">
        <v>443</v>
      </c>
      <c r="DL125" t="s">
        <v>443</v>
      </c>
      <c r="DO125" t="s">
        <v>443</v>
      </c>
      <c r="DU125" t="s">
        <v>444</v>
      </c>
      <c r="EF125" s="3">
        <v>45413.570138888892</v>
      </c>
      <c r="EI125" t="s">
        <v>445</v>
      </c>
      <c r="EJ125" t="s">
        <v>446</v>
      </c>
      <c r="FA125" t="s">
        <v>447</v>
      </c>
      <c r="FE125" t="s">
        <v>448</v>
      </c>
      <c r="FK125" t="s">
        <v>505</v>
      </c>
      <c r="GG125" t="s">
        <v>434</v>
      </c>
      <c r="GH125" t="s">
        <v>506</v>
      </c>
      <c r="GR125" t="s">
        <v>449</v>
      </c>
      <c r="HE125" t="s">
        <v>450</v>
      </c>
      <c r="HG125" t="s">
        <v>443</v>
      </c>
      <c r="HN125" t="s">
        <v>451</v>
      </c>
      <c r="IM125">
        <v>0</v>
      </c>
      <c r="IS125" t="s">
        <v>452</v>
      </c>
      <c r="IY125" t="s">
        <v>530</v>
      </c>
      <c r="JJ125" t="s">
        <v>443</v>
      </c>
      <c r="KF125" t="s">
        <v>1303</v>
      </c>
      <c r="KI125" t="s">
        <v>480</v>
      </c>
      <c r="KS125" t="s">
        <v>456</v>
      </c>
      <c r="LL125" t="s">
        <v>576</v>
      </c>
      <c r="LR125" t="s">
        <v>458</v>
      </c>
      <c r="LT125" t="s">
        <v>510</v>
      </c>
      <c r="MB125" t="s">
        <v>1233</v>
      </c>
      <c r="MG125">
        <v>3</v>
      </c>
      <c r="MK125" t="s">
        <v>1297</v>
      </c>
      <c r="NP125" t="s">
        <v>1304</v>
      </c>
      <c r="NQ125" t="s">
        <v>1305</v>
      </c>
      <c r="NR125" t="s">
        <v>1306</v>
      </c>
      <c r="NS125" s="2" t="s">
        <v>1307</v>
      </c>
      <c r="NT125" t="s">
        <v>1308</v>
      </c>
      <c r="NU125" s="2" t="s">
        <v>1309</v>
      </c>
      <c r="NV125" t="s">
        <v>1310</v>
      </c>
      <c r="NW125" t="s">
        <v>1311</v>
      </c>
      <c r="NX125" s="2" t="s">
        <v>1312</v>
      </c>
      <c r="NY125" s="2" t="s">
        <v>1313</v>
      </c>
      <c r="NZ125" t="s">
        <v>1314</v>
      </c>
      <c r="OA125" t="s">
        <v>1315</v>
      </c>
      <c r="OB125" t="s">
        <v>1316</v>
      </c>
      <c r="OC125" t="s">
        <v>1317</v>
      </c>
      <c r="OD125" s="2" t="s">
        <v>519</v>
      </c>
    </row>
    <row r="126" spans="1:394" ht="15" hidden="1" customHeight="1" x14ac:dyDescent="0.2">
      <c r="A126">
        <v>59</v>
      </c>
      <c r="B126" t="s">
        <v>1469</v>
      </c>
      <c r="C126" t="s">
        <v>1470</v>
      </c>
      <c r="D126">
        <v>20724269</v>
      </c>
      <c r="E126" t="s">
        <v>422</v>
      </c>
      <c r="F126" t="s">
        <v>551</v>
      </c>
      <c r="G126" t="s">
        <v>424</v>
      </c>
      <c r="H126" t="s">
        <v>424</v>
      </c>
      <c r="I126" t="s">
        <v>425</v>
      </c>
      <c r="J126" t="s">
        <v>426</v>
      </c>
      <c r="K126" t="s">
        <v>427</v>
      </c>
      <c r="L126" t="s">
        <v>428</v>
      </c>
      <c r="N126" t="s">
        <v>492</v>
      </c>
      <c r="O126" t="s">
        <v>754</v>
      </c>
      <c r="P126" t="s">
        <v>1471</v>
      </c>
      <c r="Q126" t="s">
        <v>432</v>
      </c>
      <c r="R126" s="1">
        <v>45413.960416666669</v>
      </c>
      <c r="S126" s="1">
        <v>45455.29791666667</v>
      </c>
      <c r="T126" s="1">
        <v>45461.527083333334</v>
      </c>
      <c r="U126" s="1">
        <v>45453.729166666664</v>
      </c>
      <c r="V126">
        <v>24.1</v>
      </c>
      <c r="W126" t="s">
        <v>434</v>
      </c>
      <c r="AA126">
        <v>0</v>
      </c>
      <c r="AB126" t="s">
        <v>435</v>
      </c>
      <c r="AL126" s="2" t="s">
        <v>1472</v>
      </c>
      <c r="AN126" t="s">
        <v>499</v>
      </c>
      <c r="AO126" t="s">
        <v>754</v>
      </c>
      <c r="AP126" t="s">
        <v>1471</v>
      </c>
      <c r="BW126" t="s">
        <v>1473</v>
      </c>
      <c r="CE126">
        <v>36573083</v>
      </c>
      <c r="CF126" t="s">
        <v>1474</v>
      </c>
      <c r="CH126" t="s">
        <v>441</v>
      </c>
      <c r="CK126" t="s">
        <v>443</v>
      </c>
      <c r="DL126" t="s">
        <v>443</v>
      </c>
      <c r="DO126" t="s">
        <v>443</v>
      </c>
      <c r="DU126" t="s">
        <v>1475</v>
      </c>
      <c r="EF126" s="3">
        <v>45442.347511574073</v>
      </c>
      <c r="EI126" t="s">
        <v>445</v>
      </c>
      <c r="EJ126" t="s">
        <v>446</v>
      </c>
      <c r="FA126" t="s">
        <v>447</v>
      </c>
      <c r="FE126" t="s">
        <v>448</v>
      </c>
      <c r="GG126" t="s">
        <v>434</v>
      </c>
      <c r="GH126" t="s">
        <v>762</v>
      </c>
      <c r="GR126" t="s">
        <v>449</v>
      </c>
      <c r="HE126" t="s">
        <v>450</v>
      </c>
      <c r="HG126" t="s">
        <v>443</v>
      </c>
      <c r="HN126" t="s">
        <v>451</v>
      </c>
      <c r="IM126">
        <v>0</v>
      </c>
      <c r="IS126" t="s">
        <v>452</v>
      </c>
      <c r="IY126" t="s">
        <v>1476</v>
      </c>
      <c r="JJ126" t="s">
        <v>443</v>
      </c>
      <c r="KF126" t="s">
        <v>1477</v>
      </c>
      <c r="KI126" t="s">
        <v>480</v>
      </c>
      <c r="KS126" t="s">
        <v>456</v>
      </c>
      <c r="LL126" t="s">
        <v>481</v>
      </c>
      <c r="LR126" t="s">
        <v>458</v>
      </c>
      <c r="LT126" t="s">
        <v>510</v>
      </c>
      <c r="LU126" t="s">
        <v>532</v>
      </c>
      <c r="LV126" t="s">
        <v>747</v>
      </c>
      <c r="MB126" t="s">
        <v>459</v>
      </c>
      <c r="MK126" t="s">
        <v>1471</v>
      </c>
      <c r="NP126" t="s">
        <v>1478</v>
      </c>
      <c r="NQ126" t="s">
        <v>1479</v>
      </c>
      <c r="NR126" t="s">
        <v>1480</v>
      </c>
      <c r="NS126" t="s">
        <v>1481</v>
      </c>
      <c r="NT126" s="2" t="s">
        <v>1482</v>
      </c>
    </row>
    <row r="127" spans="1:394" ht="15" hidden="1" customHeight="1" x14ac:dyDescent="0.2">
      <c r="A127">
        <v>59</v>
      </c>
      <c r="B127" t="s">
        <v>1469</v>
      </c>
      <c r="C127" t="s">
        <v>1470</v>
      </c>
      <c r="D127">
        <v>20724269</v>
      </c>
      <c r="E127" t="s">
        <v>422</v>
      </c>
      <c r="F127" t="s">
        <v>551</v>
      </c>
      <c r="G127" t="s">
        <v>424</v>
      </c>
      <c r="H127" t="s">
        <v>424</v>
      </c>
      <c r="I127" t="s">
        <v>425</v>
      </c>
      <c r="J127" t="s">
        <v>426</v>
      </c>
      <c r="K127" t="s">
        <v>427</v>
      </c>
      <c r="L127" t="s">
        <v>428</v>
      </c>
      <c r="N127" t="s">
        <v>492</v>
      </c>
      <c r="O127" t="s">
        <v>754</v>
      </c>
      <c r="P127" t="s">
        <v>1471</v>
      </c>
      <c r="Q127" t="s">
        <v>432</v>
      </c>
      <c r="R127" s="1">
        <v>45413.960416666669</v>
      </c>
      <c r="S127" s="1">
        <v>45455.29791666667</v>
      </c>
      <c r="T127" s="1">
        <v>45461.527083333334</v>
      </c>
      <c r="U127" s="1">
        <v>45453.729166666664</v>
      </c>
      <c r="V127">
        <v>24.1</v>
      </c>
      <c r="W127" t="s">
        <v>434</v>
      </c>
      <c r="AA127">
        <v>0</v>
      </c>
      <c r="AB127" t="s">
        <v>435</v>
      </c>
      <c r="AL127" s="2" t="s">
        <v>1472</v>
      </c>
      <c r="AN127" t="s">
        <v>499</v>
      </c>
      <c r="AO127" t="s">
        <v>754</v>
      </c>
      <c r="AP127" t="s">
        <v>1471</v>
      </c>
      <c r="BW127" t="s">
        <v>1473</v>
      </c>
      <c r="CE127">
        <v>36573083</v>
      </c>
      <c r="CF127" t="s">
        <v>1474</v>
      </c>
      <c r="CH127" t="s">
        <v>441</v>
      </c>
      <c r="CK127" t="s">
        <v>443</v>
      </c>
      <c r="DL127" t="s">
        <v>443</v>
      </c>
      <c r="DO127" t="s">
        <v>443</v>
      </c>
      <c r="DU127" t="s">
        <v>1475</v>
      </c>
      <c r="EF127" s="3">
        <v>45442.347511574073</v>
      </c>
      <c r="EI127" t="s">
        <v>445</v>
      </c>
      <c r="EJ127" t="s">
        <v>446</v>
      </c>
      <c r="FA127" t="s">
        <v>447</v>
      </c>
      <c r="FE127" t="s">
        <v>448</v>
      </c>
      <c r="GG127" t="s">
        <v>434</v>
      </c>
      <c r="GH127" t="s">
        <v>762</v>
      </c>
      <c r="GR127" t="s">
        <v>449</v>
      </c>
      <c r="HE127" t="s">
        <v>450</v>
      </c>
      <c r="HG127" t="s">
        <v>443</v>
      </c>
      <c r="HN127" t="s">
        <v>451</v>
      </c>
      <c r="IM127">
        <v>0</v>
      </c>
      <c r="IS127" t="s">
        <v>452</v>
      </c>
      <c r="IY127" t="s">
        <v>1476</v>
      </c>
      <c r="JJ127" t="s">
        <v>443</v>
      </c>
      <c r="KF127" t="s">
        <v>1477</v>
      </c>
      <c r="KI127" t="s">
        <v>480</v>
      </c>
      <c r="KS127" t="s">
        <v>456</v>
      </c>
      <c r="LL127" t="s">
        <v>481</v>
      </c>
      <c r="LR127" t="s">
        <v>458</v>
      </c>
      <c r="LT127" t="s">
        <v>510</v>
      </c>
      <c r="LU127" t="s">
        <v>532</v>
      </c>
      <c r="LV127" t="s">
        <v>747</v>
      </c>
      <c r="MB127" t="s">
        <v>459</v>
      </c>
      <c r="MK127" t="s">
        <v>1471</v>
      </c>
      <c r="NP127" t="s">
        <v>1478</v>
      </c>
      <c r="NQ127" t="s">
        <v>1479</v>
      </c>
      <c r="NR127" t="s">
        <v>1480</v>
      </c>
      <c r="NS127" t="s">
        <v>1481</v>
      </c>
      <c r="NT127" s="2" t="s">
        <v>1482</v>
      </c>
    </row>
    <row r="128" spans="1:394" ht="15" hidden="1" customHeight="1" x14ac:dyDescent="0.2">
      <c r="A128">
        <v>40</v>
      </c>
      <c r="B128" t="s">
        <v>1149</v>
      </c>
      <c r="C128" t="s">
        <v>1150</v>
      </c>
      <c r="D128">
        <v>20730831</v>
      </c>
      <c r="E128" t="s">
        <v>422</v>
      </c>
      <c r="F128" t="s">
        <v>551</v>
      </c>
      <c r="G128" t="s">
        <v>424</v>
      </c>
      <c r="H128" t="s">
        <v>424</v>
      </c>
      <c r="I128" t="s">
        <v>425</v>
      </c>
      <c r="J128" t="s">
        <v>426</v>
      </c>
      <c r="K128" t="s">
        <v>427</v>
      </c>
      <c r="L128" t="s">
        <v>428</v>
      </c>
      <c r="N128" t="s">
        <v>492</v>
      </c>
      <c r="O128" t="s">
        <v>569</v>
      </c>
      <c r="P128" t="s">
        <v>1151</v>
      </c>
      <c r="Q128" t="s">
        <v>432</v>
      </c>
      <c r="R128" s="1">
        <v>45414.536805555559</v>
      </c>
      <c r="S128" s="1">
        <v>45455.352083333331</v>
      </c>
      <c r="T128" s="1">
        <v>45461.527083333334</v>
      </c>
      <c r="U128" s="1">
        <v>45451.338194444441</v>
      </c>
      <c r="V128" t="s">
        <v>433</v>
      </c>
      <c r="W128" t="s">
        <v>434</v>
      </c>
      <c r="AA128">
        <v>0</v>
      </c>
      <c r="AB128" t="s">
        <v>435</v>
      </c>
      <c r="AL128" s="2" t="s">
        <v>1152</v>
      </c>
      <c r="AN128" t="s">
        <v>471</v>
      </c>
      <c r="AO128" t="s">
        <v>569</v>
      </c>
      <c r="AP128" t="s">
        <v>438</v>
      </c>
      <c r="BW128" t="s">
        <v>1153</v>
      </c>
      <c r="CE128">
        <v>36576308</v>
      </c>
      <c r="CF128" t="s">
        <v>1154</v>
      </c>
      <c r="CH128" t="s">
        <v>441</v>
      </c>
      <c r="CI128" t="s">
        <v>442</v>
      </c>
      <c r="CK128" t="s">
        <v>443</v>
      </c>
      <c r="DL128" t="s">
        <v>443</v>
      </c>
      <c r="DO128" t="s">
        <v>443</v>
      </c>
      <c r="DU128" t="s">
        <v>444</v>
      </c>
      <c r="EF128" s="3">
        <v>45418.611180555556</v>
      </c>
      <c r="EI128" t="s">
        <v>445</v>
      </c>
      <c r="EJ128" t="s">
        <v>446</v>
      </c>
      <c r="FA128" t="s">
        <v>447</v>
      </c>
      <c r="FE128" t="s">
        <v>448</v>
      </c>
      <c r="GG128" t="s">
        <v>434</v>
      </c>
      <c r="GH128" t="s">
        <v>506</v>
      </c>
      <c r="GR128" t="s">
        <v>449</v>
      </c>
      <c r="HE128" t="s">
        <v>450</v>
      </c>
      <c r="HG128" t="s">
        <v>443</v>
      </c>
      <c r="HN128" t="s">
        <v>451</v>
      </c>
      <c r="IM128">
        <v>0</v>
      </c>
      <c r="IS128" t="s">
        <v>452</v>
      </c>
      <c r="IY128" t="s">
        <v>744</v>
      </c>
      <c r="JJ128" t="s">
        <v>443</v>
      </c>
      <c r="KF128" t="s">
        <v>1155</v>
      </c>
      <c r="KI128" t="s">
        <v>480</v>
      </c>
      <c r="KS128" t="s">
        <v>456</v>
      </c>
      <c r="LG128" t="s">
        <v>1156</v>
      </c>
      <c r="LL128" t="s">
        <v>576</v>
      </c>
      <c r="LR128" t="s">
        <v>458</v>
      </c>
      <c r="LT128" t="s">
        <v>510</v>
      </c>
      <c r="LU128" t="s">
        <v>532</v>
      </c>
      <c r="LV128" t="s">
        <v>747</v>
      </c>
      <c r="MB128" t="s">
        <v>459</v>
      </c>
      <c r="MG128">
        <v>2</v>
      </c>
      <c r="MK128" t="s">
        <v>1151</v>
      </c>
      <c r="NP128" t="s">
        <v>1157</v>
      </c>
      <c r="NQ128" s="2" t="s">
        <v>1158</v>
      </c>
      <c r="NR128" s="2" t="s">
        <v>1159</v>
      </c>
      <c r="NS128" t="s">
        <v>1160</v>
      </c>
    </row>
    <row r="129" spans="1:404" ht="15" hidden="1" customHeight="1" x14ac:dyDescent="0.2">
      <c r="A129">
        <v>40</v>
      </c>
      <c r="B129" t="s">
        <v>1149</v>
      </c>
      <c r="C129" t="s">
        <v>1150</v>
      </c>
      <c r="D129">
        <v>20730831</v>
      </c>
      <c r="E129" t="s">
        <v>422</v>
      </c>
      <c r="F129" t="s">
        <v>551</v>
      </c>
      <c r="G129" t="s">
        <v>424</v>
      </c>
      <c r="H129" t="s">
        <v>424</v>
      </c>
      <c r="I129" t="s">
        <v>425</v>
      </c>
      <c r="J129" t="s">
        <v>426</v>
      </c>
      <c r="K129" t="s">
        <v>427</v>
      </c>
      <c r="L129" t="s">
        <v>428</v>
      </c>
      <c r="N129" t="s">
        <v>492</v>
      </c>
      <c r="O129" t="s">
        <v>569</v>
      </c>
      <c r="P129" t="s">
        <v>1151</v>
      </c>
      <c r="Q129" t="s">
        <v>432</v>
      </c>
      <c r="R129" s="1">
        <v>45414.536805555559</v>
      </c>
      <c r="S129" s="1">
        <v>45455.352083333331</v>
      </c>
      <c r="T129" s="1">
        <v>45461.527083333334</v>
      </c>
      <c r="U129" s="1">
        <v>45451.338194444441</v>
      </c>
      <c r="V129" t="s">
        <v>433</v>
      </c>
      <c r="W129" t="s">
        <v>434</v>
      </c>
      <c r="AA129">
        <v>0</v>
      </c>
      <c r="AB129" t="s">
        <v>435</v>
      </c>
      <c r="AL129" s="2" t="s">
        <v>1152</v>
      </c>
      <c r="AN129" t="s">
        <v>471</v>
      </c>
      <c r="AO129" t="s">
        <v>569</v>
      </c>
      <c r="AP129" t="s">
        <v>438</v>
      </c>
      <c r="BW129" t="s">
        <v>1153</v>
      </c>
      <c r="CE129">
        <v>36576308</v>
      </c>
      <c r="CF129" t="s">
        <v>1154</v>
      </c>
      <c r="CH129" t="s">
        <v>441</v>
      </c>
      <c r="CI129" t="s">
        <v>442</v>
      </c>
      <c r="CK129" t="s">
        <v>443</v>
      </c>
      <c r="DL129" t="s">
        <v>443</v>
      </c>
      <c r="DO129" t="s">
        <v>443</v>
      </c>
      <c r="DU129" t="s">
        <v>444</v>
      </c>
      <c r="EF129" s="3">
        <v>45418.611180555556</v>
      </c>
      <c r="EI129" t="s">
        <v>445</v>
      </c>
      <c r="EJ129" t="s">
        <v>446</v>
      </c>
      <c r="FA129" t="s">
        <v>447</v>
      </c>
      <c r="FE129" t="s">
        <v>448</v>
      </c>
      <c r="GG129" t="s">
        <v>434</v>
      </c>
      <c r="GH129" t="s">
        <v>506</v>
      </c>
      <c r="GR129" t="s">
        <v>449</v>
      </c>
      <c r="HE129" t="s">
        <v>450</v>
      </c>
      <c r="HG129" t="s">
        <v>443</v>
      </c>
      <c r="HN129" t="s">
        <v>451</v>
      </c>
      <c r="IM129">
        <v>0</v>
      </c>
      <c r="IS129" t="s">
        <v>452</v>
      </c>
      <c r="IY129" t="s">
        <v>744</v>
      </c>
      <c r="JJ129" t="s">
        <v>443</v>
      </c>
      <c r="KF129" t="s">
        <v>1155</v>
      </c>
      <c r="KI129" t="s">
        <v>480</v>
      </c>
      <c r="KS129" t="s">
        <v>456</v>
      </c>
      <c r="LG129" t="s">
        <v>1156</v>
      </c>
      <c r="LL129" t="s">
        <v>576</v>
      </c>
      <c r="LR129" t="s">
        <v>458</v>
      </c>
      <c r="LT129" t="s">
        <v>510</v>
      </c>
      <c r="LU129" t="s">
        <v>532</v>
      </c>
      <c r="LV129" t="s">
        <v>747</v>
      </c>
      <c r="MB129" t="s">
        <v>459</v>
      </c>
      <c r="MG129">
        <v>2</v>
      </c>
      <c r="MK129" t="s">
        <v>1151</v>
      </c>
      <c r="NP129" t="s">
        <v>1157</v>
      </c>
      <c r="NQ129" s="2" t="s">
        <v>1158</v>
      </c>
      <c r="NR129" s="2" t="s">
        <v>1159</v>
      </c>
      <c r="NS129" t="s">
        <v>1160</v>
      </c>
    </row>
    <row r="130" spans="1:404" ht="15" hidden="1" customHeight="1" x14ac:dyDescent="0.2">
      <c r="A130">
        <v>6</v>
      </c>
      <c r="B130" t="s">
        <v>520</v>
      </c>
      <c r="C130" t="s">
        <v>521</v>
      </c>
      <c r="D130">
        <v>20741617</v>
      </c>
      <c r="E130" t="s">
        <v>422</v>
      </c>
      <c r="F130" t="s">
        <v>491</v>
      </c>
      <c r="G130" t="s">
        <v>424</v>
      </c>
      <c r="H130" t="s">
        <v>424</v>
      </c>
      <c r="I130" t="s">
        <v>425</v>
      </c>
      <c r="J130" t="s">
        <v>426</v>
      </c>
      <c r="K130" t="s">
        <v>427</v>
      </c>
      <c r="L130" t="s">
        <v>428</v>
      </c>
      <c r="N130" t="s">
        <v>492</v>
      </c>
      <c r="O130" t="s">
        <v>522</v>
      </c>
      <c r="P130" t="s">
        <v>523</v>
      </c>
      <c r="Q130" t="s">
        <v>432</v>
      </c>
      <c r="R130" s="1">
        <v>45415.736805555556</v>
      </c>
      <c r="S130" s="1">
        <v>45455.352777777778</v>
      </c>
      <c r="T130" s="1">
        <v>45460.635416666664</v>
      </c>
      <c r="U130" s="1">
        <v>45443.77847222222</v>
      </c>
      <c r="V130" t="s">
        <v>433</v>
      </c>
      <c r="W130" t="s">
        <v>434</v>
      </c>
      <c r="AA130">
        <v>0</v>
      </c>
      <c r="AB130" t="s">
        <v>435</v>
      </c>
      <c r="AN130" t="s">
        <v>499</v>
      </c>
      <c r="AO130" t="s">
        <v>522</v>
      </c>
      <c r="AP130" t="s">
        <v>438</v>
      </c>
      <c r="AQ130" t="s">
        <v>524</v>
      </c>
      <c r="AR130" t="s">
        <v>523</v>
      </c>
      <c r="AS130" t="s">
        <v>525</v>
      </c>
      <c r="BF130" t="s">
        <v>526</v>
      </c>
      <c r="BW130" t="s">
        <v>527</v>
      </c>
      <c r="CE130">
        <v>36581137</v>
      </c>
      <c r="CF130" t="s">
        <v>528</v>
      </c>
      <c r="CH130" t="s">
        <v>441</v>
      </c>
      <c r="CK130" t="s">
        <v>443</v>
      </c>
      <c r="DL130" t="s">
        <v>443</v>
      </c>
      <c r="DO130" t="s">
        <v>443</v>
      </c>
      <c r="DU130" t="s">
        <v>444</v>
      </c>
      <c r="EF130" s="3">
        <v>45415.645115740743</v>
      </c>
      <c r="EI130" t="s">
        <v>445</v>
      </c>
      <c r="EJ130" t="s">
        <v>446</v>
      </c>
      <c r="FA130" t="s">
        <v>447</v>
      </c>
      <c r="FE130" t="s">
        <v>448</v>
      </c>
      <c r="GG130" t="s">
        <v>434</v>
      </c>
      <c r="GH130" t="s">
        <v>506</v>
      </c>
      <c r="GR130" t="s">
        <v>449</v>
      </c>
      <c r="HE130" t="s">
        <v>450</v>
      </c>
      <c r="HG130" t="s">
        <v>443</v>
      </c>
      <c r="HN130" t="s">
        <v>529</v>
      </c>
      <c r="IM130">
        <v>0</v>
      </c>
      <c r="IS130" t="s">
        <v>452</v>
      </c>
      <c r="IY130" t="s">
        <v>530</v>
      </c>
      <c r="JJ130" t="s">
        <v>443</v>
      </c>
      <c r="KF130" t="s">
        <v>531</v>
      </c>
      <c r="KI130" t="s">
        <v>455</v>
      </c>
      <c r="KS130" t="s">
        <v>456</v>
      </c>
      <c r="LL130" t="s">
        <v>481</v>
      </c>
      <c r="LR130" t="s">
        <v>458</v>
      </c>
      <c r="LT130" t="s">
        <v>510</v>
      </c>
      <c r="LU130" t="s">
        <v>532</v>
      </c>
      <c r="MB130" t="s">
        <v>459</v>
      </c>
      <c r="MK130" t="s">
        <v>523</v>
      </c>
      <c r="NP130" s="2" t="s">
        <v>533</v>
      </c>
      <c r="NQ130" s="2" t="s">
        <v>534</v>
      </c>
      <c r="NR130" s="2" t="s">
        <v>535</v>
      </c>
      <c r="NS130" s="2" t="s">
        <v>536</v>
      </c>
      <c r="NT130" t="s">
        <v>537</v>
      </c>
      <c r="NU130" s="2" t="s">
        <v>538</v>
      </c>
      <c r="NV130" t="s">
        <v>539</v>
      </c>
      <c r="NW130" t="s">
        <v>540</v>
      </c>
      <c r="NX130" t="s">
        <v>541</v>
      </c>
      <c r="NY130" t="s">
        <v>542</v>
      </c>
      <c r="NZ130" t="s">
        <v>543</v>
      </c>
      <c r="OA130" t="s">
        <v>544</v>
      </c>
      <c r="OB130" t="s">
        <v>545</v>
      </c>
      <c r="OC130" t="s">
        <v>546</v>
      </c>
      <c r="OD130" t="s">
        <v>547</v>
      </c>
      <c r="OE130" s="2" t="s">
        <v>519</v>
      </c>
      <c r="OF130" t="s">
        <v>548</v>
      </c>
    </row>
    <row r="131" spans="1:404" ht="15" hidden="1" customHeight="1" x14ac:dyDescent="0.2">
      <c r="A131">
        <v>6</v>
      </c>
      <c r="B131" t="s">
        <v>520</v>
      </c>
      <c r="C131" t="s">
        <v>521</v>
      </c>
      <c r="D131">
        <v>20741617</v>
      </c>
      <c r="E131" t="s">
        <v>422</v>
      </c>
      <c r="F131" t="s">
        <v>491</v>
      </c>
      <c r="G131" t="s">
        <v>424</v>
      </c>
      <c r="H131" t="s">
        <v>424</v>
      </c>
      <c r="I131" t="s">
        <v>425</v>
      </c>
      <c r="J131" t="s">
        <v>426</v>
      </c>
      <c r="K131" t="s">
        <v>427</v>
      </c>
      <c r="L131" t="s">
        <v>428</v>
      </c>
      <c r="N131" t="s">
        <v>492</v>
      </c>
      <c r="O131" t="s">
        <v>522</v>
      </c>
      <c r="P131" t="s">
        <v>523</v>
      </c>
      <c r="Q131" t="s">
        <v>432</v>
      </c>
      <c r="R131" s="1">
        <v>45415.736805555556</v>
      </c>
      <c r="S131" s="1">
        <v>45455.352777777778</v>
      </c>
      <c r="T131" s="1">
        <v>45460.635416666664</v>
      </c>
      <c r="U131" s="1">
        <v>45443.77847222222</v>
      </c>
      <c r="V131" t="s">
        <v>433</v>
      </c>
      <c r="W131" t="s">
        <v>434</v>
      </c>
      <c r="AA131">
        <v>0</v>
      </c>
      <c r="AB131" t="s">
        <v>435</v>
      </c>
      <c r="AN131" t="s">
        <v>499</v>
      </c>
      <c r="AO131" t="s">
        <v>522</v>
      </c>
      <c r="AP131" t="s">
        <v>438</v>
      </c>
      <c r="AQ131" t="s">
        <v>524</v>
      </c>
      <c r="AR131" t="s">
        <v>523</v>
      </c>
      <c r="AS131" t="s">
        <v>525</v>
      </c>
      <c r="BF131" t="s">
        <v>526</v>
      </c>
      <c r="BW131" t="s">
        <v>527</v>
      </c>
      <c r="CE131">
        <v>36581137</v>
      </c>
      <c r="CF131" t="s">
        <v>528</v>
      </c>
      <c r="CH131" t="s">
        <v>441</v>
      </c>
      <c r="CK131" t="s">
        <v>443</v>
      </c>
      <c r="DL131" t="s">
        <v>443</v>
      </c>
      <c r="DO131" t="s">
        <v>443</v>
      </c>
      <c r="DU131" t="s">
        <v>444</v>
      </c>
      <c r="EF131" s="3">
        <v>45415.645115740743</v>
      </c>
      <c r="EI131" t="s">
        <v>445</v>
      </c>
      <c r="EJ131" t="s">
        <v>446</v>
      </c>
      <c r="FA131" t="s">
        <v>447</v>
      </c>
      <c r="FE131" t="s">
        <v>448</v>
      </c>
      <c r="GG131" t="s">
        <v>434</v>
      </c>
      <c r="GH131" t="s">
        <v>506</v>
      </c>
      <c r="GR131" t="s">
        <v>449</v>
      </c>
      <c r="HE131" t="s">
        <v>450</v>
      </c>
      <c r="HG131" t="s">
        <v>443</v>
      </c>
      <c r="HN131" t="s">
        <v>529</v>
      </c>
      <c r="IM131">
        <v>0</v>
      </c>
      <c r="IS131" t="s">
        <v>452</v>
      </c>
      <c r="IY131" t="s">
        <v>530</v>
      </c>
      <c r="JJ131" t="s">
        <v>443</v>
      </c>
      <c r="KF131" t="s">
        <v>531</v>
      </c>
      <c r="KI131" t="s">
        <v>455</v>
      </c>
      <c r="KS131" t="s">
        <v>456</v>
      </c>
      <c r="LL131" t="s">
        <v>481</v>
      </c>
      <c r="LR131" t="s">
        <v>458</v>
      </c>
      <c r="LT131" t="s">
        <v>510</v>
      </c>
      <c r="LU131" t="s">
        <v>532</v>
      </c>
      <c r="MB131" t="s">
        <v>459</v>
      </c>
      <c r="MK131" t="s">
        <v>523</v>
      </c>
      <c r="NP131" s="2" t="s">
        <v>533</v>
      </c>
      <c r="NQ131" s="2" t="s">
        <v>534</v>
      </c>
      <c r="NR131" s="2" t="s">
        <v>535</v>
      </c>
      <c r="NS131" s="2" t="s">
        <v>536</v>
      </c>
      <c r="NT131" t="s">
        <v>537</v>
      </c>
      <c r="NU131" s="2" t="s">
        <v>538</v>
      </c>
      <c r="NV131" t="s">
        <v>539</v>
      </c>
      <c r="NW131" t="s">
        <v>540</v>
      </c>
      <c r="NX131" t="s">
        <v>541</v>
      </c>
      <c r="NY131" t="s">
        <v>542</v>
      </c>
      <c r="NZ131" t="s">
        <v>543</v>
      </c>
      <c r="OA131" t="s">
        <v>544</v>
      </c>
      <c r="OB131" t="s">
        <v>545</v>
      </c>
      <c r="OC131" t="s">
        <v>546</v>
      </c>
      <c r="OD131" t="s">
        <v>547</v>
      </c>
      <c r="OE131" s="2" t="s">
        <v>519</v>
      </c>
      <c r="OF131" t="s">
        <v>548</v>
      </c>
    </row>
    <row r="132" spans="1:404" ht="15" hidden="1" customHeight="1" x14ac:dyDescent="0.2">
      <c r="A132">
        <v>19</v>
      </c>
      <c r="B132" t="s">
        <v>734</v>
      </c>
      <c r="C132" t="s">
        <v>735</v>
      </c>
      <c r="D132">
        <v>20764225</v>
      </c>
      <c r="E132" t="s">
        <v>422</v>
      </c>
      <c r="F132" t="s">
        <v>551</v>
      </c>
      <c r="G132" t="s">
        <v>424</v>
      </c>
      <c r="H132" t="s">
        <v>424</v>
      </c>
      <c r="I132" t="s">
        <v>425</v>
      </c>
      <c r="J132" t="s">
        <v>426</v>
      </c>
      <c r="K132" t="s">
        <v>427</v>
      </c>
      <c r="L132" t="s">
        <v>428</v>
      </c>
      <c r="N132" t="s">
        <v>492</v>
      </c>
      <c r="O132" t="s">
        <v>569</v>
      </c>
      <c r="P132" t="s">
        <v>736</v>
      </c>
      <c r="Q132" t="s">
        <v>432</v>
      </c>
      <c r="R132" s="1">
        <v>45419.547222222223</v>
      </c>
      <c r="S132" s="1">
        <v>45455.552083333336</v>
      </c>
      <c r="T132" s="1">
        <v>45460.571527777778</v>
      </c>
      <c r="U132" s="1">
        <v>45453.37777777778</v>
      </c>
      <c r="V132" t="s">
        <v>495</v>
      </c>
      <c r="W132" t="s">
        <v>434</v>
      </c>
      <c r="AA132">
        <v>0</v>
      </c>
      <c r="AB132" t="s">
        <v>435</v>
      </c>
      <c r="AC132" t="s">
        <v>737</v>
      </c>
      <c r="AL132" s="2" t="s">
        <v>738</v>
      </c>
      <c r="AN132" t="s">
        <v>471</v>
      </c>
      <c r="AO132" t="s">
        <v>739</v>
      </c>
      <c r="AP132" t="s">
        <v>569</v>
      </c>
      <c r="BW132" t="s">
        <v>740</v>
      </c>
      <c r="CE132">
        <v>36592165</v>
      </c>
      <c r="CF132" t="s">
        <v>741</v>
      </c>
      <c r="CH132" t="s">
        <v>441</v>
      </c>
      <c r="CI132" t="s">
        <v>442</v>
      </c>
      <c r="CK132" t="s">
        <v>443</v>
      </c>
      <c r="DL132" t="s">
        <v>443</v>
      </c>
      <c r="DO132" t="s">
        <v>443</v>
      </c>
      <c r="DU132" t="s">
        <v>742</v>
      </c>
      <c r="EF132" s="3">
        <v>45419.424780092595</v>
      </c>
      <c r="EI132" t="s">
        <v>445</v>
      </c>
      <c r="EJ132" t="s">
        <v>446</v>
      </c>
      <c r="FA132" t="s">
        <v>447</v>
      </c>
      <c r="FE132" t="s">
        <v>448</v>
      </c>
      <c r="GG132" t="s">
        <v>434</v>
      </c>
      <c r="GR132" t="s">
        <v>449</v>
      </c>
      <c r="HE132" t="s">
        <v>450</v>
      </c>
      <c r="HG132" t="s">
        <v>443</v>
      </c>
      <c r="HN132" t="s">
        <v>743</v>
      </c>
      <c r="IM132">
        <v>0</v>
      </c>
      <c r="IS132" t="s">
        <v>452</v>
      </c>
      <c r="IY132" t="s">
        <v>744</v>
      </c>
      <c r="JJ132" t="s">
        <v>443</v>
      </c>
      <c r="KF132" t="s">
        <v>745</v>
      </c>
      <c r="KI132" t="s">
        <v>455</v>
      </c>
      <c r="KS132" t="s">
        <v>456</v>
      </c>
      <c r="LG132" t="s">
        <v>746</v>
      </c>
      <c r="LL132" t="s">
        <v>481</v>
      </c>
      <c r="LR132" t="s">
        <v>458</v>
      </c>
      <c r="LT132" t="s">
        <v>532</v>
      </c>
      <c r="LU132" t="s">
        <v>747</v>
      </c>
      <c r="MB132" t="s">
        <v>459</v>
      </c>
      <c r="MG132">
        <v>3</v>
      </c>
      <c r="MK132" t="s">
        <v>736</v>
      </c>
      <c r="NP132" t="s">
        <v>748</v>
      </c>
      <c r="NQ132" t="s">
        <v>749</v>
      </c>
      <c r="NR132" s="2" t="s">
        <v>750</v>
      </c>
      <c r="NS132" s="2" t="s">
        <v>751</v>
      </c>
    </row>
    <row r="133" spans="1:404" ht="409.6" hidden="1" x14ac:dyDescent="0.2">
      <c r="A133">
        <v>43</v>
      </c>
      <c r="B133" t="s">
        <v>1195</v>
      </c>
      <c r="C133" t="s">
        <v>1196</v>
      </c>
      <c r="D133">
        <v>20910863</v>
      </c>
      <c r="E133" t="s">
        <v>422</v>
      </c>
      <c r="F133" t="s">
        <v>551</v>
      </c>
      <c r="G133" t="s">
        <v>424</v>
      </c>
      <c r="H133" t="s">
        <v>424</v>
      </c>
      <c r="I133" t="s">
        <v>425</v>
      </c>
      <c r="J133" t="s">
        <v>426</v>
      </c>
      <c r="K133" t="s">
        <v>427</v>
      </c>
      <c r="L133" t="s">
        <v>428</v>
      </c>
      <c r="N133" t="s">
        <v>492</v>
      </c>
      <c r="O133" t="s">
        <v>493</v>
      </c>
      <c r="P133" t="s">
        <v>1197</v>
      </c>
      <c r="Q133" t="s">
        <v>432</v>
      </c>
      <c r="R133" s="1">
        <v>45440.290972222225</v>
      </c>
      <c r="S133" s="1">
        <v>45455.352083333331</v>
      </c>
      <c r="T133" s="1">
        <v>45461.527083333334</v>
      </c>
      <c r="U133" s="1">
        <v>45443.77847222222</v>
      </c>
      <c r="V133" t="s">
        <v>434</v>
      </c>
      <c r="W133" t="s">
        <v>434</v>
      </c>
      <c r="AA133">
        <v>0</v>
      </c>
      <c r="AB133" t="s">
        <v>435</v>
      </c>
      <c r="AL133" s="2" t="s">
        <v>1198</v>
      </c>
      <c r="AN133" t="s">
        <v>499</v>
      </c>
      <c r="AO133" t="s">
        <v>438</v>
      </c>
      <c r="AP133" t="s">
        <v>1197</v>
      </c>
      <c r="BW133" t="s">
        <v>1199</v>
      </c>
      <c r="CE133">
        <v>36668255</v>
      </c>
      <c r="CF133" t="s">
        <v>1200</v>
      </c>
      <c r="CH133" t="s">
        <v>441</v>
      </c>
      <c r="CI133" t="s">
        <v>442</v>
      </c>
      <c r="CK133" t="s">
        <v>443</v>
      </c>
      <c r="DL133" t="s">
        <v>443</v>
      </c>
      <c r="DO133" t="s">
        <v>443</v>
      </c>
      <c r="DU133" t="s">
        <v>444</v>
      </c>
      <c r="EF133" s="3">
        <v>45440.574942129628</v>
      </c>
      <c r="EI133" t="s">
        <v>445</v>
      </c>
      <c r="EJ133" t="s">
        <v>446</v>
      </c>
      <c r="FA133" t="s">
        <v>447</v>
      </c>
      <c r="FE133" t="s">
        <v>448</v>
      </c>
      <c r="FK133" t="s">
        <v>505</v>
      </c>
      <c r="GG133" t="s">
        <v>434</v>
      </c>
      <c r="GH133" t="s">
        <v>506</v>
      </c>
      <c r="GR133" t="s">
        <v>449</v>
      </c>
      <c r="HE133" t="s">
        <v>450</v>
      </c>
      <c r="HG133" t="s">
        <v>443</v>
      </c>
      <c r="HN133" t="s">
        <v>451</v>
      </c>
      <c r="IM133">
        <v>0</v>
      </c>
      <c r="IS133" t="s">
        <v>452</v>
      </c>
      <c r="IY133" t="s">
        <v>530</v>
      </c>
      <c r="JJ133" t="s">
        <v>443</v>
      </c>
      <c r="KF133" t="s">
        <v>1201</v>
      </c>
      <c r="KI133" t="s">
        <v>480</v>
      </c>
      <c r="KS133" t="s">
        <v>456</v>
      </c>
      <c r="LL133" t="s">
        <v>481</v>
      </c>
      <c r="LR133" t="s">
        <v>458</v>
      </c>
      <c r="LT133" t="s">
        <v>532</v>
      </c>
      <c r="MB133" t="s">
        <v>459</v>
      </c>
      <c r="MG133">
        <v>1</v>
      </c>
      <c r="MK133" t="s">
        <v>1197</v>
      </c>
      <c r="NP133" t="s">
        <v>1202</v>
      </c>
      <c r="NQ133" t="s">
        <v>1203</v>
      </c>
      <c r="NR133" s="2" t="s">
        <v>1204</v>
      </c>
      <c r="NS133" t="s">
        <v>1205</v>
      </c>
      <c r="NT133" t="s">
        <v>1206</v>
      </c>
      <c r="NU133" t="s">
        <v>1207</v>
      </c>
      <c r="NV133" t="s">
        <v>1208</v>
      </c>
      <c r="NW133" t="s">
        <v>1209</v>
      </c>
      <c r="NX133" t="s">
        <v>1210</v>
      </c>
      <c r="NY133" s="2" t="s">
        <v>519</v>
      </c>
    </row>
    <row r="134" spans="1:404" ht="15" hidden="1" customHeight="1" x14ac:dyDescent="0.2">
      <c r="A134">
        <v>19</v>
      </c>
      <c r="B134" t="s">
        <v>734</v>
      </c>
      <c r="C134" t="s">
        <v>735</v>
      </c>
      <c r="D134">
        <v>20764225</v>
      </c>
      <c r="E134" t="s">
        <v>422</v>
      </c>
      <c r="F134" t="s">
        <v>551</v>
      </c>
      <c r="G134" t="s">
        <v>424</v>
      </c>
      <c r="H134" t="s">
        <v>424</v>
      </c>
      <c r="I134" t="s">
        <v>425</v>
      </c>
      <c r="J134" t="s">
        <v>426</v>
      </c>
      <c r="K134" t="s">
        <v>427</v>
      </c>
      <c r="L134" t="s">
        <v>428</v>
      </c>
      <c r="N134" t="s">
        <v>492</v>
      </c>
      <c r="O134" t="s">
        <v>569</v>
      </c>
      <c r="P134" t="s">
        <v>736</v>
      </c>
      <c r="Q134" t="s">
        <v>432</v>
      </c>
      <c r="R134" s="1">
        <v>45419.547222222223</v>
      </c>
      <c r="S134" s="1">
        <v>45455.552083333336</v>
      </c>
      <c r="T134" s="1">
        <v>45460.571527777778</v>
      </c>
      <c r="U134" s="1">
        <v>45453.37777777778</v>
      </c>
      <c r="V134" t="s">
        <v>495</v>
      </c>
      <c r="W134" t="s">
        <v>434</v>
      </c>
      <c r="AA134">
        <v>0</v>
      </c>
      <c r="AB134" t="s">
        <v>435</v>
      </c>
      <c r="AC134" t="s">
        <v>737</v>
      </c>
      <c r="AL134" s="2" t="s">
        <v>738</v>
      </c>
      <c r="AN134" t="s">
        <v>471</v>
      </c>
      <c r="AO134" t="s">
        <v>739</v>
      </c>
      <c r="AP134" t="s">
        <v>569</v>
      </c>
      <c r="BW134" t="s">
        <v>740</v>
      </c>
      <c r="CE134">
        <v>36592165</v>
      </c>
      <c r="CF134" t="s">
        <v>741</v>
      </c>
      <c r="CH134" t="s">
        <v>441</v>
      </c>
      <c r="CI134" t="s">
        <v>442</v>
      </c>
      <c r="CK134" t="s">
        <v>443</v>
      </c>
      <c r="DL134" t="s">
        <v>443</v>
      </c>
      <c r="DO134" t="s">
        <v>443</v>
      </c>
      <c r="DU134" t="s">
        <v>742</v>
      </c>
      <c r="EF134" s="3">
        <v>45419.424780092595</v>
      </c>
      <c r="EI134" t="s">
        <v>445</v>
      </c>
      <c r="EJ134" t="s">
        <v>446</v>
      </c>
      <c r="FA134" t="s">
        <v>447</v>
      </c>
      <c r="FE134" t="s">
        <v>448</v>
      </c>
      <c r="GG134" t="s">
        <v>434</v>
      </c>
      <c r="GR134" t="s">
        <v>449</v>
      </c>
      <c r="HE134" t="s">
        <v>450</v>
      </c>
      <c r="HG134" t="s">
        <v>443</v>
      </c>
      <c r="HN134" t="s">
        <v>743</v>
      </c>
      <c r="IM134">
        <v>0</v>
      </c>
      <c r="IS134" t="s">
        <v>452</v>
      </c>
      <c r="IY134" t="s">
        <v>744</v>
      </c>
      <c r="JJ134" t="s">
        <v>443</v>
      </c>
      <c r="KF134" t="s">
        <v>745</v>
      </c>
      <c r="KI134" t="s">
        <v>455</v>
      </c>
      <c r="KS134" t="s">
        <v>456</v>
      </c>
      <c r="LG134" t="s">
        <v>746</v>
      </c>
      <c r="LL134" t="s">
        <v>481</v>
      </c>
      <c r="LR134" t="s">
        <v>458</v>
      </c>
      <c r="LT134" t="s">
        <v>532</v>
      </c>
      <c r="LU134" t="s">
        <v>747</v>
      </c>
      <c r="MB134" t="s">
        <v>459</v>
      </c>
      <c r="MG134">
        <v>3</v>
      </c>
      <c r="MK134" t="s">
        <v>736</v>
      </c>
      <c r="NP134" t="s">
        <v>748</v>
      </c>
      <c r="NQ134" t="s">
        <v>749</v>
      </c>
      <c r="NR134" s="2" t="s">
        <v>750</v>
      </c>
      <c r="NS134" s="2" t="s">
        <v>751</v>
      </c>
    </row>
    <row r="135" spans="1:404" ht="15" hidden="1" customHeight="1" x14ac:dyDescent="0.2">
      <c r="A135">
        <v>56</v>
      </c>
      <c r="B135" t="s">
        <v>1427</v>
      </c>
      <c r="C135" t="s">
        <v>1428</v>
      </c>
      <c r="D135">
        <v>20820830</v>
      </c>
      <c r="E135" t="s">
        <v>422</v>
      </c>
      <c r="F135" t="s">
        <v>551</v>
      </c>
      <c r="G135" t="s">
        <v>424</v>
      </c>
      <c r="H135" t="s">
        <v>424</v>
      </c>
      <c r="I135" t="s">
        <v>425</v>
      </c>
      <c r="J135" t="s">
        <v>426</v>
      </c>
      <c r="K135" t="s">
        <v>427</v>
      </c>
      <c r="L135" t="s">
        <v>428</v>
      </c>
      <c r="N135" t="s">
        <v>492</v>
      </c>
      <c r="O135" t="s">
        <v>598</v>
      </c>
      <c r="P135" t="s">
        <v>431</v>
      </c>
      <c r="Q135" t="s">
        <v>432</v>
      </c>
      <c r="R135" s="1">
        <v>45427.394444444442</v>
      </c>
      <c r="S135" s="1">
        <v>45455.352083333331</v>
      </c>
      <c r="T135" s="1">
        <v>45458.374305555553</v>
      </c>
      <c r="U135" s="1">
        <v>45443.77847222222</v>
      </c>
      <c r="V135" t="s">
        <v>495</v>
      </c>
      <c r="W135" t="s">
        <v>434</v>
      </c>
      <c r="AA135">
        <v>0</v>
      </c>
      <c r="AB135" t="s">
        <v>435</v>
      </c>
      <c r="AL135" s="2" t="s">
        <v>1429</v>
      </c>
      <c r="AN135" t="s">
        <v>499</v>
      </c>
      <c r="AO135" t="s">
        <v>431</v>
      </c>
      <c r="AP135" t="s">
        <v>438</v>
      </c>
      <c r="BW135" t="s">
        <v>1430</v>
      </c>
      <c r="CE135">
        <v>36621138</v>
      </c>
      <c r="CF135" t="s">
        <v>1431</v>
      </c>
      <c r="CH135" t="s">
        <v>441</v>
      </c>
      <c r="CI135" t="s">
        <v>442</v>
      </c>
      <c r="CK135" t="s">
        <v>443</v>
      </c>
      <c r="DL135" t="s">
        <v>443</v>
      </c>
      <c r="DO135" t="s">
        <v>443</v>
      </c>
      <c r="DU135" t="s">
        <v>444</v>
      </c>
      <c r="EF135" s="3">
        <v>45432.627465277779</v>
      </c>
      <c r="EI135" t="s">
        <v>445</v>
      </c>
      <c r="EJ135" t="s">
        <v>446</v>
      </c>
      <c r="FA135" t="s">
        <v>447</v>
      </c>
      <c r="FE135" t="s">
        <v>448</v>
      </c>
      <c r="GG135" t="s">
        <v>434</v>
      </c>
      <c r="GH135" t="s">
        <v>506</v>
      </c>
      <c r="GR135" t="s">
        <v>449</v>
      </c>
      <c r="HE135" t="s">
        <v>450</v>
      </c>
      <c r="HG135" t="s">
        <v>443</v>
      </c>
      <c r="HN135" t="s">
        <v>451</v>
      </c>
      <c r="IM135">
        <v>0</v>
      </c>
      <c r="IS135" t="s">
        <v>452</v>
      </c>
      <c r="IY135" t="s">
        <v>1432</v>
      </c>
      <c r="JJ135" t="s">
        <v>443</v>
      </c>
      <c r="KF135" t="s">
        <v>1433</v>
      </c>
      <c r="KI135" t="s">
        <v>455</v>
      </c>
      <c r="KS135" t="s">
        <v>456</v>
      </c>
      <c r="LL135" t="s">
        <v>576</v>
      </c>
      <c r="LR135" t="s">
        <v>458</v>
      </c>
      <c r="LT135" t="s">
        <v>532</v>
      </c>
      <c r="MB135" t="s">
        <v>459</v>
      </c>
      <c r="MK135" t="s">
        <v>431</v>
      </c>
      <c r="NP135" t="s">
        <v>1434</v>
      </c>
      <c r="NQ135" t="s">
        <v>1435</v>
      </c>
      <c r="NR135" t="s">
        <v>1436</v>
      </c>
      <c r="NS135" t="s">
        <v>1437</v>
      </c>
      <c r="NT135" s="2" t="s">
        <v>519</v>
      </c>
    </row>
    <row r="136" spans="1:404" ht="15" hidden="1" customHeight="1" x14ac:dyDescent="0.2">
      <c r="A136">
        <v>56</v>
      </c>
      <c r="B136" t="s">
        <v>1427</v>
      </c>
      <c r="C136" t="s">
        <v>1428</v>
      </c>
      <c r="D136">
        <v>20820830</v>
      </c>
      <c r="E136" t="s">
        <v>422</v>
      </c>
      <c r="F136" t="s">
        <v>551</v>
      </c>
      <c r="G136" t="s">
        <v>424</v>
      </c>
      <c r="H136" t="s">
        <v>424</v>
      </c>
      <c r="I136" t="s">
        <v>425</v>
      </c>
      <c r="J136" t="s">
        <v>426</v>
      </c>
      <c r="K136" t="s">
        <v>427</v>
      </c>
      <c r="L136" t="s">
        <v>428</v>
      </c>
      <c r="N136" t="s">
        <v>492</v>
      </c>
      <c r="O136" t="s">
        <v>598</v>
      </c>
      <c r="P136" t="s">
        <v>431</v>
      </c>
      <c r="Q136" t="s">
        <v>432</v>
      </c>
      <c r="R136" s="1">
        <v>45427.394444444442</v>
      </c>
      <c r="S136" s="1">
        <v>45455.352083333331</v>
      </c>
      <c r="T136" s="1">
        <v>45458.374305555553</v>
      </c>
      <c r="U136" s="1">
        <v>45443.77847222222</v>
      </c>
      <c r="V136" t="s">
        <v>495</v>
      </c>
      <c r="W136" t="s">
        <v>434</v>
      </c>
      <c r="AA136">
        <v>0</v>
      </c>
      <c r="AB136" t="s">
        <v>435</v>
      </c>
      <c r="AL136" s="2" t="s">
        <v>1429</v>
      </c>
      <c r="AN136" t="s">
        <v>499</v>
      </c>
      <c r="AO136" t="s">
        <v>431</v>
      </c>
      <c r="AP136" t="s">
        <v>438</v>
      </c>
      <c r="BW136" t="s">
        <v>1430</v>
      </c>
      <c r="CE136">
        <v>36621138</v>
      </c>
      <c r="CF136" t="s">
        <v>1431</v>
      </c>
      <c r="CH136" t="s">
        <v>441</v>
      </c>
      <c r="CI136" t="s">
        <v>442</v>
      </c>
      <c r="CK136" t="s">
        <v>443</v>
      </c>
      <c r="DL136" t="s">
        <v>443</v>
      </c>
      <c r="DO136" t="s">
        <v>443</v>
      </c>
      <c r="DU136" t="s">
        <v>444</v>
      </c>
      <c r="EF136" s="3">
        <v>45432.627465277779</v>
      </c>
      <c r="EI136" t="s">
        <v>445</v>
      </c>
      <c r="EJ136" t="s">
        <v>446</v>
      </c>
      <c r="FA136" t="s">
        <v>447</v>
      </c>
      <c r="FE136" t="s">
        <v>448</v>
      </c>
      <c r="GG136" t="s">
        <v>434</v>
      </c>
      <c r="GH136" t="s">
        <v>506</v>
      </c>
      <c r="GR136" t="s">
        <v>449</v>
      </c>
      <c r="HE136" t="s">
        <v>450</v>
      </c>
      <c r="HG136" t="s">
        <v>443</v>
      </c>
      <c r="HN136" t="s">
        <v>451</v>
      </c>
      <c r="IM136">
        <v>0</v>
      </c>
      <c r="IS136" t="s">
        <v>452</v>
      </c>
      <c r="IY136" t="s">
        <v>1432</v>
      </c>
      <c r="JJ136" t="s">
        <v>443</v>
      </c>
      <c r="KF136" t="s">
        <v>1433</v>
      </c>
      <c r="KI136" t="s">
        <v>455</v>
      </c>
      <c r="KS136" t="s">
        <v>456</v>
      </c>
      <c r="LL136" t="s">
        <v>576</v>
      </c>
      <c r="LR136" t="s">
        <v>458</v>
      </c>
      <c r="LT136" t="s">
        <v>532</v>
      </c>
      <c r="MB136" t="s">
        <v>459</v>
      </c>
      <c r="MK136" t="s">
        <v>431</v>
      </c>
      <c r="NP136" t="s">
        <v>1434</v>
      </c>
      <c r="NQ136" t="s">
        <v>1435</v>
      </c>
      <c r="NR136" t="s">
        <v>1436</v>
      </c>
      <c r="NS136" t="s">
        <v>1437</v>
      </c>
      <c r="NT136" s="2" t="s">
        <v>519</v>
      </c>
    </row>
    <row r="137" spans="1:404" ht="15" hidden="1" customHeight="1" x14ac:dyDescent="0.2">
      <c r="A137">
        <v>9</v>
      </c>
      <c r="B137" t="s">
        <v>582</v>
      </c>
      <c r="C137" t="s">
        <v>583</v>
      </c>
      <c r="D137">
        <v>20832422</v>
      </c>
      <c r="E137" t="s">
        <v>422</v>
      </c>
      <c r="F137" t="s">
        <v>551</v>
      </c>
      <c r="G137" t="s">
        <v>424</v>
      </c>
      <c r="H137" t="s">
        <v>424</v>
      </c>
      <c r="I137" t="s">
        <v>425</v>
      </c>
      <c r="J137" t="s">
        <v>426</v>
      </c>
      <c r="K137" t="s">
        <v>427</v>
      </c>
      <c r="L137" t="s">
        <v>428</v>
      </c>
      <c r="N137" t="s">
        <v>492</v>
      </c>
      <c r="O137" t="s">
        <v>584</v>
      </c>
      <c r="P137" t="s">
        <v>585</v>
      </c>
      <c r="Q137" t="s">
        <v>585</v>
      </c>
      <c r="R137" s="1">
        <v>45428.491666666669</v>
      </c>
      <c r="S137" s="1">
        <v>45455.565972222219</v>
      </c>
      <c r="T137" s="1">
        <v>45460.560416666667</v>
      </c>
      <c r="U137" s="1">
        <v>45443.77847222222</v>
      </c>
      <c r="V137" t="s">
        <v>433</v>
      </c>
      <c r="W137" t="s">
        <v>434</v>
      </c>
      <c r="AA137">
        <v>0</v>
      </c>
      <c r="AB137" t="s">
        <v>435</v>
      </c>
      <c r="AL137" s="2" t="s">
        <v>586</v>
      </c>
      <c r="AN137" t="s">
        <v>471</v>
      </c>
      <c r="AO137" t="s">
        <v>499</v>
      </c>
      <c r="AP137" t="s">
        <v>584</v>
      </c>
      <c r="AQ137" t="s">
        <v>438</v>
      </c>
      <c r="AR137" t="s">
        <v>585</v>
      </c>
      <c r="BW137" t="s">
        <v>587</v>
      </c>
      <c r="CE137">
        <v>36626754</v>
      </c>
      <c r="CF137" t="s">
        <v>588</v>
      </c>
      <c r="CH137" t="s">
        <v>441</v>
      </c>
      <c r="CI137" t="s">
        <v>442</v>
      </c>
      <c r="CK137" t="s">
        <v>443</v>
      </c>
      <c r="DL137" t="s">
        <v>443</v>
      </c>
      <c r="DO137" t="s">
        <v>443</v>
      </c>
      <c r="DU137" t="s">
        <v>444</v>
      </c>
      <c r="EF137" s="3">
        <v>45441.758368055554</v>
      </c>
      <c r="EI137" t="s">
        <v>445</v>
      </c>
      <c r="EJ137" t="s">
        <v>446</v>
      </c>
      <c r="FA137" t="s">
        <v>447</v>
      </c>
      <c r="FE137" t="s">
        <v>448</v>
      </c>
      <c r="GG137" t="s">
        <v>434</v>
      </c>
      <c r="GH137" t="s">
        <v>506</v>
      </c>
      <c r="GR137" t="s">
        <v>449</v>
      </c>
      <c r="HE137" t="s">
        <v>450</v>
      </c>
      <c r="HG137" t="s">
        <v>443</v>
      </c>
      <c r="HN137" t="s">
        <v>451</v>
      </c>
      <c r="IM137">
        <v>0</v>
      </c>
      <c r="IS137" t="s">
        <v>452</v>
      </c>
      <c r="IY137" t="s">
        <v>589</v>
      </c>
      <c r="JJ137" t="s">
        <v>443</v>
      </c>
      <c r="KF137" t="s">
        <v>590</v>
      </c>
      <c r="KI137" t="s">
        <v>480</v>
      </c>
      <c r="KS137" t="s">
        <v>456</v>
      </c>
      <c r="LL137" t="s">
        <v>481</v>
      </c>
      <c r="LR137" t="s">
        <v>458</v>
      </c>
      <c r="LT137" t="s">
        <v>591</v>
      </c>
      <c r="MB137" t="s">
        <v>459</v>
      </c>
      <c r="MG137">
        <v>1</v>
      </c>
      <c r="MK137" t="s">
        <v>585</v>
      </c>
      <c r="NP137" t="s">
        <v>592</v>
      </c>
      <c r="NQ137" t="s">
        <v>593</v>
      </c>
      <c r="NR137" s="2" t="s">
        <v>594</v>
      </c>
      <c r="NS137" s="2" t="s">
        <v>595</v>
      </c>
      <c r="NT137" s="2" t="s">
        <v>519</v>
      </c>
    </row>
    <row r="138" spans="1:404" ht="15" hidden="1" customHeight="1" x14ac:dyDescent="0.2">
      <c r="A138">
        <v>9</v>
      </c>
      <c r="B138" t="s">
        <v>582</v>
      </c>
      <c r="C138" t="s">
        <v>583</v>
      </c>
      <c r="D138">
        <v>20832422</v>
      </c>
      <c r="E138" t="s">
        <v>422</v>
      </c>
      <c r="F138" t="s">
        <v>551</v>
      </c>
      <c r="G138" t="s">
        <v>424</v>
      </c>
      <c r="H138" t="s">
        <v>424</v>
      </c>
      <c r="I138" t="s">
        <v>425</v>
      </c>
      <c r="J138" t="s">
        <v>426</v>
      </c>
      <c r="K138" t="s">
        <v>427</v>
      </c>
      <c r="L138" t="s">
        <v>428</v>
      </c>
      <c r="N138" t="s">
        <v>492</v>
      </c>
      <c r="O138" t="s">
        <v>584</v>
      </c>
      <c r="P138" t="s">
        <v>585</v>
      </c>
      <c r="Q138" t="s">
        <v>585</v>
      </c>
      <c r="R138" s="1">
        <v>45428.491666666669</v>
      </c>
      <c r="S138" s="1">
        <v>45455.565972222219</v>
      </c>
      <c r="T138" s="1">
        <v>45460.560416666667</v>
      </c>
      <c r="U138" s="1">
        <v>45443.77847222222</v>
      </c>
      <c r="V138" t="s">
        <v>433</v>
      </c>
      <c r="W138" t="s">
        <v>434</v>
      </c>
      <c r="AA138">
        <v>0</v>
      </c>
      <c r="AB138" t="s">
        <v>435</v>
      </c>
      <c r="AL138" s="2" t="s">
        <v>586</v>
      </c>
      <c r="AN138" t="s">
        <v>471</v>
      </c>
      <c r="AO138" t="s">
        <v>499</v>
      </c>
      <c r="AP138" t="s">
        <v>584</v>
      </c>
      <c r="AQ138" t="s">
        <v>438</v>
      </c>
      <c r="AR138" t="s">
        <v>585</v>
      </c>
      <c r="BW138" t="s">
        <v>587</v>
      </c>
      <c r="CE138">
        <v>36626754</v>
      </c>
      <c r="CF138" t="s">
        <v>588</v>
      </c>
      <c r="CH138" t="s">
        <v>441</v>
      </c>
      <c r="CI138" t="s">
        <v>442</v>
      </c>
      <c r="CK138" t="s">
        <v>443</v>
      </c>
      <c r="DL138" t="s">
        <v>443</v>
      </c>
      <c r="DO138" t="s">
        <v>443</v>
      </c>
      <c r="DU138" t="s">
        <v>444</v>
      </c>
      <c r="EF138" s="3">
        <v>45441.758368055554</v>
      </c>
      <c r="EI138" t="s">
        <v>445</v>
      </c>
      <c r="EJ138" t="s">
        <v>446</v>
      </c>
      <c r="FA138" t="s">
        <v>447</v>
      </c>
      <c r="FE138" t="s">
        <v>448</v>
      </c>
      <c r="GG138" t="s">
        <v>434</v>
      </c>
      <c r="GH138" t="s">
        <v>506</v>
      </c>
      <c r="GR138" t="s">
        <v>449</v>
      </c>
      <c r="HE138" t="s">
        <v>450</v>
      </c>
      <c r="HG138" t="s">
        <v>443</v>
      </c>
      <c r="HN138" t="s">
        <v>451</v>
      </c>
      <c r="IM138">
        <v>0</v>
      </c>
      <c r="IS138" t="s">
        <v>452</v>
      </c>
      <c r="IY138" t="s">
        <v>589</v>
      </c>
      <c r="JJ138" t="s">
        <v>443</v>
      </c>
      <c r="KF138" t="s">
        <v>590</v>
      </c>
      <c r="KI138" t="s">
        <v>480</v>
      </c>
      <c r="KS138" t="s">
        <v>456</v>
      </c>
      <c r="LL138" t="s">
        <v>481</v>
      </c>
      <c r="LR138" t="s">
        <v>458</v>
      </c>
      <c r="LT138" t="s">
        <v>591</v>
      </c>
      <c r="MB138" t="s">
        <v>459</v>
      </c>
      <c r="MG138">
        <v>1</v>
      </c>
      <c r="MK138" t="s">
        <v>585</v>
      </c>
      <c r="NP138" t="s">
        <v>592</v>
      </c>
      <c r="NQ138" t="s">
        <v>593</v>
      </c>
      <c r="NR138" s="2" t="s">
        <v>594</v>
      </c>
      <c r="NS138" s="2" t="s">
        <v>595</v>
      </c>
      <c r="NT138" s="2" t="s">
        <v>519</v>
      </c>
    </row>
    <row r="139" spans="1:404" ht="409.6" hidden="1" x14ac:dyDescent="0.2">
      <c r="A139">
        <v>49</v>
      </c>
      <c r="B139" t="s">
        <v>1282</v>
      </c>
      <c r="C139" t="s">
        <v>1283</v>
      </c>
      <c r="D139">
        <v>20935927</v>
      </c>
      <c r="E139" t="s">
        <v>422</v>
      </c>
      <c r="F139" t="s">
        <v>551</v>
      </c>
      <c r="G139" t="s">
        <v>424</v>
      </c>
      <c r="H139" t="s">
        <v>424</v>
      </c>
      <c r="I139" t="s">
        <v>425</v>
      </c>
      <c r="J139" t="s">
        <v>426</v>
      </c>
      <c r="K139" t="s">
        <v>427</v>
      </c>
      <c r="L139" t="s">
        <v>428</v>
      </c>
      <c r="N139" t="s">
        <v>492</v>
      </c>
      <c r="O139" t="s">
        <v>499</v>
      </c>
      <c r="P139" t="s">
        <v>499</v>
      </c>
      <c r="Q139" t="s">
        <v>432</v>
      </c>
      <c r="R139" s="1">
        <v>45442.710416666669</v>
      </c>
      <c r="S139" s="1">
        <v>45455.352083333331</v>
      </c>
      <c r="T139" s="1">
        <v>45461.527083333334</v>
      </c>
      <c r="U139" s="1">
        <v>45447.568055555559</v>
      </c>
      <c r="V139" t="s">
        <v>1284</v>
      </c>
      <c r="W139" t="s">
        <v>434</v>
      </c>
      <c r="AA139">
        <v>0</v>
      </c>
      <c r="AB139" t="s">
        <v>435</v>
      </c>
      <c r="AL139" s="2" t="s">
        <v>1285</v>
      </c>
      <c r="AN139" t="s">
        <v>438</v>
      </c>
      <c r="BW139" t="s">
        <v>1286</v>
      </c>
      <c r="CE139">
        <v>36681031</v>
      </c>
      <c r="CF139" t="s">
        <v>1287</v>
      </c>
      <c r="CH139" t="s">
        <v>441</v>
      </c>
      <c r="CI139" t="s">
        <v>442</v>
      </c>
      <c r="CK139" t="s">
        <v>443</v>
      </c>
      <c r="DL139" t="s">
        <v>443</v>
      </c>
      <c r="DO139" t="s">
        <v>443</v>
      </c>
      <c r="DU139" t="s">
        <v>444</v>
      </c>
      <c r="EF139" s="3">
        <v>45442.626493055555</v>
      </c>
      <c r="EI139" t="s">
        <v>445</v>
      </c>
      <c r="EJ139" t="s">
        <v>446</v>
      </c>
      <c r="FA139" t="s">
        <v>447</v>
      </c>
      <c r="FE139" t="s">
        <v>448</v>
      </c>
      <c r="GG139" t="s">
        <v>434</v>
      </c>
      <c r="GH139" t="s">
        <v>506</v>
      </c>
      <c r="GR139" t="s">
        <v>449</v>
      </c>
      <c r="HE139" t="s">
        <v>450</v>
      </c>
      <c r="HG139" t="s">
        <v>443</v>
      </c>
      <c r="HN139" t="s">
        <v>529</v>
      </c>
      <c r="IM139">
        <v>0</v>
      </c>
      <c r="IS139" t="s">
        <v>452</v>
      </c>
      <c r="IY139" t="s">
        <v>1288</v>
      </c>
      <c r="JJ139" t="s">
        <v>443</v>
      </c>
      <c r="KF139" t="s">
        <v>1289</v>
      </c>
      <c r="KI139" t="s">
        <v>480</v>
      </c>
      <c r="KS139" t="s">
        <v>456</v>
      </c>
      <c r="LL139" t="s">
        <v>457</v>
      </c>
      <c r="LR139" t="s">
        <v>458</v>
      </c>
      <c r="LT139" t="s">
        <v>747</v>
      </c>
      <c r="MB139" t="s">
        <v>459</v>
      </c>
      <c r="MG139">
        <v>1</v>
      </c>
      <c r="MK139" t="s">
        <v>499</v>
      </c>
      <c r="NP139" t="s">
        <v>1290</v>
      </c>
      <c r="NQ139" t="s">
        <v>1291</v>
      </c>
      <c r="NR139" t="s">
        <v>1292</v>
      </c>
      <c r="NS139" t="s">
        <v>1293</v>
      </c>
      <c r="NT139" t="s">
        <v>1294</v>
      </c>
    </row>
    <row r="140" spans="1:404" ht="15" hidden="1" customHeight="1" x14ac:dyDescent="0.2">
      <c r="A140">
        <v>34</v>
      </c>
      <c r="B140" t="s">
        <v>1047</v>
      </c>
      <c r="C140" t="s">
        <v>1048</v>
      </c>
      <c r="D140">
        <v>20866809</v>
      </c>
      <c r="E140" t="s">
        <v>422</v>
      </c>
      <c r="F140" t="s">
        <v>551</v>
      </c>
      <c r="G140" t="s">
        <v>424</v>
      </c>
      <c r="H140" t="s">
        <v>424</v>
      </c>
      <c r="I140" t="s">
        <v>425</v>
      </c>
      <c r="J140" t="s">
        <v>426</v>
      </c>
      <c r="K140" t="s">
        <v>427</v>
      </c>
      <c r="L140" t="s">
        <v>428</v>
      </c>
      <c r="N140" t="s">
        <v>492</v>
      </c>
      <c r="O140" t="s">
        <v>754</v>
      </c>
      <c r="P140" t="s">
        <v>522</v>
      </c>
      <c r="Q140" t="s">
        <v>432</v>
      </c>
      <c r="R140" s="1">
        <v>45433.748611111114</v>
      </c>
      <c r="S140" s="1">
        <v>45455.352777777778</v>
      </c>
      <c r="T140" s="1">
        <v>45461.527083333334</v>
      </c>
      <c r="U140" s="1">
        <v>45443.77847222222</v>
      </c>
      <c r="V140" t="s">
        <v>495</v>
      </c>
      <c r="W140" t="s">
        <v>434</v>
      </c>
      <c r="AA140">
        <v>0</v>
      </c>
      <c r="AB140" t="s">
        <v>496</v>
      </c>
      <c r="AC140" t="s">
        <v>435</v>
      </c>
      <c r="AD140" t="s">
        <v>497</v>
      </c>
      <c r="AL140" s="2" t="s">
        <v>1049</v>
      </c>
      <c r="AN140" t="s">
        <v>471</v>
      </c>
      <c r="AO140" t="s">
        <v>499</v>
      </c>
      <c r="AP140" t="s">
        <v>522</v>
      </c>
      <c r="AQ140" t="s">
        <v>438</v>
      </c>
      <c r="BW140" t="s">
        <v>1050</v>
      </c>
      <c r="CE140">
        <v>36644455</v>
      </c>
      <c r="CF140" t="s">
        <v>1051</v>
      </c>
      <c r="CH140" t="s">
        <v>441</v>
      </c>
      <c r="CI140" t="s">
        <v>442</v>
      </c>
      <c r="CK140" t="s">
        <v>443</v>
      </c>
      <c r="DL140" t="s">
        <v>443</v>
      </c>
      <c r="DO140" t="s">
        <v>443</v>
      </c>
      <c r="DU140" t="s">
        <v>444</v>
      </c>
      <c r="EF140" s="3">
        <v>45442.372048611112</v>
      </c>
      <c r="EI140" t="s">
        <v>445</v>
      </c>
      <c r="EJ140" t="s">
        <v>446</v>
      </c>
      <c r="FA140" t="s">
        <v>447</v>
      </c>
      <c r="FE140" t="s">
        <v>448</v>
      </c>
      <c r="FK140" t="s">
        <v>505</v>
      </c>
      <c r="GG140" t="s">
        <v>434</v>
      </c>
      <c r="GH140" t="s">
        <v>506</v>
      </c>
      <c r="GR140" t="s">
        <v>449</v>
      </c>
      <c r="HE140" t="s">
        <v>450</v>
      </c>
      <c r="HG140" t="s">
        <v>443</v>
      </c>
      <c r="HN140" t="s">
        <v>451</v>
      </c>
      <c r="IM140">
        <v>0</v>
      </c>
      <c r="IS140" t="s">
        <v>452</v>
      </c>
      <c r="IY140" t="s">
        <v>1052</v>
      </c>
      <c r="JJ140" t="s">
        <v>443</v>
      </c>
      <c r="KF140" t="s">
        <v>1053</v>
      </c>
      <c r="KI140" t="s">
        <v>455</v>
      </c>
      <c r="KS140" t="s">
        <v>456</v>
      </c>
      <c r="LL140" t="s">
        <v>576</v>
      </c>
      <c r="LR140" t="s">
        <v>458</v>
      </c>
      <c r="LT140" t="s">
        <v>532</v>
      </c>
      <c r="LU140" t="s">
        <v>747</v>
      </c>
      <c r="MB140" t="s">
        <v>459</v>
      </c>
      <c r="MG140">
        <v>1</v>
      </c>
      <c r="MK140" t="s">
        <v>522</v>
      </c>
      <c r="NP140" s="2" t="s">
        <v>1054</v>
      </c>
      <c r="NQ140" s="2" t="s">
        <v>1055</v>
      </c>
      <c r="NR140" t="s">
        <v>1056</v>
      </c>
      <c r="NS140" s="2" t="s">
        <v>519</v>
      </c>
    </row>
    <row r="141" spans="1:404" ht="15" hidden="1" customHeight="1" x14ac:dyDescent="0.2">
      <c r="A141">
        <v>34</v>
      </c>
      <c r="B141" t="s">
        <v>1047</v>
      </c>
      <c r="C141" t="s">
        <v>1048</v>
      </c>
      <c r="D141">
        <v>20866809</v>
      </c>
      <c r="E141" t="s">
        <v>422</v>
      </c>
      <c r="F141" t="s">
        <v>551</v>
      </c>
      <c r="G141" t="s">
        <v>424</v>
      </c>
      <c r="H141" t="s">
        <v>424</v>
      </c>
      <c r="I141" t="s">
        <v>425</v>
      </c>
      <c r="J141" t="s">
        <v>426</v>
      </c>
      <c r="K141" t="s">
        <v>427</v>
      </c>
      <c r="L141" t="s">
        <v>428</v>
      </c>
      <c r="N141" t="s">
        <v>492</v>
      </c>
      <c r="O141" t="s">
        <v>754</v>
      </c>
      <c r="P141" t="s">
        <v>522</v>
      </c>
      <c r="Q141" t="s">
        <v>432</v>
      </c>
      <c r="R141" s="1">
        <v>45433.748611111114</v>
      </c>
      <c r="S141" s="1">
        <v>45455.352777777778</v>
      </c>
      <c r="T141" s="1">
        <v>45461.527083333334</v>
      </c>
      <c r="U141" s="1">
        <v>45443.77847222222</v>
      </c>
      <c r="V141" t="s">
        <v>495</v>
      </c>
      <c r="W141" t="s">
        <v>434</v>
      </c>
      <c r="AA141">
        <v>0</v>
      </c>
      <c r="AB141" t="s">
        <v>496</v>
      </c>
      <c r="AC141" t="s">
        <v>435</v>
      </c>
      <c r="AD141" t="s">
        <v>497</v>
      </c>
      <c r="AL141" s="2" t="s">
        <v>1049</v>
      </c>
      <c r="AN141" t="s">
        <v>471</v>
      </c>
      <c r="AO141" t="s">
        <v>499</v>
      </c>
      <c r="AP141" t="s">
        <v>522</v>
      </c>
      <c r="AQ141" t="s">
        <v>438</v>
      </c>
      <c r="BW141" t="s">
        <v>1050</v>
      </c>
      <c r="CE141">
        <v>36644455</v>
      </c>
      <c r="CF141" t="s">
        <v>1051</v>
      </c>
      <c r="CH141" t="s">
        <v>441</v>
      </c>
      <c r="CI141" t="s">
        <v>442</v>
      </c>
      <c r="CK141" t="s">
        <v>443</v>
      </c>
      <c r="DL141" t="s">
        <v>443</v>
      </c>
      <c r="DO141" t="s">
        <v>443</v>
      </c>
      <c r="DU141" t="s">
        <v>444</v>
      </c>
      <c r="EF141" s="3">
        <v>45442.372048611112</v>
      </c>
      <c r="EI141" t="s">
        <v>445</v>
      </c>
      <c r="EJ141" t="s">
        <v>446</v>
      </c>
      <c r="FA141" t="s">
        <v>447</v>
      </c>
      <c r="FE141" t="s">
        <v>448</v>
      </c>
      <c r="FK141" t="s">
        <v>505</v>
      </c>
      <c r="GG141" t="s">
        <v>434</v>
      </c>
      <c r="GH141" t="s">
        <v>506</v>
      </c>
      <c r="GR141" t="s">
        <v>449</v>
      </c>
      <c r="HE141" t="s">
        <v>450</v>
      </c>
      <c r="HG141" t="s">
        <v>443</v>
      </c>
      <c r="HN141" t="s">
        <v>451</v>
      </c>
      <c r="IM141">
        <v>0</v>
      </c>
      <c r="IS141" t="s">
        <v>452</v>
      </c>
      <c r="IY141" t="s">
        <v>1052</v>
      </c>
      <c r="JJ141" t="s">
        <v>443</v>
      </c>
      <c r="KF141" t="s">
        <v>1053</v>
      </c>
      <c r="KI141" t="s">
        <v>455</v>
      </c>
      <c r="KS141" t="s">
        <v>456</v>
      </c>
      <c r="LL141" t="s">
        <v>576</v>
      </c>
      <c r="LR141" t="s">
        <v>458</v>
      </c>
      <c r="LT141" t="s">
        <v>532</v>
      </c>
      <c r="LU141" t="s">
        <v>747</v>
      </c>
      <c r="MB141" t="s">
        <v>459</v>
      </c>
      <c r="MG141">
        <v>1</v>
      </c>
      <c r="MK141" t="s">
        <v>522</v>
      </c>
      <c r="NP141" s="2" t="s">
        <v>1054</v>
      </c>
      <c r="NQ141" s="2" t="s">
        <v>1055</v>
      </c>
      <c r="NR141" t="s">
        <v>1056</v>
      </c>
      <c r="NS141" s="2" t="s">
        <v>519</v>
      </c>
    </row>
    <row r="142" spans="1:404" ht="15" hidden="1" customHeight="1" x14ac:dyDescent="0.2">
      <c r="A142">
        <v>21</v>
      </c>
      <c r="B142" t="s">
        <v>785</v>
      </c>
      <c r="C142" t="s">
        <v>786</v>
      </c>
      <c r="D142">
        <v>20884617</v>
      </c>
      <c r="E142" t="s">
        <v>422</v>
      </c>
      <c r="F142" t="s">
        <v>551</v>
      </c>
      <c r="G142" t="s">
        <v>424</v>
      </c>
      <c r="H142" t="s">
        <v>424</v>
      </c>
      <c r="I142" t="s">
        <v>425</v>
      </c>
      <c r="J142" t="s">
        <v>426</v>
      </c>
      <c r="K142" t="s">
        <v>427</v>
      </c>
      <c r="L142" t="s">
        <v>428</v>
      </c>
      <c r="N142" t="s">
        <v>492</v>
      </c>
      <c r="O142" t="s">
        <v>493</v>
      </c>
      <c r="P142" t="s">
        <v>522</v>
      </c>
      <c r="Q142" t="s">
        <v>432</v>
      </c>
      <c r="R142" s="1">
        <v>45435.22152777778</v>
      </c>
      <c r="S142" s="1">
        <v>45455.551388888889</v>
      </c>
      <c r="T142" s="1">
        <v>45461.527083333334</v>
      </c>
      <c r="U142" s="1">
        <v>45454.786111111112</v>
      </c>
      <c r="V142" t="s">
        <v>495</v>
      </c>
      <c r="W142" t="s">
        <v>434</v>
      </c>
      <c r="AA142">
        <v>0</v>
      </c>
      <c r="AB142" t="s">
        <v>435</v>
      </c>
      <c r="AC142" t="s">
        <v>737</v>
      </c>
      <c r="AL142" s="2" t="s">
        <v>787</v>
      </c>
      <c r="AN142" t="s">
        <v>499</v>
      </c>
      <c r="AO142" t="s">
        <v>438</v>
      </c>
      <c r="BH142" t="s">
        <v>788</v>
      </c>
      <c r="BW142" t="s">
        <v>789</v>
      </c>
      <c r="CE142">
        <v>36653168</v>
      </c>
      <c r="CF142" t="s">
        <v>790</v>
      </c>
      <c r="CH142" t="s">
        <v>441</v>
      </c>
      <c r="CI142" t="s">
        <v>442</v>
      </c>
      <c r="CK142" t="s">
        <v>443</v>
      </c>
      <c r="DL142" t="s">
        <v>443</v>
      </c>
      <c r="DO142" t="s">
        <v>443</v>
      </c>
      <c r="DU142" t="s">
        <v>444</v>
      </c>
      <c r="EF142" s="3">
        <v>45450.557222222225</v>
      </c>
      <c r="EI142" t="s">
        <v>445</v>
      </c>
      <c r="EJ142" t="s">
        <v>446</v>
      </c>
      <c r="FA142" t="s">
        <v>447</v>
      </c>
      <c r="FE142" t="s">
        <v>448</v>
      </c>
      <c r="GG142" t="s">
        <v>434</v>
      </c>
      <c r="GH142" t="s">
        <v>791</v>
      </c>
      <c r="GR142" t="s">
        <v>449</v>
      </c>
      <c r="HE142" t="s">
        <v>450</v>
      </c>
      <c r="HG142" t="s">
        <v>443</v>
      </c>
      <c r="HN142" t="s">
        <v>451</v>
      </c>
      <c r="IM142">
        <v>0</v>
      </c>
      <c r="IS142" t="s">
        <v>452</v>
      </c>
      <c r="IY142" t="s">
        <v>507</v>
      </c>
      <c r="JJ142" t="s">
        <v>443</v>
      </c>
      <c r="KF142" t="s">
        <v>792</v>
      </c>
      <c r="KI142" t="s">
        <v>455</v>
      </c>
      <c r="KS142" t="s">
        <v>456</v>
      </c>
      <c r="LL142" t="s">
        <v>576</v>
      </c>
      <c r="LR142" t="s">
        <v>458</v>
      </c>
      <c r="LT142" t="s">
        <v>747</v>
      </c>
      <c r="MB142" t="s">
        <v>459</v>
      </c>
      <c r="MG142">
        <v>3</v>
      </c>
      <c r="MK142" t="s">
        <v>522</v>
      </c>
      <c r="NP142" t="s">
        <v>793</v>
      </c>
      <c r="NQ142" t="s">
        <v>794</v>
      </c>
      <c r="NR142" t="s">
        <v>795</v>
      </c>
      <c r="NS142" t="s">
        <v>796</v>
      </c>
      <c r="NT142" t="s">
        <v>797</v>
      </c>
      <c r="NU142" t="s">
        <v>798</v>
      </c>
      <c r="NV142" t="s">
        <v>799</v>
      </c>
      <c r="NW142" t="s">
        <v>800</v>
      </c>
      <c r="NX142" t="s">
        <v>801</v>
      </c>
      <c r="NY142" s="2" t="s">
        <v>802</v>
      </c>
      <c r="NZ142" t="s">
        <v>803</v>
      </c>
    </row>
    <row r="143" spans="1:404" ht="15" hidden="1" customHeight="1" x14ac:dyDescent="0.2">
      <c r="A143">
        <v>21</v>
      </c>
      <c r="B143" t="s">
        <v>785</v>
      </c>
      <c r="C143" t="s">
        <v>786</v>
      </c>
      <c r="D143">
        <v>20884617</v>
      </c>
      <c r="E143" t="s">
        <v>422</v>
      </c>
      <c r="F143" t="s">
        <v>551</v>
      </c>
      <c r="G143" t="s">
        <v>424</v>
      </c>
      <c r="H143" t="s">
        <v>424</v>
      </c>
      <c r="I143" t="s">
        <v>425</v>
      </c>
      <c r="J143" t="s">
        <v>426</v>
      </c>
      <c r="K143" t="s">
        <v>427</v>
      </c>
      <c r="L143" t="s">
        <v>428</v>
      </c>
      <c r="N143" t="s">
        <v>492</v>
      </c>
      <c r="O143" t="s">
        <v>493</v>
      </c>
      <c r="P143" t="s">
        <v>522</v>
      </c>
      <c r="Q143" t="s">
        <v>432</v>
      </c>
      <c r="R143" s="1">
        <v>45435.22152777778</v>
      </c>
      <c r="S143" s="1">
        <v>45455.551388888889</v>
      </c>
      <c r="T143" s="1">
        <v>45461.527083333334</v>
      </c>
      <c r="U143" s="1">
        <v>45454.786111111112</v>
      </c>
      <c r="V143" t="s">
        <v>495</v>
      </c>
      <c r="W143" t="s">
        <v>434</v>
      </c>
      <c r="AA143">
        <v>0</v>
      </c>
      <c r="AB143" t="s">
        <v>435</v>
      </c>
      <c r="AC143" t="s">
        <v>737</v>
      </c>
      <c r="AL143" s="2" t="s">
        <v>787</v>
      </c>
      <c r="AN143" t="s">
        <v>499</v>
      </c>
      <c r="AO143" t="s">
        <v>438</v>
      </c>
      <c r="BH143" t="s">
        <v>788</v>
      </c>
      <c r="BW143" t="s">
        <v>789</v>
      </c>
      <c r="CE143">
        <v>36653168</v>
      </c>
      <c r="CF143" t="s">
        <v>790</v>
      </c>
      <c r="CH143" t="s">
        <v>441</v>
      </c>
      <c r="CI143" t="s">
        <v>442</v>
      </c>
      <c r="CK143" t="s">
        <v>443</v>
      </c>
      <c r="DL143" t="s">
        <v>443</v>
      </c>
      <c r="DO143" t="s">
        <v>443</v>
      </c>
      <c r="DU143" t="s">
        <v>444</v>
      </c>
      <c r="EF143" s="3">
        <v>45450.557222222225</v>
      </c>
      <c r="EI143" t="s">
        <v>445</v>
      </c>
      <c r="EJ143" t="s">
        <v>446</v>
      </c>
      <c r="FA143" t="s">
        <v>447</v>
      </c>
      <c r="FE143" t="s">
        <v>448</v>
      </c>
      <c r="GG143" t="s">
        <v>434</v>
      </c>
      <c r="GH143" t="s">
        <v>791</v>
      </c>
      <c r="GR143" t="s">
        <v>449</v>
      </c>
      <c r="HE143" t="s">
        <v>450</v>
      </c>
      <c r="HG143" t="s">
        <v>443</v>
      </c>
      <c r="HN143" t="s">
        <v>451</v>
      </c>
      <c r="IM143">
        <v>0</v>
      </c>
      <c r="IS143" t="s">
        <v>452</v>
      </c>
      <c r="IY143" t="s">
        <v>507</v>
      </c>
      <c r="JJ143" t="s">
        <v>443</v>
      </c>
      <c r="KF143" t="s">
        <v>792</v>
      </c>
      <c r="KI143" t="s">
        <v>455</v>
      </c>
      <c r="KS143" t="s">
        <v>456</v>
      </c>
      <c r="LL143" t="s">
        <v>576</v>
      </c>
      <c r="LR143" t="s">
        <v>458</v>
      </c>
      <c r="LT143" t="s">
        <v>747</v>
      </c>
      <c r="MB143" t="s">
        <v>459</v>
      </c>
      <c r="MG143">
        <v>3</v>
      </c>
      <c r="MK143" t="s">
        <v>522</v>
      </c>
      <c r="NP143" t="s">
        <v>793</v>
      </c>
      <c r="NQ143" t="s">
        <v>794</v>
      </c>
      <c r="NR143" t="s">
        <v>795</v>
      </c>
      <c r="NS143" t="s">
        <v>796</v>
      </c>
      <c r="NT143" t="s">
        <v>797</v>
      </c>
      <c r="NU143" t="s">
        <v>798</v>
      </c>
      <c r="NV143" t="s">
        <v>799</v>
      </c>
      <c r="NW143" t="s">
        <v>800</v>
      </c>
      <c r="NX143" t="s">
        <v>801</v>
      </c>
      <c r="NY143" s="2" t="s">
        <v>802</v>
      </c>
      <c r="NZ143" t="s">
        <v>803</v>
      </c>
    </row>
    <row r="144" spans="1:404" ht="409.6" hidden="1" x14ac:dyDescent="0.2">
      <c r="A144">
        <v>54</v>
      </c>
      <c r="B144" t="s">
        <v>1384</v>
      </c>
      <c r="C144" t="s">
        <v>1385</v>
      </c>
      <c r="D144">
        <v>20862832</v>
      </c>
      <c r="E144" t="s">
        <v>422</v>
      </c>
      <c r="F144" t="s">
        <v>551</v>
      </c>
      <c r="G144" t="s">
        <v>424</v>
      </c>
      <c r="H144" t="s">
        <v>424</v>
      </c>
      <c r="I144" t="s">
        <v>425</v>
      </c>
      <c r="J144" t="s">
        <v>426</v>
      </c>
      <c r="K144" t="s">
        <v>427</v>
      </c>
      <c r="L144" t="s">
        <v>428</v>
      </c>
      <c r="N144" t="s">
        <v>492</v>
      </c>
      <c r="O144" t="s">
        <v>947</v>
      </c>
      <c r="P144" t="s">
        <v>494</v>
      </c>
      <c r="Q144" t="s">
        <v>494</v>
      </c>
      <c r="R144" s="1">
        <v>45433.433333333334</v>
      </c>
      <c r="S144" s="1">
        <v>45455.352083333331</v>
      </c>
      <c r="T144" s="1">
        <v>45461.527083333334</v>
      </c>
      <c r="U144" s="1">
        <v>45443.77847222222</v>
      </c>
      <c r="V144" t="s">
        <v>434</v>
      </c>
      <c r="W144" t="s">
        <v>434</v>
      </c>
      <c r="AA144">
        <v>0</v>
      </c>
      <c r="AB144" t="s">
        <v>496</v>
      </c>
      <c r="AC144" t="s">
        <v>435</v>
      </c>
      <c r="AD144" t="s">
        <v>497</v>
      </c>
      <c r="AL144" s="2" t="s">
        <v>1386</v>
      </c>
      <c r="AN144" t="s">
        <v>499</v>
      </c>
      <c r="AO144" t="s">
        <v>947</v>
      </c>
      <c r="AP144" t="s">
        <v>438</v>
      </c>
      <c r="AQ144" t="s">
        <v>1197</v>
      </c>
      <c r="AR144" t="s">
        <v>494</v>
      </c>
      <c r="BH144" t="s">
        <v>1387</v>
      </c>
      <c r="BW144" t="s">
        <v>1388</v>
      </c>
      <c r="CE144">
        <v>36641846</v>
      </c>
      <c r="CF144" t="s">
        <v>1389</v>
      </c>
      <c r="CH144" t="s">
        <v>441</v>
      </c>
      <c r="CI144" t="s">
        <v>442</v>
      </c>
      <c r="CK144" t="s">
        <v>443</v>
      </c>
      <c r="DL144" t="s">
        <v>443</v>
      </c>
      <c r="DO144" t="s">
        <v>441</v>
      </c>
      <c r="DU144" t="s">
        <v>444</v>
      </c>
      <c r="EF144" s="3">
        <v>45433.609837962962</v>
      </c>
      <c r="EI144" t="s">
        <v>445</v>
      </c>
      <c r="EJ144" t="s">
        <v>446</v>
      </c>
      <c r="FA144" t="s">
        <v>447</v>
      </c>
      <c r="FE144" t="s">
        <v>448</v>
      </c>
      <c r="FK144" t="s">
        <v>505</v>
      </c>
      <c r="GG144" t="s">
        <v>434</v>
      </c>
      <c r="GH144" t="s">
        <v>506</v>
      </c>
      <c r="GR144" t="s">
        <v>449</v>
      </c>
      <c r="HE144" t="s">
        <v>450</v>
      </c>
      <c r="HG144" t="s">
        <v>443</v>
      </c>
      <c r="HN144" t="s">
        <v>451</v>
      </c>
      <c r="IM144">
        <v>0</v>
      </c>
      <c r="IS144" t="s">
        <v>452</v>
      </c>
      <c r="IY144" t="s">
        <v>507</v>
      </c>
      <c r="JJ144" t="s">
        <v>443</v>
      </c>
      <c r="KF144" t="s">
        <v>1390</v>
      </c>
      <c r="KI144" t="s">
        <v>480</v>
      </c>
      <c r="KS144" t="s">
        <v>456</v>
      </c>
      <c r="LL144" t="s">
        <v>576</v>
      </c>
      <c r="LR144" t="s">
        <v>458</v>
      </c>
      <c r="LT144" t="s">
        <v>532</v>
      </c>
      <c r="LU144" t="s">
        <v>747</v>
      </c>
      <c r="MB144" t="s">
        <v>459</v>
      </c>
      <c r="MG144">
        <v>2</v>
      </c>
      <c r="MK144" t="s">
        <v>494</v>
      </c>
      <c r="NP144" s="2" t="s">
        <v>1391</v>
      </c>
      <c r="NQ144" s="2" t="s">
        <v>1392</v>
      </c>
      <c r="NR144" s="2" t="s">
        <v>1393</v>
      </c>
      <c r="NS144" s="2" t="s">
        <v>1394</v>
      </c>
      <c r="NT144" s="2" t="s">
        <v>1395</v>
      </c>
      <c r="NU144" s="2" t="s">
        <v>1396</v>
      </c>
      <c r="NV144" t="s">
        <v>1397</v>
      </c>
      <c r="NW144" t="s">
        <v>1398</v>
      </c>
      <c r="NX144" t="s">
        <v>1399</v>
      </c>
      <c r="NY144" s="2" t="s">
        <v>1400</v>
      </c>
      <c r="NZ144" t="s">
        <v>1401</v>
      </c>
      <c r="OA144" s="2" t="s">
        <v>1402</v>
      </c>
      <c r="OB144" s="2" t="s">
        <v>1403</v>
      </c>
      <c r="OC144" s="2" t="s">
        <v>1404</v>
      </c>
      <c r="OD144" s="2" t="s">
        <v>1405</v>
      </c>
      <c r="OE144" s="2" t="s">
        <v>1406</v>
      </c>
      <c r="OF144" s="2" t="s">
        <v>1407</v>
      </c>
      <c r="OG144" s="2" t="s">
        <v>1408</v>
      </c>
      <c r="OH144" s="2" t="s">
        <v>1409</v>
      </c>
      <c r="OI144" s="2" t="s">
        <v>1410</v>
      </c>
      <c r="OJ144" t="s">
        <v>1411</v>
      </c>
      <c r="OK144" t="s">
        <v>1412</v>
      </c>
      <c r="OL144" s="2" t="s">
        <v>1413</v>
      </c>
      <c r="OM144" t="s">
        <v>1414</v>
      </c>
      <c r="ON144" s="2" t="s">
        <v>519</v>
      </c>
    </row>
    <row r="145" spans="1:405" ht="15" hidden="1" customHeight="1" x14ac:dyDescent="0.2">
      <c r="A145">
        <v>14</v>
      </c>
      <c r="B145" t="s">
        <v>673</v>
      </c>
      <c r="C145" t="s">
        <v>674</v>
      </c>
      <c r="D145">
        <v>20886084</v>
      </c>
      <c r="E145" t="s">
        <v>422</v>
      </c>
      <c r="F145" t="s">
        <v>551</v>
      </c>
      <c r="G145" t="s">
        <v>424</v>
      </c>
      <c r="H145" t="s">
        <v>424</v>
      </c>
      <c r="I145" t="s">
        <v>425</v>
      </c>
      <c r="J145" t="s">
        <v>426</v>
      </c>
      <c r="K145" t="s">
        <v>427</v>
      </c>
      <c r="L145" t="s">
        <v>428</v>
      </c>
      <c r="N145" t="s">
        <v>492</v>
      </c>
      <c r="O145" t="s">
        <v>675</v>
      </c>
      <c r="P145" t="s">
        <v>676</v>
      </c>
      <c r="Q145" t="s">
        <v>432</v>
      </c>
      <c r="R145" s="1">
        <v>45435.310416666667</v>
      </c>
      <c r="S145" s="1">
        <v>45455.563888888886</v>
      </c>
      <c r="T145" s="1">
        <v>45461.527083333334</v>
      </c>
      <c r="U145" s="1">
        <v>45455.563888888886</v>
      </c>
      <c r="V145" t="s">
        <v>677</v>
      </c>
      <c r="W145" t="s">
        <v>434</v>
      </c>
      <c r="AA145">
        <v>0</v>
      </c>
      <c r="AB145" t="s">
        <v>435</v>
      </c>
      <c r="AL145" s="2" t="s">
        <v>678</v>
      </c>
      <c r="AN145" t="s">
        <v>471</v>
      </c>
      <c r="BI145" t="s">
        <v>679</v>
      </c>
      <c r="BW145" t="s">
        <v>680</v>
      </c>
      <c r="CE145">
        <v>36653856</v>
      </c>
      <c r="CF145" t="s">
        <v>681</v>
      </c>
      <c r="CH145" t="s">
        <v>441</v>
      </c>
      <c r="CI145" t="s">
        <v>442</v>
      </c>
      <c r="CK145" t="s">
        <v>443</v>
      </c>
      <c r="DL145" t="s">
        <v>443</v>
      </c>
      <c r="DO145" t="s">
        <v>443</v>
      </c>
      <c r="DU145" t="s">
        <v>444</v>
      </c>
      <c r="EF145" s="3">
        <v>45435.549143518518</v>
      </c>
      <c r="EI145" t="s">
        <v>445</v>
      </c>
      <c r="EJ145" t="s">
        <v>446</v>
      </c>
      <c r="FA145" t="s">
        <v>447</v>
      </c>
      <c r="FE145" t="s">
        <v>448</v>
      </c>
      <c r="GG145" t="s">
        <v>434</v>
      </c>
      <c r="GR145" t="s">
        <v>449</v>
      </c>
      <c r="HE145" t="s">
        <v>450</v>
      </c>
      <c r="HG145" t="s">
        <v>443</v>
      </c>
      <c r="HN145" t="s">
        <v>529</v>
      </c>
      <c r="IM145">
        <v>0</v>
      </c>
      <c r="IS145" t="s">
        <v>452</v>
      </c>
      <c r="IY145" t="s">
        <v>682</v>
      </c>
      <c r="JJ145" t="s">
        <v>443</v>
      </c>
      <c r="KF145" t="s">
        <v>683</v>
      </c>
      <c r="KI145" t="s">
        <v>480</v>
      </c>
      <c r="KS145" t="s">
        <v>456</v>
      </c>
      <c r="LL145" t="s">
        <v>481</v>
      </c>
      <c r="LR145" t="s">
        <v>458</v>
      </c>
      <c r="MB145" t="s">
        <v>459</v>
      </c>
      <c r="MK145" t="s">
        <v>676</v>
      </c>
      <c r="NP145" s="2" t="s">
        <v>684</v>
      </c>
    </row>
    <row r="146" spans="1:405" ht="15" hidden="1" customHeight="1" x14ac:dyDescent="0.2">
      <c r="A146">
        <v>14</v>
      </c>
      <c r="B146" t="s">
        <v>673</v>
      </c>
      <c r="C146" t="s">
        <v>674</v>
      </c>
      <c r="D146">
        <v>20886084</v>
      </c>
      <c r="E146" t="s">
        <v>422</v>
      </c>
      <c r="F146" t="s">
        <v>551</v>
      </c>
      <c r="G146" t="s">
        <v>424</v>
      </c>
      <c r="H146" t="s">
        <v>424</v>
      </c>
      <c r="I146" t="s">
        <v>425</v>
      </c>
      <c r="J146" t="s">
        <v>426</v>
      </c>
      <c r="K146" t="s">
        <v>427</v>
      </c>
      <c r="L146" t="s">
        <v>428</v>
      </c>
      <c r="N146" t="s">
        <v>492</v>
      </c>
      <c r="O146" t="s">
        <v>675</v>
      </c>
      <c r="P146" t="s">
        <v>676</v>
      </c>
      <c r="Q146" t="s">
        <v>432</v>
      </c>
      <c r="R146" s="1">
        <v>45435.310416666667</v>
      </c>
      <c r="S146" s="1">
        <v>45455.563888888886</v>
      </c>
      <c r="T146" s="1">
        <v>45461.527083333334</v>
      </c>
      <c r="U146" s="1">
        <v>45455.563888888886</v>
      </c>
      <c r="V146" t="s">
        <v>677</v>
      </c>
      <c r="W146" t="s">
        <v>434</v>
      </c>
      <c r="AA146">
        <v>0</v>
      </c>
      <c r="AB146" t="s">
        <v>435</v>
      </c>
      <c r="AL146" s="2" t="s">
        <v>678</v>
      </c>
      <c r="AN146" t="s">
        <v>471</v>
      </c>
      <c r="BI146" t="s">
        <v>679</v>
      </c>
      <c r="BW146" t="s">
        <v>680</v>
      </c>
      <c r="CE146">
        <v>36653856</v>
      </c>
      <c r="CF146" t="s">
        <v>681</v>
      </c>
      <c r="CH146" t="s">
        <v>441</v>
      </c>
      <c r="CI146" t="s">
        <v>442</v>
      </c>
      <c r="CK146" t="s">
        <v>443</v>
      </c>
      <c r="DL146" t="s">
        <v>443</v>
      </c>
      <c r="DO146" t="s">
        <v>443</v>
      </c>
      <c r="DU146" t="s">
        <v>444</v>
      </c>
      <c r="EF146" s="3">
        <v>45435.549143518518</v>
      </c>
      <c r="EI146" t="s">
        <v>445</v>
      </c>
      <c r="EJ146" t="s">
        <v>446</v>
      </c>
      <c r="FA146" t="s">
        <v>447</v>
      </c>
      <c r="FE146" t="s">
        <v>448</v>
      </c>
      <c r="GG146" t="s">
        <v>434</v>
      </c>
      <c r="GR146" t="s">
        <v>449</v>
      </c>
      <c r="HE146" t="s">
        <v>450</v>
      </c>
      <c r="HG146" t="s">
        <v>443</v>
      </c>
      <c r="HN146" t="s">
        <v>529</v>
      </c>
      <c r="IM146">
        <v>0</v>
      </c>
      <c r="IS146" t="s">
        <v>452</v>
      </c>
      <c r="IY146" t="s">
        <v>682</v>
      </c>
      <c r="JJ146" t="s">
        <v>443</v>
      </c>
      <c r="KF146" t="s">
        <v>683</v>
      </c>
      <c r="KI146" t="s">
        <v>480</v>
      </c>
      <c r="KS146" t="s">
        <v>456</v>
      </c>
      <c r="LL146" t="s">
        <v>481</v>
      </c>
      <c r="LR146" t="s">
        <v>458</v>
      </c>
      <c r="MB146" t="s">
        <v>459</v>
      </c>
      <c r="MK146" t="s">
        <v>676</v>
      </c>
      <c r="NP146" s="2" t="s">
        <v>684</v>
      </c>
    </row>
    <row r="147" spans="1:405" ht="409.6" hidden="1" x14ac:dyDescent="0.2">
      <c r="A147">
        <v>57</v>
      </c>
      <c r="B147" t="s">
        <v>1438</v>
      </c>
      <c r="C147" t="s">
        <v>1439</v>
      </c>
      <c r="D147">
        <v>20784021</v>
      </c>
      <c r="E147" t="s">
        <v>422</v>
      </c>
      <c r="F147" t="s">
        <v>551</v>
      </c>
      <c r="G147" t="s">
        <v>424</v>
      </c>
      <c r="H147" t="s">
        <v>424</v>
      </c>
      <c r="I147" t="s">
        <v>425</v>
      </c>
      <c r="J147" t="s">
        <v>426</v>
      </c>
      <c r="K147" t="s">
        <v>427</v>
      </c>
      <c r="L147" t="s">
        <v>428</v>
      </c>
      <c r="N147" t="s">
        <v>492</v>
      </c>
      <c r="O147" t="s">
        <v>493</v>
      </c>
      <c r="P147" t="s">
        <v>1197</v>
      </c>
      <c r="Q147" t="s">
        <v>432</v>
      </c>
      <c r="R147" s="1">
        <v>45421.529861111114</v>
      </c>
      <c r="S147" s="1">
        <v>45455.352083333331</v>
      </c>
      <c r="T147" s="1">
        <v>45461.527083333334</v>
      </c>
      <c r="U147" s="1">
        <v>45443.77847222222</v>
      </c>
      <c r="V147">
        <v>24.2</v>
      </c>
      <c r="W147" t="s">
        <v>434</v>
      </c>
      <c r="AA147">
        <v>0</v>
      </c>
      <c r="AB147" t="s">
        <v>435</v>
      </c>
      <c r="AL147" s="2" t="s">
        <v>1440</v>
      </c>
      <c r="AN147" t="s">
        <v>499</v>
      </c>
      <c r="AO147" t="s">
        <v>438</v>
      </c>
      <c r="AP147" t="s">
        <v>1197</v>
      </c>
      <c r="AQ147" t="s">
        <v>600</v>
      </c>
      <c r="BW147" t="s">
        <v>1441</v>
      </c>
      <c r="CE147">
        <v>36602267</v>
      </c>
      <c r="CF147" t="s">
        <v>1442</v>
      </c>
      <c r="CH147" t="s">
        <v>441</v>
      </c>
      <c r="CI147" t="s">
        <v>442</v>
      </c>
      <c r="CK147" t="s">
        <v>443</v>
      </c>
      <c r="DL147" t="s">
        <v>443</v>
      </c>
      <c r="DO147" t="s">
        <v>443</v>
      </c>
      <c r="DU147" t="s">
        <v>625</v>
      </c>
      <c r="EF147" s="3">
        <v>45426.679456018515</v>
      </c>
      <c r="EI147" t="s">
        <v>445</v>
      </c>
      <c r="EJ147" t="s">
        <v>446</v>
      </c>
      <c r="FA147" t="s">
        <v>447</v>
      </c>
      <c r="FE147" t="s">
        <v>448</v>
      </c>
      <c r="GG147" t="s">
        <v>434</v>
      </c>
      <c r="GH147" t="s">
        <v>506</v>
      </c>
      <c r="GK147">
        <v>24.2</v>
      </c>
      <c r="GR147" t="s">
        <v>449</v>
      </c>
      <c r="HE147" t="s">
        <v>450</v>
      </c>
      <c r="HG147" t="s">
        <v>443</v>
      </c>
      <c r="HN147" t="s">
        <v>451</v>
      </c>
      <c r="IM147">
        <v>0</v>
      </c>
      <c r="IS147" t="s">
        <v>452</v>
      </c>
      <c r="IY147" t="s">
        <v>530</v>
      </c>
      <c r="JJ147" t="s">
        <v>443</v>
      </c>
      <c r="KF147" t="s">
        <v>1443</v>
      </c>
      <c r="KI147" t="s">
        <v>480</v>
      </c>
      <c r="KS147" t="s">
        <v>456</v>
      </c>
      <c r="LL147" t="s">
        <v>481</v>
      </c>
      <c r="LR147" t="s">
        <v>458</v>
      </c>
      <c r="LT147" t="s">
        <v>510</v>
      </c>
      <c r="MB147" t="s">
        <v>1233</v>
      </c>
      <c r="MG147">
        <v>1</v>
      </c>
      <c r="MK147" t="s">
        <v>1197</v>
      </c>
      <c r="NP147" t="s">
        <v>1444</v>
      </c>
      <c r="NQ147" t="s">
        <v>1445</v>
      </c>
      <c r="NR147" t="s">
        <v>1446</v>
      </c>
      <c r="NS147" t="s">
        <v>1447</v>
      </c>
      <c r="NT147" t="s">
        <v>1448</v>
      </c>
      <c r="NU147" t="s">
        <v>1449</v>
      </c>
      <c r="NV147" t="s">
        <v>1450</v>
      </c>
      <c r="NW147" t="s">
        <v>1451</v>
      </c>
      <c r="NX147" s="2" t="s">
        <v>519</v>
      </c>
    </row>
    <row r="148" spans="1:405" ht="15" hidden="1" customHeight="1" x14ac:dyDescent="0.2">
      <c r="A148">
        <v>47</v>
      </c>
      <c r="B148" t="s">
        <v>1258</v>
      </c>
      <c r="C148" t="s">
        <v>1259</v>
      </c>
      <c r="D148">
        <v>20898667</v>
      </c>
      <c r="E148" t="s">
        <v>422</v>
      </c>
      <c r="F148" t="s">
        <v>551</v>
      </c>
      <c r="G148" t="s">
        <v>424</v>
      </c>
      <c r="H148" t="s">
        <v>424</v>
      </c>
      <c r="I148" t="s">
        <v>425</v>
      </c>
      <c r="J148" t="s">
        <v>426</v>
      </c>
      <c r="K148" t="s">
        <v>427</v>
      </c>
      <c r="L148" t="s">
        <v>428</v>
      </c>
      <c r="N148" t="s">
        <v>492</v>
      </c>
      <c r="O148" t="s">
        <v>493</v>
      </c>
      <c r="P148" t="s">
        <v>493</v>
      </c>
      <c r="Q148" t="s">
        <v>432</v>
      </c>
      <c r="R148" s="1">
        <v>45436.646527777775</v>
      </c>
      <c r="S148" s="1">
        <v>45455.352083333331</v>
      </c>
      <c r="T148" s="1">
        <v>45457.42291666667</v>
      </c>
      <c r="U148" s="1">
        <v>45443.77847222222</v>
      </c>
      <c r="V148" t="s">
        <v>433</v>
      </c>
      <c r="W148" t="s">
        <v>434</v>
      </c>
      <c r="AA148">
        <v>0</v>
      </c>
      <c r="AB148" t="s">
        <v>435</v>
      </c>
      <c r="AL148" s="2" t="s">
        <v>1260</v>
      </c>
      <c r="AN148" t="s">
        <v>499</v>
      </c>
      <c r="AO148" t="s">
        <v>438</v>
      </c>
      <c r="BW148" t="s">
        <v>1261</v>
      </c>
      <c r="CE148">
        <v>36660287</v>
      </c>
      <c r="CF148" t="s">
        <v>1262</v>
      </c>
      <c r="CH148" t="s">
        <v>441</v>
      </c>
      <c r="CI148" t="s">
        <v>442</v>
      </c>
      <c r="CK148" t="s">
        <v>443</v>
      </c>
      <c r="DL148" t="s">
        <v>443</v>
      </c>
      <c r="DO148" t="s">
        <v>443</v>
      </c>
      <c r="DU148" t="s">
        <v>625</v>
      </c>
      <c r="EF148" s="3">
        <v>45439.728067129632</v>
      </c>
      <c r="EI148" t="s">
        <v>445</v>
      </c>
      <c r="EJ148" t="s">
        <v>446</v>
      </c>
      <c r="FA148" t="s">
        <v>447</v>
      </c>
      <c r="FE148" t="s">
        <v>448</v>
      </c>
      <c r="GG148" t="s">
        <v>434</v>
      </c>
      <c r="GH148" t="s">
        <v>506</v>
      </c>
      <c r="GR148" t="s">
        <v>449</v>
      </c>
      <c r="HE148" t="s">
        <v>450</v>
      </c>
      <c r="HG148" t="s">
        <v>443</v>
      </c>
      <c r="HN148" t="s">
        <v>529</v>
      </c>
      <c r="IM148">
        <v>0</v>
      </c>
      <c r="IS148" t="s">
        <v>452</v>
      </c>
      <c r="IY148" t="s">
        <v>957</v>
      </c>
      <c r="JJ148" t="s">
        <v>443</v>
      </c>
      <c r="KF148" t="s">
        <v>1263</v>
      </c>
      <c r="KI148" t="s">
        <v>480</v>
      </c>
      <c r="KS148" t="s">
        <v>456</v>
      </c>
      <c r="LL148" t="s">
        <v>576</v>
      </c>
      <c r="LR148" t="s">
        <v>458</v>
      </c>
      <c r="LT148" t="s">
        <v>532</v>
      </c>
      <c r="LU148" t="s">
        <v>747</v>
      </c>
      <c r="MB148" t="s">
        <v>459</v>
      </c>
      <c r="MG148">
        <v>1</v>
      </c>
      <c r="MK148" t="s">
        <v>493</v>
      </c>
      <c r="NP148" t="s">
        <v>1264</v>
      </c>
      <c r="NQ148" t="s">
        <v>1265</v>
      </c>
      <c r="NR148" t="s">
        <v>1266</v>
      </c>
      <c r="NS148" t="s">
        <v>1267</v>
      </c>
      <c r="NT148" t="s">
        <v>1268</v>
      </c>
      <c r="NU148" s="2" t="s">
        <v>519</v>
      </c>
    </row>
    <row r="149" spans="1:405" ht="15" hidden="1" customHeight="1" x14ac:dyDescent="0.2">
      <c r="A149">
        <v>47</v>
      </c>
      <c r="B149" t="s">
        <v>1258</v>
      </c>
      <c r="C149" t="s">
        <v>1259</v>
      </c>
      <c r="D149">
        <v>20898667</v>
      </c>
      <c r="E149" t="s">
        <v>422</v>
      </c>
      <c r="F149" t="s">
        <v>551</v>
      </c>
      <c r="G149" t="s">
        <v>424</v>
      </c>
      <c r="H149" t="s">
        <v>424</v>
      </c>
      <c r="I149" t="s">
        <v>425</v>
      </c>
      <c r="J149" t="s">
        <v>426</v>
      </c>
      <c r="K149" t="s">
        <v>427</v>
      </c>
      <c r="L149" t="s">
        <v>428</v>
      </c>
      <c r="N149" t="s">
        <v>492</v>
      </c>
      <c r="O149" t="s">
        <v>493</v>
      </c>
      <c r="P149" t="s">
        <v>493</v>
      </c>
      <c r="Q149" t="s">
        <v>432</v>
      </c>
      <c r="R149" s="1">
        <v>45436.646527777775</v>
      </c>
      <c r="S149" s="1">
        <v>45455.352083333331</v>
      </c>
      <c r="T149" s="1">
        <v>45457.42291666667</v>
      </c>
      <c r="U149" s="1">
        <v>45443.77847222222</v>
      </c>
      <c r="V149" t="s">
        <v>433</v>
      </c>
      <c r="W149" t="s">
        <v>434</v>
      </c>
      <c r="AA149">
        <v>0</v>
      </c>
      <c r="AB149" t="s">
        <v>435</v>
      </c>
      <c r="AL149" s="2" t="s">
        <v>1260</v>
      </c>
      <c r="AN149" t="s">
        <v>499</v>
      </c>
      <c r="AO149" t="s">
        <v>438</v>
      </c>
      <c r="BW149" t="s">
        <v>1261</v>
      </c>
      <c r="CE149">
        <v>36660287</v>
      </c>
      <c r="CF149" t="s">
        <v>1262</v>
      </c>
      <c r="CH149" t="s">
        <v>441</v>
      </c>
      <c r="CI149" t="s">
        <v>442</v>
      </c>
      <c r="CK149" t="s">
        <v>443</v>
      </c>
      <c r="DL149" t="s">
        <v>443</v>
      </c>
      <c r="DO149" t="s">
        <v>443</v>
      </c>
      <c r="DU149" t="s">
        <v>625</v>
      </c>
      <c r="EF149" s="3">
        <v>45439.728067129632</v>
      </c>
      <c r="EI149" t="s">
        <v>445</v>
      </c>
      <c r="EJ149" t="s">
        <v>446</v>
      </c>
      <c r="FA149" t="s">
        <v>447</v>
      </c>
      <c r="FE149" t="s">
        <v>448</v>
      </c>
      <c r="GG149" t="s">
        <v>434</v>
      </c>
      <c r="GH149" t="s">
        <v>506</v>
      </c>
      <c r="GR149" t="s">
        <v>449</v>
      </c>
      <c r="HE149" t="s">
        <v>450</v>
      </c>
      <c r="HG149" t="s">
        <v>443</v>
      </c>
      <c r="HN149" t="s">
        <v>529</v>
      </c>
      <c r="IM149">
        <v>0</v>
      </c>
      <c r="IS149" t="s">
        <v>452</v>
      </c>
      <c r="IY149" t="s">
        <v>957</v>
      </c>
      <c r="JJ149" t="s">
        <v>443</v>
      </c>
      <c r="KF149" t="s">
        <v>1263</v>
      </c>
      <c r="KI149" t="s">
        <v>480</v>
      </c>
      <c r="KS149" t="s">
        <v>456</v>
      </c>
      <c r="LL149" t="s">
        <v>576</v>
      </c>
      <c r="LR149" t="s">
        <v>458</v>
      </c>
      <c r="LT149" t="s">
        <v>532</v>
      </c>
      <c r="LU149" t="s">
        <v>747</v>
      </c>
      <c r="MB149" t="s">
        <v>459</v>
      </c>
      <c r="MG149">
        <v>1</v>
      </c>
      <c r="MK149" t="s">
        <v>493</v>
      </c>
      <c r="NP149" t="s">
        <v>1264</v>
      </c>
      <c r="NQ149" t="s">
        <v>1265</v>
      </c>
      <c r="NR149" t="s">
        <v>1266</v>
      </c>
      <c r="NS149" t="s">
        <v>1267</v>
      </c>
      <c r="NT149" t="s">
        <v>1268</v>
      </c>
      <c r="NU149" s="2" t="s">
        <v>519</v>
      </c>
    </row>
    <row r="150" spans="1:405" ht="136" hidden="1" x14ac:dyDescent="0.2">
      <c r="A150">
        <v>60</v>
      </c>
      <c r="B150" t="s">
        <v>1483</v>
      </c>
      <c r="C150" t="s">
        <v>1484</v>
      </c>
      <c r="D150">
        <v>20933135</v>
      </c>
      <c r="E150" t="s">
        <v>422</v>
      </c>
      <c r="F150" t="s">
        <v>551</v>
      </c>
      <c r="G150" t="s">
        <v>424</v>
      </c>
      <c r="H150" t="s">
        <v>424</v>
      </c>
      <c r="I150" t="s">
        <v>425</v>
      </c>
      <c r="J150" t="s">
        <v>426</v>
      </c>
      <c r="K150" t="s">
        <v>427</v>
      </c>
      <c r="L150" t="s">
        <v>428</v>
      </c>
      <c r="N150" t="s">
        <v>492</v>
      </c>
      <c r="O150" t="s">
        <v>494</v>
      </c>
      <c r="P150" t="s">
        <v>952</v>
      </c>
      <c r="Q150" t="s">
        <v>432</v>
      </c>
      <c r="R150" s="1">
        <v>45442.410416666666</v>
      </c>
      <c r="S150" s="1">
        <v>45455.281944444447</v>
      </c>
      <c r="T150" s="1">
        <v>45461.527083333334</v>
      </c>
      <c r="U150" s="1">
        <v>45455.28125</v>
      </c>
      <c r="V150">
        <v>23.1</v>
      </c>
      <c r="W150" t="s">
        <v>755</v>
      </c>
      <c r="AA150">
        <v>0</v>
      </c>
      <c r="AB150" t="s">
        <v>757</v>
      </c>
      <c r="AC150" t="s">
        <v>435</v>
      </c>
      <c r="AL150" s="2" t="s">
        <v>1485</v>
      </c>
      <c r="AN150" t="s">
        <v>438</v>
      </c>
      <c r="BW150" t="s">
        <v>1486</v>
      </c>
      <c r="CE150">
        <v>36679565</v>
      </c>
      <c r="CF150" t="s">
        <v>1487</v>
      </c>
      <c r="CH150" t="s">
        <v>441</v>
      </c>
      <c r="CI150" t="s">
        <v>442</v>
      </c>
      <c r="CK150" t="s">
        <v>443</v>
      </c>
      <c r="DL150" t="s">
        <v>443</v>
      </c>
      <c r="DO150" t="s">
        <v>443</v>
      </c>
      <c r="DU150" t="s">
        <v>444</v>
      </c>
      <c r="EF150" s="3">
        <v>45442.308807870373</v>
      </c>
      <c r="EI150" t="s">
        <v>445</v>
      </c>
      <c r="EJ150" t="s">
        <v>446</v>
      </c>
      <c r="FA150" t="s">
        <v>447</v>
      </c>
      <c r="FE150" t="s">
        <v>448</v>
      </c>
      <c r="GG150" t="s">
        <v>755</v>
      </c>
      <c r="GR150" t="s">
        <v>449</v>
      </c>
      <c r="HE150" t="s">
        <v>450</v>
      </c>
      <c r="HG150" t="s">
        <v>443</v>
      </c>
      <c r="HN150" t="s">
        <v>451</v>
      </c>
      <c r="IM150">
        <v>0</v>
      </c>
      <c r="IS150" t="s">
        <v>452</v>
      </c>
      <c r="IY150" t="s">
        <v>1488</v>
      </c>
      <c r="JJ150" t="s">
        <v>443</v>
      </c>
      <c r="KB150">
        <v>23.1</v>
      </c>
      <c r="KF150" t="s">
        <v>1489</v>
      </c>
      <c r="KI150" t="s">
        <v>480</v>
      </c>
      <c r="KS150" t="s">
        <v>456</v>
      </c>
      <c r="LL150" t="s">
        <v>481</v>
      </c>
      <c r="LR150" t="s">
        <v>458</v>
      </c>
      <c r="MB150" t="s">
        <v>459</v>
      </c>
      <c r="MK150" t="s">
        <v>952</v>
      </c>
      <c r="NP150" t="s">
        <v>1490</v>
      </c>
      <c r="NQ150" t="s">
        <v>1491</v>
      </c>
    </row>
    <row r="151" spans="1:405" ht="409.6" hidden="1" x14ac:dyDescent="0.2">
      <c r="A151">
        <v>77</v>
      </c>
      <c r="B151" t="s">
        <v>1492</v>
      </c>
      <c r="C151" t="s">
        <v>1493</v>
      </c>
      <c r="D151">
        <v>21032489</v>
      </c>
      <c r="E151" t="s">
        <v>422</v>
      </c>
      <c r="F151" t="s">
        <v>1494</v>
      </c>
      <c r="G151" t="s">
        <v>424</v>
      </c>
      <c r="H151" t="s">
        <v>424</v>
      </c>
      <c r="I151" t="s">
        <v>425</v>
      </c>
      <c r="J151" t="s">
        <v>426</v>
      </c>
      <c r="K151" t="s">
        <v>427</v>
      </c>
      <c r="L151" t="s">
        <v>428</v>
      </c>
      <c r="N151" t="s">
        <v>492</v>
      </c>
      <c r="O151" t="s">
        <v>1016</v>
      </c>
      <c r="P151" t="s">
        <v>525</v>
      </c>
      <c r="Q151" t="s">
        <v>432</v>
      </c>
      <c r="R151" s="1">
        <v>45455.881249999999</v>
      </c>
      <c r="S151" s="1">
        <v>45457.445833333331</v>
      </c>
      <c r="T151" s="1">
        <v>45461.527083333334</v>
      </c>
      <c r="U151" s="1">
        <v>45456.948611111111</v>
      </c>
      <c r="V151" t="s">
        <v>1495</v>
      </c>
      <c r="W151" t="s">
        <v>434</v>
      </c>
      <c r="AA151">
        <v>0</v>
      </c>
      <c r="AB151" t="s">
        <v>435</v>
      </c>
      <c r="AC151" t="s">
        <v>737</v>
      </c>
      <c r="AL151" s="2" t="s">
        <v>1496</v>
      </c>
      <c r="AN151" t="s">
        <v>499</v>
      </c>
      <c r="AO151" t="s">
        <v>1120</v>
      </c>
      <c r="AP151" t="s">
        <v>438</v>
      </c>
      <c r="AQ151" t="s">
        <v>1016</v>
      </c>
      <c r="AR151" t="s">
        <v>525</v>
      </c>
      <c r="BW151" t="s">
        <v>1497</v>
      </c>
      <c r="CE151">
        <v>36727317</v>
      </c>
      <c r="CF151" t="s">
        <v>1498</v>
      </c>
      <c r="CH151" t="s">
        <v>441</v>
      </c>
      <c r="CI151" t="s">
        <v>442</v>
      </c>
      <c r="CK151" t="s">
        <v>443</v>
      </c>
      <c r="DL151" t="s">
        <v>443</v>
      </c>
      <c r="DO151" t="s">
        <v>441</v>
      </c>
      <c r="DU151" t="s">
        <v>625</v>
      </c>
      <c r="EF151" s="3">
        <v>45455.775740740741</v>
      </c>
      <c r="EI151" t="s">
        <v>445</v>
      </c>
      <c r="EJ151" t="s">
        <v>446</v>
      </c>
      <c r="FA151" t="s">
        <v>447</v>
      </c>
      <c r="FE151" t="s">
        <v>448</v>
      </c>
      <c r="GG151" t="s">
        <v>434</v>
      </c>
      <c r="GH151" t="s">
        <v>1499</v>
      </c>
      <c r="GR151" t="s">
        <v>449</v>
      </c>
      <c r="HE151" t="s">
        <v>450</v>
      </c>
      <c r="HG151" t="s">
        <v>443</v>
      </c>
      <c r="HN151" t="s">
        <v>529</v>
      </c>
      <c r="IM151">
        <v>0</v>
      </c>
      <c r="IS151" t="s">
        <v>452</v>
      </c>
      <c r="IY151" t="s">
        <v>1020</v>
      </c>
      <c r="JJ151" t="s">
        <v>443</v>
      </c>
      <c r="KB151">
        <v>19</v>
      </c>
      <c r="KF151" t="s">
        <v>1500</v>
      </c>
      <c r="KI151" t="s">
        <v>480</v>
      </c>
      <c r="KS151" t="s">
        <v>456</v>
      </c>
      <c r="LL151" t="s">
        <v>481</v>
      </c>
      <c r="LR151" t="s">
        <v>458</v>
      </c>
      <c r="LT151" t="s">
        <v>747</v>
      </c>
      <c r="LU151" t="s">
        <v>1501</v>
      </c>
      <c r="MB151" t="s">
        <v>459</v>
      </c>
      <c r="MG151">
        <v>1</v>
      </c>
      <c r="MK151" t="s">
        <v>525</v>
      </c>
      <c r="NP151" s="2" t="s">
        <v>1502</v>
      </c>
      <c r="NQ151" s="2" t="s">
        <v>1503</v>
      </c>
      <c r="NR151" t="s">
        <v>1504</v>
      </c>
      <c r="NS151" t="s">
        <v>1505</v>
      </c>
      <c r="NT151" t="s">
        <v>1506</v>
      </c>
      <c r="NU151" t="s">
        <v>1507</v>
      </c>
      <c r="NV151" t="s">
        <v>1508</v>
      </c>
      <c r="NW151" t="s">
        <v>1509</v>
      </c>
      <c r="NX151" t="s">
        <v>1510</v>
      </c>
      <c r="NY151" t="s">
        <v>1511</v>
      </c>
      <c r="NZ151" t="s">
        <v>1512</v>
      </c>
      <c r="OA151" s="2" t="s">
        <v>1513</v>
      </c>
      <c r="OB151" t="s">
        <v>1514</v>
      </c>
      <c r="OC151" t="s">
        <v>1515</v>
      </c>
    </row>
    <row r="152" spans="1:405" ht="409.6" hidden="1" x14ac:dyDescent="0.2">
      <c r="A152">
        <v>78</v>
      </c>
      <c r="B152" t="s">
        <v>1516</v>
      </c>
      <c r="C152" t="s">
        <v>1517</v>
      </c>
      <c r="D152">
        <v>20964177</v>
      </c>
      <c r="E152" t="s">
        <v>422</v>
      </c>
      <c r="F152" t="s">
        <v>1494</v>
      </c>
      <c r="G152" t="s">
        <v>424</v>
      </c>
      <c r="H152" t="s">
        <v>424</v>
      </c>
      <c r="I152" t="s">
        <v>425</v>
      </c>
      <c r="J152" t="s">
        <v>426</v>
      </c>
      <c r="K152" t="s">
        <v>427</v>
      </c>
      <c r="L152" t="s">
        <v>428</v>
      </c>
      <c r="N152" t="s">
        <v>492</v>
      </c>
      <c r="O152" t="s">
        <v>524</v>
      </c>
      <c r="P152" t="s">
        <v>1518</v>
      </c>
      <c r="Q152" t="s">
        <v>432</v>
      </c>
      <c r="R152" s="1">
        <v>45441.262499999997</v>
      </c>
      <c r="S152" s="1">
        <v>45457.372916666667</v>
      </c>
      <c r="T152" s="1">
        <v>45461.527083333334</v>
      </c>
      <c r="U152" s="1">
        <v>45455.185416666667</v>
      </c>
      <c r="V152" t="s">
        <v>433</v>
      </c>
      <c r="W152" t="s">
        <v>755</v>
      </c>
      <c r="AA152">
        <v>0</v>
      </c>
      <c r="AB152" t="s">
        <v>757</v>
      </c>
      <c r="AC152" t="s">
        <v>435</v>
      </c>
      <c r="AD152" t="s">
        <v>737</v>
      </c>
      <c r="AL152" s="2" t="s">
        <v>1519</v>
      </c>
      <c r="AN152" t="s">
        <v>499</v>
      </c>
      <c r="AO152" t="s">
        <v>1518</v>
      </c>
      <c r="AP152" t="s">
        <v>1520</v>
      </c>
      <c r="AQ152" t="s">
        <v>1521</v>
      </c>
      <c r="AR152" t="s">
        <v>1120</v>
      </c>
      <c r="AS152" t="s">
        <v>438</v>
      </c>
      <c r="AT152" t="s">
        <v>524</v>
      </c>
      <c r="AU152" t="s">
        <v>600</v>
      </c>
      <c r="BH152" t="s">
        <v>1522</v>
      </c>
      <c r="BW152" t="s">
        <v>1523</v>
      </c>
      <c r="CD152" t="s">
        <v>433</v>
      </c>
      <c r="CE152">
        <v>36673163</v>
      </c>
      <c r="CF152" t="s">
        <v>1524</v>
      </c>
      <c r="CH152" t="s">
        <v>441</v>
      </c>
      <c r="CI152" t="s">
        <v>442</v>
      </c>
      <c r="CK152" t="s">
        <v>443</v>
      </c>
      <c r="DL152" t="s">
        <v>443</v>
      </c>
      <c r="DO152" t="s">
        <v>441</v>
      </c>
      <c r="DU152" t="s">
        <v>625</v>
      </c>
      <c r="EF152" s="3">
        <v>45441.166817129626</v>
      </c>
      <c r="EI152" t="s">
        <v>445</v>
      </c>
      <c r="EJ152" t="s">
        <v>446</v>
      </c>
      <c r="FA152" t="s">
        <v>447</v>
      </c>
      <c r="FE152" t="s">
        <v>448</v>
      </c>
      <c r="GG152" t="s">
        <v>755</v>
      </c>
      <c r="GH152" t="s">
        <v>762</v>
      </c>
      <c r="GR152" t="s">
        <v>449</v>
      </c>
      <c r="HE152" t="s">
        <v>450</v>
      </c>
      <c r="HG152" t="s">
        <v>443</v>
      </c>
      <c r="HN152" t="s">
        <v>451</v>
      </c>
      <c r="IM152">
        <v>0</v>
      </c>
      <c r="IS152" t="s">
        <v>452</v>
      </c>
      <c r="IY152" t="s">
        <v>1098</v>
      </c>
      <c r="JJ152" t="s">
        <v>443</v>
      </c>
      <c r="KB152" t="s">
        <v>1525</v>
      </c>
      <c r="KF152" t="s">
        <v>1526</v>
      </c>
      <c r="KI152" t="s">
        <v>455</v>
      </c>
      <c r="KS152" t="s">
        <v>456</v>
      </c>
      <c r="LL152" t="s">
        <v>481</v>
      </c>
      <c r="LR152" t="s">
        <v>458</v>
      </c>
      <c r="LT152" t="s">
        <v>747</v>
      </c>
      <c r="MB152" t="s">
        <v>459</v>
      </c>
      <c r="MG152">
        <v>2</v>
      </c>
      <c r="MK152" t="s">
        <v>1518</v>
      </c>
      <c r="NP152" t="s">
        <v>1527</v>
      </c>
      <c r="NQ152" t="s">
        <v>1528</v>
      </c>
      <c r="NR152" t="s">
        <v>1529</v>
      </c>
      <c r="NS152" s="2" t="s">
        <v>1530</v>
      </c>
      <c r="NT152" s="2" t="s">
        <v>1531</v>
      </c>
      <c r="NU152" t="s">
        <v>1532</v>
      </c>
      <c r="NV152" s="2" t="s">
        <v>1533</v>
      </c>
      <c r="NW152" s="2" t="s">
        <v>1534</v>
      </c>
      <c r="NX152" s="2" t="s">
        <v>1535</v>
      </c>
      <c r="NY152" s="2" t="s">
        <v>1536</v>
      </c>
      <c r="NZ152" t="s">
        <v>1537</v>
      </c>
      <c r="OA152" t="s">
        <v>1538</v>
      </c>
      <c r="OB152" t="s">
        <v>1539</v>
      </c>
      <c r="OC152" t="s">
        <v>1540</v>
      </c>
      <c r="OD152" t="s">
        <v>1541</v>
      </c>
      <c r="OE152" t="s">
        <v>1542</v>
      </c>
      <c r="OF152" t="s">
        <v>1543</v>
      </c>
      <c r="OG152" t="s">
        <v>1544</v>
      </c>
      <c r="OH152" t="s">
        <v>1545</v>
      </c>
      <c r="OI152" t="s">
        <v>1546</v>
      </c>
      <c r="OJ152" t="s">
        <v>1547</v>
      </c>
      <c r="OK152" t="s">
        <v>1548</v>
      </c>
      <c r="OL152" t="s">
        <v>1549</v>
      </c>
      <c r="OM152" t="s">
        <v>1550</v>
      </c>
      <c r="ON152" s="2" t="s">
        <v>1551</v>
      </c>
      <c r="OO152" t="s">
        <v>1552</v>
      </c>
    </row>
    <row r="153" spans="1:405" ht="409.6" hidden="1" x14ac:dyDescent="0.2">
      <c r="A153">
        <v>79</v>
      </c>
      <c r="B153" t="s">
        <v>1553</v>
      </c>
      <c r="C153" t="s">
        <v>1554</v>
      </c>
      <c r="D153">
        <v>20960180</v>
      </c>
      <c r="E153" t="s">
        <v>422</v>
      </c>
      <c r="F153" t="s">
        <v>1494</v>
      </c>
      <c r="G153" t="s">
        <v>424</v>
      </c>
      <c r="H153" t="s">
        <v>424</v>
      </c>
      <c r="I153" t="s">
        <v>425</v>
      </c>
      <c r="J153" t="s">
        <v>426</v>
      </c>
      <c r="K153" t="s">
        <v>427</v>
      </c>
      <c r="L153" t="s">
        <v>428</v>
      </c>
      <c r="N153" t="s">
        <v>492</v>
      </c>
      <c r="O153" t="s">
        <v>929</v>
      </c>
      <c r="P153" t="s">
        <v>525</v>
      </c>
      <c r="Q153" t="s">
        <v>432</v>
      </c>
      <c r="R153" s="1">
        <v>45446.963888888888</v>
      </c>
      <c r="S153" s="1">
        <v>45455.615972222222</v>
      </c>
      <c r="T153" s="1">
        <v>45461.527083333334</v>
      </c>
      <c r="U153" s="1">
        <v>45454.78402777778</v>
      </c>
      <c r="V153" t="s">
        <v>506</v>
      </c>
      <c r="W153" t="s">
        <v>434</v>
      </c>
      <c r="AA153">
        <v>0</v>
      </c>
      <c r="AB153" t="s">
        <v>435</v>
      </c>
      <c r="AC153" t="s">
        <v>737</v>
      </c>
      <c r="AL153" s="2" t="s">
        <v>1555</v>
      </c>
      <c r="AN153" t="s">
        <v>499</v>
      </c>
      <c r="AO153" t="s">
        <v>1120</v>
      </c>
      <c r="AP153" t="s">
        <v>438</v>
      </c>
      <c r="AQ153" t="s">
        <v>929</v>
      </c>
      <c r="AR153" t="s">
        <v>525</v>
      </c>
      <c r="BW153" t="s">
        <v>1556</v>
      </c>
      <c r="CE153">
        <v>36692354</v>
      </c>
      <c r="CF153" t="s">
        <v>1557</v>
      </c>
      <c r="CH153" t="s">
        <v>441</v>
      </c>
      <c r="CI153" t="s">
        <v>442</v>
      </c>
      <c r="CK153" t="s">
        <v>443</v>
      </c>
      <c r="DL153" t="s">
        <v>443</v>
      </c>
      <c r="DO153" t="s">
        <v>443</v>
      </c>
      <c r="DU153" t="s">
        <v>625</v>
      </c>
      <c r="EF153" s="3">
        <v>45446.91678240741</v>
      </c>
      <c r="EI153" t="s">
        <v>445</v>
      </c>
      <c r="EJ153" t="s">
        <v>446</v>
      </c>
      <c r="FA153" t="s">
        <v>447</v>
      </c>
      <c r="FE153" t="s">
        <v>448</v>
      </c>
      <c r="GG153" t="s">
        <v>434</v>
      </c>
      <c r="GH153" t="s">
        <v>791</v>
      </c>
      <c r="GR153" t="s">
        <v>449</v>
      </c>
      <c r="HE153" t="s">
        <v>450</v>
      </c>
      <c r="HG153" t="s">
        <v>443</v>
      </c>
      <c r="HN153" t="s">
        <v>529</v>
      </c>
      <c r="IM153">
        <v>0</v>
      </c>
      <c r="IS153" t="s">
        <v>452</v>
      </c>
      <c r="IY153" t="s">
        <v>574</v>
      </c>
      <c r="JJ153" t="s">
        <v>443</v>
      </c>
      <c r="KF153" t="s">
        <v>1558</v>
      </c>
      <c r="KI153" t="s">
        <v>480</v>
      </c>
      <c r="KS153" t="s">
        <v>456</v>
      </c>
      <c r="LL153" t="s">
        <v>576</v>
      </c>
      <c r="LR153" t="s">
        <v>458</v>
      </c>
      <c r="LT153" t="s">
        <v>747</v>
      </c>
      <c r="MB153" t="s">
        <v>459</v>
      </c>
      <c r="MK153" t="s">
        <v>525</v>
      </c>
      <c r="NP153" t="s">
        <v>1559</v>
      </c>
      <c r="NQ153" t="s">
        <v>1560</v>
      </c>
      <c r="NR153" t="s">
        <v>1561</v>
      </c>
      <c r="NS153" s="2" t="s">
        <v>1562</v>
      </c>
      <c r="NT153" t="s">
        <v>1563</v>
      </c>
      <c r="NU153" t="s">
        <v>1564</v>
      </c>
      <c r="NV153" t="s">
        <v>1565</v>
      </c>
      <c r="NW153" t="s">
        <v>1566</v>
      </c>
      <c r="NX153" t="s">
        <v>1567</v>
      </c>
      <c r="NY153" t="s">
        <v>1568</v>
      </c>
      <c r="NZ153" t="s">
        <v>1569</v>
      </c>
      <c r="OA153" t="s">
        <v>1570</v>
      </c>
      <c r="OB153" t="s">
        <v>1571</v>
      </c>
      <c r="OC153" t="s">
        <v>1572</v>
      </c>
      <c r="OD153" t="s">
        <v>1573</v>
      </c>
      <c r="OE153" t="s">
        <v>1574</v>
      </c>
      <c r="OF153" t="s">
        <v>1575</v>
      </c>
      <c r="OG153" t="s">
        <v>1576</v>
      </c>
      <c r="OH153" s="2" t="s">
        <v>1577</v>
      </c>
      <c r="OI153" t="s">
        <v>1578</v>
      </c>
    </row>
    <row r="154" spans="1:405" ht="409.6" hidden="1" x14ac:dyDescent="0.2">
      <c r="A154">
        <v>80</v>
      </c>
      <c r="B154" t="s">
        <v>1579</v>
      </c>
      <c r="C154" t="s">
        <v>1580</v>
      </c>
      <c r="D154">
        <v>20753811</v>
      </c>
      <c r="E154" t="s">
        <v>422</v>
      </c>
      <c r="F154" t="s">
        <v>1494</v>
      </c>
      <c r="G154" t="s">
        <v>424</v>
      </c>
      <c r="H154" t="s">
        <v>424</v>
      </c>
      <c r="I154" t="s">
        <v>425</v>
      </c>
      <c r="J154" t="s">
        <v>426</v>
      </c>
      <c r="K154" t="s">
        <v>427</v>
      </c>
      <c r="L154" t="s">
        <v>428</v>
      </c>
      <c r="M154" t="s">
        <v>818</v>
      </c>
      <c r="N154" t="s">
        <v>492</v>
      </c>
      <c r="O154" t="s">
        <v>467</v>
      </c>
      <c r="P154" t="s">
        <v>468</v>
      </c>
      <c r="Q154" t="s">
        <v>432</v>
      </c>
      <c r="R154" s="1">
        <v>45418.46875</v>
      </c>
      <c r="S154" s="1">
        <v>45455.570138888892</v>
      </c>
      <c r="T154" s="1">
        <v>45461.527083333334</v>
      </c>
      <c r="U154" s="1">
        <v>45443.77847222222</v>
      </c>
      <c r="V154" t="s">
        <v>469</v>
      </c>
      <c r="W154" t="s">
        <v>434</v>
      </c>
      <c r="AA154">
        <v>0</v>
      </c>
      <c r="AB154" t="s">
        <v>435</v>
      </c>
      <c r="AL154" s="2" t="s">
        <v>1581</v>
      </c>
      <c r="AN154" t="s">
        <v>471</v>
      </c>
      <c r="AO154" t="s">
        <v>499</v>
      </c>
      <c r="AP154" t="s">
        <v>468</v>
      </c>
      <c r="AQ154" t="s">
        <v>467</v>
      </c>
      <c r="AR154" t="s">
        <v>438</v>
      </c>
      <c r="BW154" t="s">
        <v>1582</v>
      </c>
      <c r="CE154">
        <v>36586503</v>
      </c>
      <c r="CF154" t="s">
        <v>1583</v>
      </c>
      <c r="CH154" t="s">
        <v>441</v>
      </c>
      <c r="CI154" t="s">
        <v>442</v>
      </c>
      <c r="CK154" t="s">
        <v>443</v>
      </c>
      <c r="DL154" t="s">
        <v>443</v>
      </c>
      <c r="DO154" t="s">
        <v>443</v>
      </c>
      <c r="DU154" t="s">
        <v>444</v>
      </c>
      <c r="EF154" s="3">
        <v>45418.38385416667</v>
      </c>
      <c r="EI154" t="s">
        <v>445</v>
      </c>
      <c r="EJ154" t="s">
        <v>446</v>
      </c>
      <c r="FA154" t="s">
        <v>447</v>
      </c>
      <c r="FE154" t="s">
        <v>448</v>
      </c>
      <c r="GG154" t="s">
        <v>434</v>
      </c>
      <c r="GH154" t="s">
        <v>506</v>
      </c>
      <c r="GK154" t="s">
        <v>555</v>
      </c>
      <c r="GR154" t="s">
        <v>449</v>
      </c>
      <c r="HE154" t="s">
        <v>450</v>
      </c>
      <c r="HG154" t="s">
        <v>443</v>
      </c>
      <c r="HN154" t="s">
        <v>556</v>
      </c>
      <c r="IM154">
        <v>0</v>
      </c>
      <c r="IS154" t="s">
        <v>452</v>
      </c>
      <c r="IY154" t="s">
        <v>477</v>
      </c>
      <c r="JJ154" t="s">
        <v>443</v>
      </c>
      <c r="KF154" t="s">
        <v>1584</v>
      </c>
      <c r="KI154" t="s">
        <v>480</v>
      </c>
      <c r="KS154" t="s">
        <v>456</v>
      </c>
      <c r="LL154" t="s">
        <v>481</v>
      </c>
      <c r="LR154" t="s">
        <v>458</v>
      </c>
      <c r="MK154" t="s">
        <v>468</v>
      </c>
      <c r="NP154" t="s">
        <v>1585</v>
      </c>
      <c r="NQ154" s="2" t="s">
        <v>1586</v>
      </c>
      <c r="NR154" t="s">
        <v>1587</v>
      </c>
      <c r="NS154" s="2" t="s">
        <v>1588</v>
      </c>
      <c r="NT154" s="2" t="s">
        <v>1589</v>
      </c>
      <c r="NU154" s="2" t="s">
        <v>519</v>
      </c>
    </row>
    <row r="155" spans="1:405" ht="15" hidden="1" customHeight="1" x14ac:dyDescent="0.2">
      <c r="A155">
        <v>39</v>
      </c>
      <c r="B155" t="s">
        <v>1137</v>
      </c>
      <c r="C155" t="s">
        <v>1138</v>
      </c>
      <c r="D155">
        <v>20920966</v>
      </c>
      <c r="E155" t="s">
        <v>422</v>
      </c>
      <c r="F155" t="s">
        <v>551</v>
      </c>
      <c r="G155" t="s">
        <v>424</v>
      </c>
      <c r="H155" t="s">
        <v>424</v>
      </c>
      <c r="I155" t="s">
        <v>425</v>
      </c>
      <c r="J155" t="s">
        <v>426</v>
      </c>
      <c r="K155" t="s">
        <v>427</v>
      </c>
      <c r="L155" t="s">
        <v>428</v>
      </c>
      <c r="N155" t="s">
        <v>492</v>
      </c>
      <c r="O155" t="s">
        <v>426</v>
      </c>
      <c r="P155" t="s">
        <v>522</v>
      </c>
      <c r="Q155" t="s">
        <v>522</v>
      </c>
      <c r="R155" s="1">
        <v>45441.302083333336</v>
      </c>
      <c r="S155" s="1">
        <v>45455.352083333331</v>
      </c>
      <c r="T155" s="1">
        <v>45461.527083333334</v>
      </c>
      <c r="U155" s="1">
        <v>45443.77847222222</v>
      </c>
      <c r="V155" t="s">
        <v>495</v>
      </c>
      <c r="W155" t="s">
        <v>434</v>
      </c>
      <c r="AA155">
        <v>0</v>
      </c>
      <c r="AB155" t="s">
        <v>435</v>
      </c>
      <c r="AC155" t="s">
        <v>1139</v>
      </c>
      <c r="AL155" t="s">
        <v>1140</v>
      </c>
      <c r="AN155" t="s">
        <v>499</v>
      </c>
      <c r="AO155" t="s">
        <v>522</v>
      </c>
      <c r="AP155" t="s">
        <v>438</v>
      </c>
      <c r="BW155" t="s">
        <v>1141</v>
      </c>
      <c r="CE155">
        <v>36673415</v>
      </c>
      <c r="CF155" t="s">
        <v>1142</v>
      </c>
      <c r="CH155" t="s">
        <v>441</v>
      </c>
      <c r="CI155" t="s">
        <v>442</v>
      </c>
      <c r="CK155" t="s">
        <v>443</v>
      </c>
      <c r="DL155" t="s">
        <v>443</v>
      </c>
      <c r="DO155" t="s">
        <v>443</v>
      </c>
      <c r="DU155" t="s">
        <v>444</v>
      </c>
      <c r="EF155" s="3">
        <v>45441.179722222223</v>
      </c>
      <c r="EI155" t="s">
        <v>445</v>
      </c>
      <c r="EJ155" t="s">
        <v>446</v>
      </c>
      <c r="FA155" t="s">
        <v>447</v>
      </c>
      <c r="FE155" t="s">
        <v>448</v>
      </c>
      <c r="GG155" t="s">
        <v>434</v>
      </c>
      <c r="GH155" t="s">
        <v>506</v>
      </c>
      <c r="GR155" t="s">
        <v>449</v>
      </c>
      <c r="HE155" t="s">
        <v>450</v>
      </c>
      <c r="HG155" t="s">
        <v>443</v>
      </c>
      <c r="HN155" t="s">
        <v>451</v>
      </c>
      <c r="IM155">
        <v>0</v>
      </c>
      <c r="IS155" t="s">
        <v>452</v>
      </c>
      <c r="IY155" t="s">
        <v>530</v>
      </c>
      <c r="JJ155" t="s">
        <v>443</v>
      </c>
      <c r="KF155" t="s">
        <v>1143</v>
      </c>
      <c r="KI155" t="s">
        <v>480</v>
      </c>
      <c r="KS155" t="s">
        <v>456</v>
      </c>
      <c r="LL155" t="s">
        <v>576</v>
      </c>
      <c r="LR155" t="s">
        <v>458</v>
      </c>
      <c r="MB155" t="s">
        <v>459</v>
      </c>
      <c r="MG155">
        <v>1</v>
      </c>
      <c r="MK155" t="s">
        <v>522</v>
      </c>
      <c r="NP155" t="s">
        <v>1144</v>
      </c>
      <c r="NQ155" t="s">
        <v>1145</v>
      </c>
      <c r="NR155" t="s">
        <v>1146</v>
      </c>
      <c r="NS155" t="s">
        <v>1147</v>
      </c>
      <c r="NT155" t="s">
        <v>1148</v>
      </c>
      <c r="NU155" s="2" t="s">
        <v>519</v>
      </c>
    </row>
    <row r="156" spans="1:405" ht="15" hidden="1" customHeight="1" x14ac:dyDescent="0.2">
      <c r="A156">
        <v>39</v>
      </c>
      <c r="B156" t="s">
        <v>1137</v>
      </c>
      <c r="C156" t="s">
        <v>1138</v>
      </c>
      <c r="D156">
        <v>20920966</v>
      </c>
      <c r="E156" t="s">
        <v>422</v>
      </c>
      <c r="F156" t="s">
        <v>551</v>
      </c>
      <c r="G156" t="s">
        <v>424</v>
      </c>
      <c r="H156" t="s">
        <v>424</v>
      </c>
      <c r="I156" t="s">
        <v>425</v>
      </c>
      <c r="J156" t="s">
        <v>426</v>
      </c>
      <c r="K156" t="s">
        <v>427</v>
      </c>
      <c r="L156" t="s">
        <v>428</v>
      </c>
      <c r="N156" t="s">
        <v>492</v>
      </c>
      <c r="O156" t="s">
        <v>426</v>
      </c>
      <c r="P156" t="s">
        <v>522</v>
      </c>
      <c r="Q156" t="s">
        <v>522</v>
      </c>
      <c r="R156" s="1">
        <v>45441.302083333336</v>
      </c>
      <c r="S156" s="1">
        <v>45455.352083333331</v>
      </c>
      <c r="T156" s="1">
        <v>45461.527083333334</v>
      </c>
      <c r="U156" s="1">
        <v>45443.77847222222</v>
      </c>
      <c r="V156" t="s">
        <v>495</v>
      </c>
      <c r="W156" t="s">
        <v>434</v>
      </c>
      <c r="AA156">
        <v>0</v>
      </c>
      <c r="AB156" t="s">
        <v>435</v>
      </c>
      <c r="AC156" t="s">
        <v>1139</v>
      </c>
      <c r="AL156" t="s">
        <v>1140</v>
      </c>
      <c r="AN156" t="s">
        <v>499</v>
      </c>
      <c r="AO156" t="s">
        <v>522</v>
      </c>
      <c r="AP156" t="s">
        <v>438</v>
      </c>
      <c r="BW156" t="s">
        <v>1141</v>
      </c>
      <c r="CE156">
        <v>36673415</v>
      </c>
      <c r="CF156" t="s">
        <v>1142</v>
      </c>
      <c r="CH156" t="s">
        <v>441</v>
      </c>
      <c r="CI156" t="s">
        <v>442</v>
      </c>
      <c r="CK156" t="s">
        <v>443</v>
      </c>
      <c r="DL156" t="s">
        <v>443</v>
      </c>
      <c r="DO156" t="s">
        <v>443</v>
      </c>
      <c r="DU156" t="s">
        <v>444</v>
      </c>
      <c r="EF156" s="3">
        <v>45441.179722222223</v>
      </c>
      <c r="EI156" t="s">
        <v>445</v>
      </c>
      <c r="EJ156" t="s">
        <v>446</v>
      </c>
      <c r="FA156" t="s">
        <v>447</v>
      </c>
      <c r="FE156" t="s">
        <v>448</v>
      </c>
      <c r="GG156" t="s">
        <v>434</v>
      </c>
      <c r="GH156" t="s">
        <v>506</v>
      </c>
      <c r="GR156" t="s">
        <v>449</v>
      </c>
      <c r="HE156" t="s">
        <v>450</v>
      </c>
      <c r="HG156" t="s">
        <v>443</v>
      </c>
      <c r="HN156" t="s">
        <v>451</v>
      </c>
      <c r="IM156">
        <v>0</v>
      </c>
      <c r="IS156" t="s">
        <v>452</v>
      </c>
      <c r="IY156" t="s">
        <v>530</v>
      </c>
      <c r="JJ156" t="s">
        <v>443</v>
      </c>
      <c r="KF156" t="s">
        <v>1143</v>
      </c>
      <c r="KI156" t="s">
        <v>480</v>
      </c>
      <c r="KS156" t="s">
        <v>456</v>
      </c>
      <c r="LL156" t="s">
        <v>576</v>
      </c>
      <c r="LR156" t="s">
        <v>458</v>
      </c>
      <c r="MB156" t="s">
        <v>459</v>
      </c>
      <c r="MG156">
        <v>1</v>
      </c>
      <c r="MK156" t="s">
        <v>522</v>
      </c>
      <c r="NP156" t="s">
        <v>1144</v>
      </c>
      <c r="NQ156" t="s">
        <v>1145</v>
      </c>
      <c r="NR156" t="s">
        <v>1146</v>
      </c>
      <c r="NS156" t="s">
        <v>1147</v>
      </c>
      <c r="NT156" t="s">
        <v>1148</v>
      </c>
      <c r="NU156" s="2" t="s">
        <v>519</v>
      </c>
    </row>
    <row r="157" spans="1:405" ht="409.6" hidden="1" x14ac:dyDescent="0.2">
      <c r="A157">
        <v>83</v>
      </c>
      <c r="B157" t="s">
        <v>1614</v>
      </c>
      <c r="C157" t="s">
        <v>1615</v>
      </c>
      <c r="D157">
        <v>20732832</v>
      </c>
      <c r="E157" t="s">
        <v>422</v>
      </c>
      <c r="F157" t="s">
        <v>1494</v>
      </c>
      <c r="G157" t="s">
        <v>424</v>
      </c>
      <c r="H157" t="s">
        <v>424</v>
      </c>
      <c r="I157" t="s">
        <v>425</v>
      </c>
      <c r="J157" t="s">
        <v>426</v>
      </c>
      <c r="K157" t="s">
        <v>427</v>
      </c>
      <c r="L157" t="s">
        <v>428</v>
      </c>
      <c r="M157" t="s">
        <v>818</v>
      </c>
      <c r="N157" t="s">
        <v>492</v>
      </c>
      <c r="O157" t="s">
        <v>467</v>
      </c>
      <c r="P157" t="s">
        <v>468</v>
      </c>
      <c r="Q157" t="s">
        <v>432</v>
      </c>
      <c r="R157" s="1">
        <v>45414.71875</v>
      </c>
      <c r="S157" s="1">
        <v>45455.565972222219</v>
      </c>
      <c r="T157" s="1">
        <v>45461.527083333334</v>
      </c>
      <c r="U157" s="1">
        <v>45443.77847222222</v>
      </c>
      <c r="V157" t="s">
        <v>469</v>
      </c>
      <c r="W157" t="s">
        <v>434</v>
      </c>
      <c r="AA157">
        <v>0</v>
      </c>
      <c r="AB157" t="s">
        <v>435</v>
      </c>
      <c r="AL157" s="2" t="s">
        <v>1616</v>
      </c>
      <c r="AN157" t="s">
        <v>471</v>
      </c>
      <c r="AO157" t="s">
        <v>499</v>
      </c>
      <c r="AP157" t="s">
        <v>468</v>
      </c>
      <c r="AQ157" t="s">
        <v>438</v>
      </c>
      <c r="BW157" t="s">
        <v>1617</v>
      </c>
      <c r="CE157">
        <v>36577022</v>
      </c>
      <c r="CF157" t="s">
        <v>1618</v>
      </c>
      <c r="CH157" t="s">
        <v>441</v>
      </c>
      <c r="CI157" t="s">
        <v>442</v>
      </c>
      <c r="CK157" t="s">
        <v>443</v>
      </c>
      <c r="DL157" t="s">
        <v>443</v>
      </c>
      <c r="DO157" t="s">
        <v>443</v>
      </c>
      <c r="DU157" t="s">
        <v>444</v>
      </c>
      <c r="EF157" s="3">
        <v>45415.240081018521</v>
      </c>
      <c r="EI157" t="s">
        <v>445</v>
      </c>
      <c r="EJ157" t="s">
        <v>446</v>
      </c>
      <c r="FA157" t="s">
        <v>447</v>
      </c>
      <c r="FE157" t="s">
        <v>448</v>
      </c>
      <c r="FK157" t="s">
        <v>1619</v>
      </c>
      <c r="GG157" t="s">
        <v>434</v>
      </c>
      <c r="GH157" t="s">
        <v>506</v>
      </c>
      <c r="GK157" t="s">
        <v>555</v>
      </c>
      <c r="GR157" t="s">
        <v>449</v>
      </c>
      <c r="HE157" t="s">
        <v>450</v>
      </c>
      <c r="HG157" t="s">
        <v>443</v>
      </c>
      <c r="HN157" t="s">
        <v>556</v>
      </c>
      <c r="IM157">
        <v>0</v>
      </c>
      <c r="IS157" t="s">
        <v>452</v>
      </c>
      <c r="IY157" t="s">
        <v>477</v>
      </c>
      <c r="JJ157" t="s">
        <v>443</v>
      </c>
      <c r="KF157" t="s">
        <v>1620</v>
      </c>
      <c r="KI157" t="s">
        <v>480</v>
      </c>
      <c r="KS157" t="s">
        <v>456</v>
      </c>
      <c r="LL157" t="s">
        <v>576</v>
      </c>
      <c r="LR157" t="s">
        <v>458</v>
      </c>
      <c r="MB157" t="s">
        <v>459</v>
      </c>
      <c r="MK157" t="s">
        <v>468</v>
      </c>
      <c r="NP157" t="s">
        <v>1621</v>
      </c>
      <c r="NQ157" s="2" t="s">
        <v>1622</v>
      </c>
      <c r="NR157" s="2" t="s">
        <v>1623</v>
      </c>
      <c r="NS157" s="2" t="s">
        <v>519</v>
      </c>
    </row>
    <row r="158" spans="1:405" ht="409.6" hidden="1" x14ac:dyDescent="0.2">
      <c r="A158">
        <v>84</v>
      </c>
      <c r="B158" t="s">
        <v>1624</v>
      </c>
      <c r="C158" t="s">
        <v>1625</v>
      </c>
      <c r="D158">
        <v>20099549</v>
      </c>
      <c r="E158" t="s">
        <v>422</v>
      </c>
      <c r="F158" t="s">
        <v>1494</v>
      </c>
      <c r="G158" t="s">
        <v>424</v>
      </c>
      <c r="H158" t="s">
        <v>424</v>
      </c>
      <c r="I158" t="s">
        <v>425</v>
      </c>
      <c r="J158" t="s">
        <v>426</v>
      </c>
      <c r="K158" t="s">
        <v>427</v>
      </c>
      <c r="L158" t="s">
        <v>428</v>
      </c>
      <c r="M158" t="s">
        <v>1073</v>
      </c>
      <c r="N158" t="s">
        <v>492</v>
      </c>
      <c r="O158" t="s">
        <v>1626</v>
      </c>
      <c r="P158" t="s">
        <v>688</v>
      </c>
      <c r="Q158" t="s">
        <v>432</v>
      </c>
      <c r="R158" s="1">
        <v>45329.445833333331</v>
      </c>
      <c r="S158" s="1">
        <v>45455.552777777775</v>
      </c>
      <c r="T158" s="1">
        <v>45460.455555555556</v>
      </c>
      <c r="U158" s="1">
        <v>45377.703472222223</v>
      </c>
      <c r="V158">
        <v>24.1</v>
      </c>
      <c r="W158">
        <v>24.1</v>
      </c>
      <c r="X158" t="s">
        <v>434</v>
      </c>
      <c r="AA158">
        <v>0</v>
      </c>
      <c r="AB158" t="s">
        <v>435</v>
      </c>
      <c r="AL158" s="2" t="s">
        <v>1627</v>
      </c>
      <c r="AN158" t="s">
        <v>438</v>
      </c>
      <c r="AO158" t="s">
        <v>1626</v>
      </c>
      <c r="AP158" t="s">
        <v>688</v>
      </c>
      <c r="BW158" t="s">
        <v>1628</v>
      </c>
      <c r="CE158">
        <v>36272707</v>
      </c>
      <c r="CF158" t="s">
        <v>1629</v>
      </c>
      <c r="CH158" t="s">
        <v>441</v>
      </c>
      <c r="CI158" t="s">
        <v>442</v>
      </c>
      <c r="CK158" t="s">
        <v>443</v>
      </c>
      <c r="DL158" t="s">
        <v>443</v>
      </c>
      <c r="DO158" t="s">
        <v>443</v>
      </c>
      <c r="DU158" t="s">
        <v>444</v>
      </c>
      <c r="EF158" s="3">
        <v>45338.581817129627</v>
      </c>
      <c r="EI158" t="s">
        <v>445</v>
      </c>
      <c r="EJ158" t="s">
        <v>446</v>
      </c>
      <c r="FA158" t="s">
        <v>447</v>
      </c>
      <c r="FE158" t="s">
        <v>448</v>
      </c>
      <c r="GG158" t="s">
        <v>434</v>
      </c>
      <c r="GR158" t="s">
        <v>449</v>
      </c>
      <c r="HE158" t="s">
        <v>450</v>
      </c>
      <c r="HG158" t="s">
        <v>443</v>
      </c>
      <c r="HN158" t="s">
        <v>693</v>
      </c>
      <c r="IM158">
        <v>0</v>
      </c>
      <c r="IS158" t="s">
        <v>452</v>
      </c>
      <c r="IY158" t="s">
        <v>1630</v>
      </c>
      <c r="JJ158" t="s">
        <v>443</v>
      </c>
      <c r="KF158" t="s">
        <v>1631</v>
      </c>
      <c r="KI158" t="s">
        <v>480</v>
      </c>
      <c r="KS158" t="s">
        <v>456</v>
      </c>
      <c r="LL158" t="s">
        <v>576</v>
      </c>
      <c r="LR158" t="s">
        <v>458</v>
      </c>
      <c r="MB158" t="s">
        <v>459</v>
      </c>
      <c r="MK158" t="s">
        <v>688</v>
      </c>
      <c r="NP158" t="s">
        <v>1632</v>
      </c>
      <c r="NQ158" t="s">
        <v>1633</v>
      </c>
      <c r="NR158" s="2" t="s">
        <v>1634</v>
      </c>
      <c r="NS158" t="s">
        <v>1635</v>
      </c>
      <c r="NT158" t="s">
        <v>1636</v>
      </c>
    </row>
    <row r="159" spans="1:405" ht="15" hidden="1" customHeight="1" x14ac:dyDescent="0.2">
      <c r="A159">
        <v>51</v>
      </c>
      <c r="B159" t="s">
        <v>1318</v>
      </c>
      <c r="C159" t="s">
        <v>1319</v>
      </c>
      <c r="D159">
        <v>20920978</v>
      </c>
      <c r="E159" t="s">
        <v>422</v>
      </c>
      <c r="F159" t="s">
        <v>551</v>
      </c>
      <c r="G159" t="s">
        <v>424</v>
      </c>
      <c r="H159" t="s">
        <v>424</v>
      </c>
      <c r="I159" t="s">
        <v>425</v>
      </c>
      <c r="J159" t="s">
        <v>426</v>
      </c>
      <c r="K159" t="s">
        <v>427</v>
      </c>
      <c r="L159" t="s">
        <v>428</v>
      </c>
      <c r="N159" t="s">
        <v>492</v>
      </c>
      <c r="O159" t="s">
        <v>426</v>
      </c>
      <c r="P159" t="s">
        <v>522</v>
      </c>
      <c r="Q159" t="s">
        <v>522</v>
      </c>
      <c r="R159" s="1">
        <v>45441.308333333334</v>
      </c>
      <c r="S159" s="1">
        <v>45455.352083333331</v>
      </c>
      <c r="T159" s="1">
        <v>45461.527083333334</v>
      </c>
      <c r="U159" s="1">
        <v>45443.77847222222</v>
      </c>
      <c r="V159" t="s">
        <v>495</v>
      </c>
      <c r="W159" t="s">
        <v>434</v>
      </c>
      <c r="AA159">
        <v>0</v>
      </c>
      <c r="AB159" t="s">
        <v>435</v>
      </c>
      <c r="AC159" t="s">
        <v>1139</v>
      </c>
      <c r="AL159" t="s">
        <v>1320</v>
      </c>
      <c r="AN159" t="s">
        <v>499</v>
      </c>
      <c r="AO159" t="s">
        <v>522</v>
      </c>
      <c r="AP159" t="s">
        <v>438</v>
      </c>
      <c r="BW159" t="s">
        <v>1321</v>
      </c>
      <c r="CE159">
        <v>36673451</v>
      </c>
      <c r="CF159" t="s">
        <v>1322</v>
      </c>
      <c r="CH159" t="s">
        <v>441</v>
      </c>
      <c r="CI159" t="s">
        <v>442</v>
      </c>
      <c r="CK159" t="s">
        <v>443</v>
      </c>
      <c r="DL159" t="s">
        <v>443</v>
      </c>
      <c r="DO159" t="s">
        <v>443</v>
      </c>
      <c r="DU159" t="s">
        <v>444</v>
      </c>
      <c r="EF159" s="3">
        <v>45441.187847222223</v>
      </c>
      <c r="EI159" t="s">
        <v>445</v>
      </c>
      <c r="EJ159" t="s">
        <v>446</v>
      </c>
      <c r="FA159" t="s">
        <v>447</v>
      </c>
      <c r="FE159" t="s">
        <v>448</v>
      </c>
      <c r="GG159" t="s">
        <v>434</v>
      </c>
      <c r="GH159" t="s">
        <v>506</v>
      </c>
      <c r="GR159" t="s">
        <v>449</v>
      </c>
      <c r="HE159" t="s">
        <v>450</v>
      </c>
      <c r="HG159" t="s">
        <v>443</v>
      </c>
      <c r="HN159" t="s">
        <v>451</v>
      </c>
      <c r="IM159">
        <v>0</v>
      </c>
      <c r="IS159" t="s">
        <v>452</v>
      </c>
      <c r="IY159" t="s">
        <v>530</v>
      </c>
      <c r="JJ159" t="s">
        <v>443</v>
      </c>
      <c r="KF159" t="s">
        <v>1323</v>
      </c>
      <c r="KI159" t="s">
        <v>480</v>
      </c>
      <c r="KS159" t="s">
        <v>456</v>
      </c>
      <c r="LL159" t="s">
        <v>576</v>
      </c>
      <c r="LR159" t="s">
        <v>458</v>
      </c>
      <c r="MB159" t="s">
        <v>459</v>
      </c>
      <c r="MG159">
        <v>1</v>
      </c>
      <c r="MK159" t="s">
        <v>522</v>
      </c>
      <c r="NP159" t="s">
        <v>1324</v>
      </c>
      <c r="NQ159" t="s">
        <v>1325</v>
      </c>
      <c r="NR159" t="s">
        <v>1326</v>
      </c>
      <c r="NS159" t="s">
        <v>1327</v>
      </c>
      <c r="NT159" t="s">
        <v>1328</v>
      </c>
      <c r="NU159" s="2" t="s">
        <v>519</v>
      </c>
    </row>
    <row r="160" spans="1:405" ht="289" hidden="1" x14ac:dyDescent="0.2">
      <c r="A160">
        <v>86</v>
      </c>
      <c r="B160" t="s">
        <v>1646</v>
      </c>
      <c r="C160" t="s">
        <v>1647</v>
      </c>
      <c r="D160">
        <v>20825037</v>
      </c>
      <c r="E160" t="s">
        <v>422</v>
      </c>
      <c r="F160" t="s">
        <v>1494</v>
      </c>
      <c r="G160" t="s">
        <v>424</v>
      </c>
      <c r="H160" t="s">
        <v>424</v>
      </c>
      <c r="I160" t="s">
        <v>425</v>
      </c>
      <c r="J160" t="s">
        <v>426</v>
      </c>
      <c r="K160" t="s">
        <v>427</v>
      </c>
      <c r="L160" t="s">
        <v>428</v>
      </c>
      <c r="N160" t="s">
        <v>492</v>
      </c>
      <c r="O160" t="s">
        <v>493</v>
      </c>
      <c r="P160" t="s">
        <v>493</v>
      </c>
      <c r="Q160" t="s">
        <v>432</v>
      </c>
      <c r="R160" s="1">
        <v>45427.617361111108</v>
      </c>
      <c r="S160" s="1">
        <v>45455.352777777778</v>
      </c>
      <c r="T160" s="1">
        <v>45461.527083333334</v>
      </c>
      <c r="U160" s="1">
        <v>45435.588888888888</v>
      </c>
      <c r="V160">
        <v>24.2</v>
      </c>
      <c r="W160" t="s">
        <v>434</v>
      </c>
      <c r="AA160">
        <v>0</v>
      </c>
      <c r="AB160" t="s">
        <v>435</v>
      </c>
      <c r="AL160" s="2" t="s">
        <v>1648</v>
      </c>
      <c r="AN160" t="s">
        <v>438</v>
      </c>
      <c r="BW160" t="s">
        <v>1649</v>
      </c>
      <c r="CE160">
        <v>36622706</v>
      </c>
      <c r="CF160" t="s">
        <v>1650</v>
      </c>
      <c r="CH160" t="s">
        <v>441</v>
      </c>
      <c r="CI160" t="s">
        <v>442</v>
      </c>
      <c r="CK160" t="s">
        <v>443</v>
      </c>
      <c r="DL160" t="s">
        <v>443</v>
      </c>
      <c r="DO160" t="s">
        <v>443</v>
      </c>
      <c r="DU160" t="s">
        <v>625</v>
      </c>
      <c r="EF160" s="3">
        <v>45427.493900462963</v>
      </c>
      <c r="EI160" t="s">
        <v>445</v>
      </c>
      <c r="EJ160" t="s">
        <v>446</v>
      </c>
      <c r="FA160" t="s">
        <v>447</v>
      </c>
      <c r="FE160" t="s">
        <v>448</v>
      </c>
      <c r="GG160" t="s">
        <v>434</v>
      </c>
      <c r="GK160">
        <v>24.2</v>
      </c>
      <c r="GR160" t="s">
        <v>449</v>
      </c>
      <c r="HE160" t="s">
        <v>450</v>
      </c>
      <c r="HG160" t="s">
        <v>443</v>
      </c>
      <c r="HN160" t="s">
        <v>451</v>
      </c>
      <c r="IM160">
        <v>0</v>
      </c>
      <c r="IS160" t="s">
        <v>452</v>
      </c>
      <c r="IY160" t="s">
        <v>530</v>
      </c>
      <c r="JJ160" t="s">
        <v>443</v>
      </c>
      <c r="KF160" t="s">
        <v>1651</v>
      </c>
      <c r="KI160" t="s">
        <v>480</v>
      </c>
      <c r="KS160" t="s">
        <v>456</v>
      </c>
      <c r="LL160" t="s">
        <v>481</v>
      </c>
      <c r="LR160" t="s">
        <v>458</v>
      </c>
      <c r="LT160" t="s">
        <v>510</v>
      </c>
      <c r="LU160" t="s">
        <v>532</v>
      </c>
      <c r="MB160" t="s">
        <v>1233</v>
      </c>
      <c r="MG160">
        <v>1</v>
      </c>
      <c r="MK160" t="s">
        <v>493</v>
      </c>
      <c r="NP160" t="s">
        <v>1652</v>
      </c>
      <c r="NQ160" t="s">
        <v>1653</v>
      </c>
      <c r="NR160" t="s">
        <v>1654</v>
      </c>
      <c r="NS160" t="s">
        <v>1655</v>
      </c>
    </row>
    <row r="161" spans="1:392" ht="15" hidden="1" customHeight="1" x14ac:dyDescent="0.2">
      <c r="A161">
        <v>51</v>
      </c>
      <c r="B161" t="s">
        <v>1318</v>
      </c>
      <c r="C161" t="s">
        <v>1319</v>
      </c>
      <c r="D161">
        <v>20920978</v>
      </c>
      <c r="E161" t="s">
        <v>422</v>
      </c>
      <c r="F161" t="s">
        <v>551</v>
      </c>
      <c r="G161" t="s">
        <v>424</v>
      </c>
      <c r="H161" t="s">
        <v>424</v>
      </c>
      <c r="I161" t="s">
        <v>425</v>
      </c>
      <c r="J161" t="s">
        <v>426</v>
      </c>
      <c r="K161" t="s">
        <v>427</v>
      </c>
      <c r="L161" t="s">
        <v>428</v>
      </c>
      <c r="N161" t="s">
        <v>492</v>
      </c>
      <c r="O161" t="s">
        <v>426</v>
      </c>
      <c r="P161" t="s">
        <v>522</v>
      </c>
      <c r="Q161" t="s">
        <v>522</v>
      </c>
      <c r="R161" s="1">
        <v>45441.308333333334</v>
      </c>
      <c r="S161" s="1">
        <v>45455.352083333331</v>
      </c>
      <c r="T161" s="1">
        <v>45461.527083333334</v>
      </c>
      <c r="U161" s="1">
        <v>45443.77847222222</v>
      </c>
      <c r="V161" t="s">
        <v>495</v>
      </c>
      <c r="W161" t="s">
        <v>434</v>
      </c>
      <c r="AA161">
        <v>0</v>
      </c>
      <c r="AB161" t="s">
        <v>435</v>
      </c>
      <c r="AC161" t="s">
        <v>1139</v>
      </c>
      <c r="AL161" t="s">
        <v>1320</v>
      </c>
      <c r="AN161" t="s">
        <v>499</v>
      </c>
      <c r="AO161" t="s">
        <v>522</v>
      </c>
      <c r="AP161" t="s">
        <v>438</v>
      </c>
      <c r="BW161" t="s">
        <v>1321</v>
      </c>
      <c r="CE161">
        <v>36673451</v>
      </c>
      <c r="CF161" t="s">
        <v>1322</v>
      </c>
      <c r="CH161" t="s">
        <v>441</v>
      </c>
      <c r="CI161" t="s">
        <v>442</v>
      </c>
      <c r="CK161" t="s">
        <v>443</v>
      </c>
      <c r="DL161" t="s">
        <v>443</v>
      </c>
      <c r="DO161" t="s">
        <v>443</v>
      </c>
      <c r="DU161" t="s">
        <v>444</v>
      </c>
      <c r="EF161" s="3">
        <v>45441.187847222223</v>
      </c>
      <c r="EI161" t="s">
        <v>445</v>
      </c>
      <c r="EJ161" t="s">
        <v>446</v>
      </c>
      <c r="FA161" t="s">
        <v>447</v>
      </c>
      <c r="FE161" t="s">
        <v>448</v>
      </c>
      <c r="GG161" t="s">
        <v>434</v>
      </c>
      <c r="GH161" t="s">
        <v>506</v>
      </c>
      <c r="GR161" t="s">
        <v>449</v>
      </c>
      <c r="HE161" t="s">
        <v>450</v>
      </c>
      <c r="HG161" t="s">
        <v>443</v>
      </c>
      <c r="HN161" t="s">
        <v>451</v>
      </c>
      <c r="IM161">
        <v>0</v>
      </c>
      <c r="IS161" t="s">
        <v>452</v>
      </c>
      <c r="IY161" t="s">
        <v>530</v>
      </c>
      <c r="JJ161" t="s">
        <v>443</v>
      </c>
      <c r="KF161" t="s">
        <v>1323</v>
      </c>
      <c r="KI161" t="s">
        <v>480</v>
      </c>
      <c r="KS161" t="s">
        <v>456</v>
      </c>
      <c r="LL161" t="s">
        <v>576</v>
      </c>
      <c r="LR161" t="s">
        <v>458</v>
      </c>
      <c r="MB161" t="s">
        <v>459</v>
      </c>
      <c r="MG161">
        <v>1</v>
      </c>
      <c r="MK161" t="s">
        <v>522</v>
      </c>
      <c r="NP161" t="s">
        <v>1324</v>
      </c>
      <c r="NQ161" t="s">
        <v>1325</v>
      </c>
      <c r="NR161" t="s">
        <v>1326</v>
      </c>
      <c r="NS161" t="s">
        <v>1327</v>
      </c>
      <c r="NT161" t="s">
        <v>1328</v>
      </c>
      <c r="NU161" s="2" t="s">
        <v>519</v>
      </c>
    </row>
    <row r="162" spans="1:392" ht="409.6" hidden="1" x14ac:dyDescent="0.2">
      <c r="A162">
        <v>88</v>
      </c>
      <c r="B162" t="s">
        <v>1673</v>
      </c>
      <c r="C162" t="s">
        <v>1674</v>
      </c>
      <c r="D162">
        <v>20705320</v>
      </c>
      <c r="E162" t="s">
        <v>422</v>
      </c>
      <c r="F162" t="s">
        <v>1675</v>
      </c>
      <c r="G162" t="s">
        <v>424</v>
      </c>
      <c r="H162" t="s">
        <v>424</v>
      </c>
      <c r="I162" t="s">
        <v>425</v>
      </c>
      <c r="J162" t="s">
        <v>426</v>
      </c>
      <c r="K162" t="s">
        <v>427</v>
      </c>
      <c r="L162" t="s">
        <v>428</v>
      </c>
      <c r="M162" t="s">
        <v>429</v>
      </c>
      <c r="N162" t="s">
        <v>492</v>
      </c>
      <c r="O162" t="s">
        <v>1676</v>
      </c>
      <c r="P162" t="s">
        <v>1227</v>
      </c>
      <c r="Q162" t="s">
        <v>432</v>
      </c>
      <c r="R162" s="1">
        <v>45411.461111111108</v>
      </c>
      <c r="S162" s="1">
        <v>45455.287499999999</v>
      </c>
      <c r="T162" s="1">
        <v>45461.527083333334</v>
      </c>
      <c r="U162" s="1">
        <v>45442.296527777777</v>
      </c>
      <c r="V162" t="s">
        <v>1677</v>
      </c>
      <c r="W162" t="s">
        <v>755</v>
      </c>
      <c r="AA162">
        <v>0</v>
      </c>
      <c r="AB162" t="s">
        <v>757</v>
      </c>
      <c r="AC162" t="s">
        <v>435</v>
      </c>
      <c r="AL162" s="2" t="s">
        <v>1678</v>
      </c>
      <c r="AN162" t="s">
        <v>1676</v>
      </c>
      <c r="AO162" t="s">
        <v>1120</v>
      </c>
      <c r="AP162" t="s">
        <v>1227</v>
      </c>
      <c r="AQ162" t="s">
        <v>430</v>
      </c>
      <c r="AR162" t="s">
        <v>600</v>
      </c>
      <c r="BW162" t="s">
        <v>1679</v>
      </c>
      <c r="CE162">
        <v>36563208</v>
      </c>
      <c r="CF162" t="s">
        <v>1680</v>
      </c>
      <c r="CH162" t="s">
        <v>441</v>
      </c>
      <c r="CK162" t="s">
        <v>443</v>
      </c>
      <c r="DL162" t="s">
        <v>443</v>
      </c>
      <c r="DO162" t="s">
        <v>443</v>
      </c>
      <c r="DU162" t="s">
        <v>625</v>
      </c>
      <c r="EF162" s="3">
        <v>45411.416805555556</v>
      </c>
      <c r="EI162" t="s">
        <v>445</v>
      </c>
      <c r="EJ162" t="s">
        <v>446</v>
      </c>
      <c r="FA162" t="s">
        <v>447</v>
      </c>
      <c r="FE162" t="s">
        <v>448</v>
      </c>
      <c r="GG162" t="s">
        <v>755</v>
      </c>
      <c r="GR162" t="s">
        <v>449</v>
      </c>
      <c r="HE162" t="s">
        <v>450</v>
      </c>
      <c r="HG162" t="s">
        <v>443</v>
      </c>
      <c r="HN162" t="s">
        <v>529</v>
      </c>
      <c r="IM162">
        <v>0</v>
      </c>
      <c r="IS162" t="s">
        <v>452</v>
      </c>
      <c r="IY162" t="s">
        <v>1681</v>
      </c>
      <c r="JJ162" t="s">
        <v>443</v>
      </c>
      <c r="KF162" t="s">
        <v>1682</v>
      </c>
      <c r="KI162" t="s">
        <v>480</v>
      </c>
      <c r="KS162" t="s">
        <v>456</v>
      </c>
      <c r="LL162" t="s">
        <v>576</v>
      </c>
      <c r="LR162" t="s">
        <v>458</v>
      </c>
      <c r="LT162" t="s">
        <v>591</v>
      </c>
      <c r="MB162" t="s">
        <v>459</v>
      </c>
      <c r="MK162" t="s">
        <v>1227</v>
      </c>
      <c r="NP162" s="2" t="s">
        <v>1683</v>
      </c>
      <c r="NQ162" t="s">
        <v>1684</v>
      </c>
      <c r="NR162" t="s">
        <v>1685</v>
      </c>
      <c r="NS162" t="s">
        <v>1686</v>
      </c>
      <c r="NT162" t="s">
        <v>1687</v>
      </c>
      <c r="NU162" t="s">
        <v>1688</v>
      </c>
      <c r="NV162" t="s">
        <v>1689</v>
      </c>
      <c r="NW162" t="s">
        <v>1690</v>
      </c>
      <c r="NX162" t="s">
        <v>1691</v>
      </c>
      <c r="NY162" s="2" t="s">
        <v>1692</v>
      </c>
      <c r="NZ162" s="2" t="s">
        <v>1693</v>
      </c>
      <c r="OA162" s="2" t="s">
        <v>1694</v>
      </c>
      <c r="OB162" t="s">
        <v>1695</v>
      </c>
    </row>
  </sheetData>
  <autoFilter ref="A1:PE162" xr:uid="{48C7A928-C072-0E4D-A722-461DEF37E212}">
    <filterColumn colId="4">
      <filters>
        <filter val="New Feature"/>
      </filters>
    </filterColumn>
    <filterColumn colId="22">
      <filters>
        <filter val="24.2.0"/>
      </filters>
    </filterColumn>
    <sortState xmlns:xlrd2="http://schemas.microsoft.com/office/spreadsheetml/2017/richdata2" ref="A2:PE161">
      <sortCondition ref="CE1:CE162"/>
    </sortState>
  </autoFilter>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C26ED4-78A9-5A43-B51D-DC14BBB02671}">
  <dimension ref="A1:C97"/>
  <sheetViews>
    <sheetView workbookViewId="0">
      <selection sqref="A1:C1048576"/>
    </sheetView>
  </sheetViews>
  <sheetFormatPr baseColWidth="10" defaultRowHeight="16" x14ac:dyDescent="0.2"/>
  <cols>
    <col min="2" max="2" width="9.1640625" bestFit="1" customWidth="1"/>
    <col min="3" max="3" width="10.83203125" customWidth="1"/>
  </cols>
  <sheetData>
    <row r="1" spans="1:3" x14ac:dyDescent="0.2">
      <c r="A1" t="s">
        <v>0</v>
      </c>
      <c r="B1" t="s">
        <v>81</v>
      </c>
      <c r="C1" t="s">
        <v>82</v>
      </c>
    </row>
    <row r="2" spans="1:3" x14ac:dyDescent="0.2">
      <c r="A2" t="s">
        <v>420</v>
      </c>
      <c r="B2">
        <v>36557174</v>
      </c>
      <c r="C2" t="s">
        <v>440</v>
      </c>
    </row>
    <row r="3" spans="1:3" x14ac:dyDescent="0.2">
      <c r="A3" t="s">
        <v>489</v>
      </c>
      <c r="B3">
        <v>36540542</v>
      </c>
      <c r="C3" t="s">
        <v>504</v>
      </c>
    </row>
    <row r="4" spans="1:3" x14ac:dyDescent="0.2">
      <c r="A4" t="s">
        <v>520</v>
      </c>
      <c r="B4">
        <v>36581137</v>
      </c>
      <c r="C4" t="s">
        <v>528</v>
      </c>
    </row>
    <row r="5" spans="1:3" x14ac:dyDescent="0.2">
      <c r="A5" t="s">
        <v>567</v>
      </c>
      <c r="B5">
        <v>36169206</v>
      </c>
      <c r="C5" t="s">
        <v>573</v>
      </c>
    </row>
    <row r="6" spans="1:3" x14ac:dyDescent="0.2">
      <c r="A6" t="s">
        <v>582</v>
      </c>
      <c r="B6">
        <v>36626754</v>
      </c>
      <c r="C6" t="s">
        <v>588</v>
      </c>
    </row>
    <row r="7" spans="1:3" x14ac:dyDescent="0.2">
      <c r="A7" t="s">
        <v>596</v>
      </c>
      <c r="B7">
        <v>36496046</v>
      </c>
      <c r="C7" t="s">
        <v>603</v>
      </c>
    </row>
    <row r="8" spans="1:3" x14ac:dyDescent="0.2">
      <c r="A8" t="s">
        <v>617</v>
      </c>
      <c r="B8">
        <v>34849840</v>
      </c>
      <c r="C8" t="s">
        <v>624</v>
      </c>
    </row>
    <row r="9" spans="1:3" x14ac:dyDescent="0.2">
      <c r="A9" t="s">
        <v>643</v>
      </c>
      <c r="B9">
        <v>36042409</v>
      </c>
      <c r="C9" t="s">
        <v>649</v>
      </c>
    </row>
    <row r="10" spans="1:3" x14ac:dyDescent="0.2">
      <c r="A10" t="s">
        <v>658</v>
      </c>
      <c r="B10">
        <v>36324152</v>
      </c>
      <c r="C10" t="s">
        <v>663</v>
      </c>
    </row>
    <row r="11" spans="1:3" x14ac:dyDescent="0.2">
      <c r="A11" t="s">
        <v>673</v>
      </c>
      <c r="B11">
        <v>36653856</v>
      </c>
      <c r="C11" t="s">
        <v>681</v>
      </c>
    </row>
    <row r="12" spans="1:3" x14ac:dyDescent="0.2">
      <c r="A12" t="s">
        <v>685</v>
      </c>
      <c r="B12">
        <v>36496567</v>
      </c>
      <c r="C12" t="s">
        <v>692</v>
      </c>
    </row>
    <row r="13" spans="1:3" x14ac:dyDescent="0.2">
      <c r="A13" t="s">
        <v>701</v>
      </c>
      <c r="B13">
        <v>33499201</v>
      </c>
      <c r="C13" t="s">
        <v>706</v>
      </c>
    </row>
    <row r="14" spans="1:3" x14ac:dyDescent="0.2">
      <c r="A14" t="s">
        <v>712</v>
      </c>
      <c r="B14">
        <v>36217041</v>
      </c>
      <c r="C14" t="s">
        <v>716</v>
      </c>
    </row>
    <row r="15" spans="1:3" x14ac:dyDescent="0.2">
      <c r="A15" t="s">
        <v>734</v>
      </c>
      <c r="B15">
        <v>36592165</v>
      </c>
      <c r="C15" t="s">
        <v>741</v>
      </c>
    </row>
    <row r="16" spans="1:3" x14ac:dyDescent="0.2">
      <c r="A16" t="s">
        <v>785</v>
      </c>
      <c r="B16">
        <v>36653168</v>
      </c>
      <c r="C16" t="s">
        <v>790</v>
      </c>
    </row>
    <row r="17" spans="1:3" x14ac:dyDescent="0.2">
      <c r="A17" t="s">
        <v>804</v>
      </c>
      <c r="B17">
        <v>36249051</v>
      </c>
      <c r="C17" t="s">
        <v>809</v>
      </c>
    </row>
    <row r="18" spans="1:3" x14ac:dyDescent="0.2">
      <c r="A18" t="s">
        <v>816</v>
      </c>
      <c r="B18">
        <v>36379155</v>
      </c>
      <c r="C18" t="s">
        <v>823</v>
      </c>
    </row>
    <row r="19" spans="1:3" x14ac:dyDescent="0.2">
      <c r="A19" t="s">
        <v>841</v>
      </c>
      <c r="B19">
        <v>35318400</v>
      </c>
      <c r="C19" t="s">
        <v>855</v>
      </c>
    </row>
    <row r="20" spans="1:3" x14ac:dyDescent="0.2">
      <c r="A20" t="s">
        <v>883</v>
      </c>
      <c r="B20">
        <v>36290896</v>
      </c>
      <c r="C20" t="s">
        <v>888</v>
      </c>
    </row>
    <row r="21" spans="1:3" x14ac:dyDescent="0.2">
      <c r="A21" t="s">
        <v>927</v>
      </c>
      <c r="B21">
        <v>36557101</v>
      </c>
      <c r="C21" t="s">
        <v>935</v>
      </c>
    </row>
    <row r="22" spans="1:3" x14ac:dyDescent="0.2">
      <c r="A22" t="s">
        <v>945</v>
      </c>
      <c r="B22">
        <v>35313304</v>
      </c>
      <c r="C22" t="s">
        <v>955</v>
      </c>
    </row>
    <row r="23" spans="1:3" x14ac:dyDescent="0.2">
      <c r="A23" t="s">
        <v>1014</v>
      </c>
      <c r="B23">
        <v>36524382</v>
      </c>
      <c r="C23" t="s">
        <v>1019</v>
      </c>
    </row>
    <row r="24" spans="1:3" x14ac:dyDescent="0.2">
      <c r="A24" t="s">
        <v>1047</v>
      </c>
      <c r="B24">
        <v>36644455</v>
      </c>
      <c r="C24" t="s">
        <v>1051</v>
      </c>
    </row>
    <row r="25" spans="1:3" x14ac:dyDescent="0.2">
      <c r="A25" t="s">
        <v>1057</v>
      </c>
      <c r="B25">
        <v>31901655</v>
      </c>
      <c r="C25" t="s">
        <v>1064</v>
      </c>
    </row>
    <row r="26" spans="1:3" x14ac:dyDescent="0.2">
      <c r="A26" t="s">
        <v>1071</v>
      </c>
      <c r="B26">
        <v>36538129</v>
      </c>
      <c r="C26" t="s">
        <v>1078</v>
      </c>
    </row>
    <row r="27" spans="1:3" x14ac:dyDescent="0.2">
      <c r="A27" t="s">
        <v>1090</v>
      </c>
      <c r="B27">
        <v>36477051</v>
      </c>
      <c r="C27" t="s">
        <v>1096</v>
      </c>
    </row>
    <row r="28" spans="1:3" x14ac:dyDescent="0.2">
      <c r="A28" t="s">
        <v>1115</v>
      </c>
      <c r="B28">
        <v>36563688</v>
      </c>
      <c r="C28" t="s">
        <v>1122</v>
      </c>
    </row>
    <row r="29" spans="1:3" x14ac:dyDescent="0.2">
      <c r="A29" t="s">
        <v>1137</v>
      </c>
      <c r="B29">
        <v>36673415</v>
      </c>
      <c r="C29" t="s">
        <v>1142</v>
      </c>
    </row>
    <row r="30" spans="1:3" x14ac:dyDescent="0.2">
      <c r="A30" t="s">
        <v>1149</v>
      </c>
      <c r="B30">
        <v>36576308</v>
      </c>
      <c r="C30" t="s">
        <v>1154</v>
      </c>
    </row>
    <row r="31" spans="1:3" x14ac:dyDescent="0.2">
      <c r="A31" t="s">
        <v>1161</v>
      </c>
      <c r="B31">
        <v>36210798</v>
      </c>
      <c r="C31" t="s">
        <v>1165</v>
      </c>
    </row>
    <row r="32" spans="1:3" x14ac:dyDescent="0.2">
      <c r="A32" t="s">
        <v>1177</v>
      </c>
      <c r="B32">
        <v>36043448</v>
      </c>
      <c r="C32" t="s">
        <v>1182</v>
      </c>
    </row>
    <row r="33" spans="1:3" x14ac:dyDescent="0.2">
      <c r="A33" t="s">
        <v>1211</v>
      </c>
      <c r="B33">
        <v>36450797</v>
      </c>
      <c r="C33" t="s">
        <v>1215</v>
      </c>
    </row>
    <row r="34" spans="1:3" x14ac:dyDescent="0.2">
      <c r="A34" t="s">
        <v>1225</v>
      </c>
      <c r="B34">
        <v>36056369</v>
      </c>
      <c r="C34" t="s">
        <v>1231</v>
      </c>
    </row>
    <row r="35" spans="1:3" x14ac:dyDescent="0.2">
      <c r="A35" t="s">
        <v>1243</v>
      </c>
      <c r="B35">
        <v>36348602</v>
      </c>
      <c r="C35" t="s">
        <v>1248</v>
      </c>
    </row>
    <row r="36" spans="1:3" x14ac:dyDescent="0.2">
      <c r="A36" t="s">
        <v>1258</v>
      </c>
      <c r="B36">
        <v>36660287</v>
      </c>
      <c r="C36" t="s">
        <v>1262</v>
      </c>
    </row>
    <row r="37" spans="1:3" x14ac:dyDescent="0.2">
      <c r="A37" t="s">
        <v>1269</v>
      </c>
      <c r="B37">
        <v>36431303</v>
      </c>
      <c r="C37" t="s">
        <v>1274</v>
      </c>
    </row>
    <row r="38" spans="1:3" x14ac:dyDescent="0.2">
      <c r="A38" t="s">
        <v>1295</v>
      </c>
      <c r="B38">
        <v>36564676</v>
      </c>
      <c r="C38" t="s">
        <v>1302</v>
      </c>
    </row>
    <row r="39" spans="1:3" x14ac:dyDescent="0.2">
      <c r="A39" t="s">
        <v>1318</v>
      </c>
      <c r="B39">
        <v>36673451</v>
      </c>
      <c r="C39" t="s">
        <v>1322</v>
      </c>
    </row>
    <row r="40" spans="1:3" x14ac:dyDescent="0.2">
      <c r="A40" t="s">
        <v>1329</v>
      </c>
      <c r="B40">
        <v>35876230</v>
      </c>
      <c r="C40" t="s">
        <v>1335</v>
      </c>
    </row>
    <row r="41" spans="1:3" x14ac:dyDescent="0.2">
      <c r="A41" t="s">
        <v>1350</v>
      </c>
      <c r="B41">
        <v>35441260</v>
      </c>
      <c r="C41" t="s">
        <v>1355</v>
      </c>
    </row>
    <row r="42" spans="1:3" x14ac:dyDescent="0.2">
      <c r="A42" t="e">
        <v>#NAME?</v>
      </c>
      <c r="B42">
        <v>36397210</v>
      </c>
      <c r="C42" t="s">
        <v>1420</v>
      </c>
    </row>
    <row r="43" spans="1:3" x14ac:dyDescent="0.2">
      <c r="A43" t="s">
        <v>1427</v>
      </c>
      <c r="B43">
        <v>36621138</v>
      </c>
      <c r="C43" t="s">
        <v>1431</v>
      </c>
    </row>
    <row r="44" spans="1:3" x14ac:dyDescent="0.2">
      <c r="A44" t="s">
        <v>1452</v>
      </c>
      <c r="B44">
        <v>35445300</v>
      </c>
      <c r="C44" t="s">
        <v>1457</v>
      </c>
    </row>
    <row r="45" spans="1:3" x14ac:dyDescent="0.2">
      <c r="A45" t="s">
        <v>1469</v>
      </c>
      <c r="B45">
        <v>36573083</v>
      </c>
      <c r="C45" t="s">
        <v>1474</v>
      </c>
    </row>
    <row r="46" spans="1:3" x14ac:dyDescent="0.2">
      <c r="A46" t="s">
        <v>1590</v>
      </c>
      <c r="B46">
        <v>36535054</v>
      </c>
      <c r="C46" t="s">
        <v>1595</v>
      </c>
    </row>
    <row r="47" spans="1:3" x14ac:dyDescent="0.2">
      <c r="A47" t="s">
        <v>1603</v>
      </c>
      <c r="B47">
        <v>36483109</v>
      </c>
      <c r="C47" t="s">
        <v>1607</v>
      </c>
    </row>
    <row r="48" spans="1:3" x14ac:dyDescent="0.2">
      <c r="A48" t="s">
        <v>1637</v>
      </c>
      <c r="B48">
        <v>36394715</v>
      </c>
      <c r="C48" t="s">
        <v>1641</v>
      </c>
    </row>
    <row r="49" spans="1:3" x14ac:dyDescent="0.2">
      <c r="A49" t="s">
        <v>1656</v>
      </c>
      <c r="B49">
        <v>35334199</v>
      </c>
      <c r="C49" t="s">
        <v>1662</v>
      </c>
    </row>
    <row r="50" spans="1:3" x14ac:dyDescent="0.2">
      <c r="A50" t="s">
        <v>420</v>
      </c>
      <c r="B50">
        <v>36557174</v>
      </c>
      <c r="C50" t="s">
        <v>440</v>
      </c>
    </row>
    <row r="51" spans="1:3" x14ac:dyDescent="0.2">
      <c r="A51" t="s">
        <v>489</v>
      </c>
      <c r="B51">
        <v>36540542</v>
      </c>
      <c r="C51" t="s">
        <v>504</v>
      </c>
    </row>
    <row r="52" spans="1:3" x14ac:dyDescent="0.2">
      <c r="A52" t="s">
        <v>520</v>
      </c>
      <c r="B52">
        <v>36581137</v>
      </c>
      <c r="C52" t="s">
        <v>528</v>
      </c>
    </row>
    <row r="53" spans="1:3" x14ac:dyDescent="0.2">
      <c r="A53" t="s">
        <v>567</v>
      </c>
      <c r="B53">
        <v>36169206</v>
      </c>
      <c r="C53" t="s">
        <v>573</v>
      </c>
    </row>
    <row r="54" spans="1:3" x14ac:dyDescent="0.2">
      <c r="A54" t="s">
        <v>582</v>
      </c>
      <c r="B54">
        <v>36626754</v>
      </c>
      <c r="C54" t="s">
        <v>588</v>
      </c>
    </row>
    <row r="55" spans="1:3" x14ac:dyDescent="0.2">
      <c r="A55" t="s">
        <v>596</v>
      </c>
      <c r="B55">
        <v>36496046</v>
      </c>
      <c r="C55" t="s">
        <v>603</v>
      </c>
    </row>
    <row r="56" spans="1:3" x14ac:dyDescent="0.2">
      <c r="A56" t="s">
        <v>617</v>
      </c>
      <c r="B56">
        <v>34849840</v>
      </c>
      <c r="C56" t="s">
        <v>624</v>
      </c>
    </row>
    <row r="57" spans="1:3" x14ac:dyDescent="0.2">
      <c r="A57" t="s">
        <v>643</v>
      </c>
      <c r="B57">
        <v>36042409</v>
      </c>
      <c r="C57" t="s">
        <v>649</v>
      </c>
    </row>
    <row r="58" spans="1:3" x14ac:dyDescent="0.2">
      <c r="A58" t="s">
        <v>658</v>
      </c>
      <c r="B58">
        <v>36324152</v>
      </c>
      <c r="C58" t="s">
        <v>663</v>
      </c>
    </row>
    <row r="59" spans="1:3" x14ac:dyDescent="0.2">
      <c r="A59" t="s">
        <v>673</v>
      </c>
      <c r="B59">
        <v>36653856</v>
      </c>
      <c r="C59" t="s">
        <v>681</v>
      </c>
    </row>
    <row r="60" spans="1:3" x14ac:dyDescent="0.2">
      <c r="A60" t="s">
        <v>685</v>
      </c>
      <c r="B60">
        <v>36496567</v>
      </c>
      <c r="C60" t="s">
        <v>692</v>
      </c>
    </row>
    <row r="61" spans="1:3" x14ac:dyDescent="0.2">
      <c r="A61" t="s">
        <v>701</v>
      </c>
      <c r="B61">
        <v>33499201</v>
      </c>
      <c r="C61" t="s">
        <v>706</v>
      </c>
    </row>
    <row r="62" spans="1:3" x14ac:dyDescent="0.2">
      <c r="A62" t="s">
        <v>712</v>
      </c>
      <c r="B62">
        <v>36217041</v>
      </c>
      <c r="C62" t="s">
        <v>716</v>
      </c>
    </row>
    <row r="63" spans="1:3" x14ac:dyDescent="0.2">
      <c r="A63" t="s">
        <v>734</v>
      </c>
      <c r="B63">
        <v>36592165</v>
      </c>
      <c r="C63" t="s">
        <v>741</v>
      </c>
    </row>
    <row r="64" spans="1:3" x14ac:dyDescent="0.2">
      <c r="A64" t="s">
        <v>785</v>
      </c>
      <c r="B64">
        <v>36653168</v>
      </c>
      <c r="C64" t="s">
        <v>790</v>
      </c>
    </row>
    <row r="65" spans="1:3" x14ac:dyDescent="0.2">
      <c r="A65" t="s">
        <v>804</v>
      </c>
      <c r="B65">
        <v>36249051</v>
      </c>
      <c r="C65" t="s">
        <v>809</v>
      </c>
    </row>
    <row r="66" spans="1:3" x14ac:dyDescent="0.2">
      <c r="A66" t="s">
        <v>816</v>
      </c>
      <c r="B66">
        <v>36379155</v>
      </c>
      <c r="C66" t="s">
        <v>823</v>
      </c>
    </row>
    <row r="67" spans="1:3" x14ac:dyDescent="0.2">
      <c r="A67" t="s">
        <v>841</v>
      </c>
      <c r="B67">
        <v>35318400</v>
      </c>
      <c r="C67" t="s">
        <v>855</v>
      </c>
    </row>
    <row r="68" spans="1:3" x14ac:dyDescent="0.2">
      <c r="A68" t="s">
        <v>883</v>
      </c>
      <c r="B68">
        <v>36290896</v>
      </c>
      <c r="C68" t="s">
        <v>888</v>
      </c>
    </row>
    <row r="69" spans="1:3" x14ac:dyDescent="0.2">
      <c r="A69" t="s">
        <v>927</v>
      </c>
      <c r="B69">
        <v>36557101</v>
      </c>
      <c r="C69" t="s">
        <v>935</v>
      </c>
    </row>
    <row r="70" spans="1:3" x14ac:dyDescent="0.2">
      <c r="A70" t="s">
        <v>945</v>
      </c>
      <c r="B70">
        <v>35313304</v>
      </c>
      <c r="C70" t="s">
        <v>955</v>
      </c>
    </row>
    <row r="71" spans="1:3" x14ac:dyDescent="0.2">
      <c r="A71" t="s">
        <v>1014</v>
      </c>
      <c r="B71">
        <v>36524382</v>
      </c>
      <c r="C71" t="s">
        <v>1019</v>
      </c>
    </row>
    <row r="72" spans="1:3" x14ac:dyDescent="0.2">
      <c r="A72" t="s">
        <v>1047</v>
      </c>
      <c r="B72">
        <v>36644455</v>
      </c>
      <c r="C72" t="s">
        <v>1051</v>
      </c>
    </row>
    <row r="73" spans="1:3" x14ac:dyDescent="0.2">
      <c r="A73" t="s">
        <v>1057</v>
      </c>
      <c r="B73">
        <v>31901655</v>
      </c>
      <c r="C73" t="s">
        <v>1064</v>
      </c>
    </row>
    <row r="74" spans="1:3" x14ac:dyDescent="0.2">
      <c r="A74" t="s">
        <v>1071</v>
      </c>
      <c r="B74">
        <v>36538129</v>
      </c>
      <c r="C74" t="s">
        <v>1078</v>
      </c>
    </row>
    <row r="75" spans="1:3" x14ac:dyDescent="0.2">
      <c r="A75" t="s">
        <v>1090</v>
      </c>
      <c r="B75">
        <v>36477051</v>
      </c>
      <c r="C75" t="s">
        <v>1096</v>
      </c>
    </row>
    <row r="76" spans="1:3" x14ac:dyDescent="0.2">
      <c r="A76" t="s">
        <v>1115</v>
      </c>
      <c r="B76">
        <v>36563688</v>
      </c>
      <c r="C76" t="s">
        <v>1122</v>
      </c>
    </row>
    <row r="77" spans="1:3" x14ac:dyDescent="0.2">
      <c r="A77" t="s">
        <v>1137</v>
      </c>
      <c r="B77">
        <v>36673415</v>
      </c>
      <c r="C77" t="s">
        <v>1142</v>
      </c>
    </row>
    <row r="78" spans="1:3" x14ac:dyDescent="0.2">
      <c r="A78" t="s">
        <v>1149</v>
      </c>
      <c r="B78">
        <v>36576308</v>
      </c>
      <c r="C78" t="s">
        <v>1154</v>
      </c>
    </row>
    <row r="79" spans="1:3" x14ac:dyDescent="0.2">
      <c r="A79" t="s">
        <v>1161</v>
      </c>
      <c r="B79">
        <v>36210798</v>
      </c>
      <c r="C79" t="s">
        <v>1165</v>
      </c>
    </row>
    <row r="80" spans="1:3" x14ac:dyDescent="0.2">
      <c r="A80" t="s">
        <v>1177</v>
      </c>
      <c r="B80">
        <v>36043448</v>
      </c>
      <c r="C80" t="s">
        <v>1182</v>
      </c>
    </row>
    <row r="81" spans="1:3" x14ac:dyDescent="0.2">
      <c r="A81" t="s">
        <v>1211</v>
      </c>
      <c r="B81">
        <v>36450797</v>
      </c>
      <c r="C81" t="s">
        <v>1215</v>
      </c>
    </row>
    <row r="82" spans="1:3" x14ac:dyDescent="0.2">
      <c r="A82" t="s">
        <v>1225</v>
      </c>
      <c r="B82">
        <v>36056369</v>
      </c>
      <c r="C82" t="s">
        <v>1231</v>
      </c>
    </row>
    <row r="83" spans="1:3" x14ac:dyDescent="0.2">
      <c r="A83" t="s">
        <v>1243</v>
      </c>
      <c r="B83">
        <v>36348602</v>
      </c>
      <c r="C83" t="s">
        <v>1248</v>
      </c>
    </row>
    <row r="84" spans="1:3" x14ac:dyDescent="0.2">
      <c r="A84" t="s">
        <v>1258</v>
      </c>
      <c r="B84">
        <v>36660287</v>
      </c>
      <c r="C84" t="s">
        <v>1262</v>
      </c>
    </row>
    <row r="85" spans="1:3" x14ac:dyDescent="0.2">
      <c r="A85" t="s">
        <v>1269</v>
      </c>
      <c r="B85">
        <v>36431303</v>
      </c>
      <c r="C85" t="s">
        <v>1274</v>
      </c>
    </row>
    <row r="86" spans="1:3" x14ac:dyDescent="0.2">
      <c r="A86" t="s">
        <v>1295</v>
      </c>
      <c r="B86">
        <v>36564676</v>
      </c>
      <c r="C86" t="s">
        <v>1302</v>
      </c>
    </row>
    <row r="87" spans="1:3" x14ac:dyDescent="0.2">
      <c r="A87" t="s">
        <v>1318</v>
      </c>
      <c r="B87">
        <v>36673451</v>
      </c>
      <c r="C87" t="s">
        <v>1322</v>
      </c>
    </row>
    <row r="88" spans="1:3" x14ac:dyDescent="0.2">
      <c r="A88" t="s">
        <v>1329</v>
      </c>
      <c r="B88">
        <v>35876230</v>
      </c>
      <c r="C88" t="s">
        <v>1335</v>
      </c>
    </row>
    <row r="89" spans="1:3" x14ac:dyDescent="0.2">
      <c r="A89" t="s">
        <v>1350</v>
      </c>
      <c r="B89">
        <v>35441260</v>
      </c>
      <c r="C89" t="s">
        <v>1355</v>
      </c>
    </row>
    <row r="90" spans="1:3" x14ac:dyDescent="0.2">
      <c r="A90" t="e">
        <v>#NAME?</v>
      </c>
      <c r="B90">
        <v>36397210</v>
      </c>
      <c r="C90" t="s">
        <v>1420</v>
      </c>
    </row>
    <row r="91" spans="1:3" x14ac:dyDescent="0.2">
      <c r="A91" t="s">
        <v>1427</v>
      </c>
      <c r="B91">
        <v>36621138</v>
      </c>
      <c r="C91" t="s">
        <v>1431</v>
      </c>
    </row>
    <row r="92" spans="1:3" x14ac:dyDescent="0.2">
      <c r="A92" t="s">
        <v>1452</v>
      </c>
      <c r="B92">
        <v>35445300</v>
      </c>
      <c r="C92" t="s">
        <v>1457</v>
      </c>
    </row>
    <row r="93" spans="1:3" x14ac:dyDescent="0.2">
      <c r="A93" t="s">
        <v>1469</v>
      </c>
      <c r="B93">
        <v>36573083</v>
      </c>
      <c r="C93" t="s">
        <v>1474</v>
      </c>
    </row>
    <row r="94" spans="1:3" x14ac:dyDescent="0.2">
      <c r="A94" t="s">
        <v>1590</v>
      </c>
      <c r="B94">
        <v>36535054</v>
      </c>
      <c r="C94" t="s">
        <v>1595</v>
      </c>
    </row>
    <row r="95" spans="1:3" x14ac:dyDescent="0.2">
      <c r="A95" t="s">
        <v>1603</v>
      </c>
      <c r="B95">
        <v>36483109</v>
      </c>
      <c r="C95" t="s">
        <v>1607</v>
      </c>
    </row>
    <row r="96" spans="1:3" x14ac:dyDescent="0.2">
      <c r="A96" t="s">
        <v>1637</v>
      </c>
      <c r="B96">
        <v>36394715</v>
      </c>
      <c r="C96" t="s">
        <v>1641</v>
      </c>
    </row>
    <row r="97" spans="1:3" x14ac:dyDescent="0.2">
      <c r="A97" t="s">
        <v>1656</v>
      </c>
      <c r="B97">
        <v>35334199</v>
      </c>
      <c r="C97" t="s">
        <v>1662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995102-E5C0-B840-8E26-C9A4757BF65A}">
  <dimension ref="A1:C97"/>
  <sheetViews>
    <sheetView workbookViewId="0">
      <selection sqref="A1:C1048511"/>
    </sheetView>
  </sheetViews>
  <sheetFormatPr baseColWidth="10" defaultRowHeight="16" x14ac:dyDescent="0.2"/>
  <sheetData>
    <row r="1" spans="1:3" x14ac:dyDescent="0.2">
      <c r="A1" t="s">
        <v>0</v>
      </c>
      <c r="B1" t="s">
        <v>1</v>
      </c>
      <c r="C1" t="s">
        <v>2</v>
      </c>
    </row>
    <row r="2" spans="1:3" x14ac:dyDescent="0.2">
      <c r="A2" t="s">
        <v>420</v>
      </c>
      <c r="B2" t="s">
        <v>421</v>
      </c>
      <c r="C2">
        <v>20694229</v>
      </c>
    </row>
    <row r="3" spans="1:3" x14ac:dyDescent="0.2">
      <c r="A3" t="s">
        <v>489</v>
      </c>
      <c r="B3" t="s">
        <v>490</v>
      </c>
      <c r="C3">
        <v>20650014</v>
      </c>
    </row>
    <row r="4" spans="1:3" x14ac:dyDescent="0.2">
      <c r="A4" t="s">
        <v>520</v>
      </c>
      <c r="B4" t="s">
        <v>521</v>
      </c>
      <c r="C4">
        <v>20741617</v>
      </c>
    </row>
    <row r="5" spans="1:3" x14ac:dyDescent="0.2">
      <c r="A5" t="s">
        <v>567</v>
      </c>
      <c r="B5" t="s">
        <v>568</v>
      </c>
      <c r="C5">
        <v>19850022</v>
      </c>
    </row>
    <row r="6" spans="1:3" x14ac:dyDescent="0.2">
      <c r="A6" t="s">
        <v>582</v>
      </c>
      <c r="B6" t="s">
        <v>583</v>
      </c>
      <c r="C6">
        <v>20832422</v>
      </c>
    </row>
    <row r="7" spans="1:3" x14ac:dyDescent="0.2">
      <c r="A7" t="s">
        <v>596</v>
      </c>
      <c r="B7" t="s">
        <v>597</v>
      </c>
      <c r="C7">
        <v>20557871</v>
      </c>
    </row>
    <row r="8" spans="1:3" x14ac:dyDescent="0.2">
      <c r="A8" t="s">
        <v>617</v>
      </c>
      <c r="B8" t="s">
        <v>618</v>
      </c>
      <c r="C8">
        <v>17062257</v>
      </c>
    </row>
    <row r="9" spans="1:3" x14ac:dyDescent="0.2">
      <c r="A9" t="s">
        <v>643</v>
      </c>
      <c r="B9" t="s">
        <v>644</v>
      </c>
      <c r="C9">
        <v>19602239</v>
      </c>
    </row>
    <row r="10" spans="1:3" x14ac:dyDescent="0.2">
      <c r="A10" t="s">
        <v>658</v>
      </c>
      <c r="B10" t="s">
        <v>659</v>
      </c>
      <c r="C10">
        <v>20199425</v>
      </c>
    </row>
    <row r="11" spans="1:3" x14ac:dyDescent="0.2">
      <c r="A11" t="s">
        <v>673</v>
      </c>
      <c r="B11" t="s">
        <v>674</v>
      </c>
      <c r="C11">
        <v>20886084</v>
      </c>
    </row>
    <row r="12" spans="1:3" x14ac:dyDescent="0.2">
      <c r="A12" t="s">
        <v>685</v>
      </c>
      <c r="B12" t="s">
        <v>686</v>
      </c>
      <c r="C12">
        <v>20559413</v>
      </c>
    </row>
    <row r="13" spans="1:3" x14ac:dyDescent="0.2">
      <c r="A13" t="s">
        <v>701</v>
      </c>
      <c r="B13" t="s">
        <v>702</v>
      </c>
      <c r="C13">
        <v>14238918</v>
      </c>
    </row>
    <row r="14" spans="1:3" x14ac:dyDescent="0.2">
      <c r="A14" t="s">
        <v>712</v>
      </c>
      <c r="B14" t="s">
        <v>713</v>
      </c>
      <c r="C14">
        <v>19956413</v>
      </c>
    </row>
    <row r="15" spans="1:3" x14ac:dyDescent="0.2">
      <c r="A15" t="s">
        <v>734</v>
      </c>
      <c r="B15" t="s">
        <v>735</v>
      </c>
      <c r="C15">
        <v>20764225</v>
      </c>
    </row>
    <row r="16" spans="1:3" x14ac:dyDescent="0.2">
      <c r="A16" t="s">
        <v>785</v>
      </c>
      <c r="B16" t="s">
        <v>786</v>
      </c>
      <c r="C16">
        <v>20884617</v>
      </c>
    </row>
    <row r="17" spans="1:3" x14ac:dyDescent="0.2">
      <c r="A17" t="s">
        <v>804</v>
      </c>
      <c r="B17" t="s">
        <v>805</v>
      </c>
      <c r="C17">
        <v>20043785</v>
      </c>
    </row>
    <row r="18" spans="1:3" x14ac:dyDescent="0.2">
      <c r="A18" t="s">
        <v>816</v>
      </c>
      <c r="B18" t="s">
        <v>817</v>
      </c>
      <c r="C18">
        <v>20323898</v>
      </c>
    </row>
    <row r="19" spans="1:3" x14ac:dyDescent="0.2">
      <c r="A19" t="s">
        <v>841</v>
      </c>
      <c r="B19" t="s">
        <v>842</v>
      </c>
      <c r="C19">
        <v>18054032</v>
      </c>
    </row>
    <row r="20" spans="1:3" x14ac:dyDescent="0.2">
      <c r="A20" t="s">
        <v>883</v>
      </c>
      <c r="B20" t="s">
        <v>884</v>
      </c>
      <c r="C20">
        <v>20133415</v>
      </c>
    </row>
    <row r="21" spans="1:3" x14ac:dyDescent="0.2">
      <c r="A21" t="s">
        <v>927</v>
      </c>
      <c r="B21" t="s">
        <v>928</v>
      </c>
      <c r="C21">
        <v>20694021</v>
      </c>
    </row>
    <row r="22" spans="1:3" x14ac:dyDescent="0.2">
      <c r="A22" t="s">
        <v>945</v>
      </c>
      <c r="B22" t="s">
        <v>946</v>
      </c>
      <c r="C22">
        <v>18043576</v>
      </c>
    </row>
    <row r="23" spans="1:3" x14ac:dyDescent="0.2">
      <c r="A23" t="s">
        <v>1014</v>
      </c>
      <c r="B23" t="s">
        <v>1015</v>
      </c>
      <c r="C23">
        <v>20615947</v>
      </c>
    </row>
    <row r="24" spans="1:3" x14ac:dyDescent="0.2">
      <c r="A24" t="s">
        <v>1047</v>
      </c>
      <c r="B24" t="s">
        <v>1048</v>
      </c>
      <c r="C24">
        <v>20866809</v>
      </c>
    </row>
    <row r="25" spans="1:3" x14ac:dyDescent="0.2">
      <c r="A25" t="s">
        <v>1057</v>
      </c>
      <c r="B25" t="s">
        <v>1058</v>
      </c>
      <c r="C25">
        <v>11388225</v>
      </c>
    </row>
    <row r="26" spans="1:3" x14ac:dyDescent="0.2">
      <c r="A26" t="s">
        <v>1071</v>
      </c>
      <c r="B26" t="s">
        <v>1072</v>
      </c>
      <c r="C26">
        <v>20643826</v>
      </c>
    </row>
    <row r="27" spans="1:3" x14ac:dyDescent="0.2">
      <c r="A27" t="s">
        <v>1090</v>
      </c>
      <c r="B27" t="s">
        <v>1091</v>
      </c>
      <c r="C27">
        <v>20520745</v>
      </c>
    </row>
    <row r="28" spans="1:3" x14ac:dyDescent="0.2">
      <c r="A28" t="s">
        <v>1115</v>
      </c>
      <c r="B28" t="s">
        <v>1116</v>
      </c>
      <c r="C28">
        <v>20706424</v>
      </c>
    </row>
    <row r="29" spans="1:3" x14ac:dyDescent="0.2">
      <c r="A29" t="s">
        <v>1137</v>
      </c>
      <c r="B29" t="s">
        <v>1138</v>
      </c>
      <c r="C29">
        <v>20920966</v>
      </c>
    </row>
    <row r="30" spans="1:3" x14ac:dyDescent="0.2">
      <c r="A30" t="s">
        <v>1149</v>
      </c>
      <c r="B30" t="s">
        <v>1150</v>
      </c>
      <c r="C30">
        <v>20730831</v>
      </c>
    </row>
    <row r="31" spans="1:3" x14ac:dyDescent="0.2">
      <c r="A31" t="s">
        <v>1161</v>
      </c>
      <c r="B31" t="s">
        <v>1162</v>
      </c>
      <c r="C31">
        <v>19939098</v>
      </c>
    </row>
    <row r="32" spans="1:3" x14ac:dyDescent="0.2">
      <c r="A32" t="s">
        <v>1177</v>
      </c>
      <c r="B32" t="s">
        <v>1178</v>
      </c>
      <c r="C32">
        <v>19604235</v>
      </c>
    </row>
    <row r="33" spans="1:3" x14ac:dyDescent="0.2">
      <c r="A33" t="s">
        <v>1211</v>
      </c>
      <c r="B33" t="s">
        <v>1212</v>
      </c>
      <c r="C33">
        <v>20469403</v>
      </c>
    </row>
    <row r="34" spans="1:3" x14ac:dyDescent="0.2">
      <c r="A34" t="s">
        <v>1225</v>
      </c>
      <c r="B34" t="s">
        <v>1226</v>
      </c>
      <c r="C34">
        <v>19628013</v>
      </c>
    </row>
    <row r="35" spans="1:3" x14ac:dyDescent="0.2">
      <c r="A35" t="s">
        <v>1243</v>
      </c>
      <c r="B35" t="s">
        <v>1244</v>
      </c>
      <c r="C35">
        <v>20255549</v>
      </c>
    </row>
    <row r="36" spans="1:3" x14ac:dyDescent="0.2">
      <c r="A36" t="s">
        <v>1258</v>
      </c>
      <c r="B36" t="s">
        <v>1259</v>
      </c>
      <c r="C36">
        <v>20898667</v>
      </c>
    </row>
    <row r="37" spans="1:3" x14ac:dyDescent="0.2">
      <c r="A37" t="s">
        <v>1269</v>
      </c>
      <c r="B37" t="s">
        <v>1270</v>
      </c>
      <c r="C37">
        <v>20429168</v>
      </c>
    </row>
    <row r="38" spans="1:3" x14ac:dyDescent="0.2">
      <c r="A38" t="s">
        <v>1295</v>
      </c>
      <c r="B38" t="s">
        <v>1296</v>
      </c>
      <c r="C38">
        <v>20708436</v>
      </c>
    </row>
    <row r="39" spans="1:3" x14ac:dyDescent="0.2">
      <c r="A39" t="s">
        <v>1318</v>
      </c>
      <c r="B39" t="s">
        <v>1319</v>
      </c>
      <c r="C39">
        <v>20920978</v>
      </c>
    </row>
    <row r="40" spans="1:3" x14ac:dyDescent="0.2">
      <c r="A40" t="s">
        <v>1329</v>
      </c>
      <c r="B40" t="s">
        <v>1330</v>
      </c>
      <c r="C40">
        <v>19253794</v>
      </c>
    </row>
    <row r="41" spans="1:3" x14ac:dyDescent="0.2">
      <c r="A41" t="s">
        <v>1350</v>
      </c>
      <c r="B41" t="s">
        <v>1351</v>
      </c>
      <c r="C41">
        <v>18338521</v>
      </c>
    </row>
    <row r="42" spans="1:3" x14ac:dyDescent="0.2">
      <c r="A42" t="e">
        <v>#NAME?</v>
      </c>
      <c r="B42" t="s">
        <v>1415</v>
      </c>
      <c r="C42">
        <v>20361617</v>
      </c>
    </row>
    <row r="43" spans="1:3" x14ac:dyDescent="0.2">
      <c r="A43" t="s">
        <v>1427</v>
      </c>
      <c r="B43" t="s">
        <v>1428</v>
      </c>
      <c r="C43">
        <v>20820830</v>
      </c>
    </row>
    <row r="44" spans="1:3" x14ac:dyDescent="0.2">
      <c r="A44" t="s">
        <v>1452</v>
      </c>
      <c r="B44" t="s">
        <v>1453</v>
      </c>
      <c r="C44">
        <v>18347364</v>
      </c>
    </row>
    <row r="45" spans="1:3" x14ac:dyDescent="0.2">
      <c r="A45" t="s">
        <v>1469</v>
      </c>
      <c r="B45" t="s">
        <v>1470</v>
      </c>
      <c r="C45">
        <v>20724269</v>
      </c>
    </row>
    <row r="46" spans="1:3" x14ac:dyDescent="0.2">
      <c r="A46" t="s">
        <v>1590</v>
      </c>
      <c r="B46" t="s">
        <v>1591</v>
      </c>
      <c r="C46">
        <v>20637620</v>
      </c>
    </row>
    <row r="47" spans="1:3" x14ac:dyDescent="0.2">
      <c r="A47" t="s">
        <v>1603</v>
      </c>
      <c r="B47" t="s">
        <v>1604</v>
      </c>
      <c r="C47">
        <v>20533375</v>
      </c>
    </row>
    <row r="48" spans="1:3" x14ac:dyDescent="0.2">
      <c r="A48" t="s">
        <v>1637</v>
      </c>
      <c r="B48" t="s">
        <v>1638</v>
      </c>
      <c r="C48">
        <v>20356310</v>
      </c>
    </row>
    <row r="49" spans="1:3" x14ac:dyDescent="0.2">
      <c r="A49" t="s">
        <v>1656</v>
      </c>
      <c r="B49" t="s">
        <v>1657</v>
      </c>
      <c r="C49">
        <v>18091547</v>
      </c>
    </row>
    <row r="50" spans="1:3" x14ac:dyDescent="0.2">
      <c r="A50" t="s">
        <v>420</v>
      </c>
      <c r="B50" t="s">
        <v>421</v>
      </c>
      <c r="C50">
        <v>20694229</v>
      </c>
    </row>
    <row r="51" spans="1:3" x14ac:dyDescent="0.2">
      <c r="A51" t="s">
        <v>489</v>
      </c>
      <c r="B51" t="s">
        <v>490</v>
      </c>
      <c r="C51">
        <v>20650014</v>
      </c>
    </row>
    <row r="52" spans="1:3" x14ac:dyDescent="0.2">
      <c r="A52" t="s">
        <v>520</v>
      </c>
      <c r="B52" t="s">
        <v>521</v>
      </c>
      <c r="C52">
        <v>20741617</v>
      </c>
    </row>
    <row r="53" spans="1:3" x14ac:dyDescent="0.2">
      <c r="A53" t="s">
        <v>567</v>
      </c>
      <c r="B53" t="s">
        <v>568</v>
      </c>
      <c r="C53">
        <v>19850022</v>
      </c>
    </row>
    <row r="54" spans="1:3" x14ac:dyDescent="0.2">
      <c r="A54" t="s">
        <v>582</v>
      </c>
      <c r="B54" t="s">
        <v>583</v>
      </c>
      <c r="C54">
        <v>20832422</v>
      </c>
    </row>
    <row r="55" spans="1:3" x14ac:dyDescent="0.2">
      <c r="A55" t="s">
        <v>596</v>
      </c>
      <c r="B55" t="s">
        <v>597</v>
      </c>
      <c r="C55">
        <v>20557871</v>
      </c>
    </row>
    <row r="56" spans="1:3" x14ac:dyDescent="0.2">
      <c r="A56" t="s">
        <v>617</v>
      </c>
      <c r="B56" t="s">
        <v>618</v>
      </c>
      <c r="C56">
        <v>17062257</v>
      </c>
    </row>
    <row r="57" spans="1:3" x14ac:dyDescent="0.2">
      <c r="A57" t="s">
        <v>643</v>
      </c>
      <c r="B57" t="s">
        <v>644</v>
      </c>
      <c r="C57">
        <v>19602239</v>
      </c>
    </row>
    <row r="58" spans="1:3" x14ac:dyDescent="0.2">
      <c r="A58" t="s">
        <v>658</v>
      </c>
      <c r="B58" t="s">
        <v>659</v>
      </c>
      <c r="C58">
        <v>20199425</v>
      </c>
    </row>
    <row r="59" spans="1:3" x14ac:dyDescent="0.2">
      <c r="A59" t="s">
        <v>673</v>
      </c>
      <c r="B59" t="s">
        <v>674</v>
      </c>
      <c r="C59">
        <v>20886084</v>
      </c>
    </row>
    <row r="60" spans="1:3" x14ac:dyDescent="0.2">
      <c r="A60" t="s">
        <v>685</v>
      </c>
      <c r="B60" t="s">
        <v>686</v>
      </c>
      <c r="C60">
        <v>20559413</v>
      </c>
    </row>
    <row r="61" spans="1:3" x14ac:dyDescent="0.2">
      <c r="A61" t="s">
        <v>701</v>
      </c>
      <c r="B61" t="s">
        <v>702</v>
      </c>
      <c r="C61">
        <v>14238918</v>
      </c>
    </row>
    <row r="62" spans="1:3" x14ac:dyDescent="0.2">
      <c r="A62" t="s">
        <v>712</v>
      </c>
      <c r="B62" t="s">
        <v>713</v>
      </c>
      <c r="C62">
        <v>19956413</v>
      </c>
    </row>
    <row r="63" spans="1:3" x14ac:dyDescent="0.2">
      <c r="A63" t="s">
        <v>734</v>
      </c>
      <c r="B63" t="s">
        <v>735</v>
      </c>
      <c r="C63">
        <v>20764225</v>
      </c>
    </row>
    <row r="64" spans="1:3" x14ac:dyDescent="0.2">
      <c r="A64" t="s">
        <v>785</v>
      </c>
      <c r="B64" t="s">
        <v>786</v>
      </c>
      <c r="C64">
        <v>20884617</v>
      </c>
    </row>
    <row r="65" spans="1:3" x14ac:dyDescent="0.2">
      <c r="A65" t="s">
        <v>804</v>
      </c>
      <c r="B65" t="s">
        <v>805</v>
      </c>
      <c r="C65">
        <v>20043785</v>
      </c>
    </row>
    <row r="66" spans="1:3" x14ac:dyDescent="0.2">
      <c r="A66" t="s">
        <v>816</v>
      </c>
      <c r="B66" t="s">
        <v>817</v>
      </c>
      <c r="C66">
        <v>20323898</v>
      </c>
    </row>
    <row r="67" spans="1:3" x14ac:dyDescent="0.2">
      <c r="A67" t="s">
        <v>841</v>
      </c>
      <c r="B67" t="s">
        <v>842</v>
      </c>
      <c r="C67">
        <v>18054032</v>
      </c>
    </row>
    <row r="68" spans="1:3" x14ac:dyDescent="0.2">
      <c r="A68" t="s">
        <v>883</v>
      </c>
      <c r="B68" t="s">
        <v>884</v>
      </c>
      <c r="C68">
        <v>20133415</v>
      </c>
    </row>
    <row r="69" spans="1:3" x14ac:dyDescent="0.2">
      <c r="A69" t="s">
        <v>927</v>
      </c>
      <c r="B69" t="s">
        <v>928</v>
      </c>
      <c r="C69">
        <v>20694021</v>
      </c>
    </row>
    <row r="70" spans="1:3" x14ac:dyDescent="0.2">
      <c r="A70" t="s">
        <v>945</v>
      </c>
      <c r="B70" t="s">
        <v>946</v>
      </c>
      <c r="C70">
        <v>18043576</v>
      </c>
    </row>
    <row r="71" spans="1:3" x14ac:dyDescent="0.2">
      <c r="A71" t="s">
        <v>1014</v>
      </c>
      <c r="B71" t="s">
        <v>1015</v>
      </c>
      <c r="C71">
        <v>20615947</v>
      </c>
    </row>
    <row r="72" spans="1:3" x14ac:dyDescent="0.2">
      <c r="A72" t="s">
        <v>1047</v>
      </c>
      <c r="B72" t="s">
        <v>1048</v>
      </c>
      <c r="C72">
        <v>20866809</v>
      </c>
    </row>
    <row r="73" spans="1:3" x14ac:dyDescent="0.2">
      <c r="A73" t="s">
        <v>1057</v>
      </c>
      <c r="B73" t="s">
        <v>1058</v>
      </c>
      <c r="C73">
        <v>11388225</v>
      </c>
    </row>
    <row r="74" spans="1:3" x14ac:dyDescent="0.2">
      <c r="A74" t="s">
        <v>1071</v>
      </c>
      <c r="B74" t="s">
        <v>1072</v>
      </c>
      <c r="C74">
        <v>20643826</v>
      </c>
    </row>
    <row r="75" spans="1:3" x14ac:dyDescent="0.2">
      <c r="A75" t="s">
        <v>1090</v>
      </c>
      <c r="B75" t="s">
        <v>1091</v>
      </c>
      <c r="C75">
        <v>20520745</v>
      </c>
    </row>
    <row r="76" spans="1:3" x14ac:dyDescent="0.2">
      <c r="A76" t="s">
        <v>1115</v>
      </c>
      <c r="B76" t="s">
        <v>1116</v>
      </c>
      <c r="C76">
        <v>20706424</v>
      </c>
    </row>
    <row r="77" spans="1:3" x14ac:dyDescent="0.2">
      <c r="A77" t="s">
        <v>1137</v>
      </c>
      <c r="B77" t="s">
        <v>1138</v>
      </c>
      <c r="C77">
        <v>20920966</v>
      </c>
    </row>
    <row r="78" spans="1:3" x14ac:dyDescent="0.2">
      <c r="A78" t="s">
        <v>1149</v>
      </c>
      <c r="B78" t="s">
        <v>1150</v>
      </c>
      <c r="C78">
        <v>20730831</v>
      </c>
    </row>
    <row r="79" spans="1:3" x14ac:dyDescent="0.2">
      <c r="A79" t="s">
        <v>1161</v>
      </c>
      <c r="B79" t="s">
        <v>1162</v>
      </c>
      <c r="C79">
        <v>19939098</v>
      </c>
    </row>
    <row r="80" spans="1:3" x14ac:dyDescent="0.2">
      <c r="A80" t="s">
        <v>1177</v>
      </c>
      <c r="B80" t="s">
        <v>1178</v>
      </c>
      <c r="C80">
        <v>19604235</v>
      </c>
    </row>
    <row r="81" spans="1:3" x14ac:dyDescent="0.2">
      <c r="A81" t="s">
        <v>1211</v>
      </c>
      <c r="B81" t="s">
        <v>1212</v>
      </c>
      <c r="C81">
        <v>20469403</v>
      </c>
    </row>
    <row r="82" spans="1:3" x14ac:dyDescent="0.2">
      <c r="A82" t="s">
        <v>1225</v>
      </c>
      <c r="B82" t="s">
        <v>1226</v>
      </c>
      <c r="C82">
        <v>19628013</v>
      </c>
    </row>
    <row r="83" spans="1:3" x14ac:dyDescent="0.2">
      <c r="A83" t="s">
        <v>1243</v>
      </c>
      <c r="B83" t="s">
        <v>1244</v>
      </c>
      <c r="C83">
        <v>20255549</v>
      </c>
    </row>
    <row r="84" spans="1:3" x14ac:dyDescent="0.2">
      <c r="A84" t="s">
        <v>1258</v>
      </c>
      <c r="B84" t="s">
        <v>1259</v>
      </c>
      <c r="C84">
        <v>20898667</v>
      </c>
    </row>
    <row r="85" spans="1:3" x14ac:dyDescent="0.2">
      <c r="A85" t="s">
        <v>1269</v>
      </c>
      <c r="B85" t="s">
        <v>1270</v>
      </c>
      <c r="C85">
        <v>20429168</v>
      </c>
    </row>
    <row r="86" spans="1:3" x14ac:dyDescent="0.2">
      <c r="A86" t="s">
        <v>1295</v>
      </c>
      <c r="B86" t="s">
        <v>1296</v>
      </c>
      <c r="C86">
        <v>20708436</v>
      </c>
    </row>
    <row r="87" spans="1:3" x14ac:dyDescent="0.2">
      <c r="A87" t="s">
        <v>1318</v>
      </c>
      <c r="B87" t="s">
        <v>1319</v>
      </c>
      <c r="C87">
        <v>20920978</v>
      </c>
    </row>
    <row r="88" spans="1:3" x14ac:dyDescent="0.2">
      <c r="A88" t="s">
        <v>1329</v>
      </c>
      <c r="B88" t="s">
        <v>1330</v>
      </c>
      <c r="C88">
        <v>19253794</v>
      </c>
    </row>
    <row r="89" spans="1:3" x14ac:dyDescent="0.2">
      <c r="A89" t="s">
        <v>1350</v>
      </c>
      <c r="B89" t="s">
        <v>1351</v>
      </c>
      <c r="C89">
        <v>18338521</v>
      </c>
    </row>
    <row r="90" spans="1:3" x14ac:dyDescent="0.2">
      <c r="A90" t="e">
        <v>#NAME?</v>
      </c>
      <c r="B90" t="s">
        <v>1415</v>
      </c>
      <c r="C90">
        <v>20361617</v>
      </c>
    </row>
    <row r="91" spans="1:3" x14ac:dyDescent="0.2">
      <c r="A91" t="s">
        <v>1427</v>
      </c>
      <c r="B91" t="s">
        <v>1428</v>
      </c>
      <c r="C91">
        <v>20820830</v>
      </c>
    </row>
    <row r="92" spans="1:3" x14ac:dyDescent="0.2">
      <c r="A92" t="s">
        <v>1452</v>
      </c>
      <c r="B92" t="s">
        <v>1453</v>
      </c>
      <c r="C92">
        <v>18347364</v>
      </c>
    </row>
    <row r="93" spans="1:3" x14ac:dyDescent="0.2">
      <c r="A93" t="s">
        <v>1469</v>
      </c>
      <c r="B93" t="s">
        <v>1470</v>
      </c>
      <c r="C93">
        <v>20724269</v>
      </c>
    </row>
    <row r="94" spans="1:3" x14ac:dyDescent="0.2">
      <c r="A94" t="s">
        <v>1590</v>
      </c>
      <c r="B94" t="s">
        <v>1591</v>
      </c>
      <c r="C94">
        <v>20637620</v>
      </c>
    </row>
    <row r="95" spans="1:3" x14ac:dyDescent="0.2">
      <c r="A95" t="s">
        <v>1603</v>
      </c>
      <c r="B95" t="s">
        <v>1604</v>
      </c>
      <c r="C95">
        <v>20533375</v>
      </c>
    </row>
    <row r="96" spans="1:3" x14ac:dyDescent="0.2">
      <c r="A96" t="s">
        <v>1637</v>
      </c>
      <c r="B96" t="s">
        <v>1638</v>
      </c>
      <c r="C96">
        <v>20356310</v>
      </c>
    </row>
    <row r="97" spans="1:3" x14ac:dyDescent="0.2">
      <c r="A97" t="s">
        <v>1656</v>
      </c>
      <c r="B97" t="s">
        <v>1657</v>
      </c>
      <c r="C97">
        <v>18091547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2024-06-18_updatednotes</vt:lpstr>
      <vt:lpstr>Sheet2</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Hoina</dc:creator>
  <cp:lastModifiedBy>Chris Hoina</cp:lastModifiedBy>
  <dcterms:created xsi:type="dcterms:W3CDTF">2024-06-18T17:37:04Z</dcterms:created>
  <dcterms:modified xsi:type="dcterms:W3CDTF">2024-06-19T12:53:54Z</dcterms:modified>
</cp:coreProperties>
</file>