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choina/Documents/blogrepo/ordsPython/random/"/>
    </mc:Choice>
  </mc:AlternateContent>
  <xr:revisionPtr revIDLastSave="0" documentId="8_{2C8E0502-C89A-0F41-834C-AFD2DE9F3B91}" xr6:coauthVersionLast="47" xr6:coauthVersionMax="47" xr10:uidLastSave="{00000000-0000-0000-0000-000000000000}"/>
  <bookViews>
    <workbookView xWindow="0" yWindow="0" windowWidth="28800" windowHeight="18000" xr2:uid="{AC031623-9F1B-0A49-B15A-7E12BEE1D30C}"/>
  </bookViews>
  <sheets>
    <sheet name="updatednotes" sheetId="1" r:id="rId1"/>
    <sheet name="Sheet3" sheetId="4" r:id="rId2"/>
    <sheet name="Sheet4" sheetId="7" r:id="rId3"/>
    <sheet name="Sheet5" sheetId="8" r:id="rId4"/>
  </sheets>
  <definedNames>
    <definedName name="_xlnm._FilterDatabase" localSheetId="1" hidden="1">Sheet3!$1:$67</definedName>
    <definedName name="_xlnm._FilterDatabase" localSheetId="2" hidden="1">Sheet4!$A$1:$C$116</definedName>
    <definedName name="_xlnm._FilterDatabase" localSheetId="0" hidden="1">updatednotes!#REF!</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2" authorId="0" shapeId="0" xr:uid="{D3832D0A-CB8C-E947-88C8-B4BE1B05D1B8}">
      <text>
        <r>
          <rPr>
            <b/>
            <sz val="10"/>
            <color rgb="FF000000"/>
            <rFont val="Tahoma"/>
            <family val="2"/>
          </rPr>
          <t>Microsoft Office User:</t>
        </r>
        <r>
          <rPr>
            <sz val="10"/>
            <color rgb="FF000000"/>
            <rFont val="Tahoma"/>
            <family val="2"/>
          </rPr>
          <t xml:space="preserve">
</t>
        </r>
        <r>
          <rPr>
            <sz val="10"/>
            <color rgb="FF000000"/>
            <rFont val="Tahoma"/>
            <family val="2"/>
          </rPr>
          <t>https://confluence.oraclecorp.com/confluence/display/DBTools/TEST-SPEC+ORDS-14638+ORDS+RETURNS+400+INTERMITTENTLY+ON+REST+ENABLED+PROCEDURE+WHILE+NODE+IS+UNDER+LOAD</t>
        </r>
      </text>
    </comment>
    <comment ref="C4" authorId="0" shapeId="0" xr:uid="{E97548A4-1C69-3F47-B8A8-596F22E541FE}">
      <text>
        <r>
          <rPr>
            <b/>
            <sz val="10"/>
            <color rgb="FF000000"/>
            <rFont val="Tahoma"/>
            <family val="2"/>
          </rPr>
          <t>Microsoft Office User:</t>
        </r>
        <r>
          <rPr>
            <sz val="10"/>
            <color rgb="FF000000"/>
            <rFont val="Tahoma"/>
            <family val="2"/>
          </rPr>
          <t xml:space="preserve">
</t>
        </r>
        <r>
          <rPr>
            <sz val="10"/>
            <color rgb="FF000000"/>
            <rFont val="Tahoma"/>
            <family val="2"/>
          </rPr>
          <t xml:space="preserve">I believe our fix is that we now support the </t>
        </r>
        <r>
          <rPr>
            <b/>
            <sz val="10"/>
            <color rgb="FF000000"/>
            <rFont val="Aptos Narrow"/>
          </rPr>
          <t xml:space="preserve">NDJSON format. CONFIRMED we now support </t>
        </r>
        <r>
          <rPr>
            <sz val="10"/>
            <color rgb="FF000000"/>
            <rFont val="Aptos Narrow"/>
          </rPr>
          <t xml:space="preserve">NDJSON
</t>
        </r>
      </text>
    </comment>
    <comment ref="C5" authorId="0" shapeId="0" xr:uid="{8484B4D5-118D-9249-B829-9BAEDF8B2904}">
      <text>
        <r>
          <rPr>
            <b/>
            <sz val="10"/>
            <color rgb="FF000000"/>
            <rFont val="Tahoma"/>
            <family val="2"/>
          </rPr>
          <t>Microsoft Office User:</t>
        </r>
        <r>
          <rPr>
            <sz val="10"/>
            <color rgb="FF000000"/>
            <rFont val="Tahoma"/>
            <family val="2"/>
          </rPr>
          <t xml:space="preserve">
</t>
        </r>
        <r>
          <rPr>
            <sz val="10"/>
            <color rgb="FF000000"/>
            <rFont val="Tahoma"/>
            <family val="2"/>
          </rPr>
          <t xml:space="preserve">found in development.
</t>
        </r>
      </text>
    </comment>
    <comment ref="C6" authorId="0" shapeId="0" xr:uid="{A1CADB26-7F86-1646-AF08-87B146C327DD}">
      <text>
        <r>
          <rPr>
            <b/>
            <sz val="10"/>
            <color rgb="FF000000"/>
            <rFont val="Tahoma"/>
            <family val="2"/>
          </rPr>
          <t>Microsoft Office User:</t>
        </r>
        <r>
          <rPr>
            <sz val="10"/>
            <color rgb="FF000000"/>
            <rFont val="Tahoma"/>
            <family val="2"/>
          </rPr>
          <t xml:space="preserve">Internal, development
</t>
        </r>
      </text>
    </comment>
    <comment ref="C7" authorId="0" shapeId="0" xr:uid="{56B9C9C0-D18E-DE4A-9D76-951528B71927}">
      <text>
        <r>
          <rPr>
            <b/>
            <sz val="10"/>
            <color rgb="FF000000"/>
            <rFont val="Tahoma"/>
            <family val="2"/>
          </rPr>
          <t>Microsoft Office User:</t>
        </r>
        <r>
          <rPr>
            <sz val="10"/>
            <color rgb="FF000000"/>
            <rFont val="Tahoma"/>
            <family val="2"/>
          </rPr>
          <t xml:space="preserve">
</t>
        </r>
        <r>
          <rPr>
            <sz val="10"/>
            <color rgb="FF000000"/>
            <rFont val="Tahoma"/>
            <family val="2"/>
          </rPr>
          <t xml:space="preserve">Caught internally, not sure if worthy of mention.
</t>
        </r>
      </text>
    </comment>
    <comment ref="C15" authorId="0" shapeId="0" xr:uid="{E006A744-AE37-334E-8638-FF576C63E22D}">
      <text>
        <r>
          <rPr>
            <b/>
            <sz val="10"/>
            <color rgb="FF000000"/>
            <rFont val="Tahoma"/>
            <family val="2"/>
          </rPr>
          <t>Microsoft Office User:</t>
        </r>
        <r>
          <rPr>
            <sz val="10"/>
            <color rgb="FF000000"/>
            <rFont val="Tahoma"/>
            <family val="2"/>
          </rPr>
          <t xml:space="preserve">
</t>
        </r>
        <r>
          <rPr>
            <sz val="10"/>
            <color rgb="FF000000"/>
            <rFont val="Tahoma"/>
            <family val="2"/>
          </rPr>
          <t xml:space="preserve">Note to Liz for more info.
</t>
        </r>
      </text>
    </comment>
    <comment ref="C17" authorId="0" shapeId="0" xr:uid="{80BAD410-241A-CF47-82CD-5056BC9B2388}">
      <text>
        <r>
          <rPr>
            <b/>
            <sz val="10"/>
            <color rgb="FF000000"/>
            <rFont val="Tahoma"/>
            <family val="2"/>
          </rPr>
          <t>Microsoft Office User:</t>
        </r>
        <r>
          <rPr>
            <sz val="10"/>
            <color rgb="FF000000"/>
            <rFont val="Tahoma"/>
            <family val="2"/>
          </rPr>
          <t xml:space="preserve">
</t>
        </r>
        <r>
          <rPr>
            <sz val="10"/>
            <color rgb="FF000000"/>
            <rFont val="Tahoma"/>
            <family val="2"/>
          </rPr>
          <t>need demo from liz.</t>
        </r>
      </text>
    </comment>
    <comment ref="C19" authorId="0" shapeId="0" xr:uid="{8B35A0C9-4DE5-5549-8103-C61CC9920B64}">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sandeep and german.
</t>
        </r>
      </text>
    </comment>
    <comment ref="C29" authorId="0" shapeId="0" xr:uid="{5AFF4FB2-CDE5-9D47-B31E-F09217C99461}">
      <text>
        <r>
          <rPr>
            <b/>
            <sz val="10"/>
            <color rgb="FF000000"/>
            <rFont val="Tahoma"/>
            <family val="2"/>
          </rPr>
          <t>Microsoft Office User:</t>
        </r>
        <r>
          <rPr>
            <sz val="10"/>
            <color rgb="FF000000"/>
            <rFont val="Tahoma"/>
            <family val="2"/>
          </rPr>
          <t xml:space="preserve">
</t>
        </r>
        <r>
          <rPr>
            <sz val="10"/>
            <color rgb="FF000000"/>
            <rFont val="Tahoma"/>
            <family val="2"/>
          </rPr>
          <t xml:space="preserve">note to Jose
</t>
        </r>
      </text>
    </comment>
    <comment ref="C30" authorId="0" shapeId="0" xr:uid="{AB9FF0C9-4C0F-124E-B881-16A133E7D0CC}">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Antonio Camos RE this
</t>
        </r>
      </text>
    </comment>
    <comment ref="C38" authorId="0" shapeId="0" xr:uid="{C4E6F7A3-2BEC-1C4C-9A35-2581BA488EA7}">
      <text>
        <r>
          <rPr>
            <b/>
            <sz val="10"/>
            <color rgb="FF000000"/>
            <rFont val="Tahoma"/>
            <family val="2"/>
          </rPr>
          <t>Microsoft Office User:</t>
        </r>
        <r>
          <rPr>
            <sz val="10"/>
            <color rgb="FF000000"/>
            <rFont val="Tahoma"/>
            <family val="2"/>
          </rPr>
          <t xml:space="preserve">
</t>
        </r>
        <r>
          <rPr>
            <sz val="10"/>
            <color rgb="FF000000"/>
            <rFont val="Tahoma"/>
            <family val="2"/>
          </rPr>
          <t xml:space="preserve">note to martin
</t>
        </r>
      </text>
    </comment>
    <comment ref="C39" authorId="0" shapeId="0" xr:uid="{01F95E75-8B30-294E-99EE-912D46C01EB9}">
      <text>
        <r>
          <rPr>
            <b/>
            <sz val="10"/>
            <color rgb="FF000000"/>
            <rFont val="Tahoma"/>
            <family val="2"/>
          </rPr>
          <t>Microsoft Office User:</t>
        </r>
        <r>
          <rPr>
            <sz val="10"/>
            <color rgb="FF000000"/>
            <rFont val="Tahoma"/>
            <family val="2"/>
          </rPr>
          <t xml:space="preserve">
</t>
        </r>
        <r>
          <rPr>
            <sz val="10"/>
            <color rgb="FF000000"/>
            <rFont val="Tahoma"/>
            <family val="2"/>
          </rPr>
          <t xml:space="preserve">check martin's comments in slack
</t>
        </r>
      </text>
    </comment>
    <comment ref="C41" authorId="0" shapeId="0" xr:uid="{2D91318E-4AF5-F848-92B2-D450D772C475}">
      <text>
        <r>
          <rPr>
            <b/>
            <sz val="10"/>
            <color rgb="FF000000"/>
            <rFont val="Tahoma"/>
            <family val="2"/>
          </rPr>
          <t>Microsoft Office User:</t>
        </r>
        <r>
          <rPr>
            <sz val="10"/>
            <color rgb="FF000000"/>
            <rFont val="Tahoma"/>
            <family val="2"/>
          </rPr>
          <t xml:space="preserve">
</t>
        </r>
        <r>
          <rPr>
            <sz val="10"/>
            <color rgb="FF000000"/>
            <rFont val="Aptos Narrow"/>
            <scheme val="minor"/>
          </rPr>
          <t xml:space="preserve">message out to Mohammed Foudil.
</t>
        </r>
        <r>
          <rPr>
            <sz val="10"/>
            <color rgb="FF000000"/>
            <rFont val="Tahoma"/>
            <family val="2"/>
          </rPr>
          <t xml:space="preserve">Response from Mohammed, seems like a bit of an edge case. 
</t>
        </r>
        <r>
          <rPr>
            <sz val="10"/>
            <color rgb="FF000000"/>
            <rFont val="Tahoma"/>
            <family val="2"/>
          </rPr>
          <t xml:space="preserve">
</t>
        </r>
        <r>
          <rPr>
            <sz val="10"/>
            <color rgb="FF000000"/>
            <rFont val="Tahoma"/>
            <family val="2"/>
          </rPr>
          <t xml:space="preserve">This:
</t>
        </r>
        <r>
          <rPr>
            <sz val="10"/>
            <color rgb="FF000000"/>
            <rFont val="Aptos Narrow"/>
            <scheme val="minor"/>
          </rPr>
          <t>ords --debug --java-options "-Dconfig.url=</t>
        </r>
        <r>
          <rPr>
            <sz val="10"/>
            <color rgb="FF000000"/>
            <rFont val="Aptos Narrow"/>
            <scheme val="minor"/>
          </rPr>
          <t>http://localhost:8585/central/config/</t>
        </r>
        <r>
          <rPr>
            <sz val="10"/>
            <color rgb="FF000000"/>
            <rFont val="Aptos Narrow"/>
            <scheme val="minor"/>
          </rPr>
          <t xml:space="preserve"> -Dconfig.wallet=/Users/mohammedfoudil/development/Orahub/docker-builds-master-ords-standalone/ords-standalone-centralconfig/properties/mkstore" serve
</t>
        </r>
        <r>
          <rPr>
            <sz val="10"/>
            <color rgb="FF000000"/>
            <rFont val="Aptos Narrow"/>
            <scheme val="minor"/>
          </rPr>
          <t xml:space="preserve">
</t>
        </r>
        <r>
          <rPr>
            <sz val="10"/>
            <color rgb="FF000000"/>
            <rFont val="Aptos Narrow"/>
            <scheme val="minor"/>
          </rPr>
          <t xml:space="preserve">...will throw the following error :
</t>
        </r>
        <r>
          <rPr>
            <sz val="10"/>
            <color rgb="FF000000"/>
            <rFont val="Aptos Narrow"/>
            <scheme val="minor"/>
          </rPr>
          <t xml:space="preserve">
</t>
        </r>
        <r>
          <rPr>
            <sz val="10"/>
            <color rgb="FF000000"/>
            <rFont val="Aptos Narrow"/>
            <scheme val="minor"/>
          </rPr>
          <t xml:space="preserve">Invalid using one hyphen command option: -Dconfig.wallet=/Users/mohammedfoudil/development/Orahub/docker-builds-master-ords-standalone/ords-standalone-centralconfig/properties/mkstore. The one hyphen command option requires using only one letter. Use ords --help for a list of command options.
</t>
        </r>
        <r>
          <rPr>
            <sz val="10"/>
            <color rgb="FF000000"/>
            <rFont val="Aptos Narrow"/>
            <scheme val="minor"/>
          </rPr>
          <t xml:space="preserve">
</t>
        </r>
      </text>
    </comment>
    <comment ref="C53" authorId="0" shapeId="0" xr:uid="{64874F06-D836-AD4A-AD99-564612C830B4}">
      <text>
        <r>
          <rPr>
            <b/>
            <sz val="10"/>
            <color rgb="FF000000"/>
            <rFont val="Tahoma"/>
            <family val="2"/>
          </rPr>
          <t>Microsoft Office User:</t>
        </r>
        <r>
          <rPr>
            <sz val="10"/>
            <color rgb="FF000000"/>
            <rFont val="Tahoma"/>
            <family val="2"/>
          </rPr>
          <t xml:space="preserve">
</t>
        </r>
        <r>
          <rPr>
            <sz val="10"/>
            <color rgb="FF000000"/>
            <rFont val="Tahoma"/>
            <family val="2"/>
          </rPr>
          <t>Was this integrated into build tests?</t>
        </r>
      </text>
    </comment>
    <comment ref="C54" authorId="0" shapeId="0" xr:uid="{6C690BBF-E7E1-9F4C-AB5C-024D4930964F}">
      <text>
        <r>
          <rPr>
            <b/>
            <sz val="10"/>
            <color rgb="FF000000"/>
            <rFont val="Tahoma"/>
            <family val="2"/>
          </rPr>
          <t>Microsoft Office User:</t>
        </r>
        <r>
          <rPr>
            <sz val="10"/>
            <color rgb="FF000000"/>
            <rFont val="Tahoma"/>
            <family val="2"/>
          </rPr>
          <t xml:space="preserve">
</t>
        </r>
        <r>
          <rPr>
            <sz val="10"/>
            <color rgb="FF000000"/>
            <rFont val="Tahoma"/>
            <family val="2"/>
          </rPr>
          <t xml:space="preserve">need to ask yossi.cohen@oracle.com, the asignee of this issue
</t>
        </r>
      </text>
    </comment>
    <comment ref="C63" authorId="0" shapeId="0" xr:uid="{2396FCC5-BB39-A746-9A40-CDB298F18DE8}">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han on this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2" authorId="0" shapeId="0" xr:uid="{EC3FDB0F-1BBC-194C-B670-BF3B9ABBC103}">
      <text>
        <r>
          <rPr>
            <b/>
            <sz val="10"/>
            <color rgb="FF000000"/>
            <rFont val="Tahoma"/>
            <family val="2"/>
          </rPr>
          <t>Microsoft Office User:</t>
        </r>
        <r>
          <rPr>
            <sz val="10"/>
            <color rgb="FF000000"/>
            <rFont val="Tahoma"/>
            <family val="2"/>
          </rPr>
          <t xml:space="preserve">
</t>
        </r>
        <r>
          <rPr>
            <sz val="10"/>
            <color rgb="FF000000"/>
            <rFont val="Tahoma"/>
            <family val="2"/>
          </rPr>
          <t xml:space="preserve">need to ask yossi.cohen@oracle.com, the asignee of this issue
</t>
        </r>
      </text>
    </comment>
    <comment ref="A19" authorId="0" shapeId="0" xr:uid="{B8A63847-46CE-834A-BDD3-B54A55FAA887}">
      <text>
        <r>
          <rPr>
            <b/>
            <sz val="10"/>
            <color rgb="FF000000"/>
            <rFont val="Tahoma"/>
            <family val="2"/>
          </rPr>
          <t>Microsoft Office User:</t>
        </r>
        <r>
          <rPr>
            <sz val="10"/>
            <color rgb="FF000000"/>
            <rFont val="Tahoma"/>
            <family val="2"/>
          </rPr>
          <t xml:space="preserve">
</t>
        </r>
        <r>
          <rPr>
            <sz val="10"/>
            <color rgb="FF000000"/>
            <rFont val="Tahoma"/>
            <family val="2"/>
          </rPr>
          <t xml:space="preserve">note to Jose
</t>
        </r>
      </text>
    </comment>
    <comment ref="A24" authorId="0" shapeId="0" xr:uid="{D037046B-C0BF-DD43-AB40-4D28E9D375C0}">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han on this
</t>
        </r>
      </text>
    </comment>
    <comment ref="A25" authorId="0" shapeId="0" xr:uid="{22F6683B-D587-294D-B6FF-83D9681BD720}">
      <text>
        <r>
          <rPr>
            <b/>
            <sz val="10"/>
            <color rgb="FF000000"/>
            <rFont val="Tahoma"/>
            <family val="2"/>
          </rPr>
          <t>Microsoft Office User:</t>
        </r>
        <r>
          <rPr>
            <sz val="10"/>
            <color rgb="FF000000"/>
            <rFont val="Tahoma"/>
            <family val="2"/>
          </rPr>
          <t xml:space="preserve">
</t>
        </r>
        <r>
          <rPr>
            <sz val="10"/>
            <color rgb="FF000000"/>
            <rFont val="Tahoma"/>
            <family val="2"/>
          </rPr>
          <t xml:space="preserve">Note to Liz for more info.
</t>
        </r>
      </text>
    </comment>
    <comment ref="A26" authorId="0" shapeId="0" xr:uid="{23771702-179F-A743-8A8B-FF3827D81C08}">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sandeep and german.
</t>
        </r>
      </text>
    </comment>
    <comment ref="A39" authorId="0" shapeId="0" xr:uid="{FA47CF59-23EC-664D-A99B-B2E0B29F5AC0}">
      <text>
        <r>
          <rPr>
            <b/>
            <sz val="10"/>
            <color rgb="FF000000"/>
            <rFont val="Tahoma"/>
            <family val="2"/>
          </rPr>
          <t>Microsoft Office User:</t>
        </r>
        <r>
          <rPr>
            <sz val="10"/>
            <color rgb="FF000000"/>
            <rFont val="Tahoma"/>
            <family val="2"/>
          </rPr>
          <t xml:space="preserve">
</t>
        </r>
        <r>
          <rPr>
            <sz val="10"/>
            <color rgb="FF000000"/>
            <rFont val="Tahoma"/>
            <family val="2"/>
          </rPr>
          <t xml:space="preserve">note out to Antonio Camos RE this
</t>
        </r>
      </text>
    </comment>
    <comment ref="A42" authorId="0" shapeId="0" xr:uid="{DB89C9BD-AFE0-A74E-92F3-4A884238C0A0}">
      <text>
        <r>
          <rPr>
            <b/>
            <sz val="10"/>
            <color rgb="FF000000"/>
            <rFont val="Tahoma"/>
            <family val="2"/>
          </rPr>
          <t>Microsoft Office User:</t>
        </r>
        <r>
          <rPr>
            <sz val="10"/>
            <color rgb="FF000000"/>
            <rFont val="Tahoma"/>
            <family val="2"/>
          </rPr>
          <t xml:space="preserve">
</t>
        </r>
        <r>
          <rPr>
            <sz val="10"/>
            <color rgb="FF000000"/>
            <rFont val="Tahoma"/>
            <family val="2"/>
          </rPr>
          <t xml:space="preserve">check martin's comments in slack
</t>
        </r>
      </text>
    </comment>
    <comment ref="A49" authorId="0" shapeId="0" xr:uid="{A9177FC9-0523-624C-A1BC-B043101785F2}">
      <text>
        <r>
          <rPr>
            <b/>
            <sz val="10"/>
            <color rgb="FF000000"/>
            <rFont val="Tahoma"/>
            <family val="2"/>
          </rPr>
          <t>Microsoft Office User:</t>
        </r>
        <r>
          <rPr>
            <sz val="10"/>
            <color rgb="FF000000"/>
            <rFont val="Tahoma"/>
            <family val="2"/>
          </rPr>
          <t xml:space="preserve">
</t>
        </r>
        <r>
          <rPr>
            <sz val="10"/>
            <color rgb="FF000000"/>
            <rFont val="Tahoma"/>
            <family val="2"/>
          </rPr>
          <t xml:space="preserve">note to martin
</t>
        </r>
      </text>
    </comment>
    <comment ref="A53" authorId="0" shapeId="0" xr:uid="{A83C0A02-7123-814A-9B27-DD1C8E80E330}">
      <text>
        <r>
          <rPr>
            <b/>
            <sz val="10"/>
            <color rgb="FF000000"/>
            <rFont val="Tahoma"/>
            <family val="2"/>
          </rPr>
          <t>Microsoft Office User:</t>
        </r>
        <r>
          <rPr>
            <sz val="10"/>
            <color rgb="FF000000"/>
            <rFont val="Tahoma"/>
            <family val="2"/>
          </rPr>
          <t xml:space="preserve">Internal, development
</t>
        </r>
      </text>
    </comment>
    <comment ref="A57" authorId="0" shapeId="0" xr:uid="{260963AC-3C18-3B4E-A183-EE0407363F87}">
      <text>
        <r>
          <rPr>
            <b/>
            <sz val="10"/>
            <color rgb="FF000000"/>
            <rFont val="Tahoma"/>
            <family val="2"/>
          </rPr>
          <t>Microsoft Office User:</t>
        </r>
        <r>
          <rPr>
            <sz val="10"/>
            <color rgb="FF000000"/>
            <rFont val="Tahoma"/>
            <family val="2"/>
          </rPr>
          <t xml:space="preserve">
</t>
        </r>
        <r>
          <rPr>
            <sz val="10"/>
            <color rgb="FF000000"/>
            <rFont val="Tahoma"/>
            <family val="2"/>
          </rPr>
          <t>https://confluence.oraclecorp.com/confluence/display/DBTools/TEST-SPEC+ORDS-14638+ORDS+RETURNS+400+INTERMITTENTLY+ON+REST+ENABLED+PROCEDURE+WHILE+NODE+IS+UNDER+LOAD</t>
        </r>
      </text>
    </comment>
    <comment ref="A58" authorId="0" shapeId="0" xr:uid="{85670AF6-6C3B-994F-9939-88C187B7623C}">
      <text>
        <r>
          <rPr>
            <b/>
            <sz val="10"/>
            <color rgb="FF000000"/>
            <rFont val="Tahoma"/>
            <family val="2"/>
          </rPr>
          <t>Microsoft Office User:</t>
        </r>
        <r>
          <rPr>
            <sz val="10"/>
            <color rgb="FF000000"/>
            <rFont val="Tahoma"/>
            <family val="2"/>
          </rPr>
          <t xml:space="preserve">
</t>
        </r>
        <r>
          <rPr>
            <sz val="10"/>
            <color rgb="FF000000"/>
            <rFont val="Tahoma"/>
            <family val="2"/>
          </rPr>
          <t>need demo from liz.</t>
        </r>
      </text>
    </comment>
    <comment ref="A59" authorId="0" shapeId="0" xr:uid="{51C83A1C-D8E4-BB47-BE2A-3F7193F8EBEC}">
      <text>
        <r>
          <rPr>
            <b/>
            <sz val="10"/>
            <color rgb="FF000000"/>
            <rFont val="Tahoma"/>
            <family val="2"/>
          </rPr>
          <t>Microsoft Office User:</t>
        </r>
        <r>
          <rPr>
            <sz val="10"/>
            <color rgb="FF000000"/>
            <rFont val="Tahoma"/>
            <family val="2"/>
          </rPr>
          <t xml:space="preserve">
</t>
        </r>
        <r>
          <rPr>
            <sz val="10"/>
            <color rgb="FF000000"/>
            <rFont val="Tahoma"/>
            <family val="2"/>
          </rPr>
          <t>Was this integrated into build tests?</t>
        </r>
      </text>
    </comment>
    <comment ref="A60" authorId="0" shapeId="0" xr:uid="{C9BCE087-3193-2148-B480-8F5D0A7C27A8}">
      <text>
        <r>
          <rPr>
            <b/>
            <sz val="10"/>
            <color rgb="FF000000"/>
            <rFont val="Tahoma"/>
            <family val="2"/>
          </rPr>
          <t>Microsoft Office User:</t>
        </r>
        <r>
          <rPr>
            <sz val="10"/>
            <color rgb="FF000000"/>
            <rFont val="Tahoma"/>
            <family val="2"/>
          </rPr>
          <t xml:space="preserve">
</t>
        </r>
        <r>
          <rPr>
            <sz val="10"/>
            <color rgb="FF000000"/>
            <rFont val="Tahoma"/>
            <family val="2"/>
          </rPr>
          <t xml:space="preserve">I believe our fix is that we now support the </t>
        </r>
        <r>
          <rPr>
            <b/>
            <sz val="10"/>
            <color rgb="FF000000"/>
            <rFont val="Aptos Narrow"/>
          </rPr>
          <t xml:space="preserve">NDJSON format. CONFIRMED we now support </t>
        </r>
        <r>
          <rPr>
            <sz val="10"/>
            <color rgb="FF000000"/>
            <rFont val="Aptos Narrow"/>
          </rPr>
          <t xml:space="preserve">NDJSON
</t>
        </r>
      </text>
    </comment>
  </commentList>
</comments>
</file>

<file path=xl/sharedStrings.xml><?xml version="1.0" encoding="utf-8"?>
<sst xmlns="http://schemas.openxmlformats.org/spreadsheetml/2006/main" count="7135" uniqueCount="1024">
  <si>
    <t>Summary</t>
  </si>
  <si>
    <t>Issue key</t>
  </si>
  <si>
    <t>Issue id</t>
  </si>
  <si>
    <t>Parent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</si>
  <si>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</si>
  <si>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</si>
  <si>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</si>
  <si>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</si>
  <si>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</si>
  <si>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</si>
  <si>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</si>
  <si>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</si>
  <si>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</si>
  <si>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</si>
  <si>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</si>
  <si>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</si>
  <si>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</si>
  <si>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</si>
  <si>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</si>
  <si>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</si>
  <si>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</si>
  <si>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</si>
  <si>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</si>
  <si>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</si>
  <si>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</si>
  <si>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</si>
  <si>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</si>
  <si>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Labels.1</t>
  </si>
  <si>
    <t>Labels.2</t>
  </si>
  <si>
    <t>Labels.3</t>
  </si>
  <si>
    <t>Labels.4</t>
  </si>
  <si>
    <t>Labels.5</t>
  </si>
  <si>
    <t>Labels.6</t>
  </si>
  <si>
    <t>Labels.7</t>
  </si>
  <si>
    <t>Description</t>
  </si>
  <si>
    <t>Environment</t>
  </si>
  <si>
    <t>Watchers</t>
  </si>
  <si>
    <t>Watchers.1</t>
  </si>
  <si>
    <t>Watchers.2</t>
  </si>
  <si>
    <t>Watchers.3</t>
  </si>
  <si>
    <t>Watchers.4</t>
  </si>
  <si>
    <t>Watchers.5</t>
  </si>
  <si>
    <t>Watchers.6</t>
  </si>
  <si>
    <t>Watchers.7</t>
  </si>
  <si>
    <t>Watchers.8</t>
  </si>
  <si>
    <t>Watchers.9</t>
  </si>
  <si>
    <t>Watchers.10</t>
  </si>
  <si>
    <t>Log Work</t>
  </si>
  <si>
    <t>Original Estimate</t>
  </si>
  <si>
    <t>Remaining Estimate</t>
  </si>
  <si>
    <t>Time Spent</t>
  </si>
  <si>
    <t>Work Ratio</t>
  </si>
  <si>
    <t>Œ£ Original Estimate</t>
  </si>
  <si>
    <t>Œ£ Remaining Estimate</t>
  </si>
  <si>
    <t>Œ£ Time Spent</t>
  </si>
  <si>
    <t>Security Level</t>
  </si>
  <si>
    <t>Inward issue link (Blocks)</t>
  </si>
  <si>
    <t>Outward issue link (Blocks)</t>
  </si>
  <si>
    <t>Inward issue link (Cloners)</t>
  </si>
  <si>
    <t>Inward issue link (Cloners).1</t>
  </si>
  <si>
    <t>Outward issue link (Cloners)</t>
  </si>
  <si>
    <t>Inward issue link (Duplicate)</t>
  </si>
  <si>
    <t>Outward issue link (Duplicate)</t>
  </si>
  <si>
    <t>Inward issue link (Relates)</t>
  </si>
  <si>
    <t>Outward issue link (Relates)</t>
  </si>
  <si>
    <t>Attachment</t>
  </si>
  <si>
    <t>Attachment.1</t>
  </si>
  <si>
    <t>Attachment.2</t>
  </si>
  <si>
    <t>Attachment.3</t>
  </si>
  <si>
    <t>Attachment.4</t>
  </si>
  <si>
    <t>Custom field (A360 Req ID)</t>
  </si>
  <si>
    <t>Custom field (Acceptance Criteria)</t>
  </si>
  <si>
    <t>Custom field (Accepted: Y or N)</t>
  </si>
  <si>
    <t>Custom field (Account)</t>
  </si>
  <si>
    <t>Custom field (Actual Results)</t>
  </si>
  <si>
    <t>Custom field (Additional information/ comments)</t>
  </si>
  <si>
    <t>Custom field (Application Name)</t>
  </si>
  <si>
    <t>Custom field (Attachment URL)</t>
  </si>
  <si>
    <t>Custom field (Attachments)</t>
  </si>
  <si>
    <t>Custom field (Automation Status)</t>
  </si>
  <si>
    <t>Custom field (Base Bug)</t>
  </si>
  <si>
    <t>Custom field (Billable)</t>
  </si>
  <si>
    <t>Custom field (Blocked Reason)</t>
  </si>
  <si>
    <t>Custom field (Blocking Bug Number)</t>
  </si>
  <si>
    <t>Custom field (Broken)</t>
  </si>
  <si>
    <t>Bug ID</t>
  </si>
  <si>
    <t>Custom field (Bug Number:)</t>
  </si>
  <si>
    <t>Bug URL</t>
  </si>
  <si>
    <t>Custom field (Bug#)</t>
  </si>
  <si>
    <t>Custom field (BugDB Auto Assign)</t>
  </si>
  <si>
    <t>Custom field (BugDB Reported Release)</t>
  </si>
  <si>
    <t>Custom field (BugDB Security Compliance)</t>
  </si>
  <si>
    <t>Custom field (BugDB Security Vulnerability)</t>
  </si>
  <si>
    <t>Custom field (BugDB Test Case Status)</t>
  </si>
  <si>
    <t>Custom field (Build Administrator)</t>
  </si>
  <si>
    <t>Custom field (Build Notes)</t>
  </si>
  <si>
    <t>Custom field (Build Version)</t>
  </si>
  <si>
    <t>Custom field (Business Benefit)</t>
  </si>
  <si>
    <t>Custom field (Business Context)</t>
  </si>
  <si>
    <t>Custom field (Business Justification)</t>
  </si>
  <si>
    <t>Custom field (Business Lead)</t>
  </si>
  <si>
    <t>Custom field (Business Problem)</t>
  </si>
  <si>
    <t>Custom field (Business Ranking / Priority)</t>
  </si>
  <si>
    <t>Custom field (Business Release Priority)</t>
  </si>
  <si>
    <t>Custom field (Business Value)</t>
  </si>
  <si>
    <t>Custom field (CF OAL Project Manager)</t>
  </si>
  <si>
    <t>Custom field (CPU targeted bug)</t>
  </si>
  <si>
    <t>Custom field (CQ ID)</t>
  </si>
  <si>
    <t>Custom field (CR Actual Man Hours)</t>
  </si>
  <si>
    <t>Custom field (CVSS Base Score)</t>
  </si>
  <si>
    <t>Custom field (CVSS Link)</t>
  </si>
  <si>
    <t>Custom field (Campaign ID &amp; Name)</t>
  </si>
  <si>
    <t>Custom field (Change Log)</t>
  </si>
  <si>
    <t>Custom field (Closed On Date)</t>
  </si>
  <si>
    <t>Custom field (Code Freeze Date)</t>
  </si>
  <si>
    <t>Custom field (Code Review Fail Count)</t>
  </si>
  <si>
    <t>Custom field (Code Review Notes)</t>
  </si>
  <si>
    <t>Custom field (Code Reviewer)</t>
  </si>
  <si>
    <t>Custom field (Comments)</t>
  </si>
  <si>
    <t>Custom field (Committed)</t>
  </si>
  <si>
    <t>Custom field (Committed Date)</t>
  </si>
  <si>
    <t>Custom field (Confidence Rating)</t>
  </si>
  <si>
    <t>Custom field (Confirmed)</t>
  </si>
  <si>
    <t>Custom field (Confluence Link)</t>
  </si>
  <si>
    <t>Custom field (Consulting)</t>
  </si>
  <si>
    <t>Custom field (Country Requirements)</t>
  </si>
  <si>
    <t>Custom field (Curr Release Date)</t>
  </si>
  <si>
    <t>Custom field (Current Status)</t>
  </si>
  <si>
    <t>Custom field (Customer)</t>
  </si>
  <si>
    <t>Custom field (Customer Name)</t>
  </si>
  <si>
    <t>Custom field (DOC Actual Man Hours)</t>
  </si>
  <si>
    <t>Custom field (DOC Estimated Man Hours)</t>
  </si>
  <si>
    <t>Custom field (Data Model Change Files)</t>
  </si>
  <si>
    <t>Custom field (Database)</t>
  </si>
  <si>
    <t>Custom field (Date Completed)</t>
  </si>
  <si>
    <t>Custom field (Date End)</t>
  </si>
  <si>
    <t>Custom field (Date Provided)</t>
  </si>
  <si>
    <t>Custom field (Date Raised)</t>
  </si>
  <si>
    <t>Custom field (Date Start)</t>
  </si>
  <si>
    <t>Custom field (Date of First Response)</t>
  </si>
  <si>
    <t>Custom field (Defect Status)</t>
  </si>
  <si>
    <t>Custom field (Dependent Test Name)</t>
  </si>
  <si>
    <t>Custom field (Deployment Environment)</t>
  </si>
  <si>
    <t>Custom field (Deployment Type)</t>
  </si>
  <si>
    <t>Custom field (Design Due Date)</t>
  </si>
  <si>
    <t>Custom field (Design Notes)</t>
  </si>
  <si>
    <t>Custom field (Design Preparer)</t>
  </si>
  <si>
    <t>Custom field (Desirability)</t>
  </si>
  <si>
    <t>Custom field (Details / Release Notes)</t>
  </si>
  <si>
    <t>Custom field (Dev Actual Hours)</t>
  </si>
  <si>
    <t>Custom field (Dev Delivery Date)</t>
  </si>
  <si>
    <t>Custom field (Dev Estimated Man Hours)</t>
  </si>
  <si>
    <t>Custom field (Dev Lead)</t>
  </si>
  <si>
    <t>Custom field (Dev Notes)</t>
  </si>
  <si>
    <t>Custom field (Dev Owner)</t>
  </si>
  <si>
    <t>Custom field (Dev Priority)</t>
  </si>
  <si>
    <t>Custom field (Developer)</t>
  </si>
  <si>
    <t>Custom field (Development Effort)</t>
  </si>
  <si>
    <t>Custom field (Development Lead)</t>
  </si>
  <si>
    <t>Custom field (Doc Required)</t>
  </si>
  <si>
    <t>Custom field (Documentation Required)</t>
  </si>
  <si>
    <t>Custom field (Due Date (Custom))</t>
  </si>
  <si>
    <t>Custom field (Duration)</t>
  </si>
  <si>
    <t>Custom field (Duration (text))</t>
  </si>
  <si>
    <t>Custom field (Effort Estimate (in hrs))</t>
  </si>
  <si>
    <t>Custom field (End Date)</t>
  </si>
  <si>
    <t>Custom field (Engagement Type)</t>
  </si>
  <si>
    <t>Custom field (Enhancement Desirability)</t>
  </si>
  <si>
    <t>Custom field (Environment (Custom))</t>
  </si>
  <si>
    <t>Custom field (Epic Colour)</t>
  </si>
  <si>
    <t>Custom field (Epic Link)</t>
  </si>
  <si>
    <t>Custom field (Epic Name)</t>
  </si>
  <si>
    <t>Custom field (Epic Size)</t>
  </si>
  <si>
    <t>Custom field (Epic Status)</t>
  </si>
  <si>
    <t>Custom field (Error No)</t>
  </si>
  <si>
    <t>Custom field (Error No 2)</t>
  </si>
  <si>
    <t>Custom field (Error Prefix)</t>
  </si>
  <si>
    <t>Custom field (Escalated Date)</t>
  </si>
  <si>
    <t>Custom field (Escalation Status)</t>
  </si>
  <si>
    <t>Custom field (Exec Status)</t>
  </si>
  <si>
    <t>Custom field (Executive Sponsor)</t>
  </si>
  <si>
    <t>Custom field (Expected Date)</t>
  </si>
  <si>
    <t>Custom field (External issue ID)</t>
  </si>
  <si>
    <t>Custom field (FDDSO)</t>
  </si>
  <si>
    <t>Custom field (FDR Feature ID)</t>
  </si>
  <si>
    <t>Custom field (FM Estimated Man Hours)</t>
  </si>
  <si>
    <t>Custom field (FM Notes)</t>
  </si>
  <si>
    <t>Custom field (FM Test Fail Count)</t>
  </si>
  <si>
    <t>Custom field (FRD Version)</t>
  </si>
  <si>
    <t>Custom field (Feature)</t>
  </si>
  <si>
    <t>Custom field (Feature ID)</t>
  </si>
  <si>
    <t>Custom field (Files Modified)</t>
  </si>
  <si>
    <t>Fix By</t>
  </si>
  <si>
    <t>Custom field (Fixed In (Label))</t>
  </si>
  <si>
    <t>Fixed Version</t>
  </si>
  <si>
    <t>Custom field (Fixed in Build)</t>
  </si>
  <si>
    <t>Custom field (Found In (Label))</t>
  </si>
  <si>
    <t>Custom field (Found In Build)</t>
  </si>
  <si>
    <t>Custom field (Functional Analyst)</t>
  </si>
  <si>
    <t>Custom field (Functional Area)</t>
  </si>
  <si>
    <t>Custom field (Functional Test Notes)</t>
  </si>
  <si>
    <t>Custom field (Functional Tester)</t>
  </si>
  <si>
    <t>Custom field (GA Date)</t>
  </si>
  <si>
    <t>Custom field (Gen/Prt)</t>
  </si>
  <si>
    <t>Custom field (Go Live Date)</t>
  </si>
  <si>
    <t>Custom field (Governance Notes)</t>
  </si>
  <si>
    <t>Custom field (Impact on Business)</t>
  </si>
  <si>
    <t>Custom field (Impacts)</t>
  </si>
  <si>
    <t>Custom field (Industry)</t>
  </si>
  <si>
    <t>Custom field (Initial Swag Estimate)</t>
  </si>
  <si>
    <t>Custom field (Instance)</t>
  </si>
  <si>
    <t>Custom field (Internal Release Notes)</t>
  </si>
  <si>
    <t>Custom field (Iteration)</t>
  </si>
  <si>
    <t>Custom field (Jira Issue Secure Users)</t>
  </si>
  <si>
    <t>Custom field (LCM Need By Release)</t>
  </si>
  <si>
    <t>Custom field (Lead Developer)</t>
  </si>
  <si>
    <t>Custom field (Link reference)</t>
  </si>
  <si>
    <t>Custom field (MOS Project)</t>
  </si>
  <si>
    <t>Custom field (Merge Req. URL)</t>
  </si>
  <si>
    <t>Custom field (Migrations)</t>
  </si>
  <si>
    <t>Custom field (Module)</t>
  </si>
  <si>
    <t>Custom field (NLS Kit Version)</t>
  </si>
  <si>
    <t>Custom field (Needed by)</t>
  </si>
  <si>
    <t>Custom field (Needs Review)</t>
  </si>
  <si>
    <t>Custom field (Next Step(s))</t>
  </si>
  <si>
    <t>Custom field (Notes)</t>
  </si>
  <si>
    <t>Custom field (O/S)</t>
  </si>
  <si>
    <t>Custom field (OAL End Date)</t>
  </si>
  <si>
    <t>Custom field (OAL Notes)</t>
  </si>
  <si>
    <t>Custom field (OAL Start Date)</t>
  </si>
  <si>
    <t>Custom field (OAL Target Sprint)</t>
  </si>
  <si>
    <t>Custom field (OKR Deliverable)</t>
  </si>
  <si>
    <t>Custom field (OROCP Release Number)</t>
  </si>
  <si>
    <t>Custom field (Original Estimate (custom))</t>
  </si>
  <si>
    <t>Custom field (Original story points)</t>
  </si>
  <si>
    <t>Custom field (Owner)</t>
  </si>
  <si>
    <t>Custom field (PA#)</t>
  </si>
  <si>
    <t>Custom field (PM Estimated Man Hours)</t>
  </si>
  <si>
    <t>Custom field (PM Owner (RSYS))</t>
  </si>
  <si>
    <t>Custom field (PM lead)</t>
  </si>
  <si>
    <t>Custom field (PM/Product Owner)</t>
  </si>
  <si>
    <t>Custom field (PMHD Status)</t>
  </si>
  <si>
    <t>Custom field (PO Number)</t>
  </si>
  <si>
    <t>Custom field (PSFT Priority)</t>
  </si>
  <si>
    <t>Custom field (PSFT Status)</t>
  </si>
  <si>
    <t>Custom field (PSFT Status Reason)</t>
  </si>
  <si>
    <t>Custom field (PSFT Team Name)</t>
  </si>
  <si>
    <t>Custom field (PSFT Transition Date)</t>
  </si>
  <si>
    <t>Custom field (PSR Testing Required)</t>
  </si>
  <si>
    <t>Custom field (Parent Link)</t>
  </si>
  <si>
    <t>Custom field (Patentable Candidate)</t>
  </si>
  <si>
    <t>Custom field (Percent Complete)</t>
  </si>
  <si>
    <t>Custom field (Phase)</t>
  </si>
  <si>
    <t>Custom field (Planned End Time)</t>
  </si>
  <si>
    <t>Custom field (Planned Release)</t>
  </si>
  <si>
    <t>ORDS RETURNS 400 INTERMITTENTLY ON REST ENABLED PROCEDURE WHILE NODE IS UNDER LOAD</t>
  </si>
  <si>
    <t>ORDS-14638</t>
  </si>
  <si>
    <t>Bug</t>
  </si>
  <si>
    <t>74 - Closed, Code/Hardware Fix Verified</t>
  </si>
  <si>
    <t>ORDS</t>
  </si>
  <si>
    <t>software</t>
  </si>
  <si>
    <t>ords_bugdb_us_grp@oracle.com</t>
  </si>
  <si>
    <t>Oracle REST Data Services (ORDS) Central JIRA Project</t>
  </si>
  <si>
    <t>https://confluence.oraclecorp.com/confluence/display/DBTools/ORDS</t>
  </si>
  <si>
    <t>Done</t>
  </si>
  <si>
    <t>dermot.oneill@oracle.com</t>
  </si>
  <si>
    <t>ronald.bernal@oracle.com</t>
  </si>
  <si>
    <t>jira-intg_ww@oracle.com</t>
  </si>
  <si>
    <t>24.1.0</t>
  </si>
  <si>
    <t>24.2.0</t>
  </si>
  <si>
    <t>adrian.muro@oracle.com</t>
  </si>
  <si>
    <t>ese-generic-jira-user_ww@oracle.com</t>
  </si>
  <si>
    <t>rene.mendez@oracle.com</t>
  </si>
  <si>
    <t>xiaohe.lan@oracle.com</t>
  </si>
  <si>
    <t>ADBS-81768</t>
  </si>
  <si>
    <t>&lt;a href='https://bug.oraclecorp.com/ords/f?p=bugdb:attachments:::::rptno:36581137' target='_blank'&gt;View/upload/download attachments&lt;/a&gt;</t>
  </si>
  <si>
    <t>https://bug.oraclecorp.com/pls/bug/webbug_print.show?c_rptno=36581137</t>
  </si>
  <si>
    <t>Yes</t>
  </si>
  <si>
    <t>No</t>
  </si>
  <si>
    <t>INTERNAL</t>
  </si>
  <si>
    <t>Production</t>
  </si>
  <si>
    <t>Maintenance</t>
  </si>
  <si>
    <t>N</t>
  </si>
  <si>
    <t>Not Defined</t>
  </si>
  <si>
    <t>24.2.0.152.2030</t>
  </si>
  <si>
    <t>G</t>
  </si>
  <si>
    <t>NoProj</t>
  </si>
  <si>
    <t>226,NO DATA</t>
  </si>
  <si>
    <t>EXTRA CONNECTION BORROWED FROM POOL FOR EVERY REQUEST - DATABASEURLMAPPINGBASE.ADDSERVICES</t>
  </si>
  <si>
    <t>ORDS-14535</t>
  </si>
  <si>
    <t>laura.aguilar@oracle.com</t>
  </si>
  <si>
    <t>peter.j.obrien@oracle.com</t>
  </si>
  <si>
    <t>24.1.1</t>
  </si>
  <si>
    <t>DV</t>
  </si>
  <si>
    <t>PERFORMANCE</t>
  </si>
  <si>
    <t>Flight recording recording shows that DatabaseURLMappingBase.addServices ends up calling JDBCSchemaTarget.getConnection(final ConnectionSchemaType userType) indirectly twice._x000D_
SchemaOverride and PoolInjector may have to be refactored to use a connection instance that that is passed to it from DatabaseURLMappingBase.addServices.</t>
  </si>
  <si>
    <t>03/May/24 12:46 AM;laura.aguilar@oracle.com;image-2024-05-02-22-46-58-852.png;https://jira.oraclecorp.com/jira/secure/attachment/3961775/image-2024-05-02-22-46-58-852.png</t>
  </si>
  <si>
    <t>22/Apr/24 2:45 PM;peter.j.obrien@oracle.com;qtp thread flameview.png;https://jira.oraclecorp.com/jira/secure/attachment/3937899/qtp+thread+flameview.png</t>
  </si>
  <si>
    <t>07/May/24 11:48 AM;peter.j.obrien@oracle.com;refactored code shows only one call to UCP at DatabaseURLMappingBase addServices.png;https://jira.oraclecorp.com/jira/secure/attachment/3969547/refactored+code+shows+only+one+call+to+UCP+at+DatabaseURLMappingBase+addServices.png</t>
  </si>
  <si>
    <t>&lt;a href='https://bug.oraclecorp.com/ords/f?p=bugdb:attachments:::::rptno:36540542' target='_blank'&gt;View/upload/download attachments&lt;/a&gt;</t>
  </si>
  <si>
    <t>https://bug.oraclecorp.com/pls/bug/webbug_print.show?c_rptno=36540542</t>
  </si>
  <si>
    <t>NO RELEASE</t>
  </si>
  <si>
    <t>ORDS-14757</t>
  </si>
  <si>
    <t>289,NO DATA</t>
  </si>
  <si>
    <t>STABLE: IN THE ORDS LANDING PAGE, APEX IS SHOW AS UNAVAILABLE FOR FEW MINS.</t>
  </si>
  <si>
    <t>ORDS-12348</t>
  </si>
  <si>
    <t>78 - Closed Environment Issue (MOS Only)</t>
  </si>
  <si>
    <t>jose.madrigal@oracle.com</t>
  </si>
  <si>
    <t>namratha.bhandarkar@oracle.com</t>
  </si>
  <si>
    <t>23.2.0</t>
  </si>
  <si>
    <t>ADBS_APEX_SERVICE_PHASE_2</t>
  </si>
  <si>
    <t>ADW_PATCHING_STABLE</t>
  </si>
  <si>
    <t>DT_RAN</t>
  </si>
  <si>
    <t>DT_SOP</t>
  </si>
  <si>
    <t xml:space="preserve">1. In Stable, provision a new 19c Paid PDB.
2. Once the PDB is provisioned successfully, enter the URL in any browser,
something like :
https://ibuwlq4mjqkeils-namatp040719p.adb-stable.us-ashburn-1.oraclecloudapps.
com/ords/_/landing
Current Result:
You can observe that for APEX we see the icon is showing App Unavailable.
NOTE: This happens ONLY for a newly provisioned PDB. Also, after few mins
(4-5 mins), refresh the page, and the APEX app will become available.
Please see the screenshot attached.
</t>
  </si>
  <si>
    <t>arturo.g.gomez@oracle.com</t>
  </si>
  <si>
    <t>autodxdb_gb@oracle.com</t>
  </si>
  <si>
    <t>dis-generic-tdevrep@oracle.com</t>
  </si>
  <si>
    <t>joseph.leon.guerrero@oracle.com</t>
  </si>
  <si>
    <t>miguel.pliego@oracle.com</t>
  </si>
  <si>
    <t>orarat-bugdb_us@oracle.com</t>
  </si>
  <si>
    <t>victor.f.martinez@oracle.com</t>
  </si>
  <si>
    <t>vladislav.uvarov@oracle.com</t>
  </si>
  <si>
    <t>ADBS-66492</t>
  </si>
  <si>
    <t>&lt;a href='https://bug.oraclecorp.com/ords/f?p=bugdb:attachments:::::rptno:35563922' target='_blank'&gt;View/upload/download attachments&lt;/a&gt;</t>
  </si>
  <si>
    <t>https://bug.oraclecorp.com/pls/bug/webbug_print.show?c_rptno=35563922</t>
  </si>
  <si>
    <t>INTERNAL-RDBMSTEST</t>
  </si>
  <si>
    <t>ADW</t>
  </si>
  <si>
    <t>PDBCS_MAIN_LINUX.X64_230817.1</t>
  </si>
  <si>
    <t>ORDS RPM INSTALL PROCESS CREATES A BROKEN SYMBOLIC LINK WHEN MYSQL-CONNECTOR IS NOT FOUND</t>
  </si>
  <si>
    <t>ORDS-14812</t>
  </si>
  <si>
    <t>80 - Development to QA/Fix Delivered Internal</t>
  </si>
  <si>
    <t>24.2.0-SNAPSHOT</t>
  </si>
  <si>
    <t xml:space="preserve">Currently the ORDS RPM searchs for 
/usr/share/java/mysql-connector-java.jar 
And if the files exist  create an symbolic link on /&lt;ords_prefix&gt;/lib/ext/
But if the files does not exist creates a broken (empty) symbolic link on /
lrwxrwxrwx. 1 root root 49 May 30 17:02 /mysql-connector-java.jar -&gt; /opt/oracle/ords/lib/ext/mysql-connector-java.jar
</t>
  </si>
  <si>
    <t>&lt;a href='https://bug.oraclecorp.com/ords/f?p=bugdb:attachments:::::rptno:36681031' target='_blank'&gt;View/upload/download attachments&lt;/a&gt;</t>
  </si>
  <si>
    <t>https://bug.oraclecorp.com/pls/bug/webbug_print.show?c_rptno=36681031</t>
  </si>
  <si>
    <t>SDW HANGS TRYING TO LOAD NDJSON DATA SETS</t>
  </si>
  <si>
    <t>ORDS-14697</t>
  </si>
  <si>
    <t>antonio.campos@oracle.com</t>
  </si>
  <si>
    <t>Steps to reproduce _x000D_
* Navigate to SQL._x000D_
* Click on the "Data Load" button._x000D_
* Drag and drop file movies.json. on the "Data Loading" slider._x000D_
* Labels "Loading" and "Processing file..." appear and never go away. The task gets stuck._x000D_
_x000D_
It should load the structure of the first level as flattened data. If their values are objects or arrays, then we should stringify them._x000D_
_x000D_
_x000D_
_x000D_
_x000D_
_x000D_
3:35_x000D_
The loading is not flexible. It doesn't allow to load data with the JSON format that the same Worksheet or the REST APIs from ORDS generate.</t>
  </si>
  <si>
    <t>adebug_us@oracle.com</t>
  </si>
  <si>
    <t>&lt;a href='https://bug.oraclecorp.com/ords/f?p=bugdb:attachments:::::rptno:36626754' target='_blank'&gt;View/upload/download attachments&lt;/a&gt;</t>
  </si>
  <si>
    <t>https://bug.oraclecorp.com/pls/bug/webbug_print.show?c_rptno=36626754</t>
  </si>
  <si>
    <t>JDBCDATASOURCESPROVIDER FOR EXTERNAL APPLICATIONS, THE 3 SERVICES LOAD THE POOL EACH TIME</t>
  </si>
  <si>
    <t>ORDS-11131</t>
  </si>
  <si>
    <t>carlos.quirarte@oracle.com</t>
  </si>
  <si>
    <t>23.1.1</t>
  </si>
  <si>
    <t>ORDS-CORE</t>
  </si>
  <si>
    <t>CONFIGURATION</t>
  </si>
  <si>
    <t>JDBCDataSourcesProvider for external applications, the 3 services load the pool each time._x000D_
_x000D_
This means to initialize the 3 services, 3 calls to Broker are made._x000D_
_x000D_
Each one can take ~ a second._x000D_
_x000D_
So for an external application like Mongo Listener to setup the 3 services provided by ORDS can initially take ~ 3 seconds._x000D_
_x000D_
This is noticeable in demos ._x000D_
_x000D_
¬†_x000D_
_x000D_
The ORDS API could be changed so that the pool is initialised once.¬†</t>
  </si>
  <si>
    <t>emer.ferns@oracle.com</t>
  </si>
  <si>
    <t>josh.spiegel@oracle.com</t>
  </si>
  <si>
    <t>shanshan.z.zhao@oracle.com</t>
  </si>
  <si>
    <t>ORDS-14353</t>
  </si>
  <si>
    <t>&lt;a href='https://bug.oraclecorp.com/ords/f?p=bugdb:attachments:::::rptno:35313304' target='_blank'&gt;View/upload/download attachments&lt;/a&gt;</t>
  </si>
  <si>
    <t>https://bug.oraclecorp.com/pls/bug/webbug_print.show?c_rptno=35313304</t>
  </si>
  <si>
    <t>ORDS-12887</t>
  </si>
  <si>
    <t>OFFSET AND LIMIT PARAMETERS ARE NOT TAKEN FROM THE QUERY PARAMETERS</t>
  </si>
  <si>
    <t>ORDS-14600</t>
  </si>
  <si>
    <t>1 - At earliest opportunity</t>
  </si>
  <si>
    <t>nallabothula.krishna@oracle.com</t>
  </si>
  <si>
    <t>24.1.1.116.1631</t>
  </si>
  <si>
    <t xml:space="preserve">Instance Details - 
http://phoenix96380.dev3sub2phx.databasede3phx.oraclevcn.com:9999/ords/sql-developer
Created user USER1/AutoS_Y_S123
DROP USER USER1 CASCADE;
create user USER1 identified by AutoS_Y_S123;
grant create session, create table, unlimited tablespace to USER1;
grant ords_administrator_role, dba, create view, create procedure,create sequence,create trigger, create materialized view, create synonym, create type to USER1;
grant pdb_dba to USER1;
exec ords.enable_schema(p_enabled =&gt; true, p_schema =&gt;'USER1');
login to the SQL Developer Web and login with USER1/AutoS_Y_S123
Created the module, template and Handler
BEGIN
  ORDS.DEFINE_MODULE(
      p_module_name    =&gt; 'mle_test',
      p_base_path      =&gt; '/mle/',
      p_items_per_page =&gt;  25,
      p_status         =&gt; 'PUBLISHED',
      p_comments       =&gt; NULL);     
  ORDS.DEFINE_TEMPLATE(
      p_module_name    =&gt; 'mle_test',
      p_pattern        =&gt; 'simple',
      p_priority       =&gt; 0,
      p_etag_type      =&gt; 'HASH',
      p_etag_query     =&gt; NULL,
      p_comments       =&gt; NULL);
  ORDS.DEFINE_HANDLER(
      p_module_name    =&gt; 'mle_test',
      p_pattern        =&gt; 'simple',
      p_method         =&gt; 'GET',
      p_source_type    =&gt; 'mle/javascript',
      p_items_per_page =&gt;  25,
      p_mimes_allowed  =&gt; '',
      p_comments       =&gt; NULL,
      p_mle_env_name   =&gt; NULL,
      p_source         =&gt;
q'~ (req, resp) =&gt; {resp.append(req.offset);resp.append(req.limit);}
~'
      );
END;
/
curl -i -X GET 'http://phoenix96380.dev3sub2phx.databasede3phx.oraclevcn.com:9999/ords/user1/mle/simple?offset=3&amp;limit=55'
HTTP/1.1 400 Bad Request
Content-Type: application/problem+json
Content-Length: 11150
{
  "code": "BadRequest",
  "message": "Bad Request",
  "type": "tag:oracle.com,2020:error/BadRequest",
  "instance": "tag:oracle.com,2020:ecid/Uxg8sQCwyU6ycDPcUv5RsQ",
  "diagnosticTrace": "",
  "stackTrace": "BadRequestException [statusCode=400, logLevel=FINE, reasons=[]]\n\tat oracle.dbtools.rest.resource.pagination.impl.PaginationProvider.paginationParameters(PaginationProvider.java:222)\n\tat oracle.dbtools.rest.requests.RequestParametersParserImpl.paginationParameters(RequestParametersParserImpl.java:415)\n\tat oracle.dbtools.rest.requests.RequestParametersParserImpl.parameters(RequestParametersParserImpl.java:111)\n\tat oracle.dbtools.rest.resource.jdbc.JDBCResourcesProvider.parameters(JDBCResourcesProvider.java:259)\n\tat oracle.dbtools.rest.resource.jdbc.JDBCResourcesProvider.call(JDBCResourcesProvider.java:89)\n\tat oracle.dbtools.rest.resource.generator.mle.MLEGeneratorBase.processMLERequest(MLEGe
</t>
  </si>
  <si>
    <t>&lt;a href='https://bug.oraclecorp.com/ords/f?p=bugdb:attachments:::::rptno:36563688' target='_blank'&gt;View/upload/download attachments&lt;/a&gt;</t>
  </si>
  <si>
    <t>https://bug.oraclecorp.com/pls/bug/webbug_print.show?c_rptno=36563688</t>
  </si>
  <si>
    <t>522,NO DATA</t>
  </si>
  <si>
    <t>INCREASE DEFAULT CACHE.METADATA.TIMEOUT VALUE TO 5 SECONDS</t>
  </si>
  <si>
    <t>ORDS-14718</t>
  </si>
  <si>
    <t>Based on Srinivas's test runs we can reduce the executions of a particularly expensive metadata query by increasing the cache.metadata.timeout value_x000D_
_x000D_
See sql_id d32szh6cubcw8 in the following AWR reports_x000D_
_x000D_
default cache.metadata.timeout = 1s =&gt; 297 executions_x000D_
https://perfwww.us.oracle.com/oltp/skareenh/jsonrel/REST/stat_lframestart_324/awr.html_x000D_
_x000D_
cache.metadata.timeout = 5s =&gt; 60 executions_x000D_
https://perfwww.us.oracle.com/oltp/skareenh/jsonrel/REST/stat_lframestart_326/awr.html_x000D_
_x000D_
_x000D_
cache.metadata.timeout = 5m =&gt; 2 executions_x000D_
https://perfwww.us.oracle.com/oltp/skareenh/jsonrel/REST/stat_lframestart_328/awr.html_x000D_
_x000D_
_x000D_
i have asked Srinivas if he can use a cache.metadata.timeout value greater than 5m going forward ( e.g. 330s ) so that will be reflected in his reported test results._x000D_
however, increasing the default cache.metadata.timeout to 5s will clearly have a benefit for all and still not be too long for someone to wait for a change to take effect.</t>
  </si>
  <si>
    <t>orla.behan@oracle.com</t>
  </si>
  <si>
    <t>ORDS-14542</t>
  </si>
  <si>
    <t>&lt;a href='https://bug.oraclecorp.com/ords/f?p=bugdb:attachments:::::rptno:36641846' target='_blank'&gt;View/upload/download attachments&lt;/a&gt;</t>
  </si>
  <si>
    <t>https://bug.oraclecorp.com/pls/bug/webbug_print.show?c_rptno=36641846</t>
  </si>
  <si>
    <t>SET GLOBAL ORDS PROPERTY WITH STANDARD USER IS THROWING 555 ERROR WHICH CAN BE IMPROVED</t>
  </si>
  <si>
    <t>ORDS-13307</t>
  </si>
  <si>
    <t>23.3.1.311.2124</t>
  </si>
  <si>
    <t xml:space="preserve">The error message can be improvised 
curl -i --location --request PUT 'http://slc18uis.us.oracle.com:9193/ords/db1/stduser2938/_/db-api/stable/ords/properies/global.ui.footer_message.text.en' \
&gt; --user stduser2938:AutoS_Y_S123 \
&gt; --header 'Content-Type: application/json' \
&gt; --data-raw '{
&gt;     "value": "testing 123"
&gt; }'
HTTP/1.1 555 555
Content-Type: application/problem+json
Content-Length: 940
{
    "code": "UserDefinedResourceError",
    "title": "User Defined Resource Error",
    "message": "The request could not be processed for a user defined resource",
    "o:errorCode": "ORDS-25001",
    "cause": "An error occurred when evaluating a SQL statement associated with this resource. SQL Error Code 20033, Error Message: ORA-20033: global.ui.footer_message.text.en: Cannot set or unset a SCHEMA scoped value for a non-SCHEMA scoped property.\nORA-06512: at \"ORDS_METADATA.ORDS\", line 1319\nORA-06512: at \"ORDS_METADATA.ORDS_INTERNAL\", line 2665\nORA-06512: at \"ORDS_METADATA.ORDS\", line 1306\nORA-06512: at line 20\n",
    "action": "Verify that the URI and payload are correctly specified for the requested operation. If the issue persists then please contact the author of the resource",
    "type": "tag:oracle.com,2020:error/UserDefinedResourceError",
    "instance": "tag:oracle.com,2020:ecid/2P-0mfi1Lc0hi53BFMjP6Q"
}
</t>
  </si>
  <si>
    <t>&lt;a href='https://bug.oraclecorp.com/ords/f?p=bugdb:attachments:::::rptno:36043448' target='_blank'&gt;View/upload/download attachments&lt;/a&gt;</t>
  </si>
  <si>
    <t>https://bug.oraclecorp.com/pls/bug/webbug_print.show?c_rptno=36043448</t>
  </si>
  <si>
    <t>DATA LOAD / CLOUD STORE - RELOAD DOES NOT PUT THE FOLDER BACK TO THE CART</t>
  </si>
  <si>
    <t>ORDS-14623</t>
  </si>
  <si>
    <t>david.bardwell@oracle.com</t>
  </si>
  <si>
    <t>afsaneh.koochek@oracle.com</t>
  </si>
  <si>
    <t>24.2.2</t>
  </si>
  <si>
    <t xml:space="preserve">Bucket:
exec dbms_lineage_cloud.create_OR_REPLACE_CLOUD_STORAGE_LINK('AFSIE','https://objectstorage.us-phoenix-1.oraclecloud.com/n/adwcdemo/b/Afsie-20210114-1449/o/');
exec dbms_lineage_cloud.SET_STORAGE_CREDENTIAL('AFSIE', 'AA_OCI_CRED');
Folder:   03" "
Directions:
1. From UI go to Data Load, Load Data, Cloud store.
2. From bucket Afsie select folder 03" ".
3. Go to the settings and add couple of Text Translation (danish, french), Close, Start to run a job, to create and populate the table.
3. After the load is finished select Reload
Notice that the right pane is empty and does not contain the folder 03" "
</t>
  </si>
  <si>
    <t>&lt;a href='https://bug.oraclecorp.com/ords/f?p=bugdb:attachments:::::rptno:36577022' target='_blank'&gt;View/upload/download attachments&lt;/a&gt;</t>
  </si>
  <si>
    <t>https://bug.oraclecorp.com/pls/bug/webbug_print.show?c_rptno=36577022</t>
  </si>
  <si>
    <t>ADPSCHEMA-4274</t>
  </si>
  <si>
    <t>RDBMS_PT.DBCLOUD19_LINUX.X64_221209</t>
  </si>
  <si>
    <t>46,ORACLE LINUX 6</t>
  </si>
  <si>
    <t>CLOUD STORE - "ORA-40587: INVALID JSON TYPE"  REPORT AFTER REPLACE DATA ON TABLES WITH SPATIAL EXPRESSIONS</t>
  </si>
  <si>
    <t>ORDS-14593</t>
  </si>
  <si>
    <t xml:space="preserve">Bucket:
exec dbms_lineage_cloud.create_OR_REPLACE_CLOUD_STORAGE_LINK('Afsie_bucket','https://objectstorage.us-phoenix-1.oraclecloud.com/n/adwcdemo/b/Afsie_bucket/o/');
exec dbms_lineage_cloud.SET_STORAGE_CREDENTIAL('Afsie_bucket', 'AA_OCI_CRED');
Directions:
1. Using Admin, go to Data Load, Load data, Cloud Store.
2. Drag and drop geojson folder to the right pane and go to settings.
3. Add a Spaial expression and close, start to run the job to create and populate a table (I named the table GEO3).
4. From Sqlplus connect to admin and remove some records from the tableSQL&gt; select count(*) from geo3;
  COUNT(*)
----------
        60
SQL&gt; delete geo3 where rownum &lt;=  40;
40 rows deleted.
SQL&gt; select count(*) from geo3;
  COUNT(*)
----------
        20
SQL&gt; commit;
5. From Data Load, Home, select Reload.
6. from setting select Replace Data. Close, Start, Run.
7. Select Report.
Job Report:
"ORA-40587: Invalid JSON type ORA-06512: at "SYS.JSON_OBJECT_T", Line 90 ORA-06512: at "C##ADP$SERVICE.DBMS_INGEST_ACTIONS"
</t>
  </si>
  <si>
    <t>&lt;a href='https://bug.oraclecorp.com/ords/f?p=bugdb:attachments:::::rptno:36563343' target='_blank'&gt;View/upload/download attachments&lt;/a&gt;</t>
  </si>
  <si>
    <t>https://bug.oraclecorp.com/pls/bug/webbug_print.show?c_rptno=36563343</t>
  </si>
  <si>
    <t>ADPSCHEMA-4273</t>
  </si>
  <si>
    <t>ICEBURG - REPORT AFTER MERGE STAYS IN BUSY MODE</t>
  </si>
  <si>
    <t>ORDS-14643</t>
  </si>
  <si>
    <t xml:space="preserve">From Console -&gt; ' Can not read properties of undefined (reading MergeResults) ' at v.getIngestJobLabel
ICEBURGBUCKET:
https://objectstorage.us-phoenix-1.oraclecloud.com/n/dwcsdev/b/iceberg-files-adbs-51692/o/
Folder:
iceberg_tables_adbs_51692/call_center_parquet/metadata/
File:
v1.metadata.json
Directions:
1. From UI go to iceburgbucket, and above folder.
2. Select File v1.metadata.json
3. Start to run the the  job to create and populate the table.
4. Select Reload. Go to Settings and select Merge, and couple of Merge Keys. 
5. Close, Start the job. When job is finished notice Report with a warning sign icon. Select Report.
Report tab opens with in busy mode. 
Console returns bundle.js:16 Uncaught (in promise) TypeError: Cannot read properties of undefined (reading 'mergeResults')
    at v.setIngestJob (bundle.js:16:18199)
</t>
  </si>
  <si>
    <t>&lt;a href='https://bug.oraclecorp.com/ords/f?p=bugdb:attachments:::::rptno:36586503' target='_blank'&gt;View/upload/download attachments&lt;/a&gt;</t>
  </si>
  <si>
    <t>https://bug.oraclecorp.com/pls/bug/webbug_print.show?c_rptno=36586503</t>
  </si>
  <si>
    <t>WRONG 'TOUR' FOR DATA LOAD-&gt; FILE SYSTEM</t>
  </si>
  <si>
    <t>ORDS-14184</t>
  </si>
  <si>
    <t>pamela.montalto@oracle.com</t>
  </si>
  <si>
    <t>24,1</t>
  </si>
  <si>
    <t xml:space="preserve">Schema:25.5.999.0.3395
ORDS:24.1.0.b682240
-Go to Data Load-&gt;Load Data-&gt;File System
-run Tour
   It's showing the Cloud Location tour.
</t>
  </si>
  <si>
    <t>&lt;a href='https://bug.oraclecorp.com/ords/f?p=bugdb:attachments:::::rptno:36394754' target='_blank'&gt;View/upload/download attachments&lt;/a&gt;</t>
  </si>
  <si>
    <t>https://bug.oraclecorp.com/pls/bug/webbug_print.show?c_rptno=36394754</t>
  </si>
  <si>
    <t>282,NO DATA</t>
  </si>
  <si>
    <t>DATA LOAD / CLOUD STORE - NOT ABLE TO CREATE LIVE FEED  AFTER RELOAD ON A TABLE WITH COUPLE OF EXPRESSIONS</t>
  </si>
  <si>
    <t>ORDS-14624</t>
  </si>
  <si>
    <t xml:space="preserve">Bucket:
exec dbms_lineage_cloud.create_OR_REPLACE_CLOUD_STORAGE_LINK('AFSIE','https://objectstorage.us-phoenix-1.oraclecloud.com/n/adwcdemo/b/Afsie-20210114-1449/o/');
exec dbms_lineage_cloud.SET_STORAGE_CREDENTIAL('AFSIE', 'AA_OCI_CRED');
Folder:   03" "
Directions:
1. From UI go to Data Load, Load Data, Cloud store.
2. From bucket Afsie select folder 03" ", start to run a job, to create and populate the table.
3. After the load is finished, select Reload. At this point we need to add the folder to the cart (Bug#36577022).
4. Select Drop Table and Create New Table from option on this table.
5. Close and Start to run the job.
6. When run is finished select Create Live Feed:
We get error " No Data Found ".
Select Report, Job Report returns error: ORA-44003, Invalid SQL name
</t>
  </si>
  <si>
    <t>&lt;a href='https://bug.oraclecorp.com/ords/f?p=bugdb:attachments:::::rptno:36577036' target='_blank'&gt;View/upload/download attachments&lt;/a&gt;</t>
  </si>
  <si>
    <t>https://bug.oraclecorp.com/pls/bug/webbug_print.show?c_rptno=36577036</t>
  </si>
  <si>
    <t>DATA LOAD - JOB REPORT  AFTER MERGE ON A TABLE CREATED FROM GEOJSON FILE IS NOT RETURNING ANYTHING</t>
  </si>
  <si>
    <t>ORDS-14583</t>
  </si>
  <si>
    <t xml:space="preserve">Buckets:
exec dbms_lineage_cloud.create_OR_REPLACE_CLOUD_STORAGE_LINK('Afsie_bucket','https://objectstorage.us-phoenix-1.oraclecloud.com/n/adwcdemo/b/Afsie_bucket/o/');
exec dbms_lineage_cloud.SET_STORAGE_CREDENTIAL('Afsie_bucket', 'AA_OCI_CRED');
exec dbms_lineage_cloud.create_OR_REPLACE_CLOUD_STORAGE_LINK('Testing_Bucket2','https://objectstorage.us-ashburn-1.oraclecloud.com/n/idfjhjzzl22h/b/TESTING_buCKET2/o/');
exec dbms_lineage_cloud.SET_STORAGE_CREDENTIAL('Testing_Bucket2', '');
Directions:
1. From Data Load, Load Data, cloud Store, Testing_bucket2, drag and drop region1.geojson to the cart.
2. Go to settings and add spatial expressions.
3. Start to run the job to create a table.
4. after load is finished, goto Data Load, Load Data, Cloud Store
5. From Afsie_Bucket put the folder geojson to the cart. go to settings and select Merge to the table created in the above.
6. Select  the Merge key, Close and Start to run the job.
when you select Report after the job is done, notice that Job Report in progress signal keeps on going.
When I selected Report again after some time went by, this results in undefined for table name  'regions.geojson -&gt; undefined'  in Job Report.
The same issue if we use a single file rather than folder to perform the merge .
</t>
  </si>
  <si>
    <t>&lt;a href='https://bug.oraclecorp.com/ords/f?p=bugdb:attachments:::::rptno:36557968' target='_blank'&gt;View/upload/download attachments&lt;/a&gt;</t>
  </si>
  <si>
    <t>https://bug.oraclecorp.com/pls/bug/webbug_print.show?c_rptno=36557968</t>
  </si>
  <si>
    <t>LIVE FEED - "ORA-00904 INVALID IDENTIFIER" EDIT LIVE FEED AFTER DATA LOAD FROM GEOJSON FILE</t>
  </si>
  <si>
    <t>ORDS-14580</t>
  </si>
  <si>
    <t xml:space="preserve">exec dbms_lineage_cloud.create_OR_REPLACE_CLOUD_STORAGE_LINK('Afsie_bucket','https://objectstorage.us-phoenix-1.oraclecloud.com/n/adwcdemo/b/Afsie_bucket/o/');
exec dbms_lineage_cloud.SET_STORAGE_CREDENTIAL('Afsie_bucket', 'AA_OCI_CRED');
Directions:
1. From Data Load, load Data, Cloud Store and Afsie_Bucket, drag and drop geojson to right pane.
2. go to settings and add a Spatial expression
3. Close and Sart to run the job to create a table. 
4. After load is finished select Create Live feed and yes to Edit the created Live Feed: 
{"sqlcode":-904,"sqlerrm":"ORA-00904: \"GEOMETRY\": invalid identifier","backtrace":"ORA-06512: at \"C##ADP$SERVICE.DBMS_INGEST\", line 24644\nORA-06512: at \"C##ADP$SERVICE.DBMS_INGEST\", line 24608\nORA-06512: at \"C##ADP$SERVICE.DBMS_INGEST\", line 24803\nORA-06512: at line 23\n","callstack":"----- PL/SQL Call Stack -----\n  object      line  object\n  handle    number  name\n0x84223b30        45  anonymous block\n"}
</t>
  </si>
  <si>
    <t>&lt;a href='https://bug.oraclecorp.com/ords/f?p=bugdb:attachments:::::rptno:36557865' target='_blank'&gt;View/upload/download attachments&lt;/a&gt;</t>
  </si>
  <si>
    <t>https://bug.oraclecorp.com/pls/bug/webbug_print.show?c_rptno=36557865</t>
  </si>
  <si>
    <t>INVALID TARGET TABLE NAME IN EDIT LIVE FEED AFTER RELOAD</t>
  </si>
  <si>
    <t>ORDS-14163</t>
  </si>
  <si>
    <t xml:space="preserve">Database
Oracle Database 19c Enterprise Edition Release 19.0.0.0.0 - Production
ADP Schema Version
25.5.999.0.3390
Oracle REST Data Services
24.1.0.r0661420
Oracle JET
14.1.5
Bucket:
https://objectstorage.us-phoenix-1.oraclecloud.com/n/adwcdemo/b/IMA_QA/o/
Folder:
Hotel_Reviews
Directions:
1. in Admin from UI go to Data load, Load Data, Cloud Store
2. select the above folder from ima_qa bucket.
3. go to Settings and add expression on Positive_Review
4. Close, Start, Run to create and populate a table.
5. Create Live Feed , select No for Edit.
6. Reload. Start, Run.
7. Edit Live feed from 3 dots menu.
</t>
  </si>
  <si>
    <t>&lt;a href='https://bug.oraclecorp.com/ords/f?p=bugdb:attachments:::::rptno:36383321' target='_blank'&gt;View/upload/download attachments&lt;/a&gt;</t>
  </si>
  <si>
    <t>https://bug.oraclecorp.com/pls/bug/webbug_print.show?c_rptno=36383321</t>
  </si>
  <si>
    <t>226,ORACLE LINUX 8</t>
  </si>
  <si>
    <t>LONG TABLE NAME OVERLAPS IN JOB REPORTS TAB AND SHOULD HAVE MOUSE OVER ACTION TO DISPLAY FULL NAME</t>
  </si>
  <si>
    <t>ORDS-14076</t>
  </si>
  <si>
    <t>david.dedonato@oracle.com</t>
  </si>
  <si>
    <t>Table names greater than 25 characters will be truncated on the Data Load Report page.¬† We should add a mouse over action that will fully display the name of the table</t>
  </si>
  <si>
    <t>ORDS-14072</t>
  </si>
  <si>
    <t>&lt;a href='https://bug.oraclecorp.com/ords/f?p=bugdb:attachments:::::rptno:36354588' target='_blank'&gt;View/upload/download attachments&lt;/a&gt;</t>
  </si>
  <si>
    <t>https://bug.oraclecorp.com/pls/bug/webbug_print.show?c_rptno=36354588</t>
  </si>
  <si>
    <t>ERROR MESSAGE FOR REGISTER TO CLOUD LINK WHEN NOT GRANTED THE PRIVILEDGE NEEDS BETTER INFORMATION</t>
  </si>
  <si>
    <t>ORDS-14141</t>
  </si>
  <si>
    <t>anne.sassaman@oracle.com</t>
  </si>
  <si>
    <t xml:space="preserve">Log in as ADPTEST, on Data Load home page, pick a table, right click and
pick Register to Cloud Link.  If user does not have execute dbms_cloud_link_admin.grant_register('ADPTEST','MY$REGION');
The error message states:
Register to Cloud Link Error
ORA-20001: Schema Object undefined either does not exist or current user is not privileged to register the schema. ORA-06512: at "C##CLOUD$SERVICE.DBMS_CLOUD_LINK", line 364 ORA-06512: at line 2 https://docs.oracle.com/error-help/db/ora-20001/
Except the doc page does not exist via this link and ORA-20001 is you exceeded the max number of web services requests.
</t>
  </si>
  <si>
    <t>&lt;a href='https://bug.oraclecorp.com/ords/f?p=bugdb:attachments:::::rptno:36379155' target='_blank'&gt;View/upload/download attachments&lt;/a&gt;</t>
  </si>
  <si>
    <t>https://bug.oraclecorp.com/pls/bug/webbug_print.show?c_rptno=36379155</t>
  </si>
  <si>
    <t>226,ORACLE LINUX 7</t>
  </si>
  <si>
    <t>PL/SQL HANDLER ALTER SESSION  LEAKS INTO SUBSEQUENT CALLS</t>
  </si>
  <si>
    <t>ORDS-13655</t>
  </si>
  <si>
    <t>23.4.0</t>
  </si>
  <si>
    <t>PL/SQL Handler ALTER Session can leak into subsequent calls if the default jdbc.cleanup.mode of RECYCLE is used._x000D_
_x000D_
If a handler alters the session then subsequent reuse of that connection will include those changes._x000D_
_x000D_
jdbc.cleanup.mode DISPOSE can be specified to always re proxy connections , ensuring the sesson state is clear._x000D_
_x000D_
REST-Enabled SQL protects against ALTER SESSION statements as it identifies when that statement is executed and ensures that the connections proxy is not reused._x000D_
_x000D_
But PL/SQL Handler does not have such a mechanism.</t>
  </si>
  <si>
    <t>&lt;a href='https://bug.oraclecorp.com/ords/f?p=bugdb:attachments:::::rptno:36210798' target='_blank'&gt;View/upload/download attachments&lt;/a&gt;</t>
  </si>
  <si>
    <t>https://bug.oraclecorp.com/pls/bug/webbug_print.show?c_rptno=36210798</t>
  </si>
  <si>
    <t>JDBCITEMRESOURCEIMPL CAUSES A SQLEXCEPTION WHICH IS IGNORED</t>
  </si>
  <si>
    <t>ORDS-14726</t>
  </si>
  <si>
    <t>dick.whittington@oracle.com</t>
  </si>
  <si>
    <t xml:space="preserve">JDBCItemResourceImpl
- final String etag = rs.getString(JDBCResource.ETAG_KEY);
Can throw an java.sql.SQLException: Invalid column name
This Exception is caused but ignored.
There is a performance overhead when this SQLException is thrown.
</t>
  </si>
  <si>
    <t>&lt;a href='https://bug.oraclecorp.com/ords/f?p=bugdb:attachments:::::rptno:36644455' target='_blank'&gt;View/upload/download attachments&lt;/a&gt;</t>
  </si>
  <si>
    <t>https://bug.oraclecorp.com/pls/bug/webbug_print.show?c_rptno=36644455</t>
  </si>
  <si>
    <t>PERFORMANCE: USER_ORDS_OBJ_MEMBERS SHOULD JOIN MEMBER CONSTRAINT ON TABLE_NAME</t>
  </si>
  <si>
    <t>ORDS-2554</t>
  </si>
  <si>
    <t>20.2.1</t>
  </si>
  <si>
    <t>RESTSERVICES</t>
  </si>
  <si>
    <t>triage</t>
  </si>
  <si>
    <t xml:space="preserve">Subquery:
(SELECT ICC.OWNER OWNER,
ICC.TABLE_NAME TABLE_NAME,
ICC.COLUMN_NAME COLUMN_NAME,
ICC.POSITION PK_ORDER
FROM USER_CONSTRAINTS IUC,
USER_CONS_COLUMNS ICC
WHERE IUC.OWNER         = ICC.OWNER
AND IUC.CONSTRAINT_NAME = ICC.CONSTRAINT_NAME
AND CONSTRAINT_TYPE     = 'P'
) PKEY
should be changed to:
(SELECT ICC.OWNER OWNER,
ICC.TABLE_NAME TABLE_NAME,
ICC.COLUMN_NAME COLUMN_NAME,
ICC.POSITION PK_ORDER
FROM USER_CONSTRAINTS IUC,
USER_CONS_COLUMNS ICC
WHERE IUC.OWNER         = ICC.OWNER
AND IUC.CONSTRAINT_NAME = ICC.CONSTRAINT_NAME
AND CONSTRAINT_TYPE     = 'P'
) PKEY
to utilize index in optimizer
</t>
  </si>
  <si>
    <t>&lt;a href='https://bug.oraclecorp.com/ords/f?p=bugdb:attachments:::::rptno:31901655' target='_blank'&gt;View/upload/download attachments&lt;/a&gt;</t>
  </si>
  <si>
    <t>https://bug.oraclecorp.com/pls/bug/webbug_print.show?c_rptno=31901655</t>
  </si>
  <si>
    <t>ORDS-14194</t>
  </si>
  <si>
    <t>elizabeth.saunders@oracle.com</t>
  </si>
  <si>
    <t>vijay.k.thakur@oracle.com</t>
  </si>
  <si>
    <t>24.1.0.066.1420</t>
  </si>
  <si>
    <t xml:space="preserve">If I use --prompt-password while installing ORDS, it does not change prompt.
bash-4.4$ ./ords_files/bin/ords --config `pwd`/config install --log-folder `pwd`/logs --prompt-password -i
ORDS: Release 24.1 Production on Wed Mar 13 05:33:54 2024
Copyright (c) 2010, 2024, Oracle.
Configuration:
  /scratch/vijaytha/automation/ords_automation_test/install-cli/config
The configuration folder /scratch/vijaytha/automation/ords_automation_test/install-cli/config does not contain any configuration files.
Oracle REST Data Services - Interactive Install
  Enter a number to select the database connection type to use
    [1] Basic (host name, port, service name)
    [2] TNS (TNS alias, TNS directory)
    [3] Custom database URL
  Choose [1]: 
  Enter the database host name [localhost]: phoenix125383.dev3sub3phx.databasede3phx.oraclevcn.com
  Enter the database listen port [1521]: 4121
  Enter the database service name [orcl]: qapdb
  Provide database user name with administrator privileges.
    Enter the administrator username: sys
  Enter the database password for SYS AS SYSDBA: 
Retrieving information.
ORDS is not installed in the database. ORDS installation is required.
  Enter a number to update the value or select option A to Accept and Continue
    [1] Connection Type: Basic
    [2] Basic Connection: HOST=phoenix125383.dev3sub3phx.databasede3phx.oraclevcn.com PORT=4121 SERVICE_NAME=qapdb
           Administrator User: SYS AS SYSDBA
    [3] Database password for ORDS runtime user (ORDS_PUBLIC_USER): &lt;generate&gt;
    [4] ORDS runtime user and schema tablespaces:  Default: SYSAUX Temporary TEMP
    [5] Additional Feature: Database Actions
    [6] Configure and start ORDS in Standalone Mode: Yes
    [7]    Protocol: HTTP
    [8]       HTTP Port: 8080
    [9]   APEX static resources location: 
    [A] Accept and Continue - Create configuration and Install ORDS in the database
    [Q] Quit - Do not proceed. No changes
  Choose [A]: q
bash-4.4$
</t>
  </si>
  <si>
    <t>&lt;a href='https://bug.oraclecorp.com/ords/f?p=bugdb:attachments:::::rptno:36397210' target='_blank'&gt;View/upload/download attachments&lt;/a&gt;</t>
  </si>
  <si>
    <t>https://bug.oraclecorp.com/pls/bug/webbug_print.show?c_rptno=36397210</t>
  </si>
  <si>
    <t>ORDS 23.4 ORDS_INSTALLER_PRIVILEGES DOES NOT WORK FOR NON SYS USER</t>
  </si>
  <si>
    <t>ORDS-13879</t>
  </si>
  <si>
    <t>joseph.pacheco@oracle.com</t>
  </si>
  <si>
    <t>angie.rosen@oracle.com</t>
  </si>
  <si>
    <t>&lt;a href='https://bug.oraclecorp.com/ords/f?p=bugdb:attachments:::::rptno:36290896' target='_blank'&gt;View/upload/download attachments&lt;/a&gt;</t>
  </si>
  <si>
    <t>https://bug.oraclecorp.com/pls/bug/webbug_print.show?c_rptno=36290896</t>
  </si>
  <si>
    <t>P - Testcase Provided by Support/Filer</t>
  </si>
  <si>
    <t>INSUM SOLUTIONS INC.</t>
  </si>
  <si>
    <t>ORACLE</t>
  </si>
  <si>
    <t>DEFAULT TABLESPACE NOT UPDATED FOR USERS</t>
  </si>
  <si>
    <t>ORDS-14622</t>
  </si>
  <si>
    <t>shrikrishna.mudrale@oracle.com</t>
  </si>
  <si>
    <t xml:space="preserve">I am installing ORDS 24.1.0 using interactive option. I have provided default tablespace AVAUX during installation, however default tablespace for users  ORDS_METADATA and ORDS_PUBLIC_USER are not updated. Is there any issue in installation or are we missing something?
Installation command and log:
 ords --config /var/lib/oracle/ords_conf install -i --gateway-user ANONYMOUS --log-folder /var/lib/oracle/ords_conf/logs
NOTE: Picked up JDK_JAVA_OPTIONS: -DuseOracleHome=true
ORDS: Release 24.1 Production on Tue Apr 23 09:18:41 2024
Copyright (c) 2010, 2024, Oracle.
Configuration:
  /var/lib/oracle/ords_conf
The configuration folder /var/lib/oracle/ords_conf does not contain any configuration files.
Oracle REST Data Services - Interactive Install
  Enter a number to select the TNS net service name to use or specify the database connection
    [1] DBFWDB       SERVICE_NAME=dbfwdb
    [2] LISTENER_DBFWDB SERVICE_NAME=dbfwdb
    [S] Specify the database connection
  Choose [1]:
Connecting to administrator user: SYS AS SYSDBA for PDB service name: null using bequeath connection
Retrieving information.
ORDS is not installed in the database. ORDS installation is required.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&lt;generate&gt;
    [4] ORDS runtime user and schema tablespaces:  Default: SYSAUX Temporary TEMP
    [5] Additional Feature: Database Actions
    [6] Configure for Standalone Mode: Yes
    [7]    Protocol: HTTP
    [8]       HTTP Port: 8080
    [9]   APEX static resources location:
    [A] Accept and Continue - Create configuration and Install ORDS in the database
    [Q] Quit - Do not proceed. No changes
  Choose [A]:   Enter your choice for the runtime user password (ORDS_PUBLIC_USER)
    [S] Specify your own password
    [G] Generate password
    [C] Cancel - No Changes
  Choose [G]:   Enter the database password for ORDS_PUBLIC_USER: Confirm password: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SYSAUX Temporary TEMP
    [5] Additional Feature: Database Actions
    [6] Configure for Standalone Mode: Yes
    [7]    Protocol: HTTP
    [8]       HTTP Port: 8080
    [9]   APEX static resources location:
    [A] Accept and Continue - Create configuration and Install ORDS in the database
    [Q] Quit - Do not proceed. No changes
  Choose [A]: Connecting using bequeath connection
  Enter the default tablespace for ORDS_METADATA and ORDS_PUBLIC_USER [SYSAUX]:   Enter the temporary tablespace for ORDS_METADATA and ORDS_PUBLIC_USER [TEMP]: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8080
    [9]   APEX static resources location:
    [A] Accept and Continue - Create configuration and Install ORDS in the database
    [Q] Quit - Do not proceed. No changes
  Choose [A]:   Enter the HTTP port [8080]: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5700
    [9]   APEX static resources location:
    [A] Accept and Continue - Create configuration and Install ORDS in the database
    [Q] Quit - Do not proceed. No changes
  Choose [A]:   Enter the APEX static resources location:   Enter a number to update the value or select option A to Accept and Continue
    [1] Connection Type: TNS
    [2] TNS Connection: TNS_NAME=DBFWDB TNS_FOLDER=/var/lib/oracle/dbfw/network/admin
           Administrator User: SYS AS SYSDBA via Bequeath Connect
    [3] Database password for ORDS runtime user (ORDS_PUBLIC_USER): &lt;specified password&gt;
    [4] ORDS runtime user and schema tablespaces:  Default: AVAUX Temporary TEMP
    [5] Additional Feature: Database Actions
    [6] Configure for Standalone Mode: Yes
    [7]    Protocol: HTTP
    [8]       HTTP Port: 5700
    [9]   APEX static resources location: /var/lib/oracle/dbfw/apex/images
    [A] Accept and Continue - Create configuration and Install ORDS in the database
    [Q] Quit - Do not proceed. No changes
  Choose [A]: The setting named: db.connectionType was set to: tns in configuration: default
The setting named: db.tnsAliasName was set to: DBFWDB in configuration: default
The setting named: db.tnsDirectory was set to: /var/lib/oracle/dbfw/network/admin in configuration: default
The setting named: plsql.gateway.mode was set to: proxied in configuration: default
The setting named: db.username was set to: ORDS_PUBLIC_USER in configuration: default
The setting named: db.password was set to: ****** in configuration: default
The setting named: feature.sdw was set to: true in configuration: default
The global setting named: database.api.enabled was set to: true
The setting named: restEnabledSql.active was set to: true in configuration: default
The global setting named: standalone.http.port was set to: 5700
The global setting named: standalone.static.path was set to: /var/lib/oracle/dbfw/apex/images
The global setting named: standalone.static.context.path was set to: /i
The global setting named: standalone.doc.root was set to: /var/lib/oracle/ords_conf/global/doc_root
The setting named: security.requestValidationFunction was set to: ords_util.authorize_plsql_gateway in configuration: default
2024-04-23T09:18:44.896Z INFO        Connecting using bequeath connection
2024-04-23T09:18:44.912Z INFO        Installing Oracle REST Data Services version 24.1.0.r0960841 in NON_CDB
2024-04-23T09:18:47.499Z INFO        ... Verified database prerequisites
2024-04-23T09:18:48.095Z INFO        ... Created Oracle REST Data Services proxy user
2024-04-23T09:18:49.037Z INFO        ... Created Oracle REST Data Services schema
2024-04-23T09:18:50.121Z INFO        ... Granted privileges to Oracle REST Data Services
2024-04-23T09:18:54.578Z INFO        ... Created Oracle REST Data Services database objects
2024-04-23T09:19:18.889Z INFO        Completed installation for Oracle REST Data Services version 24.1.0.r0960841. Elapsed time: 00:00:33.919
2024-04-23T09:19:19.002Z INFO        Completed configuring PL/SQL gateway user for Oracle REST Data Services version 24.1.0.r0960841. Elapsed time: 00:00:00.103
2024-04-23T09:19:19.006Z INFO        Log file written to /var/lib/oracle/ords_conf/logs/ords_install_2024-04-23_091844_85405.log
+ [[ 0 != 0 ]]
Default tablespace:
SQL&gt; select username,default_tablespace  from dba_users  where username in ('ORDS_METADATA','ORDS_PUBLIC_USER');
USERNAME
--------------------------------------------------------------------------------
DEFAULT_TABLESPACE
------------------------------
ORDS_METADATA
SYSAUX
ORDS_PUBLIC_USER
SYSAUX
</t>
  </si>
  <si>
    <t>&lt;a href='https://bug.oraclecorp.com/ords/f?p=bugdb:attachments:::::rptno:36576308' target='_blank'&gt;View/upload/download attachments&lt;/a&gt;</t>
  </si>
  <si>
    <t>https://bug.oraclecorp.com/pls/bug/webbug_print.show?c_rptno=36576308</t>
  </si>
  <si>
    <t>ORDS 24.X: CREATION / UPDATE OF A DB CONNECTION POOL WITH DIRECT GATEWAY MODE IS PROMPTING FOR ORDS_PUBLIC_USER CREDENTIALS</t>
  </si>
  <si>
    <t>ORDS-14651</t>
  </si>
  <si>
    <t>ramani.kilambi@oracle.com</t>
  </si>
  <si>
    <t>SS</t>
  </si>
  <si>
    <t xml:space="preserve">Issue with the auto installation feature introduced in ORDS 24.1 -&gt;
Creation / update of a db pool with "direct" gateway mode is not working.
The following option always shows up as one of the multiple options with default values and there is no way to avoid it (you can choose to update this option if you want to change the password and specify your own password but there is not way to get rid of it):
[3] Database password for ORDS runtime user (ORDS_PUBLIC_USER): &lt;generate&gt;
Tested in-house and experience the same behavior.
Tested using the following commands but keep getting the prompt related to ORDS_PUBLIC_USER password.
For example:
ords --config &lt;path_to_config&gt; install --interactive --config-only --db-pool plsdbpool1 --gateway-user user1 --gateway-mode direct --log-folder &lt;path_to_log_folder&gt;
The following command, for example, works in ORDS 22.x and 23.4 but does not work in ORDS 24.1 or 24.1.1:
ords --config &lt;path_to_config&gt; install --interactive --db-pool plsdbpool1 --gateway-user user1 --gateway-mode direct --log-folder &lt;path_to_log_folder&gt;
In ORDS 24.x, get these prompts/options:
Enter a number to select the database connection type to use
    [1] Basic (host name, port, service name)
    [2] TNS (TNS alias, TNS directory)
    [3] Custom database URL
  Choose [1]:
  Enter the database host name [localhost]:
  Enter the database listen port [1521]:
  Enter the database service name [orcl]: xxxxx
  Enter the PL/SQL Gateway database password for plsqluser1:
Confirm password:
  Enter a number to update the value or select option A to Accept and Continue
    [1] Connection Type: Basic
    [2] Basic Connection: HOST=localhost PORT=1521 SERVICE_NAME=xxxxx
    [3] Database password for ORDS runtime user (ORDS_PUBLIC_USER): &lt;generate&gt;
    [4] Configure for Standalone Mode: Yes
    [5]    Protocol: HTTP
    [6]       HTTP Port: 8080
    [7]   APEX static resources location:
    [A] Accept and Continue - Create database pool
    [Q] Quit - Do not proceed. No changes
  Choose [A]:
If we choose option [3] to update the value:
Choose [A]: 3
  Enter your choice for the runtime user password (ORDS_PUBLIC_USER)
    [S] Specify your own password
    [G] Generate password
    [C] Cancel - No Changes
So getting prompted for an ORDS_PUBLIC_USER account credentials for a db pool with "direct" gateway mode.
In the previous ORDS versions, a db pool can be created with "proxied" gateway mode for plsql apps (non-Apex) OR "direct" gateway mode for plsql apps (non-Apex and no REST services).
In the new 24.x version, a db pool with "direct" gateway mode for plsql apps (non-Apex and no REST services) cannot be created. All db pools are created with "proxied" gateway mode.
</t>
  </si>
  <si>
    <t>&lt;a href='https://bug.oraclecorp.com/ords/f?p=bugdb:attachments:::::rptno:36592165' target='_blank'&gt;View/upload/download attachments&lt;/a&gt;</t>
  </si>
  <si>
    <t>https://bug.oraclecorp.com/pls/bug/webbug_print.show?c_rptno=36592165</t>
  </si>
  <si>
    <t>APPALACHIAN STATE UNIV</t>
  </si>
  <si>
    <t>46,RED HAT ENTERPRISE LINUX GENERIC</t>
  </si>
  <si>
    <t>ANALYSIS - ATTRIBUTE DIMENSIONS AND HIERARCHIES ARE NOT REMOVED AFTER AV IS DROPPED.</t>
  </si>
  <si>
    <t>ORDS-14553</t>
  </si>
  <si>
    <t>francisco.palacios@oracle.com</t>
  </si>
  <si>
    <t xml:space="preserve">test environment:
phoenix173458.dev3sub3phx.databasede3phx.oraclevcn.com (view is asassama_dbcloud19_qa1_share)
Database Actions UI:
https://phoenix173458.dev3sub3phx.databasede3phx.oraclevcn.com:8443/ords/admin/_sdw
(admin/AutoS_Y_S123#)
vnc (pwd: oracle)
phoenix173458.dev3sub3phx.databasede3phx.oraclevcn.com:1
sqlplus:
sqlplus admin/AutoS_Y_S123#@phoenix173458.dev3sub3phx.databasede3phx.oraclevcn.com:1531/cdb1_pdb7.regress.rdbms.dev.us.oracle.com
ADP Schema Version - 25.5.999.0.3494,  ORDS - 24.2.0.b1101822, RDBMS_PT.DBCLOUD19_LINUX.X64_240402
Database Connections:
exec dbms_credential.drop_credential('phoenix94045_cbt_crd');
exec dbms_credential.create_credential('phoenix94045_cbt_crd', 'C##BTDB','C##BTDB');
drop database link phoenix94045_cdblnkbt;
create database link phoenix94045_cdblnkbt
connect with phoenix94045_cbt_crd
using 'phoenix94045.dev3sub2phx.databasede3phx.oraclevcn.com:1521/xtdb.regress.rdbms.dev.us.oracle.com';
select count(*) from user_tables@phoenix94045_cdblnkbt.regress.rdbms.dev.us.oracle.com;
Directions:
1. in UI as Admin go to Data Load, Database.
2. From C##BTDB select MSR1, DIM1, TR1 to right pane and Start to run a job to create tables from these sources.
3. Go to Analysis and select Create AV by clicking on + sign.
4. select MSR1 as fact table and create AV from generated hierarchies and measures.
5. From Analysis Delete this AV via 3 dots action menu on this object.
6. Go to catalog and search for Attribute dimension and hierarchies. Notice that these objects for the created AV were not removed.
</t>
  </si>
  <si>
    <t>&lt;a href='https://bug.oraclecorp.com/ords/f?p=bugdb:attachments:::::rptno:36549323' target='_blank'&gt;View/upload/download attachments&lt;/a&gt;</t>
  </si>
  <si>
    <t>https://bug.oraclecorp.com/pls/bug/webbug_print.show?c_rptno=36549323</t>
  </si>
  <si>
    <t>ACC:  CANNOT ACCESS FILES IN LEFT PANEL OF EXISTING CONNECTION 'OBJECTS'</t>
  </si>
  <si>
    <t>ORDS-14297</t>
  </si>
  <si>
    <t>2 - By next distributed version</t>
  </si>
  <si>
    <t>german.trevino@oracle.com</t>
  </si>
  <si>
    <t xml:space="preserve">Schema 25.5.999.0.3426
ORDS 24.1.0.b830036
-go to Connections
-select the Actions button on an existing cloud link connection
-select 'Objects'
-try tabbing to a file in the left panel.
Not able to access any files in left panel
</t>
  </si>
  <si>
    <t>&lt;a href='https://bug.oraclecorp.com/ords/f?p=bugdb:attachments:::::rptno:36441732' target='_blank'&gt;View/upload/download attachments&lt;/a&gt;</t>
  </si>
  <si>
    <t>https://bug.oraclecorp.com/pls/bug/webbug_print.show?c_rptno=36441732</t>
  </si>
  <si>
    <t>CREATE CLOUD STORAGE LINK IS NOT ALLOWED IF A READ ON FILE FAILS</t>
  </si>
  <si>
    <t>ORDS-13941</t>
  </si>
  <si>
    <t>sandeep.desai@oracle.com</t>
  </si>
  <si>
    <t>The problem was the we could list the files in the navigator but could not read a file, in this case we display the following error message "Cannot read file(s) from object store. Check URI location or permissions on object store."_x000D_
_x000D_
To fix this issue we should do the following_x000D_
1) Use the new Create Cloud Storage Link UI to show the navigator and let users for a file preview (New Jira for this ORDS-14800)_x000D_
2) Default to the first file in the navigator for a preview_x000D_
3) Show the Preview Error in the panel_x000D_
4) Let users create the cloud storage link, even if they have errors in doing a preview</t>
  </si>
  <si>
    <t>&lt;a href='https://bug.oraclecorp.com/ords/f?p=bugdb:attachments:::::rptno:36318919' target='_blank'&gt;View/upload/download attachments&lt;/a&gt;</t>
  </si>
  <si>
    <t>https://bug.oraclecorp.com/pls/bug/webbug_print.show?c_rptno=36318919</t>
  </si>
  <si>
    <t>226,ORACLE LINUX GENERIC</t>
  </si>
  <si>
    <t>ACC: SKIPPING FIRST TOOLTIP IN 'CREATE CREDENTIAL' DIALOG BOX</t>
  </si>
  <si>
    <t>ORDS-14198</t>
  </si>
  <si>
    <t xml:space="preserve">Schema 25.5.999.0.3402
ORDS 24.1.0.b730028
- go to Data Load -&gt; Connections
- Select 'Create' button then 'New Cloud Store Location'
- Select 'Create Credential'
- Select keyboards: Tab (to go forwards) and then Shift + Tab (to go backwards)
  Unable to select first tooltip.
</t>
  </si>
  <si>
    <t>&lt;a href='https://bug.oraclecorp.com/ords/f?p=bugdb:attachments:::::rptno:36399655' target='_blank'&gt;View/upload/download attachments&lt;/a&gt;</t>
  </si>
  <si>
    <t>https://bug.oraclecorp.com/pls/bug/webbug_print.show?c_rptno=36399655</t>
  </si>
  <si>
    <t>CHANGE/EDIT  BUTTONS AT TOP OF 'CHART VIEW'</t>
  </si>
  <si>
    <t>ORDS-14425</t>
  </si>
  <si>
    <t>gustavo.flores.cortes@oracle.com</t>
  </si>
  <si>
    <t xml:space="preserve">Schema 25.5.999.0.3445
ORDS 24.1.0.b891823
Assuming table created
- Go to Analysis and start creating an Analysis
- In Query mode select * from your table to get some data
- In the Query results (bottom) panel select 'Explain Plan' tab
The 2nd icon is for 'Chart View/Diagram View;
-Select 'Chart View'
-Select 'Open in New Tab' button. 
There are 2 buttons that don't work when selected and should change the Trash can button
  Reset Zoom button - can be removed
  Show Info button -  Should say for ex (where book1 is a tablename):  'select * from book1'
  Trash Can button  - Should change to (X) to be consistent with the rest of the applications for removing search text.
</t>
  </si>
  <si>
    <t>jeet.rabari@oracle.com</t>
  </si>
  <si>
    <t>&lt;a href='https://bug.oraclecorp.com/ords/f?p=bugdb:attachments:::::rptno:36496567' target='_blank'&gt;View/upload/download attachments&lt;/a&gt;</t>
  </si>
  <si>
    <t>https://bug.oraclecorp.com/pls/bug/webbug_print.show?c_rptno=36496567</t>
  </si>
  <si>
    <t>REQUEST ENCODING ERROR WHEN CREATING A NEW USER</t>
  </si>
  <si>
    <t>ORDS-13793</t>
  </si>
  <si>
    <t>Enter the User Management section, then create a new user, use a special character in the user name, e.g. create a user with a blank space at the end._x000D_
After creating it try to delete it_x000D_
_x000D_
+*Acceptance criteria:*+_x000D_
 * Backend_x000D_
 ** REST service endpoint can delete any user no matter the username characters.¬†_x000D_
 * Frontend_x000D_
 ** UI should not allow leading and trailing blank spaces in the user name.</t>
  </si>
  <si>
    <t>ORDS-13923</t>
  </si>
  <si>
    <t>&lt;a href='https://bug.oraclecorp.com/ords/f?p=bugdb:attachments:::::rptno:36249051' target='_blank'&gt;View/upload/download attachments&lt;/a&gt;</t>
  </si>
  <si>
    <t>https://bug.oraclecorp.com/pls/bug/webbug_print.show?c_rptno=36249051</t>
  </si>
  <si>
    <t>NRT: USERS CREATED WITH DATABASE ACTIONS CANNOT BE DELETED</t>
  </si>
  <si>
    <t>adbssup_ww@oracle.com</t>
  </si>
  <si>
    <t>19dbcloudPT</t>
  </si>
  <si>
    <t>ADBS_P0</t>
  </si>
  <si>
    <t>adw_customer</t>
  </si>
  <si>
    <t>adw_sup</t>
  </si>
  <si>
    <t>crebug</t>
  </si>
  <si>
    <t>DT_0</t>
  </si>
  <si>
    <t>alex.sultanov@oracle.com</t>
  </si>
  <si>
    <t>kohei.kuriyagawa@oracle.com</t>
  </si>
  <si>
    <t>rdbms-rmtools_us@oracle.com</t>
  </si>
  <si>
    <t>se-bugassgn_ww@oracle.com</t>
  </si>
  <si>
    <t>&lt;a href='https://bug.oraclecorp.com/ords/f?p=bugdb:attachments:::::rptno:36228603' target='_blank'&gt;View/upload/download attachments&lt;/a&gt;</t>
  </si>
  <si>
    <t>https://bug.oraclecorp.com/pls/bug/webbug_print.show?c_rptno=36228603</t>
  </si>
  <si>
    <t>JP-¬ø¬ø¬ø¬ø¬ø¬ø¬ø¬ø¬ø</t>
  </si>
  <si>
    <t>REMOVE EXISTING WORKAROUNDS IN SDW TO BYPASS ORDS NOT LOADING CONFIGURATION PROPERTIES ISSUE</t>
  </si>
  <si>
    <t>ORDS-13957</t>
  </si>
  <si>
    <t>23.3.0</t>
  </si>
  <si>
    <t>There are several wordarounds in class oracle.dbtools.landingpage.ORDSLandingServlet.java and different javascript files to force redirects and load the the configuration properties because of an underlying issue in ORDS that is fixed by bug 35904952 (ORDS-12998)_x000D_
_x000D_
Please evaluate if the workaorunds can be completely removed from SDW._x000D_
_x000D_
Related bugs:_x000D_
_x000D_
BUG 35870556 - SQL DEVELOPER WEB AND ORACLE APEX CARDS GREYED OUT ON ORDS LANDING PAGE_x000D_
BUG 35942376 - SQL DEVELOPER WEB GO BUTTON IN ORDS LANDING PAGE DOES NOT REDIRECT TO PDB SIGN-IN PAGE_x000D_
BUG 35942390 - APEX GO BUTTON IN ORDS LANDING PAGE GREYED OUT_x000D_
Bug 35977938 - FIRST LOG-IN ATTEMPT TO SQL DEVELOPER WEB AFTER RESTARTING ORDS FAILS DUE TO "INVALID CREDENTIALS"_x000D_
Bug 36202156 - UNABLE TO CHANGE PDB NAME IN "PATH" WHEN SIGNING IN TO SQL DEVELOPER WEB</t>
  </si>
  <si>
    <t>&lt;a href='https://bug.oraclecorp.com/ords/f?p=bugdb:attachments:::::rptno:36324152' target='_blank'&gt;View/upload/download attachments&lt;/a&gt;</t>
  </si>
  <si>
    <t>https://bug.oraclecorp.com/pls/bug/webbug_print.show?c_rptno=36324152</t>
  </si>
  <si>
    <t>ACC: CANNOT CLOSE HELP LAUNCHED FROM 'CREATE CREDENTIAL' DIALOG BOX USING KEYBOARD</t>
  </si>
  <si>
    <t>ORDS-14191</t>
  </si>
  <si>
    <t xml:space="preserve">ADP Schema 25.5.999.0.3399
ORDS 24.1.0.b720509
-go to Data Load-&gt;Connections
-select 'Create' then 'New Cloud Store location'
-select 'Create Credential' button
-Tab to Help button in lower left corner and hit 'Enter' key
   Could see '..404 ..Not Found' if help is not hooked up yet.  
-Try to Tab to any buttons at top including the X in upper right corner
</t>
  </si>
  <si>
    <t>&lt;a href='https://bug.oraclecorp.com/ords/f?p=bugdb:attachments:::::rptno:36395479' target='_blank'&gt;View/upload/download attachments&lt;/a&gt;</t>
  </si>
  <si>
    <t>https://bug.oraclecorp.com/pls/bug/webbug_print.show?c_rptno=36395479</t>
  </si>
  <si>
    <t>DATA PUMP CLOUD IMPORT: NAVIGATION BREAKS FROM SUMMARY AFTER FORCING A VALIDATION ERROR AND RETURNING TO STEP 2 AND 4</t>
  </si>
  <si>
    <t>ORDS-13305</t>
  </si>
  <si>
    <t>julio.tinajero@oracle.com</t>
  </si>
  <si>
    <t xml:space="preserve">*Description*
Navigation breaks after forcing an error from the import step, then after fixing the error and navigating through all steps using next button until summary, when navigating back to step 2 and step 4, multiple errors are shown in the console.
*Steps to reproduce:*
1- Navigate to Data Pump Section in Cloud
2- Click Import Button
3- Navigate to step 2 (import), with the form empty click Next to force a validation error.
4- Then fill the form in step 2, select FULL for Import Type and click Next several times to reach the Summary Step.
5- Then Click on Step 2(Import) in the Train
6- Then Click on Step 4 (Mapping) in the Train. Notice an error is shown in the browser console.
7- Then Click again on Step 2 (Import) and select TABLES for Import Type. Notice that now all the steps in the Train are available. 
8- Click Next button. Notice that is not possible to progress in the Train to Step 4.
9- Now Click on Step 2, Step 3, Step 4 and notice multiple errors in the console.
10- Finally Click on Summary Step, then click Import. Notice that the data is imported.
See video attachment.
</t>
  </si>
  <si>
    <t>&lt;a href='https://bug.oraclecorp.com/ords/f?p=bugdb:attachments:::::rptno:36042409' target='_blank'&gt;View/upload/download attachments&lt;/a&gt;</t>
  </si>
  <si>
    <t>https://bug.oraclecorp.com/pls/bug/webbug_print.show?c_rptno=36042409</t>
  </si>
  <si>
    <t>DATAPUMP IMPORT DOES NOT GENERATE THE IMPORT PATTERN WHEN SELECT THE FIRST BUCKET ELEMENT OF THE TABLE</t>
  </si>
  <si>
    <t>ORDS-14330</t>
  </si>
  <si>
    <t xml:space="preserve">When accessing the Datapump import tool in OCI, selecting the first bucket element of the table does not generate the import pattern._x000D_
_x000D_
*Steps to reproduce:*_x000D_
1.- Go to the Datapump section._x000D_
2.- Open the import tool._x000D_
3. Select a bucket from the list or enter the name of a bucket manually to list the Bucket Objects._x000D_
4.- Select the first item from the table to validate that an Import Pattern is not generated._x000D_
_x000D_
Note: A video demonstrating how to reproduce the bug has been added._x000D_
_x000D_
*Acceptance Criteria*_x000D_
When selecting the first element from the table, generate an Import Pattern._x000D_
</t>
  </si>
  <si>
    <t>&lt;a href='https://bug.oraclecorp.com/ords/f?p=bugdb:attachments:::::rptno:36451858' target='_blank'&gt;View/upload/download attachments&lt;/a&gt;</t>
  </si>
  <si>
    <t>https://bug.oraclecorp.com/pls/bug/webbug_print.show?c_rptno=36451858</t>
  </si>
  <si>
    <t>THE URL ON AUTOREST PAGE RETURNS NOT FOUND</t>
  </si>
  <si>
    <t>ORDS-14419</t>
  </si>
  <si>
    <t># Create a table mytest._x000D_
 # Rest enabled with authorization.¬†_x000D_
 # ¬†Go to AutoRest page, click the link on the webpage, for example, [http://dbtools-dev.oraclecorp.com:9213/ords/pdbdba/mytest]_x000D_
 # the page returns not found_x000D_
 # if you add a slash at the end of URL, you will see not authorized.¬†_x000D_
_x000D_
When you have a table without authorization, the link will automatically add "/" at the end of the URL.¬†_x000D_
_x000D_
We should not provide the link that returns not found._x000D_
_x000D_
¬†</t>
  </si>
  <si>
    <t>09/Apr/24 8:59 AM;shanshan.z.zhao@oracle.com;image-2024-04-09-08-59-46-598.png;https://jira.oraclecorp.com/jira/secure/attachment/3909535/image-2024-04-09-08-59-46-598.png</t>
  </si>
  <si>
    <t>&lt;a href='https://bug.oraclecorp.com/ords/f?p=bugdb:attachments:::::rptno:36496046' target='_blank'&gt;View/upload/download attachments&lt;/a&gt;</t>
  </si>
  <si>
    <t>https://bug.oraclecorp.com/pls/bug/webbug_print.show?c_rptno=36496046</t>
  </si>
  <si>
    <t>SET RESOURCE MANAGEMENT RULES FILLS IN VALUE 1 FOR MEDIUM SERVICE</t>
  </si>
  <si>
    <t>ORDS-9519</t>
  </si>
  <si>
    <t>thomas.van.raalte@oracle.com</t>
  </si>
  <si>
    <t xml:space="preserve">The value 1 is filled in the dialog. This makes it difficult to enter a
value, such as "7", without first entering 17, and then deleting the 1.
Steps to reproduce.
1. Create an ECPU instance with 4 ECPUS
2. Click Database Actions
3. Under Administration, click Set Resource Management Rules.
4. Click Concurrency limit tab.
5. Medium service shows value "1".  It is difficult to change to 7, or any
other number that does not start with 1.
</t>
  </si>
  <si>
    <t>baosheng.cai@oracle.com</t>
  </si>
  <si>
    <t>naineshkumar.modi@oracle.com</t>
  </si>
  <si>
    <t>&lt;a href='https://bug.oraclecorp.com/ords/f?p=bugdb:attachments:::::rptno:34849840' target='_blank'&gt;View/upload/download attachments&lt;/a&gt;</t>
  </si>
  <si>
    <t>https://bug.oraclecorp.com/pls/bug/webbug_print.show?c_rptno=34849840</t>
  </si>
  <si>
    <t>PDBCS_MAIN_LINUX.X64_220531</t>
  </si>
  <si>
    <t>C</t>
  </si>
  <si>
    <t>226,ORACLE LINUX 4</t>
  </si>
  <si>
    <t>WORKSHEET - MISSING COLUMNS IN UPDATE ON STATEMENT GENERATOR</t>
  </si>
  <si>
    <t>ORDS-13680</t>
  </si>
  <si>
    <t>Worksheet - Missing columns in Update on statement generator_x000D_
_x000D_
When using the table statement generator the Update statement do not contain the columns that will be updated._x000D_
_x000D_
Steps to Reproduce:_x000D_
 # Drag and drop the table on the worksheet._x000D_
 # The insertion dialog should appear, select Update._x000D_
 # Notice how the SET statement only has A=B, causing an error when running the query._x000D_
 # Another thing to notice is the WHERE clause contains all of the columns._x000D_
_x000D_
+*Acceptance Criteria:*+_x000D_
 * The SET statement should have all columns that can be updated, setting the new values to the bind variables._x000D_
 * The WHERE clause should only check with the key or the compose key.</t>
  </si>
  <si>
    <t>&lt;a href='https://bug.oraclecorp.com/ords/f?p=bugdb:attachments:::::rptno:36217041' target='_blank'&gt;View/upload/download attachments&lt;/a&gt;</t>
  </si>
  <si>
    <t>https://bug.oraclecorp.com/pls/bug/webbug_print.show?c_rptno=36217041</t>
  </si>
  <si>
    <t>WORKSHEET- OCI PLUGIN, BUCKETS IN OBJECT STORAGE DON'T DISPLAY FILES WHEN BUCKET CONTENT IS OVER 1000 ELEMENTS</t>
  </si>
  <si>
    <t>ORDS-14222</t>
  </si>
  <si>
    <t xml:space="preserve">Description:
In the OCI Plugin, if a bucket contains more than 1000 files, for example .csv files, images and so on and a .sql file is added to the bucket with an alphabetical order greater than the files in the bucket. The .sql file is not displayed in object storage.
Steps to reproduce:
1- Login to OCI
2- Under Storage Buckets, create a bucket
3- Create a folder called A_FOLDER
4- Using a script (of your development) upload 1000 files called A_FILE1.CSV, A FILE2.CSV and so on. You can use this API:
https://docs.oracle.com/en-us/iaas/api/#/en/objectstorage/20160918/Object/PutObject
5 - Navigate to Development Tools =&gt; SQL Worksheet
6 - In the SQL Worksheet type a SQL query and save the file as TEST.SQL
7 - In the Object Navigator =&gt; Click on the Files Tab then expand Object Storage. You will notice that your file is not shown.
8 - Create another file and call it _TEST.SQL. You will notice that this file is shown, this is because it is lower in the alphabetical order.
Acceptance Criteria:
All the SQL files should be shown regardless of the pagination size limit
</t>
  </si>
  <si>
    <t>&lt;a href='https://bug.oraclecorp.com/ords/f?p=bugdb:attachments:::::rptno:36405956' target='_blank'&gt;View/upload/download attachments&lt;/a&gt;</t>
  </si>
  <si>
    <t>https://bug.oraclecorp.com/pls/bug/webbug_print.show?c_rptno=36405956</t>
  </si>
  <si>
    <t>LINK CLOUD STORE - PARTITION COLUMN IS NOT RESET WHEN FIELD COLUMN HEADER ROW IS CHECKED AND UNCHECKED</t>
  </si>
  <si>
    <t>ORDS-9818</t>
  </si>
  <si>
    <t>kenneth.chin@oracle.com</t>
  </si>
  <si>
    <t>20.3.1</t>
  </si>
  <si>
    <t xml:space="preserve">Database
Oracle Database 19c Enterprise Edition Release 19.0.0.0.0 - Production
ADP Schema Version
24.5.999.0.2467
Oracle REST Data Services
23.1.0.b51604
Oracle JET
11.1.6
Bucket:
https://objectstorage.us-phoenix-1.oraclecloud.com/n/adwcdemo/b/Afsie-20210114
-1449/o/
Folder:
A
Credentials:
ID           : aa.hopeman@oracle.com
Access Secret: HSJ&gt;Jhz(4c1W9HJ+y]+q
Directions:
1. Go to Data Load, Data Link, Cloud Store and drag and drop the above folder
from the given bucket.
2. Go to setting by clicking on pencil icon.
If  getting an error on top of the setting page close it. (Bug 34952375).
3. Uncheck the field Include New Files from Folder.
4. Select a Partition Level from partition column list.
5. Uncheck Column Header Row.
Notice the previous selection is not removed from Partition Column Field.
</t>
  </si>
  <si>
    <t>&lt;a href='https://bug.oraclecorp.com/ords/f?p=bugdb:attachments:::::rptno:34952408' target='_blank'&gt;View/upload/download attachments&lt;/a&gt;</t>
  </si>
  <si>
    <t>https://bug.oraclecorp.com/pls/bug/webbug_print.show?c_rptno=34952408</t>
  </si>
  <si>
    <t>RDBMS_PT.DBCLOUD19_LINUX.X64_221230</t>
  </si>
  <si>
    <t>INCONSISTENT - 'NEW LINES INCLUDED IN DATA VALUES'  CHECK BOX IS NOT PRESENT IN SETTINGS FROM LOCAL FILES</t>
  </si>
  <si>
    <t>ORDS-9573</t>
  </si>
  <si>
    <t>22.4.0</t>
  </si>
  <si>
    <t xml:space="preserve">Database
Oracle Database 19c Enterprise Edition Release 19.0.0.0.0 - Production
ADP Schema Version
23.5.999.0.2393
Oracle REST Data Services
22.4.0.r3391149
Oracle JET
11.1.6
</t>
  </si>
  <si>
    <t>aa.hopeman@oracle.com</t>
  </si>
  <si>
    <t>ORDS-9548</t>
  </si>
  <si>
    <t>&lt;a href='https://bug.oraclecorp.com/ords/f?p=bugdb:attachments:::::rptno:34872422' target='_blank'&gt;View/upload/download attachments&lt;/a&gt;</t>
  </si>
  <si>
    <t>https://bug.oraclecorp.com/pls/bug/webbug_print.show?c_rptno=34872422</t>
  </si>
  <si>
    <t>RDBMS_PT.DBCLOUD19_LINUX.X64_221129</t>
  </si>
  <si>
    <t>AUTO PL/SQL: QUOTE PARAMETER NAMES IN PROCEDURES</t>
  </si>
  <si>
    <t>ORDS-14753</t>
  </si>
  <si>
    <t xml:space="preserve">As part of fix for https://bug.oraclecorp.com/pls/bug/webbug_print.show?c_rptno=34739274 ORDS switched to use named parameters to invoke AUTO PL/SQL procedures. The use of unquoted named parameter names might cause issues if reserved keywords like "count" are used as a parameter name.
Example:
create or replace procedure test_count(count varchar2) as
begin
  null;
end;
/
exec ords.enable_object(p_object=&gt;'TEST_COUNT',p_object_type=&gt;'PROCEDURE');
curl -X POST http://localhost:8080/ords/admin/test_count/ 
{
    "code": "UserDefinedResourceError",
    "title": "User Defined Resource Error",
    "message": "The request could not be processed for a user defined resource",
    "o:errorCode": "ORDS-25001",
    "cause": "An error occurred when evaluating a SQL statement associated with this resource. SQL Error Code 6550, Error Message: ORA-06550: line 2, column 2:\nPLS-00306: wrong number or types of arguments in call to 'TEST_COUNT(1)'\nORA-06550: line 2, column 2:\nPL/SQL: Statement ignored\n",
    "action": "Verify that the URI and payload are correctly specified for the requested operation. If the issue persists then please contact the author of the resource",
    "type": "tag:oracle.com,2020:error/UserDefinedResourceError",
    "instance": "tag:oracle.com,2020:ecid/9dfd840500831be049f12270da0998d8"
}                           
The next PL/SQL code fails:
exec test_count(count=&gt;'counts',arg2=&gt;'something');
However next PL/SQL code works:
exec test_count("COUNT"=&gt;'counts',arg2=&gt;null);
Fix expected for this bug: Quote parametes for AUTO PL/SQL procedures
</t>
  </si>
  <si>
    <t>&lt;a href='https://bug.oraclecorp.com/ords/f?p=bugdb:attachments:::::rptno:36660287' target='_blank'&gt;View/upload/download attachments&lt;/a&gt;</t>
  </si>
  <si>
    <t>https://bug.oraclecorp.com/pls/bug/webbug_print.show?c_rptno=36660287</t>
  </si>
  <si>
    <t>ORDS 23 CONTAINER (PORT 9230) RANDOMLY UNAVAILABLE (429/555/500) ERRORS REPORTED IN LOG</t>
  </si>
  <si>
    <t>ORDS-14764</t>
  </si>
  <si>
    <t xml:space="preserve">ORDS - Oracle REST Data Services 24.2.0.b1490028
The ORDS23 container on dbtools-dev (port 9230) is randomly unavailable. The container itself reports as healthy, however there are 429/555/500 errors reported int the logs - see attached.
</t>
  </si>
  <si>
    <t>&lt;a href='https://bug.oraclecorp.com/ords/f?p=bugdb:attachments:::::rptno:36668255' target='_blank'&gt;View/upload/download attachments&lt;/a&gt;</t>
  </si>
  <si>
    <t>https://bug.oraclecorp.com/pls/bug/webbug_print.show?c_rptno=36668255</t>
  </si>
  <si>
    <t>429 ERRORS IN LATEST ORDS 24.2 SNAPSHOT BUILDS</t>
  </si>
  <si>
    <t>ORDS-14660</t>
  </si>
  <si>
    <t xml:space="preserve">From May 8th, 429 errors are seen during the build acceptance runs. I have checked against the May 3rd build and no such errors are seen (see below for details). Note - we did change the jdbc.MaxLimit to 20 (from 10) and it made no difference. It looks like the connections are not being freed?
Below is the output from 2 build acceptance test runs on the tomcat10 environment pool for the 23DB (2300-ee pool):
May3 snapshot:
24.2.0.b1232045
jmeter args=-n -t ords_build_acceptance_test.jmx -l ords_bat.jtl -f -e -o ords_bat_report -Jbasepath=/ords/2300-ee -Jsqladmin.username=pdbdba -Jhostname=dbtools-dev.oraclecorp.com -Jport=8880 -Juser_threads=2 -Jcontainer=tomcat10.1.5
jmeter ALL ARGS=-Dlog4j2.formatMsgNoLookups=true -n -t ords_build_acceptance_test.jmx -l ords_bat.jtl -f -e -o ords_bat_report -Jbasepath=/ords/2300-ee -Jsqladmin.username=pdbdba -Jhostname=dbtools-dev.oraclecorp.com -Jport=8880 -Juser_threads=2 -Jcontainer=tomcat10.1.5
May 09, 2024 6:20:52 PM java.util.prefs.FileSystemPreferences$1 run
INFO: Created user preferences directory.
Creating summariser &lt;summary&gt;
Created the tree successfully using ords_build_acceptance_test.jmx
Starting standalone test @ May 9, 2024 6:20:53 PM CEST (1715271653460)
Waiting for possible Shutdown/StopTestNow/HeapDump/ThreadDump message on port 4445
summary +      4 in 00:00:08 =    0.5/s Avg:   962 Min:   135 Max:  2141 Err:     0 (0.00%) Active: 1 Started: 2 Finished: 1
+ for i in "${db_versions[@]}"
+ docker wait jmeter-2300-ee-tomcat10.1.5
summary +    264 in 00:00:29 =    9.3/s Avg:   152 Min:     9 Max:  5582 Err:     0 (0.00%) Active: 2 Started: 3 Finished: 1
summary =    268 in 00:00:36 =    7.4/s Avg:   165 Min:     9 Max:  5582 Err:     0 (0.00%)
summary +    426 in 00:00:30 =   14.2/s Avg:   106 Min:     8 Max:  6487 Err:     0 (0.00%) Active: 2 Started: 3 Finished: 1
summary =    694 in 00:01:06 =   10.5/s Avg:   128 Min:     8 Max:  6487 Err:     0 (0.00%)
summary +    458 in 00:00:30 =   15.2/s Avg:    91 Min:     8 Max:  4373 Err:     0 (0.00%) Active: 2 Started: 3 Finished: 1
summary =   1152 in 00:01:37 =   11.9/s Avg:   114 Min:     8 Max:  6487 Err:     0 (0.00%)
summary +    374 in 00:00:30 =   12.6/s Avg:   118 Min:     8 Max:  6285 Err:     0 (0.00%) Active: 2 Started: 3 Finished: 1
summary =   1526 in 00:02:06 =   12.1/s Avg:   115 Min:     8 Max:  6487 Err:     0 (0.00%)
summary +    418 in 00:00:30 =   13.9/s Avg:    94 Min:     7 Max:  4175 Err:     0 (0.00%) Active: 2 Started: 3 Finished: 1
summary =   1944 in 00:02:36 =   12.4/s Avg:   110 Min:     7 Max:  6487 Err:     0 (0.00%)
summary +    279 in 00:00:22 =   12.8/s Avg:   111 Min:     7 Max:  3967 Err:     0 (0.00%) Active: 0 Started: 1 Finished: 1
summary =   2223 in 00:02:58 =   12.5/s Avg:   110 Min:     7 Max:  6487 Err:     0 (0.00%)
Tidying up ...    @ May 9, 2024 6:23:51 PM CEST (1715271831818)
... end of run
END Running Jmeter on Thu May  9 18:23:58 CEST 2024
Latest snapshot:
jmeter args=-n -t ords_build_acceptance_test.jmx -l ords_bat.jtl -f -e -o ords_bat_report -Jbasepath=/ords/2300-ee -Jsqladmin.username=pdbdba -Jhostname=dbtools-dev.oraclecorp.com -Jport=8880 -Juser_threads=2 -Jcontainer=tomcat10.1.5
jmeter ALL ARGS=-Dlog4j2.formatMsgNoLookups=true -n -t ords_build_acceptance_test.jmx -l ords_bat.jtl -f -e -o ords_bat_report -Jbasepath=/ords/2300-ee -Jsqladmin.username=pdbdba -Jhostname=dbtools-dev.oraclecorp.com -Jport=8880 -Juser_threads=2 -Jcontainer=tomcat10.1.5
May 09, 2024 6:27:41 PM java.util.prefs.FileSystemPreferences$1 run
INFO: Created user preferences directory.
Creating summariser &lt;summary&gt;
Created the tree successfully using ords_build_acceptance_test.jmx
Starting standalone test @ May 9, 2024 6:27:42 PM CEST (1715272062289)
Waiting for possible Shutdown/StopTestNow/HeapDump/ThreadDump message on port 4445
summary +     77 in 00:00:17 =    4.4/s Avg:   239 Min:    16 Max:  2299 Err:     0 (0.00%) Active: 2 Started: 3 Finished: 1
+ for i in "${db_versions[@]}"
+ docker wait jmeter-2300-ee-tomcat10.1.5
summary +    344 in 00:00:30 =   11.5/s Avg:   122 Min:    11 Max:  4747 Err:     0 (0.00%) Active: 2 Started: 3 Finished: 1
summary =    421 in 00:00:47 =    8.9/s Avg:   143 Min:    11 Max:  4747 Err:     0 (0.00%)
summary +    385 in 00:00:31 =   12.4/s Avg:   116 Min:     8 Max:  4199 Err:     2 (0.52%) Active: 2 Started: 3 Finished: 1
summary =    806 in 00:01:19 =   10.3/s Avg:   130 Min:     8 Max:  4747 Err:     2 (0.25%)
summary =    824 in 00:01:49 =    7.6/s Avg:   202 Min:     8 Max:  6044 Err:    20 (2.43%)
summary +     20 in 00:00:31 =    0.6/s Avg:  3060 Min:  3019 Max:  3077 Err:    20 (100.00%) Active: 2 Started: 3 Finished: 1
summary =    844 in 00:02:20 =    6.0/s Avg:   269 Min:     8 Max:  6044 Err:    40 (4.74%)
summary +     18 in 00:00:28 =    0.6/s Avg:  3064 Min:  3056 Max:  3085 Err:    18 (100.00%) Active: 2 Started: 3 Finished: 1
summary =    862 in 00:02:48 =    5.1/s Avg:   328 Min:     8 Max:  6044 Err:    58 (6.73%)
summary +     20 in 00:00:32 =    0.6/s Avg:  3060 Min:  3055 Max:  3079 Err:    20 (100.00%) Active: 2 Started: 3 Finished: 1
summary =    882 in 00:03:19 =    4.4/s Avg:   390 Min:     8 Max:  6044 Err:    78 (8.84%)
summary +     18 in 00:00:30 =    0.6/s Avg:  3390 Min:  3055 Max:  6023 Err:    18 (100.00%) Active: 2 Started: 3 Finished: 1
summary =    900 in 00:03:49 =    3.9/s Avg:   450 Min:     8 Max:  6044 Err:    96 (10.67%)
summary +     19 in 00:00:29 =    0.7/s Avg:  3065 Min:  3056 Max:  3093 Err:    19 (100.00%) Active: 2 Started: 3 Finished: 1
summary =    919 in 00:04:18 =    3.6/s Avg:   504 Min:     8 Max:  6044 Err:   115 (12.51%)
summary +     19 in 00:00:30 =    0.6/s Avg:  3060 Min:  3017 Max:  3084 Err:    19 (100.00%) Active: 2 Started: 3 Finished: 1
summary =    938 in 00:04:48 =    3.3/s Avg:   555 Min:     8 Max:  6044 Err:   134 (14.29%)
summary +     18 in 00:00:31 =    0.6/s Avg:  3391 Min:  3055 Max:  6055 Err:    18 (100.00%) Active: 2 Started: 3 Finished: 1
summary =    956 in 00:05:19 =    3.0/s Avg:   609 Min:     8 Max:  6055 Err:   152 (15.90%)
summary +     19 in 00:00:29 =    0.7/s Avg:  3063 Min:  3055 Max:  3082 Err:    19 (100.00%) Active: 2 Started: 3 Finished: 1
summary =    975 in 00:05:48 =    2.8/s Avg:   657 Min:     8 Max:  6055 Err:   171 (17.54%)
summary +     19 in 00:00:30 =    0.6/s Avg:  3062 Min:  3055 Max:  3079 Err:    19 (100.00%) Active: 2 Started: 3 Finished: 1
summary =    994 in 00:06:18 =    2.6/s Avg:   703 Min:     8 Max:  6055 Err:   190 (19.11%)
summary +     20 in 00:00:31 =    0.6/s Avg:  3063 Min:  3054 Max:  3085 Err:    20 (100.00%) Active: 2 Started: 3 Finished: 1
summary =   1014 in 00:06:49 =    2.5/s Avg:   749 Min:     8 Max:  6055 Err:   210 (20.71%)
summary +     19 in 00:00:29 =    0.6/s Avg:  3093 Min:  3054 Max:  3682 Err:    19 (100.00%) Active: 2 Started: 3 Finished: 1
summary =   1033 in 00:07:18 =    2.4/s Avg:   792 Min:     8 Max:  6055 Err:   229 (22.17%)
............
</t>
  </si>
  <si>
    <t>&lt;a href='https://bug.oraclecorp.com/ords/f?p=bugdb:attachments:::::rptno:36602267' target='_blank'&gt;View/upload/download attachments&lt;/a&gt;</t>
  </si>
  <si>
    <t>https://bug.oraclecorp.com/pls/bug/webbug_print.show?c_rptno=36602267</t>
  </si>
  <si>
    <t>REST ENABLING SDW SQL HISTORY TABLE BREAKS GRAPHQL QUERIES</t>
  </si>
  <si>
    <t>ORDS-14489</t>
  </si>
  <si>
    <t>luis.lu.dominguez@oracle.com</t>
  </si>
  <si>
    <t>jeff.d.smith@oracle.com</t>
  </si>
  <si>
    <t xml:space="preserve">login to sdw and go to sql worksheet
find the SQL History table DBTOOLS$EXECUTION_HISTORY
  rest enable as  as sql_history
now, try to run some queries -
will fail with 
  "errors": [
    {
      "message": "Failed to execute 'text' on 'Response': body stream already read",
      "stack": "TypeError: Failed to execute 'text' on 'Response': body stream already read\n    at http://localhost:8080/ords/_/graphiql/static/js/main.ef256185.js:2:826243"
    }
  ]
}
note nothing printed to console where ords is running
as soon as i disable this table for autorest, the graphql features start to work
note that i can't load the schema, i can't even use graphiql insight features with this table enabled
</t>
  </si>
  <si>
    <t>&lt;a href='https://bug.oraclecorp.com/ords/f?p=bugdb:attachments:::::rptno:36524382' target='_blank'&gt;View/upload/download attachments&lt;/a&gt;</t>
  </si>
  <si>
    <t>https://bug.oraclecorp.com/pls/bug/webbug_print.show?c_rptno=36524382</t>
  </si>
  <si>
    <t>ACC: MISSING LANG ATTRIBUTE IN SDW LOGIN PAGE</t>
  </si>
  <si>
    <t>ORDS-13343</t>
  </si>
  <si>
    <t>h.rashmi@oracle.com</t>
  </si>
  <si>
    <t>HK_May_24</t>
  </si>
  <si>
    <t xml:space="preserve">Steps to reproduce:
Navigate to SDW Login page and observe the login page using the OAT tool-Structure tab. It is observed that the html element is failing to have lang attribute failing to satisfy the criteria of WCAG 2.0/2.1- 3.1.1 Language of Page
</t>
  </si>
  <si>
    <t>&lt;a href='https://bug.oraclecorp.com/ords/f?p=bugdb:attachments:::::rptno:36056369' target='_blank'&gt;View/upload/download attachments&lt;/a&gt;</t>
  </si>
  <si>
    <t>https://bug.oraclecorp.com/pls/bug/webbug_print.show?c_rptno=36056369</t>
  </si>
  <si>
    <t>FORTIFY:  INSECURE SSL: SERVER IDENTITY VERIFICATION DISABLED : WEBREQUEST</t>
  </si>
  <si>
    <t>ORDS-14053</t>
  </si>
  <si>
    <t>23.4.1</t>
  </si>
  <si>
    <t xml:space="preserve">https://dbfort.oraclecorp.com/ssc/html/ssc/version/218020637/audit?filterset=a243b195-0a59-3f8b-1403-d55b7a7d78e6&amp;filter=CUSTOMTAG_87f2364f-dcd4-49e6-861d-f8d3f351686b%3A&amp;folder=b968f72f-cc12-03b5-976e-ad4c13920c21&amp;orderby=friority&amp;issue=A5AD6441E2FF96B0C28C0A9D8E9641E5&amp;enginetype=SCA&amp;viewTab=code
WebRequest.java
web requests made by ORDS to other REST/HTTP servers the SSL is not verified.
ORDS makes these requests in ADB-S to Broker for global and pool config.
ORDS makes requests to ADB-Broker for the console service.
Although the ADB-S environment is secure, in the future if ORDS is configured with Remote Configuration or other uses of WebRequest, this issue should be looked into.
</t>
  </si>
  <si>
    <t>&lt;a href='https://bug.oraclecorp.com/ords/f?p=bugdb:attachments:::::rptno:36348602' target='_blank'&gt;View/upload/download attachments&lt;/a&gt;</t>
  </si>
  <si>
    <t>https://bug.oraclecorp.com/pls/bug/webbug_print.show?c_rptno=36348602</t>
  </si>
  <si>
    <t>AUTHORIZATION CODE FLOW DOESN'T WORK AN AUTOREST TABLE WITH P_AUTO_REST_AUTH = TRUE</t>
  </si>
  <si>
    <t>ORDS-12929</t>
  </si>
  <si>
    <t>AUTH</t>
  </si>
  <si>
    <t>QABUGS</t>
  </si>
  <si>
    <t xml:space="preserve">When p_auto_rest_auth=true, the table will be protected by a auto generated privilege oracle.dbtools.autorest.privilege.XILAN.DEPT, this privilege is associated with role oracle.dbtools.role.autorest.XILAN.DEPT Now register an Authorization code client:
begin
  oauth.delete_client(p_name =&gt; 'simple authorization code test'); 
  oauth.create_client (
    p_name =&gt; 'simple authorization code test',
    p_grant_type =&gt; 'authorization_code',
    p_owner =&gt; 'xilan',
    p_description =&gt; 'some description',
    p_redirect_uri =&gt; 'https://example.com/rest-oauth',
    p_support_email =&gt; 'xiaohe.lan@oracle.com',
    p_support_uri =&gt; 'http://localhost:8080/',
    p_privilege_names =&gt; 'oracle.dbtools.autorest.privilege.XILAN.DEPT');
    commit;
end;
/
select name, auth_flow, client_id, client_secret from user_ords_clients where name = 'simple authorization code test';
NAME                              AUTH_FLOW    CLIENT_ID                   CLIENT_SECRET
_________________________________ ____________ ___________________________ ___________________________
simple authorization code test    AUTH_CODE    r_WH9SDHpeTt1olmJLQDKQ..    amqPo1sLa_8v3dvgy97BAg..
Go to this URL trying to get authorization code: http://localhost:8080/ords/xilan/oauth/auth?response_type=code&amp;client_id=r_WH9SDHpeTt1olmJLQDKQ..&amp;state=4712345
After seeing 401 Unauthorized page, sign in using an ORDS user: hr_user, who was assigned role oracle.dbtools.role.autorest.XILAN.DEPT , we see this 500 Internal Server error:
An unexpected error with the following message occurred: Cannot ask end user to approve two-legged scope: oracle.dbtools.autorest.privilege.XILAN.DEPT
</t>
  </si>
  <si>
    <t>&lt;a href='https://bug.oraclecorp.com/ords/f?p=bugdb:attachments:::::rptno:35876230' target='_blank'&gt;View/upload/download attachments&lt;/a&gt;</t>
  </si>
  <si>
    <t>https://bug.oraclecorp.com/pls/bug/webbug_print.show?c_rptno=35876230</t>
  </si>
  <si>
    <t>ORDS: 500 ERROR WHEN PROCESSING APEX GET RESULTS IN INVALID CONTENT TYPE</t>
  </si>
  <si>
    <t>ORDS-14529</t>
  </si>
  <si>
    <t>3 - By next release</t>
  </si>
  <si>
    <t>martin.g.guevara@oracle.com</t>
  </si>
  <si>
    <t>han.shum@oracle.com</t>
  </si>
  <si>
    <t>ORDS is returning 500 response when processing of an APEX GET results in an invalid content type. Ex:_x000D_
_x000D_
¬†_x000D_
{noformat}_x000D_
2024-04-22T07:48:00.194Z SEVERE      &lt;d9d1b57a586f24d55f965d305f107280&gt; [OCID1.AUTONOMOUSDATABASE.OC1.EU-AMSTERDAM] GET g87157736bca875-dbitiumprod1.adb.eu-amsterdam-1.oraclecloudapps.com /ords/it_merulaprod.pk_api.request?p_m...tring%3E%3Cid%3Enull%3C%2Fid%3E%3Ctype%3Euser%3C%2Ftype%3E 500 Illegal Content Type: _x000D_
InternalServerException [statusCode=500, logLevel=SEVERE, reasons=[Illegal Content Type: ]]_x000D_
	at oracle.dbtools.http.errors.ServletResponseExceptionMapper.mapError(ServletResponseExceptionMapper.java:66)_x000D_
	at oracle.dbtools.http.errors.ErrorLogger.log(ErrorLogger.java:27)_x000D_
	at oracle.dbtools.http.errors.ErrorPageFilter.doFilter(ErrorPageFilter.java:111)_x000D_
	at oracle.dbtools.http.filters.HttpFilter.doFilter(HttpFilter.java:47)_x000D_
	at oracle.dbtools.http.filters.FilterChainImpl.doFilter(FilterChainImpl.java:64)_x000D_
	at oracle.dbtools.http.secure.ForceHttpsFilter.doFilter(ForceHttpsFilter.java:74)_x000D_
	at oracle.dbtools.http.filters.HttpFilter.doFilter(HttpFilter.java:47)_x000D_
	at oracle.dbtools.http.filters.FilterChainImpl.doFilter(FilterChainImpl.java:64)_x000D_
	at oracle.dbtools.http.auth.ForceAuthFilter.doFilter(ForceAuthFilter.java:44)_x000D_
	at oracle.dbtools.http.filters.HttpFilter.doFilter(HttpFilter.java:47)_x000D_
	at oracle.dbtools.http.filters.FilterChainImpl.doFilter(FilterChainImpl.java:64)_x000D_
	at oracle.dbtools.http.filters.Filters.filter(Filters.java:67)_x000D_
	at oracle.dbtools.http.entrypoint.EntryPoint.service(EntryPoint.java:70)_x000D_
	at oracle.dbtools.http.entrypoint.EntryPointServlet.service(EntryPointServlet.java:130)_x000D_
	at oracle.dbtools.entrypoint.WebApplicationRequestEntryPoint.service(WebApplicationRequestEntryPoint.java:50)_x000D_
	at javax.servlet.http.HttpServlet.service(HttpServlet.java:590)_x000D_
	at org.eclipse.jetty.servlet.ServletHolder$NotAsync.service(ServletHolder.java:1419)_x000D_
	at org.eclipse.jetty.servlet.ServletHolder.handle(ServletHolder.java:764)_x000D_
	at org.eclipse.jetty.servlet.ServletHandler$ChainEnd.doFilter(ServletHandler.java:1665)_x000D_
	at com.oracle.multitenant.jetty.aclfilter.AclFilter.doFilter(AclFilter.java:246)_x000D_
	at org.eclipse.jetty.servlet.FilterHolder.doFilter(FilterHolder.java:202)_x000D_
	at org.eclipse.jetty.servlet.ServletHandler$Chain.doFilter(ServletHandler.java:1635)_x000D_
	at org.eclipse.jetty.servlets.DoSFilter.doFilterChain(DoSFilter.java:462)_x000D_
	at org.eclipse.jetty.servlets.DoSFilter.doFilter(DoSFilter.java:317)_x000D_
	at com.oracle.multitenant.jetty.DoSFilter.doFilter(DoSFilter.java:155)_x000D_
	at org.eclipse.jetty.servlets.DoSFilter.doFilter(DoSFilter.java:282)_x000D_
	at org.eclipse.jetty.servlet.FilterHolder.doFilter(FilterHolder.java:210)_x000D_
	at org.eclipse.jetty.servlet.ServletHandler$Chain.doFilter(ServletHandler.java:1635)_x000D_
	at org.eclipse.jetty.websocket.servlet.WebSocketUpgradeFilter.doFilter(WebSocketUpgradeFilter.java:170)_x000D_
	at org.eclipse.jetty.servlet.FilterHolder.doFilter(FilterHolder.java:202)_x000D_
	at org.eclipse.jetty.servlet.ServletHandler$Chain.doFilter(ServletHandler.java:1635)_x000D_
	at org.eclipse.jetty.servlet.ServletHandler.doHandle(ServletHandler.java:527)_x000D_
	at org.eclipse.jetty.server.handler.ScopedHandler.handle(ScopedHandler.java:131)_x000D_
	at org.eclipse.jetty.security.SecurityHandler.handle(SecurityHandler.java:598)_x000D_
	at org.eclipse.jetty.server.handler.HandlerWrapper.handle(HandlerWrapper.java:122)_x000D_
	at org.eclipse.jetty.server.handler.ScopedHandler.nextHandle(ScopedHandler.java:223)_x000D_
	at org.eclipse.jetty.server.session.SessionHandler.doHandle(SessionHandler.java:1580)_x000D_
	at org.eclipse.jetty.server.handler.ScopedHandler.handle(ScopedHandler.java:131)_x000D_
	at org.eclipse.jetty.server.handler.RequestLogHandler.handle(RequestLogHandler.java:46)_x000D_
	at org.eclipse.jetty.server.handler.HandlerWrapper.handle(HandlerWrapper.java:122)_x000D_
	at org.eclipse.jetty.server.handler.ScopedHandler.nextHandle(ScopedHandler.java:223)_x000D_
	at org.eclipse.jetty.server.handler.ContextHandler.doHandle(ContextHandler.java:1384)_x000D_
	at org.eclipse.jetty.server.handler.ScopedHandler.nextScope(ScopedHandler.java:176)_x000D_
	at org.eclipse.jetty.servlet.ServletHandler.doScope(ServletHandler.java:484)_x000D_
	at org.eclipse.jetty.server.session.SessionHandler.doScope(SessionHandler.java:1553)_x000D_
	at org.eclipse.jetty.server.handler.ScopedHandler.nextScope(ScopedHandler.java:174)_x000D_
	at org.eclipse.jetty.server.handler.ContextHandler.doScope(ContextHandler.java:1306)_x000D_
	at org.eclipse.jetty.server.handler.ScopedHandler.handle(ScopedHandler.java:129)_x000D_
	at org.eclipse.jetty.server.handler.ContextHandlerCollection.handle(ContextHandlerCollection.java:192)_x000D_
	at org.eclipse.jetty.server.handler.HandlerList.handle(HandlerList.java:51)_x000D_
	at org.eclipse.jetty.server.handler.HandlerWrapper.handle(HandlerWrapper.java:122)_x000D_
	at org.eclipse.jetty.rewrite.handler.RewriteHandler.handle(RewriteHandler.java:301)_x000D_
	at org.eclipse.jetty.server.handler.StatisticsHandler.handle(StatisticsHandler.java:173)_x000D_
	at org.eclipse.jetty.server.handler.HandlerWrapper.handle(HandlerWrapper.java:122)_x000D_
	at org.eclipse.jetty.server.Server.handle(Server.java:563)_x000D_
	at org.eclipse.jetty.server.HttpChannel$RequestDispatchable.dispatch(HttpChannel.java:1598)_x000D_
	at org.eclipse.jetty.server.HttpChannel.dispatch(HttpChannel.java:753)_x000D_
	at org.eclipse.jetty.server.HttpChannel.handle(HttpChannel.java:501)_x000D_
	at org.eclipse.jetty.server.HttpConnection.onFillable(HttpConnection.java:287)_x000D_
	at org.eclipse.jetty.io.AbstractConnection$ReadCallback.succeeded(AbstractConnection.java:314)_x000D_
	at org.eclipse.jetty.io.FillInterest.fillable(FillInterest.java:100)_x000D_
	at org.eclipse.jetty.io.ssl.SslConnection$DecryptedEndPoint.onFillable(SslConnection.java:558)_x000D_
	at org.eclipse.jetty.io.ssl.SslConnection.onFillable(SslConnection.java:379)_x000D_
	at org.eclipse.jetty.io.ssl.SslConnection$2.succeeded(SslConnection.java:146)_x000D_
	at org.eclipse.jetty.io.FillInterest.fillable(FillInterest.java:100)_x000D_
	at org.eclipse.jetty.io.SelectableChannelEndPoint$1.run(SelectableChannelEndPoint.java:53)_x000D_
	at org.eclipse.jetty.util.thread.strategy.AdaptiveExecutionStrategy.runTask(AdaptiveExecutionStrategy.java:421)_x000D_
	at org.eclipse.jetty.util.thread.strategy.AdaptiveExecutionStrategy.consumeTask(AdaptiveExecutionStrategy.java:390)_x000D_
	at org.eclipse.jetty.util.thread.strategy.AdaptiveExecutionStrategy.tryProduce(AdaptiveExecutionStrategy.java:277)_x000D_
	at org.eclipse.jetty.util.thread.strategy.AdaptiveExecutionStrategy.run(AdaptiveExecutionStrategy.java:199)_x000D_
	at org.eclipse.jetty.util.thread.ReservedThreadExecutor$ReservedThread.run(ReservedThreadExecutor.java:411)_x000D_
	at org.eclipse.jetty.util.thread.QueuedThreadPool.runJob(QueuedThreadPool.java:969)_x000D_
	at org.eclipse.jetty.util.thread.QueuedThreadPool$Runner.doRunJob(QueuedThreadPool.java:1194)_x000D_
	at org.eclipse.jetty.util.thread.QueuedThreadPool$Runner.run(QueuedThreadPool.java:1149)_x000D_
	at java.base/java.lang.Thread.run(Thread.java:834)_x000D_
Caused by: oracle.dbtools.common.mime.ContentType$IllegalContentTypeException: Illegal Content Type: _x000D_
	at oracle.dbtools.common.mime.ContentType.contentType(ContentType.java:217)_x000D_
	at oracle.dbtools.http.servlet.NormalizedServletResponse.setContentType(NormalizedServletResponse.java:517)_x000D_
	at javax.servlet.ServletResponseWrapper.setContentType(ServletResponseWrapper.java:132)_x000D_
	at oracle.dbtools.apex.HeaderUtils.processResponseHeaders(HeaderUtils.java:58)_x000D_
	at oracle.dbtools.apex.HeaderUtils.processHeaders(HeaderUtils.java:24)_x000D_
	at oracle.dbtools.apex.ModApex.handleRequest(ModApex.java:342)_x000D_
	at oracle.dbtools.apex.ModApex.doGet(ModApex.java:161)_x000D_
	at oracle.dbtools.apex.ModApex.service(ModApex.java:122)_x000D_
	at oracle.dbtools.http.entrypoint.Dispatcher.dispatch(Dispatcher.java:126)_x000D_
	at oracle.dbtools.http.entrypoint.EntryPoint$FilteredServlet.service(EntryPoint.java:170)_x000D_
	at oracle.dbtools.http.filters.FilterChainImpl.doFilter(FilterChainImpl.java:73)_x000D_
	at oracle.dbtools.rest.resource.EnvoyPreDispatchFilter.doFilter(EnvoyPreDispatchFilter.java:122)_x000D_
	at oracle.dbtools.http.filters.HttpFilter.doFilter(HttpFilter.java:47)_x000D_
	at oracle.dbtools.http.filters.FilterChainImpl.doFilter(FilterChainImpl.java:64)_x000D_
	at oracle.dbtools.http.forwarding.QueryFilteringRewrite.doFilter(QueryFilteringRewrite.java:90)_x000D_
	at oracle.dbtools.http.filters.HttpFilter.doFilter(HttpFilter.java:47)_x000D_
	at oracle.dbtools.http.filters.FilterChainImpl.doFilter(FilterChainImpl.java:64)_x000D_
	at oracle.dbtools.http.forwarding.ForwardingFilter.doFilter(ForwardingFilter.java:69)_x000D_
	at oracle.dbtools.http.filters.HttpFilter.doFilter(HttpFilter.java:47)_x000D_
	at oracle.dbtools.http.filters.FilterChainImpl.doFilter(FilterChainImpl.java:64)_x000D_
	at oracle.dbtools.http.cors.CORSPreflightFilter.doFilter(CORSPreflightFilter.java:68)_x000D_
	at oracle.dbtools.http.filters.HttpFilter.doFilter(HttpFilter.java:47)_x000D_
	at oracle.dbtools.http.filters.FilterChainImpl.doFilter(FilterChainImpl.java:64)_x000D_
	at oracle.dbtools.http.cookies.auth.CookieSessionCSRFFilter.doFilter(CookieSessionCSRFFilter.java:71)_x000D_
	at oracle.dbtools.http.filters.HttpFilter.doFilter(HttpFilter.java:47)_x000D_
	at oracle.dbtools.http.filters.FilterChainImpl.doFilter(FilterChainImpl.java:64)_x000D_
	at oracle.dbtools.http.auth.AuthenticationFilter.authenticate(AuthenticationFilter.java:117)_x000D_
	at oracle.dbtools.http.auth.AuthenticationFilter.doFilter(AuthenticationFilter.java:68)_x000D_
	at oracle.dbtools.http.filters.HttpFilter.doFilter(HttpFilter.java:47)_x000D_
	at oracle.dbtools.http.filters.FilterChainImpl.doFilter(FilterChainImpl.java:64)_x000D_
	at oracle.dbtools.url.mapping.RequestMapperImpl.doFilter(RequestMapperImpl.java:161)_x000D_
	at oracle.dbtools.url.mapping.URLMappingBase.doFilter(URLMappingBase.java:89)_x000D_
	at oracle.dbtools.url.mapping.db.DatabaseTenantMapping.dispatchSelf(DatabaseTenantMapping.java:216)_x000D_
	at oracle.dbtools.url.mapping.db.DatabaseTenantMappingBase.doFilter(DatabaseTenantMappingBase.java:51)_x000D_
	at oracle.dbtools.url.mapping.tenant.TenantMappingDispatcher.dispatch(TenantMappingDispatcher.java:59)_x000D_
	at oracle.dbtools.url.mapping.tenant.TenantMappingFilter.doFilter(TenantMappingFilter.java:88)_x000D_
	at oracle.dbtools.http.filters.HttpFilter.doFilter(HttpFilter.java:47)_x000D_
	at oracle.dbtools.http.filters.FilterChainImpl.doFilter(FilterChainImpl.java:64)_x000D_
	at oracle.dbtools.http.forwarding.ForwardingFailedFilter.doFilter(ForwardingFailedFilter.java:41)_x000D_
	at oracle.dbtools.http.filters.HttpFilter.doFilter(HttpFilter.java:47)_x000D_
	at oracle.dbtools.http.filters.FilterChainImpl.doFilter(FilterChainImpl.java:64)_x000D_
	at oracle.dbtools.http.auth.external.ExternalSessionFilter.doFilter(ExternalSessionFilter.java:59)_x000D_
	at oracle.dbtools.http.filters.HttpFilter.doFilter(HttpFilter.java:47)_x000D_
	at oracle.dbtools.http.filters.FilterChainImpl.doFilter(FilterChainImpl.java:64)_x000D_
	at oracle.dbtools.apex.support.auth.ApexSessionQueryRewriteFilter.doFilter(ApexSessionQueryRewriteFilter.java:58)_x000D_
	at oracle.dbtools.http.filters.HttpFilter.doFilter(HttpFilter.java:47)_x000D_
	at oracle.dbtools.http.filters.FilterChainImpl.doFilter(FilterChainImpl.java:64)_x000D_
	at oracle.dbtools.http.cors.CORSResponseFilter.doFilter(CORSResponseFilter.java:90)_x000D_
	at oracle.dbtools.http.filters.HttpResponseFilter.doFilter(HttpResponseFilter.java:45)_x000D_
	at oracle.dbtools.http.filters.FilterChainImpl.doFilter(FilterChainImpl.java:64)_x000D_
	at oracle.dbtools.http.filters.AbsoluteLocationFilter.doFilter(AbsoluteLocationFilter.java:65)_x000D_
	at oracle.dbtools.http.filters.HttpResponseFilter.doFilter(HttpResponseFilter.java:45)_x000D_
	at oracle.dbtools.http.filters.FilterChainImpl.doFilter(FilterChainImpl.java:64)_x000D_
	at oracle.dbtools.http.auth.external.ExternalAccessValidationFilter.doFilter(ExternalAccessValidationFilter.java:59)_x000D_
	at oracle.dbtools.http.filters.HttpFilter.doFilter(HttpFilter.java:47)_x000D_
	at oracle.dbtools.http.filters.FilterChainImpl.doFilter(FilterChainImpl.java:64)_x000D_
	at oracle.dbtools.http.errors.ErrorPageFilter.doFilter(ErrorPageFilter.java:87)_x000D_
	... 72 more{noformat}_x000D_
Either ORDS needs to support a broader range of content-type or returns 555 error for bad input data.</t>
  </si>
  <si>
    <t>&lt;a href='https://bug.oraclecorp.com/ords/f?p=bugdb:attachments:::::rptno:36538129' target='_blank'&gt;View/upload/download attachments&lt;/a&gt;</t>
  </si>
  <si>
    <t>https://bug.oraclecorp.com/pls/bug/webbug_print.show?c_rptno=36538129</t>
  </si>
  <si>
    <t>INCORRECTLY CONFIGURED CACHES PROVIDE NO ERROR/WARNING AND CAUSE ISSUES THAT ARE HARD TO RESOLVE</t>
  </si>
  <si>
    <t>ORDS-14323</t>
  </si>
  <si>
    <t xml:space="preserve">Its possible to configure a cache incorrehttps://jira.oraclecorp.com/jira/browse/ORDS-14323#ctly in the ORDS settings. _x000D_
This issue is not presented to the user , instead the service the cache is used for is not enabled._x000D_
This can lead to issues which are hard to identify._x000D_
_x000D_
Ex:_x000D_
Global Setting_x000D_
_x000D_
{code:java}_x000D_
&lt;entry key="cache.metadata.privileges.expireAfterWrite"&gt;10&lt;/entry&gt;_x000D_
{code}_x000D_
_x000D_
_x000D_
A user may accidentally set the above expireAfterWrite time to 10 and not 10s (seconds)._x000D_
ORDS does not report an issue but the PrivilegesCache cannot be instantiated and requests return HTTP 404 . _x000D_
_x000D_
The solution is for cache configurations to be more robust  (possible default the time unit to seconds)  and if unable to instantiate then stop ORDS with an error._x000D_
_x000D_
</t>
  </si>
  <si>
    <t>&lt;a href='https://bug.oraclecorp.com/ords/f?p=bugdb:attachments:::::rptno:36450797' target='_blank'&gt;View/upload/download attachments&lt;/a&gt;</t>
  </si>
  <si>
    <t>https://bug.oraclecorp.com/pls/bug/webbug_print.show?c_rptno=36450797</t>
  </si>
  <si>
    <t>"INVALID CREDENTIALS" MESSAGE IN SIGN-IN PAGE WITHOUT REDIRECT PARAMETER</t>
  </si>
  <si>
    <t>ORDS-11549</t>
  </si>
  <si>
    <t>When logging in via {{ords/&lt;schema&gt;/sign-in/}} without the redirect query parameter, say {{{}?r=_sdw%2F{}}}, after providing a valid username and password the UI displays the message "Invalid credentials", but the authentication process is performed successfully since going manually to any url that requires authentication, like {{{}_sdw/{}}}, will work as expected with the user specified in the sign-in page.</t>
  </si>
  <si>
    <t>ORDS-14107</t>
  </si>
  <si>
    <t>&lt;a href='https://bug.oraclecorp.com/ords/f?p=bugdb:attachments:::::rptno:35441260' target='_blank'&gt;View/upload/download attachments&lt;/a&gt;</t>
  </si>
  <si>
    <t>https://bug.oraclecorp.com/pls/bug/webbug_print.show?c_rptno=35441260</t>
  </si>
  <si>
    <t>ORDS --JAVA-OPTIONS OPTION NOT WORKING  ALONG WITH OTHER OPTIONS , LIKE (--DEBUG) WHILE SPECIFYING MULTIPLE JVM OPTIONS</t>
  </si>
  <si>
    <t>ORDS-14573</t>
  </si>
  <si>
    <t>mohammed.foudil@oracle.com</t>
  </si>
  <si>
    <t>hamid.idifi@oracle.com</t>
  </si>
  <si>
    <t>23.1.3</t>
  </si>
  <si>
    <t>CLI</t>
  </si>
  <si>
    <t xml:space="preserve">A bug related to --java-options while using --debug with 2 or more java options it will generate an error
Invalid using one hyphen command option: -Dconfig.wallet=/Users/mohammedfoudil/development/Orahub/docker-builds-master-ords-standalone/ords-standalone-centralconfig/properties/mkstore. The one hyphen command option requires using only one letter.
Use ords --help for a list of command options.
</t>
  </si>
  <si>
    <t>&lt;a href='https://bug.oraclecorp.com/ords/f?p=bugdb:attachments:::::rptno:36557101' target='_blank'&gt;View/upload/download attachments&lt;/a&gt;</t>
  </si>
  <si>
    <t>https://bug.oraclecorp.com/pls/bug/webbug_print.show?c_rptno=36557101</t>
  </si>
  <si>
    <t>ANALYSIS - DATA QUALITY ON AV FROM ANOTHER SCHEMA DOES NOT SEEM TO WORK</t>
  </si>
  <si>
    <t>ORDS-13880</t>
  </si>
  <si>
    <t>niharika.madke@oracle.com</t>
  </si>
  <si>
    <t xml:space="preserve">Test Enviroment:
phoenix138624.dev3sub3phx.databasede3phx.oraclevcn.com (view is asassama_dbcloud19_share3)
Database Actions UI:
https://phoenix138624.dev3sub3phx.databasede3phx.oraclevcn.com:8443/ords/admin/_sdw
(admin/AutoS_Y_S123#)
vnc (pwd: oracle)
phoenix138624.dev3sub3phx.databasede3phx.oraclevcn.com:1
sqlplus:
sqlplus admin/AutoS_Y_S123#@phoenix138624.dev3sub3phx.databasede3phx.oraclevcn.com:1531/cdb1_pdb7.regress.rdbms.dev.us.oracle.com
ADP Schema Version 25.5.999.0.3316, ORDS - 24.1.0.b321240, RDBMS_PT.DBCLOUD19_LINUX.X64_240119
Directions:
Note: For the following test schema SH has an AV called C0_AV_AV.
1. Connect to Admin from UI.
2. Go to Analysis
3. Change the schema to SH on top.
4. Select Data Quality from 3 dots menu on c0_av_av under Analytic View.
5. Change the Schema From ADMIN (bug#36267519) to SH.
6. Select C0_AV_AV from select drop down menu.
At this point the data quality page stays in busy mode ....
</t>
  </si>
  <si>
    <t>&lt;a href='https://bug.oraclecorp.com/ords/f?p=bugdb:attachments:::::rptno:36267569' target='_blank'&gt;View/upload/download attachments&lt;/a&gt;</t>
  </si>
  <si>
    <t>https://bug.oraclecorp.com/pls/bug/webbug_print.show?c_rptno=36267569</t>
  </si>
  <si>
    <t>UPTAKE JAKARTA.INJECT-API TO  2.0.1</t>
  </si>
  <si>
    <t>ORDS-14782</t>
  </si>
  <si>
    <t>RELEASE_NOTE</t>
  </si>
  <si>
    <t>Uptake  jakarta.inject-api to  2.0.1</t>
  </si>
  <si>
    <t>&lt;a href='https://bug.oraclecorp.com/ords/f?p=bugdb:attachments:::::rptno:36673415' target='_blank'&gt;View/upload/download attachments&lt;/a&gt;</t>
  </si>
  <si>
    <t>https://bug.oraclecorp.com/pls/bug/webbug_print.show?c_rptno=36673415</t>
  </si>
  <si>
    <t>UPTAKE JAKARTA.SERVLET-API 4.0.4</t>
  </si>
  <si>
    <t>ORDS-14783</t>
  </si>
  <si>
    <t>Uptake jakarta.servlet-api 4.0.4</t>
  </si>
  <si>
    <t>&lt;a href='https://bug.oraclecorp.com/ords/f?p=bugdb:attachments:::::rptno:36673451' target='_blank'&gt;View/upload/download attachments&lt;/a&gt;</t>
  </si>
  <si>
    <t>https://bug.oraclecorp.com/pls/bug/webbug_print.show?c_rptno=36673451</t>
  </si>
  <si>
    <t>UPGRADE TO JET VERSION 14 REDWOOD - WORKSHEET PROCEDURES RUN CODE SLIDER LAYOUT CORRECTIONS</t>
  </si>
  <si>
    <t>ORDS-14310</t>
  </si>
  <si>
    <t>oscar.ramirez@oracle.com</t>
  </si>
  <si>
    <t>*SQL Worksheet -&gt; Procedures -&gt; Run Code slider*_x000D_
 * Form layout inputs appear without padding_x000D_
 * Correct flex to measure whole container_x000D_
_x000D_
!image-2024-03-26-11-24-59-723.png|width=439,height=281!_x000D_
_x000D_
*Acceptance criteria*_x000D_
 * Modify form layout to avoid empty row space_x000D_
 * Add padding for form-layout container</t>
  </si>
  <si>
    <t>ORDS-14602</t>
  </si>
  <si>
    <t>ORDS-14312</t>
  </si>
  <si>
    <t>ORDS-14280</t>
  </si>
  <si>
    <t>26/Mar/24 1:24 PM;oscar.ramirez@oracle.com;image-2024-03-26-11-24-54-746.png;https://jira.oraclecorp.com/jira/secure/attachment/3879415/image-2024-03-26-11-24-54-746.png</t>
  </si>
  <si>
    <t>26/Mar/24 1:24 PM;oscar.ramirez@oracle.com;image-2024-03-26-11-24-57-955.png;https://jira.oraclecorp.com/jira/secure/attachment/3879416/image-2024-03-26-11-24-57-955.png</t>
  </si>
  <si>
    <t>26/Mar/24 1:25 PM;oscar.ramirez@oracle.com;image-2024-03-26-11-24-59-723.png;https://jira.oraclecorp.com/jira/secure/attachment/3879418/image-2024-03-26-11-24-59-723.png</t>
  </si>
  <si>
    <t>&lt;a href='https://bug.oraclecorp.com/ords/f?p=bugdb:attachments:::::rptno:36446680' target='_blank'&gt;View/upload/download attachments&lt;/a&gt;</t>
  </si>
  <si>
    <t>https://bug.oraclecorp.com/pls/bug/webbug_print.show?c_rptno=36446680</t>
  </si>
  <si>
    <t>ORDS-12620</t>
  </si>
  <si>
    <t>LAUNCHPAD - ADD MISSING WALKTHROUGH BUTTON AND FUNCT FOR MISSING MODULES</t>
  </si>
  <si>
    <t>ORDS-14157</t>
  </si>
  <si>
    <t>After the Launchpad redesign the Walkthrough button were added but some suitable modules are lack of this functionality_x000D_
_x000D_
*Acceptance criteria:*_x000D_
 * Add Walkthrough Button and Functionality for the following sections:_x000D_
 ** Charts_x000D_
 ** Data modeler_x000D_
 ** If there are any missing not listed here add it too</t>
  </si>
  <si>
    <t>&lt;a href='https://bug.oraclecorp.com/ords/f?p=bugdb:attachments:::::rptno:36383899' target='_blank'&gt;View/upload/download attachments&lt;/a&gt;</t>
  </si>
  <si>
    <t>https://bug.oraclecorp.com/pls/bug/webbug_print.show?c_rptno=36383899</t>
  </si>
  <si>
    <t>LAUNCHPAD - NO ITEMS STATE SECTION MUST HAVE SAME HEIGHT AS ITEMS</t>
  </si>
  <si>
    <t>ORDS-14154</t>
  </si>
  <si>
    <t>After the new launchpad redesign the height for the no items in the Pinned &amp; Recently Visited must match the items height as well:_x000D_
||Without||With items||_x000D_
|!image-2024-03-08-11-05-08-463.png|width=557,height=198!|!image-2024-03-08-11-05-25-019.png|width=557,height=198!|_x000D_
_x000D_
*Acceptance criteria:*_x000D_
 * No items section (both), from Pinned &amp; Recently Viewed tab, must match the height for its contained items</t>
  </si>
  <si>
    <t>08/Mar/24 12:04 PM;oscar.ramirez@oracle.com;image-2024-03-08-11-04-33-253.png;https://jira.oraclecorp.com/jira/secure/attachment/3839520/image-2024-03-08-11-04-33-253.png</t>
  </si>
  <si>
    <t>08/Mar/24 12:05 PM;oscar.ramirez@oracle.com;image-2024-03-08-11-05-08-463.png;https://jira.oraclecorp.com/jira/secure/attachment/3839521/image-2024-03-08-11-05-08-463.png</t>
  </si>
  <si>
    <t>08/Mar/24 12:05 PM;oscar.ramirez@oracle.com;image-2024-03-08-11-05-25-019.png;https://jira.oraclecorp.com/jira/secure/attachment/3839522/image-2024-03-08-11-05-25-019.png</t>
  </si>
  <si>
    <t>&lt;a href='https://bug.oraclecorp.com/ords/f?p=bugdb:attachments:::::rptno:36383848' target='_blank'&gt;View/upload/download attachments&lt;/a&gt;</t>
  </si>
  <si>
    <t>https://bug.oraclecorp.com/pls/bug/webbug_print.show?c_rptno=36383848</t>
  </si>
  <si>
    <t>UPGRADE TO JET VERSION 14 REDWOOD - OJ NAVIGATION AND INPUTS FOR WORKSHEET SHOULD HAVE MORE SPACING AND MATCH WITH DATA MODELER</t>
  </si>
  <si>
    <t>oj navigation and inputs for worksheet should have more spacing and match with data modeler_x000D_
 * oj-select-single on object navigator/ Files are way too big, some spacing (padding is missing) is needed_x000D_
 * oj-select-single and oj-input-text from sql section (worksheet) have to match with data modeler styles: size, padding_x000D_
 * This applies for inputs inside navigator and files (SQL worksheet) and inputs navigator and diagrams (Data modeler)_x000D_
_x000D_
||Currently||As it should be||Figma example||_x000D_
|!https://confluence.oraclecorp.com/confluence/download/thumbnails/9481262449/image-2024-3-21_18-27-23.png?version=1&amp;modificationDate=1711067243000&amp;api=v2|height=250!|!https://confluence.oraclecorp.com/confluence/download/thumbnails/9481262449/image-2024-3-21_18-26-3.png?version=1&amp;modificationDate=1711067163000&amp;api=v2|height=250!|!https://confluence.oraclecorp.com/confluence/download/thumbnails/9481262449/image-2024-3-21_18-31-48.png?version=1&amp;modificationDate=1711067508647&amp;api=v2|height=250!|_x000D_
 * Also fix position buttons in order the be always in the same line (data modeler):_x000D_
_x000D_
!https://confluence.oraclecorp.com/confluence/download/thumbnails/9481262449/image-2024-3-21_18-33-49.png?version=1&amp;modificationDate=1711067629899&amp;api=v2|height=150!</t>
  </si>
  <si>
    <t>&lt;a href='https://bug.oraclecorp.com/ords/f?p=bugdb:attachments:::::rptno:36432206' target='_blank'&gt;View/upload/download attachments&lt;/a&gt;</t>
  </si>
  <si>
    <t>https://bug.oraclecorp.com/pls/bug/webbug_print.show?c_rptno=36432206</t>
  </si>
  <si>
    <t>UPGRADE TO JET VERSION 14 REDWOOD - CORRECT SIZING SCALE ISSUES, HEADER, LABELS ARE BIGGER THAN EXPECTED</t>
  </si>
  <si>
    <t>ORDS-14788</t>
  </si>
  <si>
    <t>For the current redwood theme implemented in SDW there is an known issue for headers, labels and paddings which are bigger than expected_x000D_
_x000D_
*Acceptance criteria*_x000D_
 * Correct classes for needed elements to ensure a normal sizing for all elements in redwood¬†_x000D_
 * Get a look close to a sizing as mentioned slack thread: https://proddev-database.slack.com/archives/G72P8A5EY/p1716578453043899</t>
  </si>
  <si>
    <t>ORDS-14808</t>
  </si>
  <si>
    <t>ORDS-14513</t>
  </si>
  <si>
    <t>&lt;a href='https://bug.oraclecorp.com/ords/f?p=bugdb:attachments:::::rptno:36675047' target='_blank'&gt;View/upload/download attachments&lt;/a&gt;</t>
  </si>
  <si>
    <t>https://bug.oraclecorp.com/pls/bug/webbug_print.show?c_rptno=36675047</t>
  </si>
  <si>
    <t>PRIVILEGE QUERIES NOT GETTING CACHED DESPITE METADATA CACHING BEING ENABLED.</t>
  </si>
  <si>
    <t>ORDS-14365</t>
  </si>
  <si>
    <t>srinivas.kareenhalli@oracle.com</t>
  </si>
  <si>
    <t xml:space="preserve">With ORDS version 24.1 (build version: 24.1.0.089.1213) with default settings for cache (i.e metadata cache enabled with timeout = 1s and the principal cache enabled) the following queries are being executed once per GET request.
The GET request is issued against Duality view configured with OAUTH authentication.
select p.name, p.label, p.description, pm.pattern,
cursor(select r.name from ords_metadata.user_ords_privilege_roles pr, ords_metadata.user_ords_roles r
           where pr.privilege_id = p.id and pr.role_id = r.id) roles
from ords_metadata.user_ords_privileges p, ords_metadata.user_ords_privilege_mappings pm
where instr(:1 , trim(trailing '*' from pm.pattern)) = 1 and pm.privilege_id = p.id
order by pm.pattern desc
SELECT "A6"."NAME" "NAME" FROM "ORDS_METADATA"."SEC_PRIVILEGE_ROLES" "A11", "ORDS_METADATA"."SEC_ROLES" "A10", "ORDS_METADATA"."ORDS_SCHEMAS" "A9", 
       "ORDS_METADATA"."ORDS_SCHEMAS" "A8", "ORDS_METADATA"."SEC_PRIVILEGES" "A7", "ORDS_METADATA"."SEC_ROLES" "A6", "ORDS_METADATA"."ORDS_SCHEMAS" "A5" 
WHERE "A11"."PRIVILEGE_ID"=:CV1$ AND "A11"."ROLE_ID"="A6"."ID" AND ("A6"."SCHEMA_ID"="A5"."ID" OR "A6"."SCHEMA_ID"=10) AND 
      NLSSORT("A5"."PARSING_SCHEMA", 'NLS_SORT=BINARY')=NLSSORT(SYS_CONTEXT('USERENV', 'CURRENT_USER'), 'NLS_SORT=BINARY') AND 
      "A11"."ROLE_ID"="A10"."ID" AND "A11"."PRIVILEGE_ID"="A7"."ID" AND ("A7"."SCHEMA_ID"="A8"."ID" OR "A7"."SCHEMA_ID"=10) AND 
      NLSSORT("A8"."PARSING_SCHEMA", 'NLS_SORT=BINARY')=NLSSORT(SYS_CONTEXT('USERENV', 'CURRENT_USER'), 'NLS_SORT=BINARY') AND 
      ("A10"."SCHEMA_ID"="A9"."ID" OR "A10"."SCHEMA_ID"=10) AND 
      NLSSORT("A9"."PARSING_SCHEMA", 'NLS_SORT=BINARY')=NLSSORT(SYS_CONTEXT('USERENV', 'CURRENT_USER'), 'NLS_SORT=BINARY')
The AWR is attached to this bug as awr.html.
ORDS Config in settings.xml:
&lt;properties&gt;
&lt;comment&gt;Saved on Mon Mar 18 15:57:14 UTC 2024&lt;/comment&gt;
&lt;entry key="database.api.enabled"&gt;true&lt;/entry&gt;
&lt;entry key="mongo.enabled"&gt;true&lt;/entry&gt;
&lt;entry key="soda.cachingEnabled"&gt;true&lt;/entry&gt;
&lt;entry key="standalone.doc.root"&gt;
/home/oracle/skareenh/./ords_config/global/doc_root
&lt;/entry&gt;
&lt;entry key="standalone.http.port"&gt;8080&lt;/entry&gt;
&lt;entry key="standalone.static.context.path"&gt;/ords&lt;/entry&gt;
&lt;entry key="cache.metadata.enabled"&gt;true&lt;/entry&gt;
&lt;entry key="cache.metadata.timeout"&gt;1&lt;/entry&gt;
&lt;entry key="cache.metadata.principals.enabled"&gt;true&lt;/entry&gt;
&lt;entry key="cache.metadata.principals.expireAfterWrite"&gt;30&lt;/entry&gt;
&lt;entry key="cache.metadata.principals.maximumSize"&gt;2500&lt;/entry&gt;
&lt;/properties&gt;
</t>
  </si>
  <si>
    <t>ORDS-14381</t>
  </si>
  <si>
    <t>&lt;a href='https://bug.oraclecorp.com/ords/f?p=bugdb:attachments:::::rptno:36477051' target='_blank'&gt;View/upload/download attachments&lt;/a&gt;</t>
  </si>
  <si>
    <t>https://bug.oraclecorp.com/pls/bug/webbug_print.show?c_rptno=36477051</t>
  </si>
  <si>
    <t>INTERNAL-STPERF-HQ</t>
  </si>
  <si>
    <t>MAVEN BUILD FAILS IN ORDS-DIST ON DOCKER ARM IMAGE</t>
  </si>
  <si>
    <t>ORDS-14269</t>
  </si>
  <si>
    <t>rodolfo.luthe@oracle.com</t>
  </si>
  <si>
    <t>Trying to compile the project with a docker image with the ARM architecture generares an error in ords-dist._x000D_
¬†_x000D_
Docker image: dbtools-docker.dockerhub-phx.oci.oraclecorp.com/oracle/development_environment:arm64beta_x000D_
¬†_x000D_
Maven output:_x000D_
{code:java}_x000D_
[WARNING] &lt;bundledJre64Bit/&gt; is deprecated, use &lt;requires64Bit/&gt; instead!_x000D_
[WARNING] &lt;runtimeBits/&gt; is deprecated, use &lt;requires64Bit/&gt; instead!_x000D_
[WARNING] &lt;jdkPreference/&gt; is deprecated, use &lt;requiresJdk/&gt; instead!_x000D_
[INFO] launch4j: Compiling resources_x000D_
[INFO] launch4j: /home/dbtools/.m2/repository/net/sf/launch4j/launch4j/3.50/launch4j-3.50-workdir-linux/bin/windres: /home/dbtools/.m2/repository/net/sf/launch4j/launch4j/3.50/launch4j-3.50-workdir-linux/bin/windres: cannot execute binary file_x000D_
[INFO] launch4j: Generated resource file..._x000D_
[INFO] launch4j: LANGUAGE 0, 1_x000D_
1 VERSIONINFO_x000D_
FILEVERSION 24, 1, 0, 0_x000D_
PRODUCTVERSION 24, 1, 0, 0_x000D_
FILEFLAGSMASK 0_x000D_
FILEOS 0x40000_x000D_
FILETYPE 1_x000D_
{_x000D_
¬†BLOCK "StringFileInfo"_x000D_
¬†{_x000D_
¬† BLOCK "040904E4"_x000D_
¬† {_x000D_
¬† ¬†VALUE "CompanyName", "Oracle Corporation"_x000D_
¬† ¬†VALUE "FileDescription", "Oracle REST DATA Services produced by the Database Tools Team"_x000D_
¬† ¬†VALUE "FileVersion", "24.1.0-SNAPSHOT"_x000D_
¬† ¬†VALUE "InternalName", "ords"_x000D_
¬† ¬†VALUE "LegalCopyright", "Oracle Corporation"_x000D_
¬† ¬†VALUE "LegalTrademarks", ""_x000D_
¬† ¬†VALUE "OriginalFilename", "ords.exe"_x000D_
¬† ¬†VALUE "ProductName", "ords"_x000D_
¬† ¬†VALUE "ProductVersion", "24.1.0.0"_x000D_
¬† }_x000D_
¬†}_x000D_
BLOCK "VarFileInfo"_x000D_
{_x000D_
VALUE "Translation", 0x0409, 0x04E4_x000D_
}_x000D_
}1 RCDATA BEGIN "%JAVA_HOME%\\bin;%PATH%\0" END_x000D_
2 RCDATA BEGIN "11.0.10\0" END_x000D_
12 RCDATA BEGIN "-XX:+IgnoreUnrecognizedVMOptions --add-opens=java.prefs/java.util.prefs=ALL-UNNAMED -Dnashorn.args=""--no-deprecation-warning"" -Doracle.dbtools.cmdline.ShellCommand=ords -Doracle.dbtools.cmdline.home=.. -Duser.timezone=UTC\0" END_x000D_
1 ICON DISCARDABLE "/usr/local/src/development/ords-dist/src/main/resources/icons/ords_logo2.ico"_x000D_
21 RCDATA BEGIN "https://www.oracle.com/java/technologies/downloads/\0" END_x000D_
20 RCDATA BEGIN "32\0" END_x000D_
101 RCDATA BEGIN "An error occurred while starting the application.\0" END_x000D_
102 RCDATA BEGIN "This application requires a Java Runtime Environment.\0" END_x000D_
103 RCDATA BEGIN "This application requires a Java Runtime Environment\0" END_x000D_
104 RCDATA BEGIN "The registry refers to a nonexistent Java Runtime Environment installation or the runtime is corrupted.\0" END_x000D_
14 RCDATA BEGIN "..\\ords.war\0" END_x000D_
[ERROR]¬†_x000D_
net.sf.launch4j.BuilderException: net.sf.launch4j.ExecException: Exec failed (126): /home/dbtools/.m2/repository/net/sf/launch4j/launch4j/3.50/launch4j-3.50-workdir-linux/bin/windres --preprocessor=cat -J rc -O coff -F pe-i386 /tmp/launch4j16268130957764912029rc /tmp/launch4j8504402613591564348o_x000D_
¬† ¬† at net.sf.launch4j.Builder.build (Builder.java:149)_x000D_
¬† ¬† at com.akathist.maven.plugins.launch4j.Launch4jMojo.doExecute (Launch4jMojo.java:453)_x000D_
¬† ¬† at com.akathist.maven.plugins.launch4j.Launch4jMojo.execute (Launch4jMojo.java:333)_x000D_
¬† ¬† at org.apache.maven.plugin.DefaultBuildPluginManager.executeMojo (DefaultBuildPluginManager.java:126)_x000D_
¬† ¬† at org.apache.maven.lifecycle.internal.MojoExecutor.doExecute2 (MojoExecutor.java:328)_x000D_
¬† ¬† at org.apache.maven.lifecycle.internal.MojoExecutor.doExecute (MojoExecutor.java:316)_x000D_
¬† ¬† at org.apache.maven.lifecycle.internal.MojoExecutor.execute (MojoExecutor.java:212)_x000D_
¬† ¬† at org.apache.maven.lifecycle.internal.MojoExecutor.execute (MojoExecutor.java:174)_x000D_
¬† ¬† at org.apache.maven.lifecycle.internal.MojoExecutor.access$000 (MojoExecutor.java:75)_x000D_
¬† ¬† at org.apache.maven.lifecycle.internal.MojoExecutor$1.run (MojoExecutor.java:162)_x000D_
¬† ¬† at org.apache.maven.plugin.DefaultMojosExecutionStrategy.execute (DefaultMojosExecutionStrategy.java:39)_x000D_
¬† ¬† at org.apache.maven.lifecycle.internal.MojoExecutor.execute (MojoExecutor.java:159)_x000D_
¬† ¬† at org.apache.maven.lifecycle.internal.LifecycleModuleBuilder.buildProject (LifecycleModuleBuilder.java:105)_x000D_
¬† ¬† at org.apache.maven.lifecycle.internal.LifecycleModuleBuilder.buildProject (LifecycleModuleBuilder.java:73)_x000D_
¬† ¬† at org.apache.maven.lifecycle.internal.builder.singlethreaded.SingleThreadedBuilder.build (SingleThreadedBuilder.java:53)_x000D_
¬† ¬† at org.apache.maven.lifecycle.internal.LifecycleStarter.execute (LifecycleStarter.java:118)_x000D_
¬† ¬† at org.apache.maven.DefaultMaven.doExecute (DefaultMaven.java:261)_x000D_
¬† ¬† at org.apache.maven.DefaultMaven.doExecute (DefaultMaven.java:173)_x000D_
¬† ¬† at org.apache.maven.DefaultMaven.execute (DefaultMaven.java:101)_x000D_
¬† ¬† at org.apache.maven.cli.MavenCli.execute (MavenCli.java:906)_x000D_
¬† ¬† at org.apache.maven.cli.MavenCli.doMain (MavenCli.java:283)_x000D_
¬† ¬† at org.apache.maven.cli.MavenCli.main (MavenCli.java:206)_x000D_
¬† ¬† at jdk.internal.reflect.NativeMethodAccessorImpl.invoke0 (Native Method)_x000D_
¬† ¬† at jdk.internal.reflect.NativeMethodAccessorImpl.invoke (NativeMethodAccessorImpl.java:62)_x000D_
¬† ¬† at jdk.internal.reflect.DelegatingMethodAccessorImpl.invoke (DelegatingMethodAccessorImpl.java:43)_x000D_
¬† ¬† at java.lang.reflect.Method.invoke (Method.java:566)_x000D_
¬† ¬† at org.codehaus.plexus.classworlds.launcher.Launcher.launchEnhanced (Launcher.java:283)_x000D_
¬† ¬† at org.codehaus.plexus.classworlds.launcher.Launcher.launch (Launcher.java:226)_x000D_
¬† ¬† at org.codehaus.plexus.classworlds.launcher.Launcher.mainWithExitCode (Launcher.java:407)_x000D_
¬† ¬† at org.codehaus.plexus.classworlds.launcher.Launcher.main (Launcher.java:348)_x000D_
Caused by: net.sf.launch4j.ExecException: Exec failed (126): /home/dbtools/.m2/repository/net/sf/launch4j/launch4j/3.50/launch4j-3.50-workdir-linux/bin/windres --preprocessor=cat -J rc -O coff -F pe-i386 /tmp/launch4j16268130957764912029rc /tmp/launch4j8504402613591564348o_x000D_
¬† ¬† at net.sf.launch4j.Util.exec (Util.java:156)_x000D_
¬† ¬† at net.sf.launch4j.Cmd.exec (Builder.java:215)_x000D_
¬† ¬† at net.sf.launch4j.Builder.build (Builder.java:100)_x000D_
¬† ¬† at com.akathist.maven.plugins.launch4j.Launch4jMojo.doExecute (Launch4jMojo.java:453)_x000D_
¬† ¬† at com.akathist.maven.plugins.launch4j.Launch4jMojo.execute (Launch4jMojo.java:333)_x000D_
¬† ¬† at org.apache.maven.plugin.DefaultBuildPluginManager.executeMojo (DefaultBuildPluginManager.java:126)_x000D_
¬† ¬† at org.apache.maven.lifecycle.internal.MojoExecutor.doExecute2 (MojoExecutor.java:328)_x000D_
¬† ¬† at org.apache.maven.lifecycle.internal.MojoExecutor.doExecute (MojoExecutor.java:316)_x000D_
¬† ¬† at org.apache.maven.lifecycle.internal.MojoExecutor.execute (MojoExecutor.java:212)_x000D_
¬† ¬† at org.apache.maven.lifecycle.internal.MojoExecutor.execute (MojoExecutor.java:174)_x000D_
¬† ¬† at org.apache.maven.lifecycle.internal.MojoExecutor.access$000 (MojoExecutor.java:75)_x000D_
¬† ¬† at org.apache.maven.lifecycle.internal.MojoExecutor$1.run (MojoExecutor.java:162)_x000D_
¬† ¬† at org.apache.maven.plugin.DefaultMojosExecutionStrategy.execute (DefaultMojosExecutionStrategy.java:39)_x000D_
¬† ¬† at org.apache.maven.lifecycle.internal.MojoExecutor.execute (MojoExecutor.java:159)_x000D_
¬† ¬† at org.apache.maven.lifecycle.internal.LifecycleModuleBuilder.buildProject (LifecycleModuleBuilder.java:105)_x000D_
¬† ¬† at org.apache.maven.lifecycle.internal.LifecycleModuleBuilder.buildProject (LifecycleModuleBuilder.java:73)_x000D_
¬† ¬† at org.apache.maven.lifecycle.internal.builder.singlethreaded.SingleThreadedBuilder.build (SingleThreadedBuilder.java:53)_x000D_
¬† ¬† at org.apache.maven.lifecycle.internal.LifecycleStarter.execute (LifecycleStarter.java:118)_x000D_
¬† ¬† at org.apache.maven.DefaultMaven.doExecute (DefaultMaven.java:261)_x000D_
¬† ¬† at org.apache.maven.DefaultMaven.doExecute (DefaultMaven.java:173)_x000D_
¬† ¬† at org.apache.maven.DefaultMaven.execute (DefaultMaven.java:101)_x000D_
¬† ¬† at org.apache.maven.cli.MavenCli.execute (MavenCli.java:906)_x000D_
¬† ¬† at org.apache.maven.cli.MavenCli.doMain (MavenCli.java:283)_x000D_
¬† ¬† at org.apache.maven.cli.MavenCli.main (MavenCli.java:206)_x000D_
¬† ¬† at jdk.internal.reflect.NativeMethodAccessorImpl.invoke0 (Native Method)_x000D_
¬† ¬† at jdk.internal.reflect.NativeMethodAccessorImpl.invoke (NativeMethodAccessorImpl.java:62)_x000D_
¬† ¬† at jdk.internal.reflect.DelegatingMethodAccessorImpl.invoke (DelegatingMethodAccessorImpl.java:43)_x000D_
¬† ¬† at java.lang.reflect.Method.invoke (Method.java:566)_x000D_
¬† ¬† at org.codehaus.plexus.classworlds.launcher.Launcher.launchEnhanced (Launcher.java:283)_x000D_
¬† ¬† at org.codehaus.plexus.classworlds.launcher.Launcher.launch (Launcher.java:226)_x000D_
¬† ¬† at org.codehaus.plexus.classworlds.launcher.Launcher.mainWithExitCode (Launcher.java:407)_x000D_
¬† ¬† at org.codehaus.plexus.classworlds.launcher.Launcher.main (Launcher.java:348)_x000D_
[INFO] ------------------------------------------------------------------------_x000D_
[INFO] BUILD FAILURE_x000D_
[INFO] ------------------------------------------------------------------------_x000D_
[INFO] Total time: ¬†12:42 min_x000D_
[INFO] Finished at: 2024-03-21T17:41:30Z_x000D_
[INFO] ------------------------------------------------------------------------_x000D_
[ERROR] Failed to execute goal com.akathist.maven.plugins.launch4j:launch4j-maven-plugin:2.2.0:launch4j (l4j-ords) on project ords-dist: Failed to build the executable; please verify your configuration.: net.sf.launch4j.ExecException: Exec failed (126): /home/dbtools/.m2/repository/net/sf/launch4j/launch4j/3.50/launch4j-3.50-workdir-linux/bin/windres --preprocessor=cat -J rc -O coff -F pe-i386 /tmp/launch4j16268130957764912029rc /tmp/launch4j8504402613591564348o -&gt; [Help 1]_x000D_
[ERROR]¬†_x000D_
[ERROR] To see the full stack trace of the errors, re-run Maven with the -e switch._x000D_
[ERROR] Re-run Maven using the -X switch to enable full debug logging._x000D_
[ERROR]¬†_x000D_
[ERROR] For more information about the errors and possible solutions, please read the following articles:_x000D_
[ERROR] [Help 1] http://cwiki.apache.org/confluence/display/MAVEN/MojoExecutionException{code}</t>
  </si>
  <si>
    <t>&lt;a href='https://bug.oraclecorp.com/ords/f?p=bugdb:attachments:::::rptno:36431303' target='_blank'&gt;View/upload/download attachments&lt;/a&gt;</t>
  </si>
  <si>
    <t>https://bug.oraclecorp.com/pls/bug/webbug_print.show?c_rptno=36431303</t>
  </si>
  <si>
    <t>541,GENERIC</t>
  </si>
  <si>
    <t>PRIVILEGEMAPPINGSPROVIDER SHOWS A LOT OF SAMPLE HITS IN FLIGHT RECORDER</t>
  </si>
  <si>
    <t>ORDS-14663</t>
  </si>
  <si>
    <t>santiago.aragon@oracle.com</t>
  </si>
  <si>
    <t>The PrivilegeMappingsProvider class shows lots of hits with flight recorder. A good approach to eliminate those hits would be to turn the class into a Singleton, however, we need to test how it would impact functionality.</t>
  </si>
  <si>
    <t>&lt;a href='https://bug.oraclecorp.com/ords/f?p=bugdb:attachments:::::rptno:36603138' target='_blank'&gt;View/upload/download attachments&lt;/a&gt;</t>
  </si>
  <si>
    <t>https://bug.oraclecorp.com/pls/bug/webbug_print.show?c_rptno=36603138</t>
  </si>
  <si>
    <t>TM CONTENTIONS ARE CAUSED BECAUSE OF MISSING FK INDEXES IN ORDS TABLES</t>
  </si>
  <si>
    <t>ORDS-11568</t>
  </si>
  <si>
    <t>INSTALLER</t>
  </si>
  <si>
    <t xml:space="preserve">DSO DBtools team has identified TM contentions that are caused because of
missing FK indexes.
The following FKs need to have indexes.
STATUS	   TABLE_NAME			  FK_NAME			 FK_COLUMNS			INDEX_NAME
INDEX_COLUMNS
---------- ------------------------------ ------------------------------
------------------------------ ------------------------------
------------------------------
unindexed  OAUTH_CLIENT_ROLES		  OAUTH_CLIENT_ROLES_ROLES_FK	 ROLE_ID
unindexed  OAUTH_CLIENT_ROLES		  OAUTH_CLIENT_ROLES_CLIENTS_FK  CLIENT_ID
unindexed  OAUTH_CLIENT_ROLES		  OAUTH_CLIENT_ROLES_SCHEMAS_FK  SCHEMA_ID
unindexed  OAUTH_SESSIONS		  OAUTH_SESSIONS_SEC_SESSIONS_FK SESSION_ID
unindexed  ORDS_SCHEMAS 		  ORDS_SCHEMAS_URL_MAPPINGS_FK	 URL_MAPPING_ID
unindexed  ORDS_WORKSPACE_SCHEMAS	  ORDS_WORKSPACE_SCHEMAS_FK	 SCHEMA_ID
unindexed  SEC_KEYS			  SEC_KEYS_SCHEMAS_FK		 SCHEMA_ID
unindexed  SEC_PRIVILEGE_AUTHS		  PRIVILEGE_AUTHS_PRIVS_FK	 PRIVILEGE_ID
unindexed  SEC_PRIVILEGE_AUTHS		  PRIVILEGE_AUTHS_AUTHS_FK	 AUTH_ID
unindexed  SEC_PRIVILEGE_MAPPINGS	  SEC_PRIV_MAPPINGS_SCHEMAS_FK	 SCHEMA_ID
unindexed  SEC_PRIVILEGE_MAPPINGS	  SEC_PRIV_MAPPINGS_PRIVS_FK	 PRIVILEGE_ID
unindexed  SEC_PRIVILEGE_MODULES	  SEC_PRIV_MODULES_SCHEM_FK	 SCHEMA_ID
unindexed  SEC_PRIVILEGE_MODULES	  SEC_PRIV_MODULES_MODID_FK	 MODULE_ID
unindexed  SEC_PRIVILEGE_ROLES		  PRIVILEGE_ROLES_ROLES_FK	 ROLE_ID
unindexed  SEC_PRIVILEGE_ROLES		  PRIVILEGE_ROLES_PRIVS_FK	 PRIVILEGE_ID
unindexed  SEC_ROLE_MAPPINGS		  ROLE_MAPPINGS_ROLES_FK	 ROLE_ID
unindexed  SEC_SESSIONS 		  SEC_SESSIONS_SCHEMAS_FK	 SCHEMA_ID
</t>
  </si>
  <si>
    <t>&lt;a href='https://bug.oraclecorp.com/ords/f?p=bugdb:attachments:::::rptno:35445300' target='_blank'&gt;View/upload/download attachments&lt;/a&gt;</t>
  </si>
  <si>
    <t>https://bug.oraclecorp.com/pls/bug/webbug_print.show?c_rptno=35445300</t>
  </si>
  <si>
    <t>URLENCODING.DECODE ALLOCATES STRINGBUFFER EVEN IF NO CHARACTERS TO DECODE</t>
  </si>
  <si>
    <t>ORDS-14603</t>
  </si>
  <si>
    <t>kris.rice@oracle.com</t>
  </si>
  <si>
    <t>UrlEncoding.decode calls UrlDecoder.decode which in turn creates a StringBuffer even if the URL does not contain any encoded characters ( % or + ).</t>
  </si>
  <si>
    <t>07/May/24 3:54 PM;shanshan.z.zhao@oracle.com;image-2024-05-07-15-54-44-195.png;https://jira.oraclecorp.com/jira/secure/attachment/3970210/image-2024-05-07-15-54-44-195.png</t>
  </si>
  <si>
    <t>29/Apr/24 6:22 PM;peter.j.obrien@oracle.com;screenshot-1.png;https://jira.oraclecorp.com/jira/secure/attachment/3953825/screenshot-1.png</t>
  </si>
  <si>
    <t>&lt;a href='https://bug.oraclecorp.com/ords/f?p=bugdb:attachments:::::rptno:36564676' target='_blank'&gt;View/upload/download attachments&lt;/a&gt;</t>
  </si>
  <si>
    <t>https://bug.oraclecorp.com/pls/bug/webbug_print.show?c_rptno=36564676</t>
  </si>
  <si>
    <t>APPLY PERF IMPROVEMENTS</t>
  </si>
  <si>
    <t>ORDS-14673</t>
  </si>
  <si>
    <t>Evaluate and apply changes in https://orahub.oci.oraclecorp.com/database-dbtools-dev/rest-data-services/-/commit/cf540335404ea2dde8e9f192956693c030a94957</t>
  </si>
  <si>
    <t>15/May/24 12:31 PM;shanshan.z.zhao@oracle.com;image-2024-05-15-12-31-06-873.png;https://jira.oraclecorp.com/jira/secure/attachment/3989003/image-2024-05-15-12-31-06-873.png</t>
  </si>
  <si>
    <t>&lt;a href='https://bug.oraclecorp.com/ords/f?p=bugdb:attachments:::::rptno:36611856' target='_blank'&gt;View/upload/download attachments&lt;/a&gt;</t>
  </si>
  <si>
    <t>https://bug.oraclecorp.com/pls/bug/webbug_print.show?c_rptno=36611856</t>
  </si>
  <si>
    <t>WHEN PLACING DB-API URL IN SWAGGER EDITOR RECIEVED A "STRUCTURAL ERROR AT PATHS./DATABASE/PDBS/./POST.REQUESTBODY..." ALLOWED VALUES ERROR</t>
  </si>
  <si>
    <t>ORDS-14690</t>
  </si>
  <si>
    <t>chris.hoina@oracle.com</t>
  </si>
  <si>
    <t xml:space="preserve">I am using an ADB 19c, Ashburn region. And I have take the db-api URL and "imported" it into Swagger's browser editor. I received the following error:
Errors
Structural error at paths./database/pdbs/.post.requestBody.content.application/json.schema.properties.storage.type
should be equal to one of the allowed values
allowedValues: array, boolean, integer, number, object, string
Jump to line 2869
Not sure the cause. 
Thanks,
Chris
</t>
  </si>
  <si>
    <t>&lt;a href='https://bug.oraclecorp.com/ords/f?p=bugdb:attachments:::::rptno:36621138' target='_blank'&gt;View/upload/download attachments&lt;/a&gt;</t>
  </si>
  <si>
    <t>https://bug.oraclecorp.com/pls/bug/webbug_print.show?c_rptno=36621138</t>
  </si>
  <si>
    <t>EXCEL ADD IN QUERY CONNECTION TO AUTONOMOUS DB  GIVES BLANK PAGE</t>
  </si>
  <si>
    <t>ORDS-11737</t>
  </si>
  <si>
    <t>yossi.cohen@oracle.com</t>
  </si>
  <si>
    <t>kiran.koduru@oracle.com</t>
  </si>
  <si>
    <t>21.3.2</t>
  </si>
  <si>
    <t xml:space="preserve">Please assign to Ashish Jain
Please let me know if you need any specific information to debug this issue.
Customer Update on the issue:
We are attempting to use the Excel Add-In to query our Autonomous database.
We have followed this article:
https://blogs.oracle.com/datawarehousing/post/using-the-excel-add-in-to-query-
autonomous-database and this reference:
https://docs.oracle.com/en/database/oracle/sql-developer-web/sdwad/data-analys
is-tool.html#GUID-11A2DCCE-4778-4F16-AA47-773009543957
We are connecting through a Sophos VPN.
We are able to set up the connection, then when we provide our sign-in
credentials, the cursor spins for a long time and then eventually shows a
blank screen.
</t>
  </si>
  <si>
    <t>&lt;a href='https://bug.oraclecorp.com/ords/f?p=bugdb:attachments:::::rptno:35490843' target='_blank'&gt;View/upload/download attachments&lt;/a&gt;</t>
  </si>
  <si>
    <t>https://bug.oraclecorp.com/pls/bug/webbug_print.show?c_rptno=35490843</t>
  </si>
  <si>
    <t>CDI ENERGY PRODUCTS</t>
  </si>
  <si>
    <t>226,ORACLE LINUX 6</t>
  </si>
  <si>
    <t>REAL TIME SQL MONITOR : LOADING WITHOUT ANY DATA TO APPEAR</t>
  </si>
  <si>
    <t>ORDS-5021</t>
  </si>
  <si>
    <t>83 - Closed, Product/Platform Obsolete</t>
  </si>
  <si>
    <t>akshay.goliyan@oracle.com</t>
  </si>
  <si>
    <t>21.3.0.266.1100</t>
  </si>
  <si>
    <t>onboarding</t>
  </si>
  <si>
    <t xml:space="preserve">Steps to Reproduce :
1. Go SQL Worksheet and run the query :: select count(*) from dba_objects,
dba_objects, dba_objects
2. Go to Real Time SQL Monitor under Monitoring tab
3. The page keeps on loading without any data to appear
This issue is observed in 12.2 DB , 18.3 DB
Also in 11g DB, the Real Time SQL Monitor loads but no proper results
</t>
  </si>
  <si>
    <t>ORDS-6531</t>
  </si>
  <si>
    <t>&lt;a href='https://bug.oraclecorp.com/ords/f?p=bugdb:attachments:::::rptno:33145066' target='_blank'&gt;View/upload/download attachments&lt;/a&gt;</t>
  </si>
  <si>
    <t>https://bug.oraclecorp.com/pls/bug/webbug_print.show?c_rptno=33145066</t>
  </si>
  <si>
    <t>ACC:  SKIIPPING FIRST TOOLTIP IN DATA LOAD PREFERENCES USING KEYBOARD</t>
  </si>
  <si>
    <t>ORDS-14183</t>
  </si>
  <si>
    <t>90 - Closed, Verified by Filer</t>
  </si>
  <si>
    <t xml:space="preserve">Schema:25.5.999.0.3395
ORDS:24.1.0.b682240
-Tab to Data Load-&gt;Load Data-&gt;Local File and select Enter key
-Tab to 'Data Studio Preferences' button (gear) and select Enter key
-Tab once.  
Focus lands on OCI Credential drop down list box.  It skips the tool tip next to 'OCI Credential'
</t>
  </si>
  <si>
    <t>&lt;a href='https://bug.oraclecorp.com/ords/f?p=bugdb:attachments:::::rptno:36394715' target='_blank'&gt;View/upload/download attachments&lt;/a&gt;</t>
  </si>
  <si>
    <t>https://bug.oraclecorp.com/pls/bug/webbug_print.show?c_rptno=36394715</t>
  </si>
  <si>
    <t>LONG TABLE NAME OVERLAPS IN JOB REPORTS TAB</t>
  </si>
  <si>
    <t xml:space="preserve">schema 24.1.2.0.17
ORDS 24.1.0.b522220
-Create table from local file
-Open Table-&gt;view from ellipsis
-Select Job Report page
 The Table name will either overlap or not display completely.
</t>
  </si>
  <si>
    <t>&lt;a href='https://bug.oraclecorp.com/ords/f?p=bugdb:attachments:::::rptno:36354028' target='_blank'&gt;View/upload/download attachments&lt;/a&gt;</t>
  </si>
  <si>
    <t>https://bug.oraclecorp.com/pls/bug/webbug_print.show?c_rptno=36354028</t>
  </si>
  <si>
    <t>WRONG INGEST OPTION WHEN RELOADED CART ITEM WAS REMOVED FROM CART THEN ADDED BACK</t>
  </si>
  <si>
    <t>ORDS-14392</t>
  </si>
  <si>
    <t>goro.nambu@oracle.com</t>
  </si>
  <si>
    <t xml:space="preserve">ADP  : 25.5.999.0.3450
ORDS : 24.1.0.b951326
1. Create QABUCKET cloud storage link
sqlplus adptest/Oracle123456@cdb1_pdb7
@/home/gnambu/adptest/ingest/create_qabucket.sql
2. Go to Load Data &gt; Cloud Store
3. Add emp.csv to cart
4. Execute ingest
5. When ingest is done, click Reload button on Data Load homepage
6. Make sure cart gets reloaded with option "Drop Table and Create New Table"
7. Remove cart item by clicking trash button
8. Add the same file to cart again
9. It gets added to cart but option becomes "Drop Table and Create New Table"
   The option should be "Create Table"
</t>
  </si>
  <si>
    <t>&lt;a href='https://bug.oraclecorp.com/ords/f?p=bugdb:attachments:::::rptno:36483109' target='_blank'&gt;View/upload/download attachments&lt;/a&gt;</t>
  </si>
  <si>
    <t>https://bug.oraclecorp.com/pls/bug/webbug_print.show?c_rptno=36483109</t>
  </si>
  <si>
    <t>ENTITY DETAILS SLIDER STAYS AT BUSY DOTS FOR INGEST JOB ENTITY</t>
  </si>
  <si>
    <t>ORDS-14153</t>
  </si>
  <si>
    <t>joel.santillan@oracle.com</t>
  </si>
  <si>
    <t xml:space="preserve">ADP  : 25.5.999.0.3394
ORDS : 24.1.0.b671941
1. Go to Load Data &gt; Local File
2. Add a csv file to cart and execute ingest
3. Go to Catalog page
4. Set search entity type to Ingest Job, and execute the search
5. Find the job just executed and click the card title
6. Slider comes up with busy dots and stays there
7. Browser console shows error:
bundle.js:16 Uncaught (in promise) TypeError: Cannot read properties of undefined (reading 'updated')
    at b.setIngestJob (bundle.js:16:10216)
    at bundle.js:16:14877
    at tryCatch (main.js:1:92426)
    at Generator.invoke [as _invoke] (main.js:1:92200)
    at t.&lt;computed&gt; [as next] (main.js:1:92958)
    at asyncGeneratorStep (bundle.js:3:11364)
    at r (bundle.js:3:11563)
    at bundle.js:3:11675
    at new Promise (&lt;anonymous&gt;)
    at b.&lt;anonymous&gt; (bundle.js:3:11523)
</t>
  </si>
  <si>
    <t>&lt;a href='https://bug.oraclecorp.com/ords/f?p=bugdb:attachments:::::rptno:36383674' target='_blank'&gt;View/upload/download attachments&lt;/a&gt;</t>
  </si>
  <si>
    <t>https://bug.oraclecorp.com/pls/bug/webbug_print.show?c_rptno=36383674</t>
  </si>
  <si>
    <t>TARGET COLUMN NAME NOT CONSISTENT WHEN TOGGLING FROM 'CREATE' TO EX. 'INSERT' AND BACK TO 'CREATE'</t>
  </si>
  <si>
    <t>ORDS-13843</t>
  </si>
  <si>
    <t xml:space="preserve">Schema 25.5.999.0.3323
ORDS 24.1.0.b371213
-go to Data Load-&gt;Load Data-&gt;Local file
-Add file attached to cart
  Note column Source names are all 'heading1'.  
   Target column names are unique ex. HEADING1, HEADING11, HEADING12 etc.
-Change Option to 'Insert into table', then back to 'Create' table.
  Target columns names have been changed to source columns names with double quotes
</t>
  </si>
  <si>
    <t>&lt;a href='https://bug.oraclecorp.com/ords/f?p=bugdb:attachments:::::rptno:36272707' target='_blank'&gt;View/upload/download attachments&lt;/a&gt;</t>
  </si>
  <si>
    <t>https://bug.oraclecorp.com/pls/bug/webbug_print.show?c_rptno=36272707</t>
  </si>
  <si>
    <t>PIPELINES FAILING IN ORDS-REST-SERVICES BECAUSE HR TABLES WERE DELETED</t>
  </si>
  <si>
    <t>ORDS-14692</t>
  </si>
  <si>
    <t xml:space="preserve">Temporarily switch tests that use 2213:DB213P database to another database to unblock the pipelines while the root cause of the tables deleted is fixed.
</t>
  </si>
  <si>
    <t>&lt;a href='https://bug.oraclecorp.com/ords/f?p=bugdb:attachments:::::rptno:36622706' target='_blank'&gt;View/upload/download attachments&lt;/a&gt;</t>
  </si>
  <si>
    <t>https://bug.oraclecorp.com/pls/bug/webbug_print.show?c_rptno=36622706</t>
  </si>
  <si>
    <t>PREVIEWING XLSX FILE IN WORK_DIR FAILS WITH ORA-20290: MANIFEST ELEMENT OBJECTNAME IS INCOMPATIBLE</t>
  </si>
  <si>
    <t>ORDS-14123</t>
  </si>
  <si>
    <t>23.3.1</t>
  </si>
  <si>
    <t xml:space="preserve">ORDS       : 23.2.0.b1151246
ADP Schema : 24.5.999.0.2717
RDBMS      : RDBMS_PT.DBCLOUD19_LINUX.X64_230424
Browser    : Chrome
1. Copy emp_multi_wks.xlsx to your $T_WORK
2. Go to Load Data / Cloud Store
3. Select WORK_DIR in the source location bar
4. Add emp_multi_wks.xlsx to cart
5. Open slider for EMP_xlsx_wks1
6. Go to Preview tab
7. Error message shows up
File Preview Error
Preview Data could not be returned for Object: emp_multi_wks.xlsx. ORA-20290:
Manifest element objectName is incompatible with element objectNames
</t>
  </si>
  <si>
    <t>adam.kociubes@oracle.com</t>
  </si>
  <si>
    <t>&lt;a href='https://bug.oraclecorp.com/ords/f?p=bugdb:attachments:::::rptno:35334199' target='_blank'&gt;View/upload/download attachments&lt;/a&gt;</t>
  </si>
  <si>
    <t>https://bug.oraclecorp.com/pls/bug/webbug_print.show?c_rptno=35334199</t>
  </si>
  <si>
    <t>REDWOOD: UI GETS STUCK AFTER MODAL DIALOG OVER SLIDER</t>
  </si>
  <si>
    <t>ORDS-14872</t>
  </si>
  <si>
    <t>91 - Closed, Could Not Reproduce</t>
  </si>
  <si>
    <t xml:space="preserve">A couple of times I have gotten the catalog UI stuck in Schema Main+ORDS Master. This has been happening when I am in a slider and a modal dialog pops up.
To reproduce: https://phoenix91907.dev3sub2phx.databasede3phx.oraclevcn.com:8443/ords/ekrem/_sdw/?nav=adpdi&amp;adpdi=adp-catalog (ekrem/Oracle123456) then  catalog -&gt; OCI -&gt; create DB link for AMS314 -&gt; select admin password credential -&gt; expand directory name -&gt; test
No errors in console. 
At this point the screen is all glitchy and I can't press any buttons or escape. I have had to use browser back button to get things moving again.
</t>
  </si>
  <si>
    <t>&lt;a href='https://bug.oraclecorp.com/ords/f?p=bugdb:attachments:::::rptno:36705491' target='_blank'&gt;View/upload/download attachments&lt;/a&gt;</t>
  </si>
  <si>
    <t>https://bug.oraclecorp.com/pls/bug/webbug_print.show?c_rptno=36705491</t>
  </si>
  <si>
    <t>ICEBURG - WRONG MAPPING IN SETTINGS ON A NEW FOLDER ADDED AFTER MERGE RELOAD</t>
  </si>
  <si>
    <t>ORDS-14640</t>
  </si>
  <si>
    <t xml:space="preserve">ICEBURGBUCKET:
https://objectstorage.us-phoenix-1.oraclecloud.com/n/dwcsdev/b/iceberg-files-adbs-51692/o/
Folder:
iceberg_tables_adbs_51692/call_center_parquet/metadata/
File:
v1.metadata.json
Directions:
1. From UI go to iceburgbucket, and above folder.
2. Select File v1.metadata.json
3. Go to the setttings and add couple of Expression. Start to run the the  job to create and populate the table.
4. Select Reload. Go to Settings and select Merge, and couple of Merge Keys. 
5. Close, Start the job. Reload
6. from  another folder select a json file. Go to to the settings.
Notice the mapping for this new object is Merge mapping not the one for creating a new table.
{"sqlcode":-30625,"sqlerrm":"ORA-30625: method dispatch on NULL SELF argument is disallowed","errorStack":"ORA-30625: method dispatch on NULL SELF argument is disallowed\nORA-06512: at \"C##ADP$SERVICE.DBMS_INGEST_MANIFEST\", line 3732\nORA-06512: at \"C##ADP$SERVICE.DBMS_INGEST_MANIFEST\", line 3890\n","backtrace":"ORA-06512: at \"C##ADP$SERVICE.DBMS_INGEST_MANIFEST\", line 3732\nORA-06512: at \"C##ADP$SERVICE.DBMS_INGEST_MANIFEST\", line 3890\nORA-06512: at line 21\n","callstack":"----- PL/SQL Call Stack -----\n  object      line  object\n  handle    number  name\n0x79b35f50        40  anonymous block\n"}
</t>
  </si>
  <si>
    <t>&lt;a href='https://bug.oraclecorp.com/ords/f?p=bugdb:attachments:::::rptno:36586682' target='_blank'&gt;View/upload/download attachments&lt;/a&gt;</t>
  </si>
  <si>
    <t>https://bug.oraclecorp.com/pls/bug/webbug_print.show?c_rptno=36586682</t>
  </si>
  <si>
    <t>ADP STUDIO COMPLETELY LOSES CONTEXT IN ALL APPLICATIONS BY CLICKING ON HAMBURGER OR DB ACTIONS LINK.</t>
  </si>
  <si>
    <t>ORDS-8388</t>
  </si>
  <si>
    <t>scott.gongwer@oracle.com</t>
  </si>
  <si>
    <t>STUDIO</t>
  </si>
  <si>
    <t xml:space="preserve">Oracle Database 19c Enterprise Edition Release 19.0.0.0.0 - Production
ADP Schema Version 23.5.999.0.2158 Oracle REST Data Services
22.3.0.b2301812 Oracle JET 11.1.6. Chrome browser.
1. Launch ADP Studio with  an adptest schema that has several types of
objects, tables, Avs, insights, etc...
2. Launch ADP Studio Catalog.  Query tables.
3  Launch Analyze.  Select and AV.
4. Launch Data Load. Select Live Feed.
5. Launch Insights,  Select an AV and Measure.
5. Click on Hamberger or DBActions link.
6. Observe that all ADP Studio apps are gone, returned to their virgin state
when they were first launched.  All work in each studio app is gone.
</t>
  </si>
  <si>
    <t>&lt;a href='https://bug.oraclecorp.com/ords/f?p=bugdb:attachments:::::rptno:34519663' target='_blank'&gt;View/upload/download attachments&lt;/a&gt;</t>
  </si>
  <si>
    <t>https://bug.oraclecorp.com/pls/bug/webbug_print.show?c_rptno=34519663</t>
  </si>
  <si>
    <t>BACKSLASH IS NOT PROPERLY HANDLED IN JSON</t>
  </si>
  <si>
    <t>ORDS-14281</t>
  </si>
  <si>
    <t>alexandra.x.vornicu@oracle.com</t>
  </si>
  <si>
    <t>23.1.4</t>
  </si>
  <si>
    <t>&lt;a href='https://bug.oraclecorp.com/ords/f?p=bugdb:attachments:::::rptno:36434546' target='_blank'&gt;View/upload/download attachments&lt;/a&gt;</t>
  </si>
  <si>
    <t>https://bug.oraclecorp.com/pls/bug/webbug_print.show?c_rptno=36434546</t>
  </si>
  <si>
    <t>SGS SOCIETE GENERALE DE SURVEILLANCE SA</t>
  </si>
  <si>
    <t>233,10</t>
  </si>
  <si>
    <t>SELECT DISTINCT QUERIES  FOR PROPERTY GRAPH NOT SUPPORTED FOR DBACTIONS</t>
  </si>
  <si>
    <t>ORDS-13868</t>
  </si>
  <si>
    <t>23.4.0.346.1619</t>
  </si>
  <si>
    <t xml:space="preserve">Login to DBActions and navigate to SQL Worksheet:
Run the below query: 
SELECT DISTINCT * FROM GRAPH_TABLE (MY_GRAPH MATCH (p)(-[is knows]-){1,3}(f) WHERE p.id &lt;&gt; f.id COLUMNS (p.name as person_name, f.name as friend_name, f.avg_credit_score as friend_credit_score));
Query fails to run with the following output :-Non supported SQL92 token at position: 143
This query is supported in SQL Developer and SQCL
</t>
  </si>
  <si>
    <t>07/Mar/24 1:09 PM;oscar.ramirez@oracle.com;image-2024-03-07-12-09-15-852.png;https://jira.oraclecorp.com/jira/secure/attachment/3837040/image-2024-03-07-12-09-15-852.png</t>
  </si>
  <si>
    <t>&lt;a href='https://bug.oraclecorp.com/ords/f?p=bugdb:attachments:::::rptno:36285463' target='_blank'&gt;View/upload/download attachments&lt;/a&gt;</t>
  </si>
  <si>
    <t>https://bug.oraclecorp.com/pls/bug/webbug_print.show?c_rptno=36285463</t>
  </si>
  <si>
    <t>UriRequest.getQueryParameters shows a lot of sample hits in flight recorder</t>
  </si>
  <si>
    <t>ORDS-14586</t>
  </si>
  <si>
    <t>Flight Recorder for ORDS shows 2 calls to UriRequest.getQueryParameters and both indicate a large amount of memory allocation._x000D_
These calls perhaps can be avoided at DispatchableChooser.choose(Object) but at the very least the handling of FormData should be stored in the UriRequest instance for the request so that there's subsequent allocation for parsing an empty body.</t>
  </si>
  <si>
    <t>29/Apr/24 7:57 AM;peter.j.obrien@oracle.com;Flight Recorder shows 395 and 950 samples respectively.png;https://jira.oraclecorp.com/jira/secure/attachment/3952423/Flight+Recorder+shows+395+and+950+samples+respectively.png</t>
  </si>
  <si>
    <t>08/May/24 2:43 PM;santiago.aragon@oracle.com;image-2024-05-08-12-43-20-373.png;https://jira.oraclecorp.com/jira/secure/attachment/3973051/image-2024-05-08-12-43-20-373.png</t>
  </si>
  <si>
    <t>&lt;a href='https://bug.oraclecorp.com/ords/f?p=bugdb:attachments:::::rptno:36562540' target='_blank'&gt;View/upload/download attachments&lt;/a&gt;</t>
  </si>
  <si>
    <t>https://bug.oraclecorp.com/pls/bug/webbug_print.show?c_rptno=36562540</t>
  </si>
  <si>
    <t>A BOOLEAN OUT PARAMETER DOESN'T GET CORRECT VALUE</t>
  </si>
  <si>
    <t>ORDS-14534</t>
  </si>
  <si>
    <t>92 - Closed, Not a Bug</t>
  </si>
  <si>
    <t>24.1.1.110.1411</t>
  </si>
  <si>
    <t xml:space="preserve">ORDS version is: 
SQL&gt; select ords.installed_version from dual;
INSTALLED_VERSION
____________________
24.1.1.r1101411
In the following, the boolean out parameter doesn't get correct value, it always get false. When :state is 1 it should get true:
DECLARE
  l_module       VARCHAR2(100);
  l_pattern      VARCHAR2(100);
BEGIN
  l_module := 'Test Boolean Out Parameter Module';
  ords.delete_module(l_module);
  -- define module
  ords.define_module(
    p_module_name    =&gt; l_module,
    p_base_path      =&gt; 'outparameter4/',
    p_items_per_page =&gt; 0,
    p_status         =&gt; 'PUBLISHED',
    p_comments       =&gt; NULL);
  l_pattern := 'testbooleanvalue/:state';
  ords.define_template(
    p_module_name =&gt; l_module,
    p_pattern     =&gt; l_pattern,
    p_priority    =&gt; 0,
    p_etag_type   =&gt; 'NONE',
    p_etag_query  =&gt; NULL,
    p_comments    =&gt; NULL);
  ords.define_handler(
    p_module_name    =&gt; l_module,
    p_pattern        =&gt; l_pattern,
    p_method         =&gt; 'GET',
    p_source_type    =&gt; ords.source_type_plsql,
    p_source         =&gt; q'[BEGIN
                            if :state = 1 then
                              :x := true;
                            else
                              :x := false;
                            end if;
                          END;]',
    p_items_per_page =&gt; 0,
    p_mimes_allowed  =&gt; NULL,
    p_comments       =&gt; NULL);
  ords.define_parameter(
    p_module_name        =&gt; l_module,
    p_pattern            =&gt; l_pattern,
    p_method             =&gt; 'GET',
    p_name               =&gt; 'trueorfalse',
    p_bind_variable_name =&gt; 'x',
    p_source_type        =&gt; 'RESPONSE',
    p_param_type         =&gt; 'BOOLEAN',
    p_access_method      =&gt; 'OUT',
    p_comments           =&gt; NULL);
  COMMIT;
END;
/
curl -i http://localhost:8080/ords/xilan/outparameter4/testbooleanvalue/1
HTTP/1.1 200 OK
Content-Type: application/json
Transfer-Encoding: chunked
{"trueorfalse":false}
url -i http://localhost:8080/ords/xilan/outparameter4/testbooleanvalue/0
HTTP/1.1 200 OK
Content-Type: application/json
Transfer-Encoding: chunked
{"trueorfalse":false
</t>
  </si>
  <si>
    <t>&lt;a href='https://bug.oraclecorp.com/ords/f?p=bugdb:attachments:::::rptno:36539929' target='_blank'&gt;View/upload/download attachments&lt;/a&gt;</t>
  </si>
  <si>
    <t>https://bug.oraclecorp.com/pls/bug/webbug_print.show?c_rptno=36539929</t>
  </si>
  <si>
    <t>LAUNCHPAD - FLICK BEHAVIOR IN LAUNCHPAD ON CERTAIN RESOLUTIONS</t>
  </si>
  <si>
    <t>ORDS-14431</t>
  </si>
  <si>
    <t>96 - Closed, Duplicate Bug</t>
  </si>
  <si>
    <t xml:space="preserve">When launching the launchpad after the 7th recent item is added, just right after the scrollbar is shown the height of the second dbt-launchpad-grid  jumping between two values (210px and 213px). This happens on 1080p (see attachments).
</t>
  </si>
  <si>
    <t>ORDS-14158</t>
  </si>
  <si>
    <t>&lt;a href='https://bug.oraclecorp.com/ords/f?p=bugdb:attachments:::::rptno:36497543' target='_blank'&gt;View/upload/download attachments&lt;/a&gt;</t>
  </si>
  <si>
    <t>https://bug.oraclecorp.com/pls/bug/webbug_print.show?c_rptno=36497543</t>
  </si>
  <si>
    <t>SQL INJECTION SCAN: ORDS_METADATA.ORDS_SDW_MLE_JS</t>
  </si>
  <si>
    <t>ORDS-12985</t>
  </si>
  <si>
    <t>philip.stoyanov@oracle.com</t>
  </si>
  <si>
    <t xml:space="preserve">SQL Injection Scan noted the following._x000D_
Need to verify if this is an issue._x000D_
_x000D_
_x000D_
{noformat}_x000D_
0a1,8_x000D_
&gt; Package: ORDS_METADATA.ORDS_SDW_MLE_JS_x000D_
&gt; _x000D_
&gt; Ll.ORDS_METADATA.ORDS_SDW_MLE_JS.UPDATE_MODULE_METADATA.7.STR@55_x000D_
&gt;   ===&gt; Flows into DYN SQL usage in following location(s)_x000D_
&gt;        Usage #1:  .SYS.DBMS_SQL.PARSE.293.2 at ORDS_METADATA.ORDS_SDW_MLE_JS.UPDATE_MODULE_METADATA.7.6_x000D_
&gt; Ll.ORDS_METADATA.ORDS_SDW_MLE_JS.PROCESS_MODULE.166.STR@57_x000D_
&gt;   ===&gt; Flows into DYN SQL usage in following location(s)_x000D_
&gt;        Usage #1:  .SYS.DBMS_SQL.PARSE.1644.2 at ORDS_METADATA.ORDS_SDW_MLE_JS.PROCESS_MODULE.166.3_x000D_
1d8_x000D_
&lt; # Ref log intentionally left empty. dif file lists all errors in package._x000D_
{noformat}_x000D_
</t>
  </si>
  <si>
    <t>ORDS-13350</t>
  </si>
  <si>
    <t>&lt;a href='https://bug.oraclecorp.com/ords/f?p=bugdb:attachments:::::rptno:35899815' target='_blank'&gt;View/upload/download attachments&lt;/a&gt;</t>
  </si>
  <si>
    <t>https://bug.oraclecorp.com/pls/bug/webbug_print.show?c_rptno=35899815</t>
  </si>
  <si>
    <t>DOC -JAVA-OPTIONS PARAMETER TO SPECIFY THE CUSTOM JAVA OPTIONS TO APPLY AT RUNTIME</t>
  </si>
  <si>
    <t>ORDS-14467</t>
  </si>
  <si>
    <t>Documentation</t>
  </si>
  <si>
    <t>mamata.basapur@oracle.com</t>
  </si>
  <si>
    <t>New --java-options option to be documented._x000D_
This option should be used instead of JDK_JAVA_OPTIONS or __JAVA_OPTIONS._x000D_
Our documentation should be updated to reflect this change.</t>
  </si>
  <si>
    <t>ORDS-14502</t>
  </si>
  <si>
    <t>&lt;a href='https://bug.oraclecorp.com/ords/f?p=bugdb:attachments:::::rptno:36513210' target='_blank'&gt;View/upload/download attachments&lt;/a&gt;</t>
  </si>
  <si>
    <t>https://bug.oraclecorp.com/pls/bug/webbug_print.show?c_rptno=36513210</t>
  </si>
  <si>
    <t>UPTAKE QUICKSQL 1.2.12</t>
  </si>
  <si>
    <t>ORDS-14556</t>
  </si>
  <si>
    <t>New Feature</t>
  </si>
  <si>
    <t>97 - Closed, Enhancement Rejected</t>
  </si>
  <si>
    <t>steve.muench@oracle.com</t>
  </si>
  <si>
    <t xml:space="preserve">APEX users running ORDS 24.1 are reporting QuickSQL problems reported in github issue #62 that is fixed in QuickSQL 1.2.12
This fix makes child table foreign keys work correctly in the ERD diagram.
Thanks.
</t>
  </si>
  <si>
    <t>&lt;a href='https://bug.oraclecorp.com/ords/f?p=bugdb:attachments:::::rptno:36553433' target='_blank'&gt;View/upload/download attachments&lt;/a&gt;</t>
  </si>
  <si>
    <t>https://bug.oraclecorp.com/pls/bug/webbug_print.show?c_rptno=36553433</t>
  </si>
  <si>
    <t>2 - Very desirable feature</t>
  </si>
  <si>
    <t>ORDS: include ords-metrics in ords package</t>
  </si>
  <si>
    <t>ORDS-14616</t>
  </si>
  <si>
    <t>Include ords-metrics in ORDS rpm package.</t>
  </si>
  <si>
    <t>&lt;a href='https://bug.oraclecorp.com/ords/f?p=bugdb:attachments:::::rptno:36575150' target='_blank'&gt;View/upload/download attachments&lt;/a&gt;</t>
  </si>
  <si>
    <t>https://bug.oraclecorp.com/pls/bug/webbug_print.show?c_rptno=36575150</t>
  </si>
  <si>
    <t>3 - Somewhat desirable feature</t>
  </si>
  <si>
    <t>ORDS-14283</t>
  </si>
  <si>
    <t>TBD</t>
  </si>
  <si>
    <t>TAG BUILD CREATION PROCESS SHOULD TRIGGER JENKINS JOB TO START TESTING</t>
  </si>
  <si>
    <t>ORDS-14151</t>
  </si>
  <si>
    <t>98 - Closed, Enhancement Implemented</t>
  </si>
  <si>
    <t xml:space="preserve">I have created one master job ords_signoff_master.
Build creation process should trigger this master job and this master job will trigger job related to specific test/area.
Url of master job is 
http://phoenix106790.dev3sub3phx.databasede3phx.oraclevcn.com:8080/job/ords_signoff_master/
Currently this job is triggering only graalvm11 job. Once integration of build creation process and jenkins job is completed I will link all Ords related job with this master job.
Authentication token if incase required is "qa_dev".
</t>
  </si>
  <si>
    <t>&lt;a href='https://bug.oraclecorp.com/ords/f?p=bugdb:attachments:::::rptno:36382656' target='_blank'&gt;View/upload/download attachments&lt;/a&gt;</t>
  </si>
  <si>
    <t>https://bug.oraclecorp.com/pls/bug/webbug_print.show?c_rptno=36382656</t>
  </si>
  <si>
    <t>ORDS: Provide a script to create OCI alarms</t>
  </si>
  <si>
    <t>ORDS-13840</t>
  </si>
  <si>
    <t>Provide a sample script to create alarms using OCI services with ORDS HTTP status metrics.</t>
  </si>
  <si>
    <t>&lt;a href='https://bug.oraclecorp.com/ords/f?p=bugdb:attachments:::::rptno:36273901' target='_blank'&gt;View/upload/download attachments&lt;/a&gt;</t>
  </si>
  <si>
    <t>https://bug.oraclecorp.com/pls/bug/webbug_print.show?c_rptno=36273901</t>
  </si>
  <si>
    <t>Upgrade to JET 14 -  Redwood - MLE - All &lt;oj-select-single &gt;elements  and Monaco editor not correctly aligned</t>
  </si>
  <si>
    <t>ORDS-12066</t>
  </si>
  <si>
    <t>Bug (non BugDB)</t>
  </si>
  <si>
    <t>*MLE*_x000D_
 * All &lt;oj-select-single&gt; labels in the toolbar are not fully centered_x000D_
_x000D_
 * Monaco editor not display on first load, it shows after window resize_x000D_
_x000D_
!https://confluence.oraclecorp.com/confluence/download/attachments/9481262449/image-2024-3-26_9-6-9.png?version=1&amp;modificationDate=1711465570350&amp;api=v2|height=250!_x000D_
_x000D_
*Acceptance Criteria*_x000D_
 * The form elements should be correctly aligned as alta version_x000D_
 * Correct Monaco editor layout</t>
  </si>
  <si>
    <t>09/Apr/24 6:59 PM;oscar.ramirez@oracle.com;image-2024-04-09-16-59-42-213.png;https://jira.oraclecorp.com/jira/secure/attachment/3910501/image-2024-04-09-16-59-42-213.png</t>
  </si>
  <si>
    <t>Upgrade to JET 14 -  Redwood - SQL Worksheet -  Charts, buttons are cut and not centered in the slider footer, in the second step the form is broken</t>
  </si>
  <si>
    <t>ORDS-12046</t>
  </si>
  <si>
    <t>Fixed</t>
  </si>
  <si>
    <t>QA_Verified</t>
  </si>
  <si>
    <t>Charts, buttons are cut and not centered in the slider footer, in the second step the form is broken_x000D_
_x000D_
¬†_x000D_
_x000D_
*Acceptance Criteria*_x000D_
_x000D_
Form elements should have the correct arrangement like in the alta version_x000D_
_x000D_
!https://confluence.oraclecorp.com/confluence/download/attachments/6993846828/image-2023-6-15_16-8-34.png?version=1&amp;modificationDate=1686866914000&amp;api=v2!</t>
  </si>
  <si>
    <t>14/Jul/23 8:05 PM;oscar.ramirez@oracle.com;image-2023-07-14-18-05-39-671.png;https://jira.oraclecorp.com/jira/secure/attachment/3357779/image-2023-07-14-18-05-39-671.png</t>
  </si>
  <si>
    <t>14/Jul/23 8:06 PM;oscar.ramirez@oracle.com;image-2023-07-14-18-06-24-747.png;https://jira.oraclecorp.com/jira/secure/attachment/3357780/image-2023-07-14-18-06-24-747.png</t>
  </si>
  <si>
    <t>14/Jul/23 8:06 PM;oscar.ramirez@oracle.com;image-2023-07-14-18-06-33-297.png;https://jira.oraclecorp.com/jira/secure/attachment/3357781/image-2023-07-14-18-06-33-297.png</t>
  </si>
  <si>
    <t>Upgrade to JET 14 -  Redwood - Data Loader - No footer buttons shown in the Settings Wizard within the slider &amp; style corrections</t>
  </si>
  <si>
    <t>ORDS-12055</t>
  </si>
  <si>
    <t>*Data Loader*_x000D_
 * Add file button appears with no spacing between dividers_x000D_
 * No footer buttons are shown in the Settings Wizard within the slider, not correctly aligned within content (file details and target details)_x000D_
_x000D_
!https://confluence.oraclecorp.com/confluence/download/attachments/9481262449/image-2024-3-25_12-29-47.png?version=1&amp;modificationDate=1711391387457&amp;api=v2|height=250!!https://confluence.oraclecorp.com/confluence/download/attachments/9481262449/image-2024-3-25_12-31-20.png?version=1&amp;modificationDate=1711391481230&amp;api=v2|height=250!_x000D_
_x000D_
*Acceptance Criteria*_x000D_
 * Add spacing or correct to have enough spacing and keep centered vertically for slider content wizard for file-details and target-details_x000D_
 * Buttons should be displayed in the Data Loader bottom footer Wizard_x000D_
_x000D_
¬†</t>
  </si>
  <si>
    <t>OCI - SQL Worksheet - Render JSON objects for MySQL database</t>
  </si>
  <si>
    <t>ORDS-14554</t>
  </si>
  <si>
    <t>In the OCI Console, for MySQL databases, the SQL Worksheet doesn't correctly render values whose types are JSON objects._x000D_
_x000D_
For example, take the following statement:_x000D_
{code:java}_x000D_
SELECT JSON_OBJECT("key", "value") AS RESULT;_x000D_
{code}_x000D_
_x000D_
_x000D_
At present in production this is the result of the execution:_x000D_
{code:java}_x000D_
RESULT_x000D_
---------------_x000D_
[object Object]_x000D_
{code}_x000D_
_x000D_
_x000D_
The expected result is this:_x000D_
{code:java}_x000D_
RESULT          _x000D_
--------------- _x000D_
{"key":"value"} _x000D_
{code}_x000D_
_x000D_
----_x000D_
_x000D_
The fix for this issue consists in the following:_x000D_
- Upgrade the version of the "oj-dbt-data-grid" component to the latest available in the "master" branch of SDW (currently 1.0.18)._x000D_
- Cherry pick the changes of merge request [11994|https://orahub.oci.oraclecorp.com/database-dbtools-dev/rest-data-services/-/merge_requests/11994] that are related to the Script Output panel.</t>
  </si>
  <si>
    <t>ORDS-11473</t>
  </si>
  <si>
    <t>Release 24.2.x: Update documentation context for Database Actions</t>
  </si>
  <si>
    <t>ORDS-14857</t>
  </si>
  <si>
    <t>Update the documentation context for version 24.2.x.</t>
  </si>
  <si>
    <t>include</t>
  </si>
  <si>
    <t>y</t>
  </si>
  <si>
    <t>n</t>
  </si>
  <si>
    <t>Steps to reproduce 
* Navigate to SQL.
* Click on the "Data Load" button.
* Drag and drop file movies.json. on the "Data Loading" slider.
* Labels "Loading" and "Processing file..." appear and never go away. The task gets stuck.
It should load the structure of the first level as flattened data. If their values are objects or arrays, then we should stringify them.
3:35
The loading is not flexible. It doesn't allow to load data with the JSON format that the same Worksheet or the REST APIs from ORDS generate.</t>
  </si>
  <si>
    <t>Incorrect tour would display or tour would fail to display for users when selecting the File System tour in Data Studio's Data Load tool.</t>
  </si>
  <si>
    <t>Target Table Name in Data Studio's Data Load tool would display as [object Object].</t>
  </si>
  <si>
    <t>A user, who lacks the ability to execute the dbms_cloud_link_admin.register() PL/SQL procedure, who attempts to "Register to Cloud Link" in Data Studio's Data Load tool will now receive the following notification: "The current user does not have the privilege to register table [table name] as a cloud link."</t>
  </si>
  <si>
    <t>The ORDS CLI --prompt-password option is no longer required for ORDS interactive installation. Where appropriate the ORDS CLI will automatically prompt the user for password input.</t>
  </si>
  <si>
    <t xml:space="preserve">When updating to ORDS latest, a user's default tablespace names would not update to the user's latest input. </t>
  </si>
  <si>
    <t>ACC:  Tab keystrokes not recognized in the "Objects" navigation panel of an existing Cloud Storage Link in Data Studio's Data Load tool.</t>
  </si>
  <si>
    <t>ACC: Tooltips not appearing when tabbing forward/backward in the Create Credential section of Data Load's Create New Cloud Store Location action (found in Data Studio).</t>
  </si>
  <si>
    <t>When performing a Data Analysis (in Query mode) from within Data Studio, and later viewing the Explain Plan results in a new tab the Reset Zoom, Show Info, and Clear Search buttons were inoperable.</t>
  </si>
  <si>
    <t xml:space="preserve">Users were incorrectly able to create new users whose names included leading and trailing whitespace characters, leading to complications when later dropping users. The Database Actions UI will no longer allow leading and trailing whitespaces in user names. </t>
  </si>
  <si>
    <t>ACC: Users unable to close "Help" slider when selecting "Help" from within the "Create Credential" button in the "Add Cloud Store Location" wizard of Data Studio's Data Load Connections - Create New Cloud Store Location function.</t>
  </si>
  <si>
    <t>Performing a Data Analysis in query mode in Data Studio, selecting Chart View followed by "Open in a new tab", the "Show info" and "Clear Search" icons were inoperable.</t>
  </si>
  <si>
    <t>When in the Import wizard of the Database Actions' Data Pump tool, for users who experienced a validation error in the bowser, certain fields and tabs were inaccessible and inalterable, despite being able to complete an import job.The UI has been corrected so that full functionality is preserved, despite these errors.</t>
  </si>
  <si>
    <t>When protecting auto-REST enabled endpoints,ORDS would fail to append a trailing slash to the resource, resulting in a 404  Not Found. Protected resources will now append with the trailing forward slash, prompting users to sign in to access the protected resource.</t>
  </si>
  <si>
    <t>When setting Resource Management Rules from within Database Actions, users (ECPU and OCPU) would experience unexpected behaviour in the Medium Consumer Group fields: Concurrency limit icons would often incorreclty disable. And the number "1" would auto-populate, forcing users to manually adjust the input field.</t>
  </si>
  <si>
    <t>The SQL Worksheet, when accessed from within the Cloud Console will now display all available files in user's cloud bucket. Discoverable file extensions include: .sql, .txt, .pls, .plb, .pks, .pkb, .prc, .fnc, and .js.</t>
  </si>
  <si>
    <t xml:space="preserve">When editing settings in Data Studio's Link Data from Cloud Store Location wizard, the Partition Column selection field would unexpectedly reset to "None" and restrict the user from making subsequent selections. Forcing the user to cancel, remove, then restart the job. </t>
  </si>
  <si>
    <t>The "Newlines included in data values" checkbox not present when loading data from within Data Studio's "Load Data from Local File" wizard.</t>
  </si>
  <si>
    <t xml:space="preserve">Instances where Auto-REST enabled PL/SQL procedures would fail in cases where input paramaters matched SQL reserved words. Input parameters for these auto-REST enabled procedures will now be quoted to avoid this unexpected behavior. </t>
  </si>
  <si>
    <t>ACC: Incorrect language tag (per w3.org guidelines https://www.w3.org/WAI/standards-guidelines/act/rules/b5c3f8/) used in the Database Actions' login page.</t>
  </si>
  <si>
    <t>When REST-enabling objects whose names matched reserved keywords, users would receive a 555 Status Code, with the message: SQL Error Code 20003, Error Message: ORA-20003: INVALID_ALIAS_ERROR. In such cases, users will now receive an error message notifying them the object they are attempting to REST-enable is not valid, due to it matching a reserved keyword.</t>
  </si>
  <si>
    <t>When signing-in to Database Actions via host/ords/schema/sign-in, an "Invalid Credentials" error would display, despite the user being successfully authenticated. Behavior is related to the lack of a valid redirect parameter. In such cases, the following message will appear and provide the user guidance, "You are signed in, but there is no redirect parameter in the url for the feature which you just tried to sign-in. Please add at the end of the URL the feature you want to access, for example: ?r=_sdw or go back to the landing page and click on the feature."</t>
  </si>
  <si>
    <t xml:space="preserve">Introduced the Database Actions Walthroughs (Tour) for the Charts and Data Modeler tools. </t>
  </si>
  <si>
    <t>Fixed an issue where ORDS would not recognize the cache.metadata.time property when unit of time (seconds) not included in the value, resulting in excessive HTTP operations. Unit of time will now default to seconds.  Issue related to https://bug.oraclecorp.com/ords/f?p=bugdb:attachments:::::rptno:36450797</t>
  </si>
  <si>
    <t xml:space="preserve">Fixed an issue where users received a "Structural error at paths./database/pdbs/.post.requestBody.content.application/json.schema.properties.storage.type…" error for certain ORDS DB-API endpoints, when importiing the ords open-api URL into a Swagger or Swagger-like editor. </t>
  </si>
  <si>
    <t xml:space="preserve">Key, values for JSON objects displaying as [object Object] when querying from a MySQL database in the OCI Console SQL Worsheet. </t>
  </si>
  <si>
    <t>User observed an "ORA-20290: Manifest element objectName is incompatible with element objectNames" in Data Studio's Cloud Store when loading data in .xslx format and later attempting to view job via the Wizard's Preview Tab.</t>
  </si>
  <si>
    <t>Fixed issue where selecting "Insert into Table" when in Data Studio's "Load Data from File System" Wizard, Target Column names were incorrecttly altered to resemble double-quoted Source column names.</t>
  </si>
  <si>
    <t>Fixed issue where after executing an Ingest job from Data Studio's Load Data from Local File, a user would next search for that latest job in the Catalogue page,click on latest job card/tile and related slider would remain in "loading" state.</t>
  </si>
  <si>
    <t>Overlapping of some longer table names when reviewing a job's Job Report via the kebab menu of Table and View Loads (from within Data Studio's Data Load dashboard).</t>
  </si>
  <si>
    <t xml:space="preserve">ACC: Missing "OCI Credential" Tool Tip in Data Studio's Preferences when performing a "Data Load from Local file." </t>
  </si>
  <si>
    <t>User's can now import, into the SQL Worksheet, Newline Delimited JSON (NDJSON) or .ndjson files. This JSON can be identified by the application/x-ndjson Media Type, and .ndjson file extension.</t>
  </si>
  <si>
    <t xml:space="preserve">Offset and Limit query parameters were not accepted when used with ORDS Resource Handlers with a p_source_type =&gt; 'mle/javascript'. </t>
  </si>
  <si>
    <t>Updated ords config "WARNING" messages to include guidance for when a non-SYS user attempts to update/install ORDS, when a current APEX installation exists at the CDB Root (Common) level. User will be mt with the following guidance: WARNING: Procedure APEX_ADMIN could not be added to allow list.
 The function or procedure is a common object.
 You must execute the following as a common user: 
 begin APEX_230200.wwv_flow_listener.sync_ords_gateway_allow_list; end;
WARNING: ORDS migrated 0 entry points from APEX to ORDS PL/SQL
 Procedure Gateway Allow List.</t>
  </si>
  <si>
    <t>When performing an ords installation with the ords install -i --gateway-user &lt;username&gt; --gateway-mode direct options, ords interactive installer will now provide a "Database password for ORDS gateway user [ORDS Gateway User]:"field.</t>
  </si>
  <si>
    <t>User's unable to add a Cloud Store location due to unreadable file/s  in the user's target object storage. A user can now proceed, but will be alerted of potential file issues in their object storage.</t>
  </si>
  <si>
    <t>Drag and drop Insertion utility not displaying all columns of the target table when selecting the "UPDATE" option.</t>
  </si>
  <si>
    <t>Auto-REST enabled objects' privileges not including Label and Description parameters; resulting in objects that could be protected by Two-legged Oauth (Client Credentials Flow), but not Three-legged Oauth (Authorization Code Flow and the Implicit Flow). Moving forward auto-REST enabled privileges will include the following parameters p_label = "Access to an AutoREST object";
p_description = "Provides access to an AutoREST object".</t>
  </si>
  <si>
    <t>ORDS detected an instance where a mimetype string = empty, and displayed a 500 (Internal Servor Error) Status Code along with a "Caused by: oracle.dbtools.common.mime.ContentType$IllegalContentTypeException: Illegal Content Type:" log message. Instead  ords logging will now display the relevant UserDefined exception and a 555 (User-Defined Resource Error) Status Code.</t>
  </si>
  <si>
    <t xml:space="preserve">Where a &lt;entry key="cache.metadata.privileges.expireAfterWrite"&gt;10&lt;/entry&gt; existed in an ORDS configuration, ORDS would not automatically recognize the unit of time in seconds, and not include this property upon start-up. Users would be unaware this property had not been set, leading to subsequent HTTP/S requests returning 404 Status Codes. ORDS will no recognize this property's unit of time as seconds (default). </t>
  </si>
  <si>
    <t>Corrected an issue where a user reported being unable to set Java Options on the ORDS Command Line, when the ords --debug option was included.</t>
  </si>
  <si>
    <t>Fixed an issue where users, while toggling schemas of an Analytic View (Data Studio) then visiting the Data Quality Page, may experience a browser page fail to load.</t>
  </si>
  <si>
    <t>ORDS will now provide a script to create ORDS alarms using OCI Monitoring Services. Scripts wll be located in the [ords produc folder]/examples/ords-metrics directory.</t>
  </si>
  <si>
    <t>ORDS DEFAULT INSTALL FAILS ON OCI BASE 23C</t>
  </si>
  <si>
    <t>ACC:  NEED SCREEN READER INSTRUCTIONS FOR SOME WIDGETS (BIG RECTANGLES EX 'SHARES', 'RECIPIENTS')</t>
  </si>
  <si>
    <t>https://bug.oraclecorp.com/pls/bug/webbug_print.show?c_rptno=36557174</t>
  </si>
  <si>
    <t>https://bug.oraclecorp.com/pls/bug/webbug_print.show?c_rptno=36169206</t>
  </si>
  <si>
    <t>https://bug.oraclecorp.com/pls/bug/webbug_print.show?c_rptno=36653856</t>
  </si>
  <si>
    <t>https://bug.oraclecorp.com/pls/bug/webbug_print.show?c_rptno=33499201</t>
  </si>
  <si>
    <t>https://bug.oraclecorp.com/pls/bug/webbug_print.show?c_rptno=36653168</t>
  </si>
  <si>
    <t>https://bug.oraclecorp.com/pls/bug/webbug_print.show?c_rptno=35318400</t>
  </si>
  <si>
    <t>https://bug.oraclecorp.com/pls/bug/webbug_print.show?c_rptno=36573083</t>
  </si>
  <si>
    <t>https://bug.oraclecorp.com/pls/bug/webbug_print.show?c_rptno=36535054</t>
  </si>
  <si>
    <t>After setting language preferences in Database Actions to preferred language, some tabs and their options would remain in English.</t>
  </si>
  <si>
    <t>add</t>
  </si>
  <si>
    <t>Documentation links inoperable in the JSON list item of the Development category on the Database Actions Launchpad.</t>
  </si>
  <si>
    <t>User encountered an Unexpected Symbol Error, related to the Classification clause, when executing the CREATE ATTRIBUTE DIMENSION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</si>
</sst>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rgb="FF9C0006"/>
      <name val="Aptos Narrow"/>
      <family val="2"/>
      <scheme val="minor"/>
    </font>
    <font>
      <b/>
      <sz val="12"/>
      <color rgb="FFFA7D00"/>
      <name val="Aptos Narrow"/>
      <family val="2"/>
      <scheme val="minor"/>
    </font>
    <font>
      <b/>
      <sz val="12"/>
      <color theme="0"/>
      <name val="Aptos Narrow"/>
      <family val="2"/>
      <scheme val="minor"/>
    </font>
    <font>
      <i/>
      <sz val="12"/>
      <color rgb="FF7F7F7F"/>
      <name val="Aptos Narrow"/>
      <family val="2"/>
      <scheme val="minor"/>
    </font>
    <font>
      <sz val="12"/>
      <color rgb="FF006100"/>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3F3F76"/>
      <name val="Aptos Narrow"/>
      <family val="2"/>
      <scheme val="minor"/>
    </font>
    <font>
      <sz val="12"/>
      <color rgb="FFFA7D00"/>
      <name val="Aptos Narrow"/>
      <family val="2"/>
      <scheme val="minor"/>
    </font>
    <font>
      <sz val="12"/>
      <color rgb="FF9C5700"/>
      <name val="Aptos Narrow"/>
      <family val="2"/>
      <scheme val="minor"/>
    </font>
    <font>
      <b/>
      <sz val="12"/>
      <color rgb="FF3F3F3F"/>
      <name val="Aptos Narrow"/>
      <family val="2"/>
      <scheme val="minor"/>
    </font>
    <font>
      <sz val="18"/>
      <color theme="3"/>
      <name val="Aptos Display"/>
      <family val="2"/>
      <charset val="1"/>
      <scheme val="major"/>
    </font>
    <font>
      <b/>
      <sz val="12"/>
      <color theme="1"/>
      <name val="Aptos Narrow"/>
      <family val="2"/>
      <scheme val="minor"/>
    </font>
    <font>
      <sz val="12"/>
      <color rgb="FFFF0000"/>
      <name val="Aptos Narrow"/>
      <family val="2"/>
      <scheme val="minor"/>
    </font>
    <font>
      <b/>
      <sz val="10"/>
      <color rgb="FF000000"/>
      <name val="Tahoma"/>
      <family val="2"/>
    </font>
    <font>
      <sz val="10"/>
      <color rgb="FF000000"/>
      <name val="Tahoma"/>
      <family val="2"/>
    </font>
    <font>
      <b/>
      <sz val="10"/>
      <color rgb="FF000000"/>
      <name val="Aptos Narrow"/>
    </font>
    <font>
      <sz val="10"/>
      <color rgb="FF000000"/>
      <name val="Aptos Narrow"/>
    </font>
    <font>
      <sz val="10"/>
      <color rgb="FF000000"/>
      <name val="Aptos Narrow"/>
      <scheme val="minor"/>
    </font>
    <font>
      <u/>
      <sz val="12"/>
      <color theme="1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23" fillId="0" borderId="0" applyNumberFormat="0" applyFill="0" applyBorder="0" applyAlignment="0" applyProtection="0"/>
  </cellStyleXfs>
  <cellXfs count="8">
    <xf numFmtId="0" fontId="0" fillId="0" borderId="0" xfId="0"/>
    <xf numFmtId="22" fontId="0" fillId="0" borderId="0" xfId="0" applyNumberFormat="1"/>
    <xf numFmtId="47" fontId="0" fillId="0" borderId="0" xfId="0" applyNumberFormat="1"/>
    <xf numFmtId="0" fontId="0" fillId="0" borderId="0" xfId="0" applyAlignment="1">
      <alignment wrapText="1"/>
    </xf>
    <xf numFmtId="9" fontId="0" fillId="0" borderId="0" xfId="0" applyNumberFormat="1"/>
    <xf numFmtId="0" fontId="0" fillId="0" borderId="0" xfId="0" applyAlignment="1">
      <alignment horizontal="left"/>
    </xf>
    <xf numFmtId="0" fontId="23" fillId="0" borderId="0" xfId="42"/>
    <xf numFmtId="0" fontId="24" fillId="0" borderId="0" xfId="0"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bug.oraclecorp.com/pls/bug/webbug_print.show?c_rptno=36581137"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ug.oraclecorp.com/pls/bug/webbug_print.show?c_rptno=36557174" TargetMode="External"/><Relationship Id="rId13" Type="http://schemas.openxmlformats.org/officeDocument/2006/relationships/hyperlink" Target="https://bug.oraclecorp.com/pls/bug/webbug_print.show?c_rptno=36324152" TargetMode="External"/><Relationship Id="rId18" Type="http://schemas.openxmlformats.org/officeDocument/2006/relationships/hyperlink" Target="https://bug.oraclecorp.com/pls/bug/webbug_print.show?c_rptno=33499201" TargetMode="External"/><Relationship Id="rId3" Type="http://schemas.openxmlformats.org/officeDocument/2006/relationships/hyperlink" Target="https://bug.oraclecorp.com/pls/bug/webbug_print.show?c_rptno=36653168" TargetMode="External"/><Relationship Id="rId21" Type="http://schemas.openxmlformats.org/officeDocument/2006/relationships/comments" Target="../comments2.xml"/><Relationship Id="rId7" Type="http://schemas.openxmlformats.org/officeDocument/2006/relationships/hyperlink" Target="https://bug.oraclecorp.com/pls/bug/webbug_print.show?c_rptno=36564676" TargetMode="External"/><Relationship Id="rId12" Type="http://schemas.openxmlformats.org/officeDocument/2006/relationships/hyperlink" Target="https://bug.oraclecorp.com/pls/bug/webbug_print.show?c_rptno=36483109" TargetMode="External"/><Relationship Id="rId17" Type="http://schemas.openxmlformats.org/officeDocument/2006/relationships/hyperlink" Target="https://bug.oraclecorp.com/pls/bug/webbug_print.show?c_rptno=35445300" TargetMode="External"/><Relationship Id="rId2" Type="http://schemas.openxmlformats.org/officeDocument/2006/relationships/hyperlink" Target="https://bug.oraclecorp.com/pls/bug/webbug_print.show?c_rptno=36644455" TargetMode="External"/><Relationship Id="rId16" Type="http://schemas.openxmlformats.org/officeDocument/2006/relationships/hyperlink" Target="https://bug.oraclecorp.com/pls/bug/webbug_print.show?c_rptno=36043448" TargetMode="External"/><Relationship Id="rId20" Type="http://schemas.openxmlformats.org/officeDocument/2006/relationships/vmlDrawing" Target="../drawings/vmlDrawing2.vml"/><Relationship Id="rId1" Type="http://schemas.openxmlformats.org/officeDocument/2006/relationships/hyperlink" Target="https://bug.oraclecorp.com/pls/bug/webbug_print.show?c_rptno=36581137" TargetMode="External"/><Relationship Id="rId6" Type="http://schemas.openxmlformats.org/officeDocument/2006/relationships/hyperlink" Target="https://bug.oraclecorp.com/pls/bug/webbug_print.show?c_rptno=36573083" TargetMode="External"/><Relationship Id="rId11" Type="http://schemas.openxmlformats.org/officeDocument/2006/relationships/hyperlink" Target="https://bug.oraclecorp.com/pls/bug/webbug_print.show?c_rptno=36535054" TargetMode="External"/><Relationship Id="rId5" Type="http://schemas.openxmlformats.org/officeDocument/2006/relationships/hyperlink" Target="https://bug.oraclecorp.com/pls/bug/webbug_print.show?c_rptno=36660287" TargetMode="External"/><Relationship Id="rId15" Type="http://schemas.openxmlformats.org/officeDocument/2006/relationships/hyperlink" Target="https://bug.oraclecorp.com/pls/bug/webbug_print.show?c_rptno=36169206" TargetMode="External"/><Relationship Id="rId10" Type="http://schemas.openxmlformats.org/officeDocument/2006/relationships/hyperlink" Target="https://bug.oraclecorp.com/pls/bug/webbug_print.show?c_rptno=36540542" TargetMode="External"/><Relationship Id="rId19" Type="http://schemas.openxmlformats.org/officeDocument/2006/relationships/hyperlink" Target="https://bug.oraclecorp.com/pls/bug/webbug_print.show?c_rptno=35318400" TargetMode="External"/><Relationship Id="rId4" Type="http://schemas.openxmlformats.org/officeDocument/2006/relationships/hyperlink" Target="https://bug.oraclecorp.com/pls/bug/webbug_print.show?c_rptno=36653856" TargetMode="External"/><Relationship Id="rId9" Type="http://schemas.openxmlformats.org/officeDocument/2006/relationships/hyperlink" Target="https://bug.oraclecorp.com/pls/bug/webbug_print.show?c_rptno=36557101" TargetMode="External"/><Relationship Id="rId14" Type="http://schemas.openxmlformats.org/officeDocument/2006/relationships/hyperlink" Target="https://bug.oraclecorp.com/pls/bug/webbug_print.show?c_rptno=362107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4C81F-039C-F640-AEB6-A5C0B2F1111F}">
  <dimension ref="A1:IV98"/>
  <sheetViews>
    <sheetView tabSelected="1" topLeftCell="A78" workbookViewId="0">
      <selection activeCell="C91" sqref="C91"/>
    </sheetView>
  </sheetViews>
  <sheetFormatPr baseColWidth="10" defaultRowHeight="15" customHeight="1" x14ac:dyDescent="0.2"/>
  <cols>
    <col min="2" max="2" width="137" bestFit="1" customWidth="1"/>
    <col min="7" max="7" width="38.6640625" bestFit="1" customWidth="1"/>
    <col min="130" max="130" width="39.1640625" bestFit="1" customWidth="1"/>
  </cols>
  <sheetData>
    <row r="1" spans="1:256" ht="15" customHeight="1"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row>
    <row r="2" spans="1:256" ht="15" customHeight="1" x14ac:dyDescent="0.2">
      <c r="A2">
        <v>77</v>
      </c>
      <c r="B2" t="s">
        <v>255</v>
      </c>
      <c r="C2" t="s">
        <v>256</v>
      </c>
      <c r="D2">
        <v>20741617</v>
      </c>
      <c r="F2" t="s">
        <v>257</v>
      </c>
      <c r="G2" t="s">
        <v>258</v>
      </c>
      <c r="H2" t="s">
        <v>259</v>
      </c>
      <c r="I2" t="s">
        <v>259</v>
      </c>
      <c r="J2" t="s">
        <v>260</v>
      </c>
      <c r="K2" t="s">
        <v>261</v>
      </c>
      <c r="L2" t="s">
        <v>262</v>
      </c>
      <c r="M2" t="s">
        <v>263</v>
      </c>
      <c r="O2" t="s">
        <v>264</v>
      </c>
      <c r="P2" t="s">
        <v>265</v>
      </c>
      <c r="Q2" t="s">
        <v>266</v>
      </c>
      <c r="R2" t="s">
        <v>267</v>
      </c>
      <c r="S2" s="1">
        <v>45415.736805555556</v>
      </c>
      <c r="T2" s="1">
        <v>45447.570138888892</v>
      </c>
      <c r="U2" s="1">
        <v>45453.461111111108</v>
      </c>
      <c r="V2" s="1">
        <v>45443.77847222222</v>
      </c>
      <c r="W2" t="s">
        <v>268</v>
      </c>
      <c r="X2" t="s">
        <v>269</v>
      </c>
      <c r="AA2">
        <v>0</v>
      </c>
      <c r="AL2" t="s">
        <v>270</v>
      </c>
      <c r="AM2" t="s">
        <v>265</v>
      </c>
      <c r="AN2" t="s">
        <v>271</v>
      </c>
      <c r="AO2" t="s">
        <v>272</v>
      </c>
      <c r="AP2" t="s">
        <v>266</v>
      </c>
      <c r="AQ2" t="s">
        <v>273</v>
      </c>
      <c r="BG2" t="s">
        <v>274</v>
      </c>
      <c r="CA2" t="s">
        <v>275</v>
      </c>
      <c r="CI2">
        <v>36581137</v>
      </c>
      <c r="CK2" t="s">
        <v>276</v>
      </c>
      <c r="CM2" t="s">
        <v>277</v>
      </c>
      <c r="CP2" t="s">
        <v>278</v>
      </c>
      <c r="DQ2" t="s">
        <v>278</v>
      </c>
      <c r="DT2" t="s">
        <v>278</v>
      </c>
      <c r="DZ2" t="s">
        <v>279</v>
      </c>
      <c r="EK2" s="2">
        <v>45415.645115740743</v>
      </c>
      <c r="EN2" t="s">
        <v>280</v>
      </c>
      <c r="EO2" t="s">
        <v>281</v>
      </c>
      <c r="FF2" t="s">
        <v>282</v>
      </c>
      <c r="FJ2" t="s">
        <v>283</v>
      </c>
      <c r="GL2" t="s">
        <v>269</v>
      </c>
      <c r="GM2" t="s">
        <v>284</v>
      </c>
      <c r="GW2" t="s">
        <v>285</v>
      </c>
      <c r="HK2" t="s">
        <v>286</v>
      </c>
      <c r="HM2" t="s">
        <v>278</v>
      </c>
      <c r="HT2" t="s">
        <v>287</v>
      </c>
      <c r="IS2">
        <v>0</v>
      </c>
    </row>
    <row r="3" spans="1:256" ht="15" customHeight="1" x14ac:dyDescent="0.2">
      <c r="A3">
        <v>78</v>
      </c>
      <c r="B3" t="s">
        <v>288</v>
      </c>
      <c r="C3" t="s">
        <v>289</v>
      </c>
      <c r="D3">
        <v>20650014</v>
      </c>
      <c r="F3" t="s">
        <v>257</v>
      </c>
      <c r="G3" t="s">
        <v>258</v>
      </c>
      <c r="H3" t="s">
        <v>259</v>
      </c>
      <c r="I3" t="s">
        <v>259</v>
      </c>
      <c r="J3" t="s">
        <v>260</v>
      </c>
      <c r="K3" t="s">
        <v>261</v>
      </c>
      <c r="L3" t="s">
        <v>262</v>
      </c>
      <c r="M3" t="s">
        <v>263</v>
      </c>
      <c r="O3" t="s">
        <v>264</v>
      </c>
      <c r="P3" t="s">
        <v>290</v>
      </c>
      <c r="Q3" t="s">
        <v>291</v>
      </c>
      <c r="R3" t="s">
        <v>291</v>
      </c>
      <c r="S3" s="1">
        <v>45404.613888888889</v>
      </c>
      <c r="T3" s="1">
        <v>45447.586805555555</v>
      </c>
      <c r="U3" s="1">
        <v>45453.461111111108</v>
      </c>
      <c r="V3" s="1">
        <v>45443.77847222222</v>
      </c>
      <c r="W3" t="s">
        <v>292</v>
      </c>
      <c r="X3" t="s">
        <v>269</v>
      </c>
      <c r="AA3">
        <v>0</v>
      </c>
      <c r="AB3" t="s">
        <v>293</v>
      </c>
      <c r="AC3" t="s">
        <v>294</v>
      </c>
      <c r="AJ3" s="3" t="s">
        <v>295</v>
      </c>
      <c r="AL3" t="s">
        <v>270</v>
      </c>
      <c r="AM3" t="s">
        <v>271</v>
      </c>
      <c r="AN3" t="s">
        <v>290</v>
      </c>
      <c r="AO3" t="s">
        <v>291</v>
      </c>
      <c r="BO3" t="s">
        <v>296</v>
      </c>
      <c r="BP3" t="s">
        <v>297</v>
      </c>
      <c r="BQ3" t="s">
        <v>298</v>
      </c>
      <c r="CA3" t="s">
        <v>299</v>
      </c>
      <c r="CI3">
        <v>36540542</v>
      </c>
      <c r="CK3" t="s">
        <v>300</v>
      </c>
      <c r="CM3" t="s">
        <v>277</v>
      </c>
      <c r="CN3" t="s">
        <v>301</v>
      </c>
      <c r="CP3" t="s">
        <v>278</v>
      </c>
      <c r="DQ3" t="s">
        <v>278</v>
      </c>
      <c r="DT3" t="s">
        <v>278</v>
      </c>
      <c r="DZ3" t="s">
        <v>279</v>
      </c>
      <c r="EK3" s="2">
        <v>45414.581782407404</v>
      </c>
      <c r="EN3" t="s">
        <v>280</v>
      </c>
      <c r="EO3" t="s">
        <v>281</v>
      </c>
      <c r="FF3" t="s">
        <v>282</v>
      </c>
      <c r="FJ3" t="s">
        <v>283</v>
      </c>
      <c r="FP3" t="s">
        <v>302</v>
      </c>
      <c r="GL3" t="s">
        <v>269</v>
      </c>
      <c r="GM3" t="s">
        <v>284</v>
      </c>
      <c r="GW3" t="s">
        <v>285</v>
      </c>
      <c r="HK3" t="s">
        <v>286</v>
      </c>
      <c r="HM3" t="s">
        <v>278</v>
      </c>
      <c r="HT3" t="s">
        <v>303</v>
      </c>
      <c r="IS3">
        <v>0</v>
      </c>
    </row>
    <row r="4" spans="1:256" ht="15" customHeight="1" x14ac:dyDescent="0.2">
      <c r="A4">
        <v>79</v>
      </c>
      <c r="B4" t="s">
        <v>304</v>
      </c>
      <c r="C4" t="s">
        <v>305</v>
      </c>
      <c r="D4">
        <v>18591768</v>
      </c>
      <c r="F4" t="s">
        <v>257</v>
      </c>
      <c r="G4" t="s">
        <v>306</v>
      </c>
      <c r="H4" t="s">
        <v>259</v>
      </c>
      <c r="I4" t="s">
        <v>259</v>
      </c>
      <c r="J4" t="s">
        <v>260</v>
      </c>
      <c r="K4" t="s">
        <v>261</v>
      </c>
      <c r="L4" t="s">
        <v>262</v>
      </c>
      <c r="M4" t="s">
        <v>263</v>
      </c>
      <c r="O4" t="s">
        <v>264</v>
      </c>
      <c r="P4" t="s">
        <v>307</v>
      </c>
      <c r="Q4" t="s">
        <v>308</v>
      </c>
      <c r="R4" t="s">
        <v>267</v>
      </c>
      <c r="S4" s="1">
        <v>45111.04791666667</v>
      </c>
      <c r="T4" s="1">
        <v>45420.285416666666</v>
      </c>
      <c r="U4" s="1">
        <v>45453.461111111108</v>
      </c>
      <c r="V4" s="1">
        <v>45420.285416666666</v>
      </c>
      <c r="W4" t="s">
        <v>309</v>
      </c>
      <c r="AA4">
        <v>0</v>
      </c>
      <c r="AB4" t="s">
        <v>310</v>
      </c>
      <c r="AC4" t="s">
        <v>311</v>
      </c>
      <c r="AD4" t="s">
        <v>312</v>
      </c>
      <c r="AE4" t="s">
        <v>313</v>
      </c>
      <c r="AJ4" s="3" t="s">
        <v>314</v>
      </c>
      <c r="AL4" t="s">
        <v>315</v>
      </c>
      <c r="AM4" t="s">
        <v>316</v>
      </c>
      <c r="AN4" t="s">
        <v>317</v>
      </c>
      <c r="AO4" t="s">
        <v>318</v>
      </c>
      <c r="AP4" t="s">
        <v>319</v>
      </c>
      <c r="AQ4" t="s">
        <v>308</v>
      </c>
      <c r="AR4" t="s">
        <v>320</v>
      </c>
      <c r="AS4" t="s">
        <v>321</v>
      </c>
      <c r="AT4" t="s">
        <v>322</v>
      </c>
      <c r="BK4" t="s">
        <v>323</v>
      </c>
      <c r="CA4" t="s">
        <v>324</v>
      </c>
      <c r="CC4" s="4">
        <v>0</v>
      </c>
      <c r="CI4">
        <v>35563922</v>
      </c>
      <c r="CK4" t="s">
        <v>325</v>
      </c>
      <c r="CM4" t="s">
        <v>277</v>
      </c>
      <c r="CN4" t="s">
        <v>301</v>
      </c>
      <c r="CP4" t="s">
        <v>278</v>
      </c>
      <c r="DQ4" t="s">
        <v>278</v>
      </c>
      <c r="DT4" t="s">
        <v>278</v>
      </c>
      <c r="DZ4" t="s">
        <v>326</v>
      </c>
      <c r="EE4" t="s">
        <v>327</v>
      </c>
      <c r="EK4" s="2">
        <v>45110.927905092591</v>
      </c>
      <c r="EN4" t="s">
        <v>280</v>
      </c>
      <c r="EO4" t="s">
        <v>281</v>
      </c>
      <c r="FF4" t="s">
        <v>282</v>
      </c>
      <c r="FJ4" t="s">
        <v>283</v>
      </c>
      <c r="GL4" t="s">
        <v>269</v>
      </c>
      <c r="GP4" t="s">
        <v>328</v>
      </c>
      <c r="GW4" t="s">
        <v>285</v>
      </c>
      <c r="HK4" t="s">
        <v>286</v>
      </c>
      <c r="HM4" t="s">
        <v>278</v>
      </c>
      <c r="HT4" t="s">
        <v>287</v>
      </c>
    </row>
    <row r="5" spans="1:256" ht="15" customHeight="1" x14ac:dyDescent="0.2">
      <c r="A5">
        <v>80</v>
      </c>
      <c r="B5" t="s">
        <v>329</v>
      </c>
      <c r="C5" t="s">
        <v>330</v>
      </c>
      <c r="D5">
        <v>20935927</v>
      </c>
      <c r="F5" t="s">
        <v>257</v>
      </c>
      <c r="G5" t="s">
        <v>331</v>
      </c>
      <c r="H5" t="s">
        <v>259</v>
      </c>
      <c r="I5" t="s">
        <v>259</v>
      </c>
      <c r="J5" t="s">
        <v>260</v>
      </c>
      <c r="K5" t="s">
        <v>261</v>
      </c>
      <c r="L5" t="s">
        <v>262</v>
      </c>
      <c r="M5" t="s">
        <v>263</v>
      </c>
      <c r="O5" t="s">
        <v>264</v>
      </c>
      <c r="P5" t="s">
        <v>270</v>
      </c>
      <c r="Q5" t="s">
        <v>270</v>
      </c>
      <c r="R5" t="s">
        <v>267</v>
      </c>
      <c r="S5" s="1">
        <v>45442.710416666669</v>
      </c>
      <c r="T5" s="1">
        <v>45447.568055555559</v>
      </c>
      <c r="U5" s="1">
        <v>45453.461111111108</v>
      </c>
      <c r="V5" s="1">
        <v>45447.568055555559</v>
      </c>
      <c r="W5" t="s">
        <v>332</v>
      </c>
      <c r="X5" t="s">
        <v>269</v>
      </c>
      <c r="AA5">
        <v>0</v>
      </c>
      <c r="AJ5" s="3" t="s">
        <v>333</v>
      </c>
      <c r="AL5" t="s">
        <v>271</v>
      </c>
      <c r="CA5" t="s">
        <v>334</v>
      </c>
      <c r="CI5">
        <v>36681031</v>
      </c>
      <c r="CK5" t="s">
        <v>335</v>
      </c>
      <c r="CM5" t="s">
        <v>277</v>
      </c>
      <c r="CN5" t="s">
        <v>301</v>
      </c>
      <c r="CP5" t="s">
        <v>278</v>
      </c>
      <c r="DQ5" t="s">
        <v>278</v>
      </c>
      <c r="DT5" t="s">
        <v>278</v>
      </c>
      <c r="DZ5" t="s">
        <v>279</v>
      </c>
      <c r="EK5" s="2">
        <v>45442.626493055555</v>
      </c>
      <c r="EN5" t="s">
        <v>280</v>
      </c>
      <c r="EO5" t="s">
        <v>281</v>
      </c>
      <c r="FF5" t="s">
        <v>282</v>
      </c>
      <c r="FJ5" t="s">
        <v>283</v>
      </c>
      <c r="GL5" t="s">
        <v>269</v>
      </c>
      <c r="GM5" t="s">
        <v>284</v>
      </c>
      <c r="GW5" t="s">
        <v>285</v>
      </c>
      <c r="HK5" t="s">
        <v>286</v>
      </c>
      <c r="HM5" t="s">
        <v>278</v>
      </c>
      <c r="HT5" t="s">
        <v>287</v>
      </c>
      <c r="IS5">
        <v>0</v>
      </c>
    </row>
    <row r="6" spans="1:256" ht="15" customHeight="1" x14ac:dyDescent="0.2">
      <c r="A6">
        <v>81</v>
      </c>
      <c r="B6" t="s">
        <v>336</v>
      </c>
      <c r="C6" t="s">
        <v>337</v>
      </c>
      <c r="D6">
        <v>20832422</v>
      </c>
      <c r="F6" t="s">
        <v>257</v>
      </c>
      <c r="G6" t="s">
        <v>331</v>
      </c>
      <c r="H6" t="s">
        <v>259</v>
      </c>
      <c r="I6" t="s">
        <v>259</v>
      </c>
      <c r="J6" t="s">
        <v>260</v>
      </c>
      <c r="K6" t="s">
        <v>261</v>
      </c>
      <c r="L6" t="s">
        <v>262</v>
      </c>
      <c r="M6" t="s">
        <v>263</v>
      </c>
      <c r="O6" t="s">
        <v>264</v>
      </c>
      <c r="P6" t="s">
        <v>338</v>
      </c>
      <c r="Q6" t="s">
        <v>319</v>
      </c>
      <c r="R6" t="s">
        <v>319</v>
      </c>
      <c r="S6" s="1">
        <v>45428.491666666669</v>
      </c>
      <c r="T6" s="1">
        <v>45443.817361111112</v>
      </c>
      <c r="U6" s="1">
        <v>45453.461111111108</v>
      </c>
      <c r="V6" s="1">
        <v>45443.77847222222</v>
      </c>
      <c r="W6" t="s">
        <v>268</v>
      </c>
      <c r="X6" t="s">
        <v>269</v>
      </c>
      <c r="AA6">
        <v>0</v>
      </c>
      <c r="AJ6" s="3" t="s">
        <v>339</v>
      </c>
      <c r="AL6" t="s">
        <v>340</v>
      </c>
      <c r="AM6" t="s">
        <v>270</v>
      </c>
      <c r="AN6" t="s">
        <v>338</v>
      </c>
      <c r="AO6" t="s">
        <v>271</v>
      </c>
      <c r="AP6" t="s">
        <v>319</v>
      </c>
      <c r="CA6" t="s">
        <v>341</v>
      </c>
      <c r="CI6">
        <v>36626754</v>
      </c>
      <c r="CK6" t="s">
        <v>342</v>
      </c>
      <c r="CM6" t="s">
        <v>277</v>
      </c>
      <c r="CN6" t="s">
        <v>301</v>
      </c>
      <c r="CP6" t="s">
        <v>278</v>
      </c>
      <c r="DQ6" t="s">
        <v>278</v>
      </c>
      <c r="DT6" t="s">
        <v>278</v>
      </c>
      <c r="DZ6" t="s">
        <v>279</v>
      </c>
      <c r="EK6" s="2">
        <v>45441.758368055554</v>
      </c>
      <c r="EN6" t="s">
        <v>280</v>
      </c>
      <c r="EO6" t="s">
        <v>281</v>
      </c>
      <c r="FF6" t="s">
        <v>282</v>
      </c>
      <c r="FJ6" t="s">
        <v>283</v>
      </c>
      <c r="GL6" t="s">
        <v>269</v>
      </c>
      <c r="GM6" t="s">
        <v>284</v>
      </c>
      <c r="GW6" t="s">
        <v>285</v>
      </c>
      <c r="HK6" t="s">
        <v>286</v>
      </c>
      <c r="HM6" t="s">
        <v>278</v>
      </c>
      <c r="HT6" t="s">
        <v>303</v>
      </c>
      <c r="IS6">
        <v>0</v>
      </c>
    </row>
    <row r="7" spans="1:256" ht="15" customHeight="1" x14ac:dyDescent="0.2">
      <c r="A7">
        <v>82</v>
      </c>
      <c r="B7" t="s">
        <v>343</v>
      </c>
      <c r="C7" t="s">
        <v>344</v>
      </c>
      <c r="D7">
        <v>18043576</v>
      </c>
      <c r="F7" t="s">
        <v>257</v>
      </c>
      <c r="G7" t="s">
        <v>331</v>
      </c>
      <c r="H7" t="s">
        <v>259</v>
      </c>
      <c r="I7" t="s">
        <v>259</v>
      </c>
      <c r="J7" t="s">
        <v>260</v>
      </c>
      <c r="K7" t="s">
        <v>261</v>
      </c>
      <c r="L7" t="s">
        <v>262</v>
      </c>
      <c r="M7" t="s">
        <v>263</v>
      </c>
      <c r="O7" t="s">
        <v>264</v>
      </c>
      <c r="P7" t="s">
        <v>345</v>
      </c>
      <c r="Q7" t="s">
        <v>265</v>
      </c>
      <c r="R7" t="s">
        <v>265</v>
      </c>
      <c r="S7" s="1">
        <v>45036.379861111112</v>
      </c>
      <c r="T7" s="1">
        <v>45443.817361111112</v>
      </c>
      <c r="U7" s="1">
        <v>45453.461111111108</v>
      </c>
      <c r="V7" s="1">
        <v>45443.77847222222</v>
      </c>
      <c r="W7" t="s">
        <v>346</v>
      </c>
      <c r="X7" t="s">
        <v>269</v>
      </c>
      <c r="Y7" t="s">
        <v>347</v>
      </c>
      <c r="AA7">
        <v>0</v>
      </c>
      <c r="AB7" t="s">
        <v>348</v>
      </c>
      <c r="AJ7" s="3" t="s">
        <v>349</v>
      </c>
      <c r="AL7" t="s">
        <v>270</v>
      </c>
      <c r="AM7" t="s">
        <v>345</v>
      </c>
      <c r="AN7" t="s">
        <v>265</v>
      </c>
      <c r="AO7" t="s">
        <v>350</v>
      </c>
      <c r="AP7" t="s">
        <v>271</v>
      </c>
      <c r="AQ7" t="s">
        <v>351</v>
      </c>
      <c r="AR7" t="s">
        <v>272</v>
      </c>
      <c r="AS7" t="s">
        <v>352</v>
      </c>
      <c r="BK7" t="s">
        <v>353</v>
      </c>
      <c r="CA7" t="s">
        <v>354</v>
      </c>
      <c r="CI7">
        <v>35313304</v>
      </c>
      <c r="CK7" t="s">
        <v>355</v>
      </c>
      <c r="CM7" t="s">
        <v>277</v>
      </c>
      <c r="CN7" t="s">
        <v>301</v>
      </c>
      <c r="CP7" t="s">
        <v>278</v>
      </c>
      <c r="DQ7" t="s">
        <v>278</v>
      </c>
      <c r="DT7" t="s">
        <v>277</v>
      </c>
      <c r="DZ7" t="s">
        <v>279</v>
      </c>
      <c r="EK7" s="2">
        <v>45385.321585648147</v>
      </c>
      <c r="EN7" t="s">
        <v>280</v>
      </c>
      <c r="EO7" t="s">
        <v>281</v>
      </c>
      <c r="FF7" t="s">
        <v>282</v>
      </c>
      <c r="FJ7" t="s">
        <v>283</v>
      </c>
      <c r="FP7" t="s">
        <v>356</v>
      </c>
      <c r="GL7" t="s">
        <v>269</v>
      </c>
      <c r="GM7" t="s">
        <v>284</v>
      </c>
      <c r="GW7" t="s">
        <v>285</v>
      </c>
      <c r="HK7" t="s">
        <v>286</v>
      </c>
      <c r="HM7" t="s">
        <v>278</v>
      </c>
      <c r="HT7" t="s">
        <v>303</v>
      </c>
      <c r="IS7">
        <v>0</v>
      </c>
    </row>
    <row r="8" spans="1:256" ht="15" customHeight="1" x14ac:dyDescent="0.2">
      <c r="A8">
        <v>83</v>
      </c>
      <c r="B8" t="s">
        <v>357</v>
      </c>
      <c r="C8" t="s">
        <v>358</v>
      </c>
      <c r="D8">
        <v>20706424</v>
      </c>
      <c r="F8" t="s">
        <v>257</v>
      </c>
      <c r="G8" t="s">
        <v>331</v>
      </c>
      <c r="H8" t="s">
        <v>259</v>
      </c>
      <c r="I8" t="s">
        <v>259</v>
      </c>
      <c r="J8" t="s">
        <v>260</v>
      </c>
      <c r="K8" t="s">
        <v>261</v>
      </c>
      <c r="L8" t="s">
        <v>262</v>
      </c>
      <c r="M8" t="s">
        <v>263</v>
      </c>
      <c r="N8" t="s">
        <v>359</v>
      </c>
      <c r="O8" t="s">
        <v>264</v>
      </c>
      <c r="P8" t="s">
        <v>345</v>
      </c>
      <c r="Q8" t="s">
        <v>360</v>
      </c>
      <c r="R8" t="s">
        <v>267</v>
      </c>
      <c r="S8" s="1">
        <v>45411.553472222222</v>
      </c>
      <c r="T8" s="1">
        <v>45443.817361111112</v>
      </c>
      <c r="U8" s="1">
        <v>45453.461111111108</v>
      </c>
      <c r="V8" s="1">
        <v>45443.77847222222</v>
      </c>
      <c r="W8" t="s">
        <v>361</v>
      </c>
      <c r="X8" t="s">
        <v>269</v>
      </c>
      <c r="AA8">
        <v>0</v>
      </c>
      <c r="AJ8" s="3" t="s">
        <v>362</v>
      </c>
      <c r="AL8" t="s">
        <v>270</v>
      </c>
      <c r="AM8" t="s">
        <v>345</v>
      </c>
      <c r="AN8" t="s">
        <v>317</v>
      </c>
      <c r="AO8" t="s">
        <v>350</v>
      </c>
      <c r="AP8" t="s">
        <v>271</v>
      </c>
      <c r="AQ8" t="s">
        <v>272</v>
      </c>
      <c r="CA8" t="s">
        <v>363</v>
      </c>
      <c r="CI8">
        <v>36563688</v>
      </c>
      <c r="CK8" t="s">
        <v>364</v>
      </c>
      <c r="CM8" t="s">
        <v>277</v>
      </c>
      <c r="CP8" t="s">
        <v>278</v>
      </c>
      <c r="DQ8" t="s">
        <v>278</v>
      </c>
      <c r="DT8" t="s">
        <v>277</v>
      </c>
      <c r="DZ8" t="s">
        <v>326</v>
      </c>
      <c r="EK8" s="2">
        <v>45411.474768518521</v>
      </c>
      <c r="EN8" t="s">
        <v>280</v>
      </c>
      <c r="EO8" t="s">
        <v>281</v>
      </c>
      <c r="FF8" t="s">
        <v>282</v>
      </c>
      <c r="FJ8" t="s">
        <v>283</v>
      </c>
      <c r="GL8" t="s">
        <v>269</v>
      </c>
      <c r="GM8" t="s">
        <v>284</v>
      </c>
      <c r="GW8" t="s">
        <v>285</v>
      </c>
      <c r="HK8" t="s">
        <v>286</v>
      </c>
      <c r="HM8" t="s">
        <v>278</v>
      </c>
      <c r="HT8" t="s">
        <v>365</v>
      </c>
      <c r="IS8">
        <v>0</v>
      </c>
    </row>
    <row r="9" spans="1:256" ht="15" customHeight="1" x14ac:dyDescent="0.2">
      <c r="A9">
        <v>84</v>
      </c>
      <c r="B9" t="s">
        <v>366</v>
      </c>
      <c r="C9" t="s">
        <v>367</v>
      </c>
      <c r="D9">
        <v>20862832</v>
      </c>
      <c r="F9" t="s">
        <v>257</v>
      </c>
      <c r="G9" t="s">
        <v>331</v>
      </c>
      <c r="H9" t="s">
        <v>259</v>
      </c>
      <c r="I9" t="s">
        <v>259</v>
      </c>
      <c r="J9" t="s">
        <v>260</v>
      </c>
      <c r="K9" t="s">
        <v>261</v>
      </c>
      <c r="L9" t="s">
        <v>262</v>
      </c>
      <c r="M9" t="s">
        <v>263</v>
      </c>
      <c r="O9" t="s">
        <v>264</v>
      </c>
      <c r="P9" t="s">
        <v>345</v>
      </c>
      <c r="Q9" t="s">
        <v>291</v>
      </c>
      <c r="R9" t="s">
        <v>291</v>
      </c>
      <c r="S9" s="1">
        <v>45433.433333333334</v>
      </c>
      <c r="T9" s="1">
        <v>45443.817361111112</v>
      </c>
      <c r="U9" s="1">
        <v>45453.461111111108</v>
      </c>
      <c r="V9" s="1">
        <v>45443.77847222222</v>
      </c>
      <c r="W9" t="s">
        <v>269</v>
      </c>
      <c r="X9" t="s">
        <v>269</v>
      </c>
      <c r="AA9">
        <v>0</v>
      </c>
      <c r="AB9" t="s">
        <v>293</v>
      </c>
      <c r="AC9" t="s">
        <v>294</v>
      </c>
      <c r="AJ9" s="3" t="s">
        <v>368</v>
      </c>
      <c r="AL9" t="s">
        <v>270</v>
      </c>
      <c r="AM9" t="s">
        <v>345</v>
      </c>
      <c r="AN9" t="s">
        <v>271</v>
      </c>
      <c r="AO9" t="s">
        <v>369</v>
      </c>
      <c r="AP9" t="s">
        <v>291</v>
      </c>
      <c r="BK9" t="s">
        <v>370</v>
      </c>
      <c r="CA9" t="s">
        <v>371</v>
      </c>
      <c r="CI9">
        <v>36641846</v>
      </c>
      <c r="CK9" t="s">
        <v>372</v>
      </c>
      <c r="CM9" t="s">
        <v>277</v>
      </c>
      <c r="CN9" t="s">
        <v>301</v>
      </c>
      <c r="CP9" t="s">
        <v>278</v>
      </c>
      <c r="DQ9" t="s">
        <v>278</v>
      </c>
      <c r="DT9" t="s">
        <v>277</v>
      </c>
      <c r="DZ9" t="s">
        <v>279</v>
      </c>
      <c r="EK9" s="2">
        <v>45433.609837962962</v>
      </c>
      <c r="EN9" t="s">
        <v>280</v>
      </c>
      <c r="EO9" t="s">
        <v>281</v>
      </c>
      <c r="FF9" t="s">
        <v>282</v>
      </c>
      <c r="FJ9" t="s">
        <v>283</v>
      </c>
      <c r="FP9" t="s">
        <v>302</v>
      </c>
      <c r="GL9" t="s">
        <v>269</v>
      </c>
      <c r="GM9" t="s">
        <v>284</v>
      </c>
      <c r="GW9" t="s">
        <v>285</v>
      </c>
      <c r="HK9" t="s">
        <v>286</v>
      </c>
      <c r="HM9" t="s">
        <v>278</v>
      </c>
      <c r="HT9" t="s">
        <v>303</v>
      </c>
      <c r="IS9">
        <v>0</v>
      </c>
    </row>
    <row r="10" spans="1:256" ht="15" customHeight="1" x14ac:dyDescent="0.2">
      <c r="A10">
        <v>85</v>
      </c>
      <c r="B10" t="s">
        <v>373</v>
      </c>
      <c r="C10" t="s">
        <v>374</v>
      </c>
      <c r="D10">
        <v>19604235</v>
      </c>
      <c r="F10" t="s">
        <v>257</v>
      </c>
      <c r="G10" t="s">
        <v>331</v>
      </c>
      <c r="H10" t="s">
        <v>259</v>
      </c>
      <c r="I10" t="s">
        <v>259</v>
      </c>
      <c r="J10" t="s">
        <v>260</v>
      </c>
      <c r="K10" t="s">
        <v>261</v>
      </c>
      <c r="L10" t="s">
        <v>262</v>
      </c>
      <c r="M10" t="s">
        <v>263</v>
      </c>
      <c r="O10" t="s">
        <v>264</v>
      </c>
      <c r="P10" t="s">
        <v>345</v>
      </c>
      <c r="Q10" t="s">
        <v>360</v>
      </c>
      <c r="R10" t="s">
        <v>267</v>
      </c>
      <c r="S10" s="1">
        <v>45254.133333333331</v>
      </c>
      <c r="T10" s="1">
        <v>45443.817361111112</v>
      </c>
      <c r="U10" s="1">
        <v>45453.461111111108</v>
      </c>
      <c r="V10" s="1">
        <v>45443.779166666667</v>
      </c>
      <c r="W10" t="s">
        <v>375</v>
      </c>
      <c r="X10" t="s">
        <v>269</v>
      </c>
      <c r="AA10">
        <v>0</v>
      </c>
      <c r="AJ10" s="3" t="s">
        <v>376</v>
      </c>
      <c r="AL10" t="s">
        <v>270</v>
      </c>
      <c r="AM10" t="s">
        <v>317</v>
      </c>
      <c r="AN10" t="s">
        <v>350</v>
      </c>
      <c r="AO10" t="s">
        <v>271</v>
      </c>
      <c r="AP10" t="s">
        <v>360</v>
      </c>
      <c r="AQ10" t="s">
        <v>291</v>
      </c>
      <c r="CA10" t="s">
        <v>377</v>
      </c>
      <c r="CI10">
        <v>36043448</v>
      </c>
      <c r="CK10" t="s">
        <v>378</v>
      </c>
      <c r="CM10" t="s">
        <v>277</v>
      </c>
      <c r="CN10" t="s">
        <v>301</v>
      </c>
      <c r="CP10" t="s">
        <v>278</v>
      </c>
      <c r="DQ10" t="s">
        <v>278</v>
      </c>
      <c r="DT10" t="s">
        <v>277</v>
      </c>
      <c r="DZ10" t="s">
        <v>326</v>
      </c>
      <c r="EK10" s="2">
        <v>45254.083518518521</v>
      </c>
      <c r="EN10" t="s">
        <v>280</v>
      </c>
      <c r="EO10" t="s">
        <v>281</v>
      </c>
      <c r="FF10" t="s">
        <v>282</v>
      </c>
      <c r="FJ10" t="s">
        <v>283</v>
      </c>
      <c r="GL10" t="s">
        <v>269</v>
      </c>
      <c r="GM10" t="s">
        <v>284</v>
      </c>
      <c r="GW10" t="s">
        <v>285</v>
      </c>
      <c r="HK10" t="s">
        <v>286</v>
      </c>
      <c r="HM10" t="s">
        <v>278</v>
      </c>
      <c r="HT10" t="s">
        <v>365</v>
      </c>
      <c r="IS10">
        <v>0</v>
      </c>
    </row>
    <row r="11" spans="1:256" ht="15" customHeight="1" x14ac:dyDescent="0.2">
      <c r="A11">
        <v>86</v>
      </c>
      <c r="B11" t="s">
        <v>379</v>
      </c>
      <c r="C11" t="s">
        <v>380</v>
      </c>
      <c r="D11">
        <v>20732832</v>
      </c>
      <c r="F11" t="s">
        <v>257</v>
      </c>
      <c r="G11" t="s">
        <v>331</v>
      </c>
      <c r="H11" t="s">
        <v>259</v>
      </c>
      <c r="I11" t="s">
        <v>259</v>
      </c>
      <c r="J11" t="s">
        <v>260</v>
      </c>
      <c r="K11" t="s">
        <v>261</v>
      </c>
      <c r="L11" t="s">
        <v>262</v>
      </c>
      <c r="M11" t="s">
        <v>263</v>
      </c>
      <c r="N11" t="s">
        <v>359</v>
      </c>
      <c r="O11" t="s">
        <v>264</v>
      </c>
      <c r="P11" t="s">
        <v>381</v>
      </c>
      <c r="Q11" t="s">
        <v>382</v>
      </c>
      <c r="R11" t="s">
        <v>267</v>
      </c>
      <c r="S11" s="1">
        <v>45414.71875</v>
      </c>
      <c r="T11" s="1">
        <v>45443.817361111112</v>
      </c>
      <c r="U11" s="1">
        <v>45453.461111111108</v>
      </c>
      <c r="V11" s="1">
        <v>45443.77847222222</v>
      </c>
      <c r="W11" t="s">
        <v>383</v>
      </c>
      <c r="X11" t="s">
        <v>269</v>
      </c>
      <c r="AA11">
        <v>0</v>
      </c>
      <c r="AJ11" s="3" t="s">
        <v>384</v>
      </c>
      <c r="AL11" t="s">
        <v>340</v>
      </c>
      <c r="AM11" t="s">
        <v>270</v>
      </c>
      <c r="AN11" t="s">
        <v>382</v>
      </c>
      <c r="AO11" t="s">
        <v>271</v>
      </c>
      <c r="CA11" t="s">
        <v>385</v>
      </c>
      <c r="CI11">
        <v>36577022</v>
      </c>
      <c r="CK11" t="s">
        <v>386</v>
      </c>
      <c r="CM11" t="s">
        <v>277</v>
      </c>
      <c r="CN11" t="s">
        <v>301</v>
      </c>
      <c r="CP11" t="s">
        <v>278</v>
      </c>
      <c r="DQ11" t="s">
        <v>278</v>
      </c>
      <c r="DT11" t="s">
        <v>278</v>
      </c>
      <c r="DZ11" t="s">
        <v>279</v>
      </c>
      <c r="EK11" s="2">
        <v>45415.240081018521</v>
      </c>
      <c r="EN11" t="s">
        <v>280</v>
      </c>
      <c r="EO11" t="s">
        <v>281</v>
      </c>
      <c r="FF11" t="s">
        <v>282</v>
      </c>
      <c r="FJ11" t="s">
        <v>283</v>
      </c>
      <c r="FP11" t="s">
        <v>387</v>
      </c>
      <c r="GL11" t="s">
        <v>269</v>
      </c>
      <c r="GM11" t="s">
        <v>284</v>
      </c>
      <c r="GP11" t="s">
        <v>388</v>
      </c>
      <c r="GW11" t="s">
        <v>285</v>
      </c>
      <c r="HK11" t="s">
        <v>286</v>
      </c>
      <c r="HM11" t="s">
        <v>278</v>
      </c>
      <c r="HT11" t="s">
        <v>389</v>
      </c>
      <c r="IS11">
        <v>0</v>
      </c>
    </row>
    <row r="12" spans="1:256" ht="15" customHeight="1" x14ac:dyDescent="0.2">
      <c r="A12">
        <v>87</v>
      </c>
      <c r="B12" t="s">
        <v>390</v>
      </c>
      <c r="C12" t="s">
        <v>391</v>
      </c>
      <c r="D12">
        <v>20705470</v>
      </c>
      <c r="F12" t="s">
        <v>257</v>
      </c>
      <c r="G12" t="s">
        <v>331</v>
      </c>
      <c r="H12" t="s">
        <v>259</v>
      </c>
      <c r="I12" t="s">
        <v>259</v>
      </c>
      <c r="J12" t="s">
        <v>260</v>
      </c>
      <c r="K12" t="s">
        <v>261</v>
      </c>
      <c r="L12" t="s">
        <v>262</v>
      </c>
      <c r="M12" t="s">
        <v>263</v>
      </c>
      <c r="N12" t="s">
        <v>359</v>
      </c>
      <c r="O12" t="s">
        <v>264</v>
      </c>
      <c r="P12" t="s">
        <v>381</v>
      </c>
      <c r="Q12" t="s">
        <v>382</v>
      </c>
      <c r="R12" t="s">
        <v>267</v>
      </c>
      <c r="S12" s="1">
        <v>45411.484722222223</v>
      </c>
      <c r="T12" s="1">
        <v>45443.817361111112</v>
      </c>
      <c r="U12" s="1">
        <v>45453.461111111108</v>
      </c>
      <c r="V12" s="1">
        <v>45443.77847222222</v>
      </c>
      <c r="W12" t="s">
        <v>383</v>
      </c>
      <c r="X12" t="s">
        <v>269</v>
      </c>
      <c r="AA12">
        <v>0</v>
      </c>
      <c r="AJ12" s="3" t="s">
        <v>392</v>
      </c>
      <c r="AL12" t="s">
        <v>270</v>
      </c>
      <c r="AM12" t="s">
        <v>382</v>
      </c>
      <c r="AN12" t="s">
        <v>381</v>
      </c>
      <c r="CA12" t="s">
        <v>393</v>
      </c>
      <c r="CI12">
        <v>36563343</v>
      </c>
      <c r="CK12" t="s">
        <v>394</v>
      </c>
      <c r="CM12" t="s">
        <v>277</v>
      </c>
      <c r="CN12" t="s">
        <v>301</v>
      </c>
      <c r="CP12" t="s">
        <v>278</v>
      </c>
      <c r="DQ12" t="s">
        <v>278</v>
      </c>
      <c r="DT12" t="s">
        <v>278</v>
      </c>
      <c r="DZ12" t="s">
        <v>279</v>
      </c>
      <c r="EK12" s="2">
        <v>45415.409328703703</v>
      </c>
      <c r="EN12" t="s">
        <v>280</v>
      </c>
      <c r="EO12" t="s">
        <v>281</v>
      </c>
      <c r="FF12" t="s">
        <v>282</v>
      </c>
      <c r="FJ12" t="s">
        <v>283</v>
      </c>
      <c r="FP12" t="s">
        <v>395</v>
      </c>
      <c r="GL12" t="s">
        <v>269</v>
      </c>
      <c r="GM12" t="s">
        <v>284</v>
      </c>
      <c r="GP12" t="s">
        <v>388</v>
      </c>
      <c r="GW12" t="s">
        <v>285</v>
      </c>
      <c r="HK12" t="s">
        <v>286</v>
      </c>
      <c r="HM12" t="s">
        <v>278</v>
      </c>
      <c r="HT12" t="s">
        <v>389</v>
      </c>
      <c r="IS12">
        <v>0</v>
      </c>
    </row>
    <row r="13" spans="1:256" ht="15" customHeight="1" x14ac:dyDescent="0.2">
      <c r="A13">
        <v>88</v>
      </c>
      <c r="B13" t="s">
        <v>396</v>
      </c>
      <c r="C13" t="s">
        <v>397</v>
      </c>
      <c r="D13">
        <v>20753811</v>
      </c>
      <c r="F13" t="s">
        <v>257</v>
      </c>
      <c r="G13" t="s">
        <v>331</v>
      </c>
      <c r="H13" t="s">
        <v>259</v>
      </c>
      <c r="I13" t="s">
        <v>259</v>
      </c>
      <c r="J13" t="s">
        <v>260</v>
      </c>
      <c r="K13" t="s">
        <v>261</v>
      </c>
      <c r="L13" t="s">
        <v>262</v>
      </c>
      <c r="M13" t="s">
        <v>263</v>
      </c>
      <c r="N13" t="s">
        <v>359</v>
      </c>
      <c r="O13" t="s">
        <v>264</v>
      </c>
      <c r="P13" t="s">
        <v>381</v>
      </c>
      <c r="Q13" t="s">
        <v>382</v>
      </c>
      <c r="R13" t="s">
        <v>267</v>
      </c>
      <c r="S13" s="1">
        <v>45418.46875</v>
      </c>
      <c r="T13" s="1">
        <v>45443.817361111112</v>
      </c>
      <c r="U13" s="1">
        <v>45453.461111111108</v>
      </c>
      <c r="V13" s="1">
        <v>45443.77847222222</v>
      </c>
      <c r="W13" t="s">
        <v>383</v>
      </c>
      <c r="X13" t="s">
        <v>269</v>
      </c>
      <c r="AA13">
        <v>0</v>
      </c>
      <c r="AJ13" s="3" t="s">
        <v>398</v>
      </c>
      <c r="AL13" t="s">
        <v>340</v>
      </c>
      <c r="AM13" t="s">
        <v>270</v>
      </c>
      <c r="AN13" t="s">
        <v>382</v>
      </c>
      <c r="AO13" t="s">
        <v>381</v>
      </c>
      <c r="AP13" t="s">
        <v>271</v>
      </c>
      <c r="CA13" t="s">
        <v>399</v>
      </c>
      <c r="CI13">
        <v>36586503</v>
      </c>
      <c r="CK13" t="s">
        <v>400</v>
      </c>
      <c r="CM13" t="s">
        <v>277</v>
      </c>
      <c r="CN13" t="s">
        <v>301</v>
      </c>
      <c r="CP13" t="s">
        <v>278</v>
      </c>
      <c r="DQ13" t="s">
        <v>278</v>
      </c>
      <c r="DT13" t="s">
        <v>278</v>
      </c>
      <c r="DZ13" t="s">
        <v>279</v>
      </c>
      <c r="EK13" s="2">
        <v>45418.38385416667</v>
      </c>
      <c r="EN13" t="s">
        <v>280</v>
      </c>
      <c r="EO13" t="s">
        <v>281</v>
      </c>
      <c r="FF13" t="s">
        <v>282</v>
      </c>
      <c r="FJ13" t="s">
        <v>283</v>
      </c>
      <c r="GL13" t="s">
        <v>269</v>
      </c>
      <c r="GM13" t="s">
        <v>284</v>
      </c>
      <c r="GP13" t="s">
        <v>388</v>
      </c>
      <c r="GW13" t="s">
        <v>285</v>
      </c>
      <c r="HK13" t="s">
        <v>286</v>
      </c>
      <c r="HM13" t="s">
        <v>278</v>
      </c>
      <c r="HT13" t="s">
        <v>389</v>
      </c>
      <c r="IS13">
        <v>0</v>
      </c>
    </row>
    <row r="14" spans="1:256" ht="15" customHeight="1" x14ac:dyDescent="0.2">
      <c r="A14">
        <v>89</v>
      </c>
      <c r="B14" t="s">
        <v>401</v>
      </c>
      <c r="C14" t="s">
        <v>402</v>
      </c>
      <c r="D14">
        <v>20356405</v>
      </c>
      <c r="F14" t="s">
        <v>257</v>
      </c>
      <c r="G14" t="s">
        <v>331</v>
      </c>
      <c r="H14" t="s">
        <v>259</v>
      </c>
      <c r="I14" t="s">
        <v>259</v>
      </c>
      <c r="J14" t="s">
        <v>260</v>
      </c>
      <c r="K14" t="s">
        <v>261</v>
      </c>
      <c r="L14" t="s">
        <v>262</v>
      </c>
      <c r="M14" t="s">
        <v>263</v>
      </c>
      <c r="N14" t="s">
        <v>359</v>
      </c>
      <c r="O14" t="s">
        <v>264</v>
      </c>
      <c r="P14" t="s">
        <v>381</v>
      </c>
      <c r="Q14" t="s">
        <v>403</v>
      </c>
      <c r="R14" t="s">
        <v>267</v>
      </c>
      <c r="S14" s="1">
        <v>45363.497916666667</v>
      </c>
      <c r="T14" s="1">
        <v>45443.817361111112</v>
      </c>
      <c r="U14" s="1">
        <v>45453.461111111108</v>
      </c>
      <c r="V14" s="1">
        <v>45443.77847222222</v>
      </c>
      <c r="W14" t="s">
        <v>404</v>
      </c>
      <c r="X14" t="s">
        <v>269</v>
      </c>
      <c r="AA14">
        <v>0</v>
      </c>
      <c r="AJ14" s="3" t="s">
        <v>405</v>
      </c>
      <c r="AL14" t="s">
        <v>270</v>
      </c>
      <c r="AM14" t="s">
        <v>381</v>
      </c>
      <c r="AN14" t="s">
        <v>271</v>
      </c>
      <c r="CA14" t="s">
        <v>406</v>
      </c>
      <c r="CI14">
        <v>36394754</v>
      </c>
      <c r="CK14" t="s">
        <v>407</v>
      </c>
      <c r="CM14" t="s">
        <v>277</v>
      </c>
      <c r="CN14" t="s">
        <v>301</v>
      </c>
      <c r="CP14" t="s">
        <v>278</v>
      </c>
      <c r="DQ14" t="s">
        <v>278</v>
      </c>
      <c r="DT14" t="s">
        <v>278</v>
      </c>
      <c r="DZ14" t="s">
        <v>279</v>
      </c>
      <c r="EK14" s="2">
        <v>45432.731064814812</v>
      </c>
      <c r="EN14" t="s">
        <v>280</v>
      </c>
      <c r="EO14" t="s">
        <v>281</v>
      </c>
      <c r="FF14" t="s">
        <v>282</v>
      </c>
      <c r="FJ14" t="s">
        <v>283</v>
      </c>
      <c r="GL14" t="s">
        <v>269</v>
      </c>
      <c r="GM14" t="s">
        <v>284</v>
      </c>
      <c r="GW14" t="s">
        <v>285</v>
      </c>
      <c r="HK14" t="s">
        <v>286</v>
      </c>
      <c r="HM14" t="s">
        <v>278</v>
      </c>
      <c r="HT14" t="s">
        <v>408</v>
      </c>
      <c r="IS14">
        <v>0</v>
      </c>
    </row>
    <row r="15" spans="1:256" ht="15" customHeight="1" x14ac:dyDescent="0.2">
      <c r="A15">
        <v>90</v>
      </c>
      <c r="B15" t="s">
        <v>409</v>
      </c>
      <c r="C15" t="s">
        <v>410</v>
      </c>
      <c r="D15">
        <v>20732634</v>
      </c>
      <c r="F15" t="s">
        <v>257</v>
      </c>
      <c r="G15" t="s">
        <v>331</v>
      </c>
      <c r="H15" t="s">
        <v>259</v>
      </c>
      <c r="I15" t="s">
        <v>259</v>
      </c>
      <c r="J15" t="s">
        <v>260</v>
      </c>
      <c r="K15" t="s">
        <v>261</v>
      </c>
      <c r="L15" t="s">
        <v>262</v>
      </c>
      <c r="M15" t="s">
        <v>263</v>
      </c>
      <c r="N15" t="s">
        <v>359</v>
      </c>
      <c r="O15" t="s">
        <v>264</v>
      </c>
      <c r="P15" t="s">
        <v>381</v>
      </c>
      <c r="Q15" t="s">
        <v>382</v>
      </c>
      <c r="R15" t="s">
        <v>267</v>
      </c>
      <c r="S15" s="1">
        <v>45414.722916666666</v>
      </c>
      <c r="T15" s="1">
        <v>45443.817361111112</v>
      </c>
      <c r="U15" s="1">
        <v>45453.461111111108</v>
      </c>
      <c r="V15" s="1">
        <v>45443.77847222222</v>
      </c>
      <c r="W15" t="s">
        <v>383</v>
      </c>
      <c r="X15" t="s">
        <v>269</v>
      </c>
      <c r="AA15">
        <v>0</v>
      </c>
      <c r="AJ15" s="3" t="s">
        <v>411</v>
      </c>
      <c r="AL15" t="s">
        <v>270</v>
      </c>
      <c r="AM15" t="s">
        <v>382</v>
      </c>
      <c r="AN15" t="s">
        <v>381</v>
      </c>
      <c r="CA15" t="s">
        <v>412</v>
      </c>
      <c r="CI15">
        <v>36577036</v>
      </c>
      <c r="CK15" t="s">
        <v>413</v>
      </c>
      <c r="CM15" t="s">
        <v>277</v>
      </c>
      <c r="CN15" t="s">
        <v>301</v>
      </c>
      <c r="CP15" t="s">
        <v>278</v>
      </c>
      <c r="DQ15" t="s">
        <v>278</v>
      </c>
      <c r="DT15" t="s">
        <v>278</v>
      </c>
      <c r="DZ15" t="s">
        <v>279</v>
      </c>
      <c r="EK15" s="2">
        <v>45415.266562500001</v>
      </c>
      <c r="EN15" t="s">
        <v>280</v>
      </c>
      <c r="EO15" t="s">
        <v>281</v>
      </c>
      <c r="FF15" t="s">
        <v>282</v>
      </c>
      <c r="FJ15" t="s">
        <v>283</v>
      </c>
      <c r="FP15" t="s">
        <v>387</v>
      </c>
      <c r="GL15" t="s">
        <v>269</v>
      </c>
      <c r="GM15" t="s">
        <v>284</v>
      </c>
      <c r="GP15" t="s">
        <v>388</v>
      </c>
      <c r="GW15" t="s">
        <v>285</v>
      </c>
      <c r="HK15" t="s">
        <v>286</v>
      </c>
      <c r="HM15" t="s">
        <v>278</v>
      </c>
      <c r="HT15" t="s">
        <v>389</v>
      </c>
      <c r="IS15">
        <v>0</v>
      </c>
    </row>
    <row r="16" spans="1:256" ht="15" customHeight="1" x14ac:dyDescent="0.2">
      <c r="A16">
        <v>91</v>
      </c>
      <c r="B16" t="s">
        <v>414</v>
      </c>
      <c r="C16" t="s">
        <v>415</v>
      </c>
      <c r="D16">
        <v>20696217</v>
      </c>
      <c r="F16" t="s">
        <v>257</v>
      </c>
      <c r="G16" t="s">
        <v>331</v>
      </c>
      <c r="H16" t="s">
        <v>259</v>
      </c>
      <c r="I16" t="s">
        <v>259</v>
      </c>
      <c r="J16" t="s">
        <v>260</v>
      </c>
      <c r="K16" t="s">
        <v>261</v>
      </c>
      <c r="L16" t="s">
        <v>262</v>
      </c>
      <c r="M16" t="s">
        <v>263</v>
      </c>
      <c r="N16" t="s">
        <v>359</v>
      </c>
      <c r="O16" t="s">
        <v>264</v>
      </c>
      <c r="P16" t="s">
        <v>381</v>
      </c>
      <c r="Q16" t="s">
        <v>382</v>
      </c>
      <c r="R16" t="s">
        <v>267</v>
      </c>
      <c r="S16" s="1">
        <v>45408.720138888886</v>
      </c>
      <c r="T16" s="1">
        <v>45443.817361111112</v>
      </c>
      <c r="U16" s="1">
        <v>45453.461111111108</v>
      </c>
      <c r="V16" s="1">
        <v>45443.77847222222</v>
      </c>
      <c r="W16" t="s">
        <v>383</v>
      </c>
      <c r="X16" t="s">
        <v>269</v>
      </c>
      <c r="AA16">
        <v>0</v>
      </c>
      <c r="AJ16" s="3" t="s">
        <v>416</v>
      </c>
      <c r="AL16" t="s">
        <v>270</v>
      </c>
      <c r="AM16" t="s">
        <v>382</v>
      </c>
      <c r="AN16" t="s">
        <v>381</v>
      </c>
      <c r="CA16" t="s">
        <v>417</v>
      </c>
      <c r="CI16">
        <v>36557968</v>
      </c>
      <c r="CK16" t="s">
        <v>418</v>
      </c>
      <c r="CM16" t="s">
        <v>277</v>
      </c>
      <c r="CN16" t="s">
        <v>301</v>
      </c>
      <c r="CP16" t="s">
        <v>278</v>
      </c>
      <c r="DQ16" t="s">
        <v>278</v>
      </c>
      <c r="DT16" t="s">
        <v>278</v>
      </c>
      <c r="DZ16" t="s">
        <v>279</v>
      </c>
      <c r="EK16" s="2">
        <v>45415.416030092594</v>
      </c>
      <c r="EN16" t="s">
        <v>280</v>
      </c>
      <c r="EO16" t="s">
        <v>281</v>
      </c>
      <c r="FF16" t="s">
        <v>282</v>
      </c>
      <c r="FJ16" t="s">
        <v>283</v>
      </c>
      <c r="FP16" t="s">
        <v>395</v>
      </c>
      <c r="GL16" t="s">
        <v>269</v>
      </c>
      <c r="GM16" t="s">
        <v>284</v>
      </c>
      <c r="GP16" t="s">
        <v>388</v>
      </c>
      <c r="GW16" t="s">
        <v>285</v>
      </c>
      <c r="HK16" t="s">
        <v>286</v>
      </c>
      <c r="HM16" t="s">
        <v>278</v>
      </c>
      <c r="HT16" t="s">
        <v>389</v>
      </c>
      <c r="IS16">
        <v>0</v>
      </c>
    </row>
    <row r="17" spans="1:253" ht="15" customHeight="1" x14ac:dyDescent="0.2">
      <c r="A17">
        <v>92</v>
      </c>
      <c r="B17" t="s">
        <v>419</v>
      </c>
      <c r="C17" t="s">
        <v>420</v>
      </c>
      <c r="D17">
        <v>20695680</v>
      </c>
      <c r="F17" t="s">
        <v>257</v>
      </c>
      <c r="G17" t="s">
        <v>331</v>
      </c>
      <c r="H17" t="s">
        <v>259</v>
      </c>
      <c r="I17" t="s">
        <v>259</v>
      </c>
      <c r="J17" t="s">
        <v>260</v>
      </c>
      <c r="K17" t="s">
        <v>261</v>
      </c>
      <c r="L17" t="s">
        <v>262</v>
      </c>
      <c r="M17" t="s">
        <v>263</v>
      </c>
      <c r="N17" t="s">
        <v>359</v>
      </c>
      <c r="O17" t="s">
        <v>264</v>
      </c>
      <c r="P17" t="s">
        <v>381</v>
      </c>
      <c r="Q17" t="s">
        <v>382</v>
      </c>
      <c r="R17" t="s">
        <v>267</v>
      </c>
      <c r="S17" s="1">
        <v>45408.680555555555</v>
      </c>
      <c r="T17" s="1">
        <v>45443.817361111112</v>
      </c>
      <c r="U17" s="1">
        <v>45453.461111111108</v>
      </c>
      <c r="V17" s="1">
        <v>45443.77847222222</v>
      </c>
      <c r="W17" t="s">
        <v>383</v>
      </c>
      <c r="X17" t="s">
        <v>269</v>
      </c>
      <c r="AA17">
        <v>0</v>
      </c>
      <c r="AJ17" s="3" t="s">
        <v>421</v>
      </c>
      <c r="AL17" t="s">
        <v>270</v>
      </c>
      <c r="AM17" t="s">
        <v>382</v>
      </c>
      <c r="AN17" t="s">
        <v>381</v>
      </c>
      <c r="CA17" t="s">
        <v>422</v>
      </c>
      <c r="CI17">
        <v>36557865</v>
      </c>
      <c r="CK17" t="s">
        <v>423</v>
      </c>
      <c r="CM17" t="s">
        <v>277</v>
      </c>
      <c r="CN17" t="s">
        <v>301</v>
      </c>
      <c r="CP17" t="s">
        <v>278</v>
      </c>
      <c r="DQ17" t="s">
        <v>278</v>
      </c>
      <c r="DT17" t="s">
        <v>278</v>
      </c>
      <c r="DZ17" t="s">
        <v>279</v>
      </c>
      <c r="EK17" s="2">
        <v>45418.93273148148</v>
      </c>
      <c r="EN17" t="s">
        <v>280</v>
      </c>
      <c r="EO17" t="s">
        <v>281</v>
      </c>
      <c r="FF17" t="s">
        <v>282</v>
      </c>
      <c r="FJ17" t="s">
        <v>283</v>
      </c>
      <c r="GL17" t="s">
        <v>269</v>
      </c>
      <c r="GM17" t="s">
        <v>284</v>
      </c>
      <c r="GP17" t="s">
        <v>388</v>
      </c>
      <c r="GW17" t="s">
        <v>285</v>
      </c>
      <c r="HK17" t="s">
        <v>286</v>
      </c>
      <c r="HM17" t="s">
        <v>278</v>
      </c>
      <c r="HT17" t="s">
        <v>389</v>
      </c>
      <c r="IS17">
        <v>0</v>
      </c>
    </row>
    <row r="18" spans="1:253" ht="15" customHeight="1" x14ac:dyDescent="0.2">
      <c r="A18">
        <v>93</v>
      </c>
      <c r="B18" t="s">
        <v>424</v>
      </c>
      <c r="C18" t="s">
        <v>425</v>
      </c>
      <c r="D18">
        <v>20332024</v>
      </c>
      <c r="F18" t="s">
        <v>257</v>
      </c>
      <c r="G18" t="s">
        <v>331</v>
      </c>
      <c r="H18" t="s">
        <v>259</v>
      </c>
      <c r="I18" t="s">
        <v>259</v>
      </c>
      <c r="J18" t="s">
        <v>260</v>
      </c>
      <c r="K18" t="s">
        <v>261</v>
      </c>
      <c r="L18" t="s">
        <v>262</v>
      </c>
      <c r="M18" t="s">
        <v>263</v>
      </c>
      <c r="N18" t="s">
        <v>359</v>
      </c>
      <c r="O18" t="s">
        <v>264</v>
      </c>
      <c r="P18" t="s">
        <v>381</v>
      </c>
      <c r="Q18" t="s">
        <v>382</v>
      </c>
      <c r="R18" t="s">
        <v>267</v>
      </c>
      <c r="S18" s="1">
        <v>45359.383333333331</v>
      </c>
      <c r="T18" s="1">
        <v>45443.817361111112</v>
      </c>
      <c r="U18" s="1">
        <v>45407.436111111114</v>
      </c>
      <c r="V18" s="1">
        <v>45443.77847222222</v>
      </c>
      <c r="W18" t="s">
        <v>268</v>
      </c>
      <c r="X18" t="s">
        <v>269</v>
      </c>
      <c r="AA18">
        <v>0</v>
      </c>
      <c r="AJ18" s="3" t="s">
        <v>426</v>
      </c>
      <c r="AL18" t="s">
        <v>270</v>
      </c>
      <c r="AM18" t="s">
        <v>382</v>
      </c>
      <c r="AN18" t="s">
        <v>381</v>
      </c>
      <c r="CA18" t="s">
        <v>427</v>
      </c>
      <c r="CI18">
        <v>36383321</v>
      </c>
      <c r="CK18" t="s">
        <v>428</v>
      </c>
      <c r="CM18" t="s">
        <v>277</v>
      </c>
      <c r="CN18" t="s">
        <v>301</v>
      </c>
      <c r="CP18" t="s">
        <v>278</v>
      </c>
      <c r="DQ18" t="s">
        <v>278</v>
      </c>
      <c r="DT18" t="s">
        <v>278</v>
      </c>
      <c r="DZ18" t="s">
        <v>279</v>
      </c>
      <c r="EK18" s="2">
        <v>45359.472094907411</v>
      </c>
      <c r="EN18" t="s">
        <v>280</v>
      </c>
      <c r="EO18" t="s">
        <v>281</v>
      </c>
      <c r="FF18" t="s">
        <v>282</v>
      </c>
      <c r="FJ18" t="s">
        <v>283</v>
      </c>
      <c r="GL18" t="s">
        <v>269</v>
      </c>
      <c r="GM18" t="s">
        <v>284</v>
      </c>
      <c r="GW18" t="s">
        <v>285</v>
      </c>
      <c r="HK18" t="s">
        <v>286</v>
      </c>
      <c r="HM18" t="s">
        <v>278</v>
      </c>
      <c r="HT18" t="s">
        <v>429</v>
      </c>
      <c r="IS18">
        <v>0</v>
      </c>
    </row>
    <row r="19" spans="1:253" ht="15" customHeight="1" x14ac:dyDescent="0.2">
      <c r="A19">
        <v>94</v>
      </c>
      <c r="B19" t="s">
        <v>430</v>
      </c>
      <c r="C19" t="s">
        <v>431</v>
      </c>
      <c r="D19">
        <v>20270222</v>
      </c>
      <c r="F19" t="s">
        <v>257</v>
      </c>
      <c r="G19" t="s">
        <v>331</v>
      </c>
      <c r="H19" t="s">
        <v>259</v>
      </c>
      <c r="I19" t="s">
        <v>259</v>
      </c>
      <c r="J19" t="s">
        <v>260</v>
      </c>
      <c r="K19" t="s">
        <v>261</v>
      </c>
      <c r="L19" t="s">
        <v>262</v>
      </c>
      <c r="M19" t="s">
        <v>263</v>
      </c>
      <c r="N19" t="s">
        <v>359</v>
      </c>
      <c r="O19" t="s">
        <v>264</v>
      </c>
      <c r="P19" t="s">
        <v>381</v>
      </c>
      <c r="Q19" t="s">
        <v>432</v>
      </c>
      <c r="R19" t="s">
        <v>432</v>
      </c>
      <c r="S19" s="1">
        <v>45351.73333333333</v>
      </c>
      <c r="T19" s="1">
        <v>45443.817361111112</v>
      </c>
      <c r="U19" s="1">
        <v>45453.461111111108</v>
      </c>
      <c r="V19" s="1">
        <v>45443.77847222222</v>
      </c>
      <c r="W19" t="s">
        <v>269</v>
      </c>
      <c r="X19" t="s">
        <v>269</v>
      </c>
      <c r="AA19">
        <v>0</v>
      </c>
      <c r="AJ19" t="s">
        <v>433</v>
      </c>
      <c r="AL19" t="s">
        <v>340</v>
      </c>
      <c r="AM19" t="s">
        <v>270</v>
      </c>
      <c r="AN19" t="s">
        <v>381</v>
      </c>
      <c r="AO19" t="s">
        <v>432</v>
      </c>
      <c r="AP19" t="s">
        <v>271</v>
      </c>
      <c r="BJ19" t="s">
        <v>434</v>
      </c>
      <c r="CA19" t="s">
        <v>435</v>
      </c>
      <c r="CD19">
        <v>36354028</v>
      </c>
      <c r="CI19">
        <v>36354588</v>
      </c>
      <c r="CK19" t="s">
        <v>436</v>
      </c>
      <c r="CM19" t="s">
        <v>277</v>
      </c>
      <c r="CN19" t="s">
        <v>301</v>
      </c>
      <c r="CP19" t="s">
        <v>278</v>
      </c>
      <c r="DQ19" t="s">
        <v>278</v>
      </c>
      <c r="DT19" t="s">
        <v>278</v>
      </c>
      <c r="DZ19" t="s">
        <v>279</v>
      </c>
      <c r="EK19" s="2">
        <v>45355.302916666667</v>
      </c>
      <c r="EN19" t="s">
        <v>280</v>
      </c>
      <c r="EO19" t="s">
        <v>281</v>
      </c>
      <c r="FF19" t="s">
        <v>282</v>
      </c>
      <c r="FJ19" t="s">
        <v>283</v>
      </c>
      <c r="GL19" t="s">
        <v>269</v>
      </c>
      <c r="GM19" t="s">
        <v>284</v>
      </c>
      <c r="GW19" t="s">
        <v>285</v>
      </c>
      <c r="HK19" t="s">
        <v>286</v>
      </c>
      <c r="HM19" t="s">
        <v>278</v>
      </c>
      <c r="HT19" t="s">
        <v>408</v>
      </c>
      <c r="IS19">
        <v>0</v>
      </c>
    </row>
    <row r="20" spans="1:253" ht="15" customHeight="1" x14ac:dyDescent="0.2">
      <c r="A20">
        <v>95</v>
      </c>
      <c r="B20" t="s">
        <v>437</v>
      </c>
      <c r="C20" t="s">
        <v>438</v>
      </c>
      <c r="D20">
        <v>20323898</v>
      </c>
      <c r="F20" t="s">
        <v>257</v>
      </c>
      <c r="G20" t="s">
        <v>331</v>
      </c>
      <c r="H20" t="s">
        <v>259</v>
      </c>
      <c r="I20" t="s">
        <v>259</v>
      </c>
      <c r="J20" t="s">
        <v>260</v>
      </c>
      <c r="K20" t="s">
        <v>261</v>
      </c>
      <c r="L20" t="s">
        <v>262</v>
      </c>
      <c r="M20" t="s">
        <v>263</v>
      </c>
      <c r="N20" t="s">
        <v>359</v>
      </c>
      <c r="O20" t="s">
        <v>264</v>
      </c>
      <c r="P20" t="s">
        <v>381</v>
      </c>
      <c r="Q20" t="s">
        <v>439</v>
      </c>
      <c r="R20" t="s">
        <v>267</v>
      </c>
      <c r="S20" s="1">
        <v>45358.46875</v>
      </c>
      <c r="T20" s="1">
        <v>45443.817361111112</v>
      </c>
      <c r="U20" s="1">
        <v>45453.461111111108</v>
      </c>
      <c r="V20" s="1">
        <v>45443.77847222222</v>
      </c>
      <c r="W20" t="s">
        <v>268</v>
      </c>
      <c r="X20" t="s">
        <v>269</v>
      </c>
      <c r="AA20">
        <v>0</v>
      </c>
      <c r="AJ20" s="3" t="s">
        <v>440</v>
      </c>
      <c r="AL20" t="s">
        <v>340</v>
      </c>
      <c r="AM20" t="s">
        <v>270</v>
      </c>
      <c r="AN20" t="s">
        <v>381</v>
      </c>
      <c r="AO20" t="s">
        <v>432</v>
      </c>
      <c r="AP20" t="s">
        <v>271</v>
      </c>
      <c r="CA20" t="s">
        <v>441</v>
      </c>
      <c r="CH20" t="s">
        <v>268</v>
      </c>
      <c r="CI20">
        <v>36379155</v>
      </c>
      <c r="CK20" t="s">
        <v>442</v>
      </c>
      <c r="CM20" t="s">
        <v>277</v>
      </c>
      <c r="CN20" t="s">
        <v>301</v>
      </c>
      <c r="CP20" t="s">
        <v>278</v>
      </c>
      <c r="DQ20" t="s">
        <v>278</v>
      </c>
      <c r="DT20" t="s">
        <v>278</v>
      </c>
      <c r="DZ20" t="s">
        <v>279</v>
      </c>
      <c r="EK20" s="2">
        <v>45361.754131944443</v>
      </c>
      <c r="EN20" t="s">
        <v>280</v>
      </c>
      <c r="EO20" t="s">
        <v>281</v>
      </c>
      <c r="FF20" t="s">
        <v>282</v>
      </c>
      <c r="FJ20" t="s">
        <v>283</v>
      </c>
      <c r="GL20" t="s">
        <v>269</v>
      </c>
      <c r="GM20" t="s">
        <v>284</v>
      </c>
      <c r="GW20" t="s">
        <v>285</v>
      </c>
      <c r="HK20" t="s">
        <v>286</v>
      </c>
      <c r="HM20" t="s">
        <v>278</v>
      </c>
      <c r="HT20" t="s">
        <v>443</v>
      </c>
      <c r="IS20">
        <v>0</v>
      </c>
    </row>
    <row r="21" spans="1:253" ht="15" customHeight="1" x14ac:dyDescent="0.2">
      <c r="A21">
        <v>96</v>
      </c>
      <c r="B21" t="s">
        <v>444</v>
      </c>
      <c r="C21" t="s">
        <v>445</v>
      </c>
      <c r="D21">
        <v>19939098</v>
      </c>
      <c r="F21" t="s">
        <v>257</v>
      </c>
      <c r="G21" t="s">
        <v>331</v>
      </c>
      <c r="H21" t="s">
        <v>259</v>
      </c>
      <c r="I21" t="s">
        <v>259</v>
      </c>
      <c r="J21" t="s">
        <v>260</v>
      </c>
      <c r="K21" t="s">
        <v>261</v>
      </c>
      <c r="L21" t="s">
        <v>262</v>
      </c>
      <c r="M21" t="s">
        <v>263</v>
      </c>
      <c r="O21" t="s">
        <v>264</v>
      </c>
      <c r="P21" t="s">
        <v>265</v>
      </c>
      <c r="Q21" t="s">
        <v>265</v>
      </c>
      <c r="R21" t="s">
        <v>265</v>
      </c>
      <c r="S21" s="1">
        <v>45313.29583333333</v>
      </c>
      <c r="T21" s="1">
        <v>45443.817361111112</v>
      </c>
      <c r="U21" s="1">
        <v>45453.461111111108</v>
      </c>
      <c r="V21" s="1">
        <v>45443.779166666667</v>
      </c>
      <c r="W21" t="s">
        <v>446</v>
      </c>
      <c r="X21" t="s">
        <v>269</v>
      </c>
      <c r="AA21">
        <v>0</v>
      </c>
      <c r="AJ21" s="3" t="s">
        <v>447</v>
      </c>
      <c r="AL21" t="s">
        <v>270</v>
      </c>
      <c r="AM21" t="s">
        <v>265</v>
      </c>
      <c r="AX21">
        <v>86400</v>
      </c>
      <c r="AY21">
        <v>28800</v>
      </c>
      <c r="BA21" s="4">
        <v>0</v>
      </c>
      <c r="BB21">
        <v>86400</v>
      </c>
      <c r="BC21">
        <v>28800</v>
      </c>
      <c r="CA21" t="s">
        <v>448</v>
      </c>
      <c r="CI21">
        <v>36210798</v>
      </c>
      <c r="CK21" t="s">
        <v>449</v>
      </c>
      <c r="CM21" t="s">
        <v>277</v>
      </c>
      <c r="CN21" t="s">
        <v>301</v>
      </c>
      <c r="CP21" t="s">
        <v>278</v>
      </c>
      <c r="DQ21" t="s">
        <v>278</v>
      </c>
      <c r="DT21" t="s">
        <v>278</v>
      </c>
      <c r="DZ21" t="s">
        <v>279</v>
      </c>
      <c r="EK21" s="2">
        <v>45443.653622685182</v>
      </c>
      <c r="EN21" t="s">
        <v>280</v>
      </c>
      <c r="EO21" t="s">
        <v>281</v>
      </c>
      <c r="FF21" t="s">
        <v>282</v>
      </c>
      <c r="FJ21" t="s">
        <v>283</v>
      </c>
      <c r="GL21" t="s">
        <v>269</v>
      </c>
      <c r="GM21" t="s">
        <v>284</v>
      </c>
      <c r="GW21" t="s">
        <v>285</v>
      </c>
      <c r="HG21" t="s">
        <v>291</v>
      </c>
      <c r="HK21" t="s">
        <v>286</v>
      </c>
      <c r="HM21" t="s">
        <v>278</v>
      </c>
      <c r="HT21" t="s">
        <v>303</v>
      </c>
      <c r="IS21">
        <v>0</v>
      </c>
    </row>
    <row r="22" spans="1:253" ht="15" customHeight="1" x14ac:dyDescent="0.2">
      <c r="A22">
        <v>97</v>
      </c>
      <c r="B22" t="s">
        <v>450</v>
      </c>
      <c r="C22" t="s">
        <v>451</v>
      </c>
      <c r="D22">
        <v>20866809</v>
      </c>
      <c r="F22" t="s">
        <v>257</v>
      </c>
      <c r="G22" t="s">
        <v>331</v>
      </c>
      <c r="H22" t="s">
        <v>259</v>
      </c>
      <c r="I22" t="s">
        <v>259</v>
      </c>
      <c r="J22" t="s">
        <v>260</v>
      </c>
      <c r="K22" t="s">
        <v>261</v>
      </c>
      <c r="L22" t="s">
        <v>262</v>
      </c>
      <c r="M22" t="s">
        <v>263</v>
      </c>
      <c r="O22" t="s">
        <v>264</v>
      </c>
      <c r="P22" t="s">
        <v>452</v>
      </c>
      <c r="Q22" t="s">
        <v>265</v>
      </c>
      <c r="R22" t="s">
        <v>267</v>
      </c>
      <c r="S22" s="1">
        <v>45433.748611111114</v>
      </c>
      <c r="T22" s="1">
        <v>45443.817361111112</v>
      </c>
      <c r="U22" s="1">
        <v>45453.461111111108</v>
      </c>
      <c r="V22" s="1">
        <v>45443.77847222222</v>
      </c>
      <c r="W22" t="s">
        <v>292</v>
      </c>
      <c r="X22" t="s">
        <v>269</v>
      </c>
      <c r="AA22">
        <v>0</v>
      </c>
      <c r="AB22" t="s">
        <v>293</v>
      </c>
      <c r="AC22" t="s">
        <v>294</v>
      </c>
      <c r="AJ22" s="3" t="s">
        <v>453</v>
      </c>
      <c r="AL22" t="s">
        <v>340</v>
      </c>
      <c r="AM22" t="s">
        <v>270</v>
      </c>
      <c r="AN22" t="s">
        <v>265</v>
      </c>
      <c r="AO22" t="s">
        <v>271</v>
      </c>
      <c r="CA22" t="s">
        <v>454</v>
      </c>
      <c r="CI22">
        <v>36644455</v>
      </c>
      <c r="CK22" t="s">
        <v>455</v>
      </c>
      <c r="CM22" t="s">
        <v>277</v>
      </c>
      <c r="CN22" t="s">
        <v>301</v>
      </c>
      <c r="CP22" t="s">
        <v>278</v>
      </c>
      <c r="DQ22" t="s">
        <v>278</v>
      </c>
      <c r="DT22" t="s">
        <v>278</v>
      </c>
      <c r="DZ22" t="s">
        <v>279</v>
      </c>
      <c r="EK22" s="2">
        <v>45442.372048611112</v>
      </c>
      <c r="EN22" t="s">
        <v>280</v>
      </c>
      <c r="EO22" t="s">
        <v>281</v>
      </c>
      <c r="FF22" t="s">
        <v>282</v>
      </c>
      <c r="FJ22" t="s">
        <v>283</v>
      </c>
      <c r="FP22" t="s">
        <v>302</v>
      </c>
      <c r="GL22" t="s">
        <v>269</v>
      </c>
      <c r="GM22" t="s">
        <v>284</v>
      </c>
      <c r="GW22" t="s">
        <v>285</v>
      </c>
      <c r="HK22" t="s">
        <v>286</v>
      </c>
      <c r="HM22" t="s">
        <v>278</v>
      </c>
      <c r="HT22" t="s">
        <v>303</v>
      </c>
      <c r="IS22">
        <v>0</v>
      </c>
    </row>
    <row r="23" spans="1:253" ht="15" customHeight="1" x14ac:dyDescent="0.2">
      <c r="A23">
        <v>98</v>
      </c>
      <c r="B23" t="s">
        <v>456</v>
      </c>
      <c r="C23" t="s">
        <v>457</v>
      </c>
      <c r="D23">
        <v>11388225</v>
      </c>
      <c r="F23" t="s">
        <v>257</v>
      </c>
      <c r="G23" t="s">
        <v>331</v>
      </c>
      <c r="H23" t="s">
        <v>259</v>
      </c>
      <c r="I23" t="s">
        <v>259</v>
      </c>
      <c r="J23" t="s">
        <v>260</v>
      </c>
      <c r="K23" t="s">
        <v>261</v>
      </c>
      <c r="L23" t="s">
        <v>262</v>
      </c>
      <c r="M23" t="s">
        <v>263</v>
      </c>
      <c r="O23" t="s">
        <v>264</v>
      </c>
      <c r="P23" t="s">
        <v>452</v>
      </c>
      <c r="Q23" t="s">
        <v>452</v>
      </c>
      <c r="R23" t="s">
        <v>267</v>
      </c>
      <c r="S23" s="1">
        <v>44091.492361111108</v>
      </c>
      <c r="T23" s="1">
        <v>45443.817361111112</v>
      </c>
      <c r="U23" s="1">
        <v>45453.461111111108</v>
      </c>
      <c r="V23" s="1">
        <v>45443.77847222222</v>
      </c>
      <c r="W23" t="s">
        <v>458</v>
      </c>
      <c r="X23" t="s">
        <v>269</v>
      </c>
      <c r="AA23">
        <v>0</v>
      </c>
      <c r="AB23" t="s">
        <v>459</v>
      </c>
      <c r="AC23" t="s">
        <v>460</v>
      </c>
      <c r="AJ23" s="3" t="s">
        <v>461</v>
      </c>
      <c r="AL23" t="s">
        <v>340</v>
      </c>
      <c r="AM23" t="s">
        <v>270</v>
      </c>
      <c r="AN23" t="s">
        <v>452</v>
      </c>
      <c r="AO23" t="s">
        <v>350</v>
      </c>
      <c r="AP23" t="s">
        <v>271</v>
      </c>
      <c r="CA23" t="s">
        <v>462</v>
      </c>
      <c r="CI23">
        <v>31901655</v>
      </c>
      <c r="CK23" t="s">
        <v>463</v>
      </c>
      <c r="CM23" t="s">
        <v>277</v>
      </c>
      <c r="CN23" t="s">
        <v>301</v>
      </c>
      <c r="CP23" t="s">
        <v>278</v>
      </c>
      <c r="DQ23" t="s">
        <v>278</v>
      </c>
      <c r="DT23" t="s">
        <v>277</v>
      </c>
      <c r="DZ23" t="s">
        <v>279</v>
      </c>
      <c r="EK23" s="2">
        <v>45196.137592592589</v>
      </c>
      <c r="EN23" t="s">
        <v>280</v>
      </c>
      <c r="EO23" t="s">
        <v>281</v>
      </c>
      <c r="FF23" t="s">
        <v>282</v>
      </c>
      <c r="FJ23" t="s">
        <v>283</v>
      </c>
      <c r="FP23" t="s">
        <v>356</v>
      </c>
      <c r="GL23" t="s">
        <v>269</v>
      </c>
      <c r="GM23" t="s">
        <v>284</v>
      </c>
      <c r="GW23" t="s">
        <v>285</v>
      </c>
      <c r="HK23" t="s">
        <v>286</v>
      </c>
      <c r="HM23" t="s">
        <v>278</v>
      </c>
      <c r="HT23" t="s">
        <v>303</v>
      </c>
      <c r="IS23">
        <v>0</v>
      </c>
    </row>
    <row r="24" spans="1:253" ht="15" customHeight="1" x14ac:dyDescent="0.2">
      <c r="A24">
        <v>99</v>
      </c>
      <c r="B24" t="e">
        <f>--PROMPT-PASSWORD IS NOT USABLE.</f>
        <v>#NAME?</v>
      </c>
      <c r="C24" t="s">
        <v>464</v>
      </c>
      <c r="D24">
        <v>20361617</v>
      </c>
      <c r="F24" t="s">
        <v>257</v>
      </c>
      <c r="G24" t="s">
        <v>331</v>
      </c>
      <c r="H24" t="s">
        <v>259</v>
      </c>
      <c r="I24" t="s">
        <v>259</v>
      </c>
      <c r="J24" t="s">
        <v>260</v>
      </c>
      <c r="K24" t="s">
        <v>261</v>
      </c>
      <c r="L24" t="s">
        <v>262</v>
      </c>
      <c r="M24" t="s">
        <v>263</v>
      </c>
      <c r="O24" t="s">
        <v>264</v>
      </c>
      <c r="P24" t="s">
        <v>465</v>
      </c>
      <c r="Q24" t="s">
        <v>466</v>
      </c>
      <c r="R24" t="s">
        <v>267</v>
      </c>
      <c r="S24" s="1">
        <v>45364.095138888886</v>
      </c>
      <c r="T24" s="1">
        <v>45443.817361111112</v>
      </c>
      <c r="U24" s="1">
        <v>45453.461111111108</v>
      </c>
      <c r="V24" s="1">
        <v>45443.77847222222</v>
      </c>
      <c r="W24" t="s">
        <v>467</v>
      </c>
      <c r="X24" t="s">
        <v>269</v>
      </c>
      <c r="AA24">
        <v>0</v>
      </c>
      <c r="AJ24" s="3" t="s">
        <v>468</v>
      </c>
      <c r="AL24" t="s">
        <v>340</v>
      </c>
      <c r="AM24" t="s">
        <v>270</v>
      </c>
      <c r="AN24" t="s">
        <v>465</v>
      </c>
      <c r="AO24" t="s">
        <v>271</v>
      </c>
      <c r="AP24" t="s">
        <v>466</v>
      </c>
      <c r="CA24" t="s">
        <v>469</v>
      </c>
      <c r="CI24">
        <v>36397210</v>
      </c>
      <c r="CK24" t="s">
        <v>470</v>
      </c>
      <c r="CM24" t="s">
        <v>277</v>
      </c>
      <c r="CN24" t="s">
        <v>301</v>
      </c>
      <c r="CP24" t="s">
        <v>278</v>
      </c>
      <c r="DQ24" t="s">
        <v>278</v>
      </c>
      <c r="DT24" t="s">
        <v>278</v>
      </c>
      <c r="DZ24" t="s">
        <v>326</v>
      </c>
      <c r="EK24" s="2">
        <v>45369.357164351852</v>
      </c>
      <c r="EN24" t="s">
        <v>280</v>
      </c>
      <c r="EO24" t="s">
        <v>281</v>
      </c>
      <c r="FF24" t="s">
        <v>282</v>
      </c>
      <c r="FJ24" t="s">
        <v>283</v>
      </c>
      <c r="GL24" t="s">
        <v>269</v>
      </c>
      <c r="GM24" t="s">
        <v>284</v>
      </c>
      <c r="GW24" t="s">
        <v>285</v>
      </c>
      <c r="HK24" t="s">
        <v>286</v>
      </c>
      <c r="HM24" t="s">
        <v>278</v>
      </c>
      <c r="HT24" t="s">
        <v>365</v>
      </c>
      <c r="IS24">
        <v>0</v>
      </c>
    </row>
    <row r="25" spans="1:253" ht="15" customHeight="1" x14ac:dyDescent="0.2">
      <c r="A25">
        <v>100</v>
      </c>
      <c r="B25" t="s">
        <v>471</v>
      </c>
      <c r="C25" t="s">
        <v>472</v>
      </c>
      <c r="D25">
        <v>20133415</v>
      </c>
      <c r="F25" t="s">
        <v>257</v>
      </c>
      <c r="G25" t="s">
        <v>331</v>
      </c>
      <c r="H25" t="s">
        <v>259</v>
      </c>
      <c r="I25" t="s">
        <v>259</v>
      </c>
      <c r="J25" t="s">
        <v>260</v>
      </c>
      <c r="K25" t="s">
        <v>261</v>
      </c>
      <c r="L25" t="s">
        <v>262</v>
      </c>
      <c r="M25" t="s">
        <v>263</v>
      </c>
      <c r="O25" t="s">
        <v>264</v>
      </c>
      <c r="P25" t="s">
        <v>465</v>
      </c>
      <c r="Q25" t="s">
        <v>473</v>
      </c>
      <c r="R25" t="s">
        <v>267</v>
      </c>
      <c r="S25" s="1">
        <v>45334.843055555553</v>
      </c>
      <c r="T25" s="1">
        <v>45443.817361111112</v>
      </c>
      <c r="U25" s="1">
        <v>45453.461111111108</v>
      </c>
      <c r="V25" s="1">
        <v>45443.779166666667</v>
      </c>
      <c r="W25" t="s">
        <v>446</v>
      </c>
      <c r="X25" t="s">
        <v>269</v>
      </c>
      <c r="AA25">
        <v>0</v>
      </c>
      <c r="AL25" t="s">
        <v>340</v>
      </c>
      <c r="AM25" t="s">
        <v>270</v>
      </c>
      <c r="AN25" t="s">
        <v>474</v>
      </c>
      <c r="AO25" t="s">
        <v>465</v>
      </c>
      <c r="AP25" t="s">
        <v>350</v>
      </c>
      <c r="AQ25" t="s">
        <v>271</v>
      </c>
      <c r="AR25" t="s">
        <v>473</v>
      </c>
      <c r="CA25" t="s">
        <v>475</v>
      </c>
      <c r="CI25">
        <v>36290896</v>
      </c>
      <c r="CK25" t="s">
        <v>476</v>
      </c>
      <c r="CM25" t="s">
        <v>277</v>
      </c>
      <c r="CN25" t="s">
        <v>301</v>
      </c>
      <c r="CP25" t="s">
        <v>278</v>
      </c>
      <c r="CQ25" t="s">
        <v>477</v>
      </c>
      <c r="DQ25" t="s">
        <v>278</v>
      </c>
      <c r="DT25" t="s">
        <v>278</v>
      </c>
      <c r="DZ25" t="s">
        <v>478</v>
      </c>
      <c r="EE25" t="s">
        <v>479</v>
      </c>
      <c r="EK25" s="2">
        <v>45334.724618055552</v>
      </c>
      <c r="EN25" t="s">
        <v>280</v>
      </c>
      <c r="EO25" t="s">
        <v>281</v>
      </c>
      <c r="FF25" t="s">
        <v>282</v>
      </c>
      <c r="FJ25" t="s">
        <v>283</v>
      </c>
      <c r="GL25" t="s">
        <v>269</v>
      </c>
      <c r="GM25" t="s">
        <v>284</v>
      </c>
      <c r="GN25" t="s">
        <v>268</v>
      </c>
      <c r="GW25" t="s">
        <v>285</v>
      </c>
      <c r="HK25" t="s">
        <v>286</v>
      </c>
      <c r="HM25" t="s">
        <v>278</v>
      </c>
      <c r="HT25" t="s">
        <v>429</v>
      </c>
      <c r="IS25">
        <v>0</v>
      </c>
    </row>
    <row r="26" spans="1:253" ht="15" customHeight="1" x14ac:dyDescent="0.2">
      <c r="A26">
        <v>101</v>
      </c>
      <c r="B26" t="s">
        <v>480</v>
      </c>
      <c r="C26" t="s">
        <v>481</v>
      </c>
      <c r="D26">
        <v>20730831</v>
      </c>
      <c r="F26" t="s">
        <v>257</v>
      </c>
      <c r="G26" t="s">
        <v>331</v>
      </c>
      <c r="H26" t="s">
        <v>259</v>
      </c>
      <c r="I26" t="s">
        <v>259</v>
      </c>
      <c r="J26" t="s">
        <v>260</v>
      </c>
      <c r="K26" t="s">
        <v>261</v>
      </c>
      <c r="L26" t="s">
        <v>262</v>
      </c>
      <c r="M26" t="s">
        <v>263</v>
      </c>
      <c r="O26" t="s">
        <v>264</v>
      </c>
      <c r="P26" t="s">
        <v>465</v>
      </c>
      <c r="Q26" t="s">
        <v>482</v>
      </c>
      <c r="R26" t="s">
        <v>267</v>
      </c>
      <c r="S26" s="1">
        <v>45414.536805555559</v>
      </c>
      <c r="T26" s="1">
        <v>45451.338194444441</v>
      </c>
      <c r="U26" s="1">
        <v>45453.461111111108</v>
      </c>
      <c r="V26" s="1">
        <v>45451.338194444441</v>
      </c>
      <c r="W26" t="s">
        <v>268</v>
      </c>
      <c r="X26" t="s">
        <v>269</v>
      </c>
      <c r="AA26">
        <v>0</v>
      </c>
      <c r="AJ26" s="3" t="s">
        <v>483</v>
      </c>
      <c r="AL26" t="s">
        <v>340</v>
      </c>
      <c r="AM26" t="s">
        <v>465</v>
      </c>
      <c r="AN26" t="s">
        <v>271</v>
      </c>
      <c r="CA26" t="s">
        <v>484</v>
      </c>
      <c r="CI26">
        <v>36576308</v>
      </c>
      <c r="CK26" t="s">
        <v>485</v>
      </c>
      <c r="CM26" t="s">
        <v>277</v>
      </c>
      <c r="CN26" t="s">
        <v>301</v>
      </c>
      <c r="CP26" t="s">
        <v>278</v>
      </c>
      <c r="DQ26" t="s">
        <v>278</v>
      </c>
      <c r="DT26" t="s">
        <v>278</v>
      </c>
      <c r="DZ26" t="s">
        <v>279</v>
      </c>
      <c r="EK26" s="2">
        <v>45418.611180555556</v>
      </c>
      <c r="EN26" t="s">
        <v>280</v>
      </c>
      <c r="EO26" t="s">
        <v>281</v>
      </c>
      <c r="FF26" t="s">
        <v>282</v>
      </c>
      <c r="FJ26" t="s">
        <v>283</v>
      </c>
      <c r="GL26" t="s">
        <v>269</v>
      </c>
      <c r="GM26" t="s">
        <v>284</v>
      </c>
      <c r="GW26" t="s">
        <v>285</v>
      </c>
      <c r="HK26" t="s">
        <v>286</v>
      </c>
      <c r="HM26" t="s">
        <v>278</v>
      </c>
      <c r="HT26" t="s">
        <v>303</v>
      </c>
      <c r="IS26">
        <v>0</v>
      </c>
    </row>
    <row r="27" spans="1:253" ht="15" customHeight="1" x14ac:dyDescent="0.2">
      <c r="A27">
        <v>102</v>
      </c>
      <c r="B27" t="s">
        <v>486</v>
      </c>
      <c r="C27" t="s">
        <v>487</v>
      </c>
      <c r="D27">
        <v>20764225</v>
      </c>
      <c r="F27" t="s">
        <v>257</v>
      </c>
      <c r="G27" t="s">
        <v>331</v>
      </c>
      <c r="H27" t="s">
        <v>259</v>
      </c>
      <c r="I27" t="s">
        <v>259</v>
      </c>
      <c r="J27" t="s">
        <v>260</v>
      </c>
      <c r="K27" t="s">
        <v>261</v>
      </c>
      <c r="L27" t="s">
        <v>262</v>
      </c>
      <c r="M27" t="s">
        <v>263</v>
      </c>
      <c r="O27" t="s">
        <v>264</v>
      </c>
      <c r="P27" t="s">
        <v>465</v>
      </c>
      <c r="Q27" t="s">
        <v>488</v>
      </c>
      <c r="R27" t="s">
        <v>267</v>
      </c>
      <c r="S27" s="1">
        <v>45419.547222222223</v>
      </c>
      <c r="T27" s="1">
        <v>45453.37777777778</v>
      </c>
      <c r="U27" s="1">
        <v>45448.507638888892</v>
      </c>
      <c r="V27" s="1">
        <v>45453.37777777778</v>
      </c>
      <c r="W27" t="s">
        <v>292</v>
      </c>
      <c r="X27" t="s">
        <v>269</v>
      </c>
      <c r="AA27">
        <v>0</v>
      </c>
      <c r="AB27" t="s">
        <v>489</v>
      </c>
      <c r="AJ27" s="3" t="s">
        <v>490</v>
      </c>
      <c r="AL27" t="s">
        <v>340</v>
      </c>
      <c r="AM27" t="s">
        <v>474</v>
      </c>
      <c r="CA27" t="s">
        <v>491</v>
      </c>
      <c r="CI27">
        <v>36592165</v>
      </c>
      <c r="CK27" t="s">
        <v>492</v>
      </c>
      <c r="CM27" t="s">
        <v>277</v>
      </c>
      <c r="CN27" t="s">
        <v>301</v>
      </c>
      <c r="CP27" t="s">
        <v>278</v>
      </c>
      <c r="DQ27" t="s">
        <v>278</v>
      </c>
      <c r="DT27" t="s">
        <v>278</v>
      </c>
      <c r="DZ27" t="s">
        <v>493</v>
      </c>
      <c r="EK27" s="2">
        <v>45419.424780092595</v>
      </c>
      <c r="EN27" t="s">
        <v>280</v>
      </c>
      <c r="EO27" t="s">
        <v>281</v>
      </c>
      <c r="FF27" t="s">
        <v>282</v>
      </c>
      <c r="FJ27" t="s">
        <v>283</v>
      </c>
      <c r="GL27" t="s">
        <v>269</v>
      </c>
      <c r="GW27" t="s">
        <v>285</v>
      </c>
      <c r="HK27" t="s">
        <v>286</v>
      </c>
      <c r="HM27" t="s">
        <v>278</v>
      </c>
      <c r="HT27" t="s">
        <v>494</v>
      </c>
      <c r="IS27">
        <v>0</v>
      </c>
    </row>
    <row r="28" spans="1:253" ht="15" customHeight="1" x14ac:dyDescent="0.2">
      <c r="A28">
        <v>103</v>
      </c>
      <c r="B28" t="s">
        <v>495</v>
      </c>
      <c r="C28" t="s">
        <v>496</v>
      </c>
      <c r="D28">
        <v>20676108</v>
      </c>
      <c r="F28" t="s">
        <v>257</v>
      </c>
      <c r="G28" t="s">
        <v>331</v>
      </c>
      <c r="H28" t="s">
        <v>259</v>
      </c>
      <c r="I28" t="s">
        <v>259</v>
      </c>
      <c r="J28" t="s">
        <v>260</v>
      </c>
      <c r="K28" t="s">
        <v>261</v>
      </c>
      <c r="L28" t="s">
        <v>262</v>
      </c>
      <c r="M28" t="s">
        <v>263</v>
      </c>
      <c r="N28" t="s">
        <v>359</v>
      </c>
      <c r="O28" t="s">
        <v>264</v>
      </c>
      <c r="P28" t="s">
        <v>497</v>
      </c>
      <c r="Q28" t="s">
        <v>382</v>
      </c>
      <c r="R28" t="s">
        <v>267</v>
      </c>
      <c r="S28" s="1">
        <v>45406.487500000003</v>
      </c>
      <c r="T28" s="1">
        <v>45443.817361111112</v>
      </c>
      <c r="U28" s="1">
        <v>45453.461111111108</v>
      </c>
      <c r="V28" s="1">
        <v>45443.77847222222</v>
      </c>
      <c r="W28" t="s">
        <v>383</v>
      </c>
      <c r="X28" t="s">
        <v>269</v>
      </c>
      <c r="AA28">
        <v>0</v>
      </c>
      <c r="AJ28" s="3" t="s">
        <v>498</v>
      </c>
      <c r="AL28" t="s">
        <v>270</v>
      </c>
      <c r="AM28" t="s">
        <v>382</v>
      </c>
      <c r="AN28" t="s">
        <v>271</v>
      </c>
      <c r="CA28" t="s">
        <v>499</v>
      </c>
      <c r="CI28">
        <v>36549323</v>
      </c>
      <c r="CK28" t="s">
        <v>500</v>
      </c>
      <c r="CM28" t="s">
        <v>277</v>
      </c>
      <c r="CN28" t="s">
        <v>301</v>
      </c>
      <c r="CP28" t="s">
        <v>278</v>
      </c>
      <c r="DQ28" t="s">
        <v>278</v>
      </c>
      <c r="DT28" t="s">
        <v>278</v>
      </c>
      <c r="DZ28" t="s">
        <v>279</v>
      </c>
      <c r="EK28" s="2">
        <v>45441.371342592596</v>
      </c>
      <c r="EN28" t="s">
        <v>280</v>
      </c>
      <c r="EO28" t="s">
        <v>281</v>
      </c>
      <c r="FF28" t="s">
        <v>282</v>
      </c>
      <c r="FJ28" t="s">
        <v>283</v>
      </c>
      <c r="GL28" t="s">
        <v>269</v>
      </c>
      <c r="GM28" t="s">
        <v>284</v>
      </c>
      <c r="GP28" t="s">
        <v>388</v>
      </c>
      <c r="GW28" t="s">
        <v>285</v>
      </c>
      <c r="HK28" t="s">
        <v>286</v>
      </c>
      <c r="HM28" t="s">
        <v>278</v>
      </c>
      <c r="HT28" t="s">
        <v>389</v>
      </c>
      <c r="IS28">
        <v>0</v>
      </c>
    </row>
    <row r="29" spans="1:253" ht="15" customHeight="1" x14ac:dyDescent="0.2">
      <c r="A29">
        <v>104</v>
      </c>
      <c r="B29" t="s">
        <v>501</v>
      </c>
      <c r="C29" t="s">
        <v>502</v>
      </c>
      <c r="D29">
        <v>20448895</v>
      </c>
      <c r="F29" t="s">
        <v>257</v>
      </c>
      <c r="G29" t="s">
        <v>331</v>
      </c>
      <c r="H29" t="s">
        <v>259</v>
      </c>
      <c r="I29" t="s">
        <v>259</v>
      </c>
      <c r="J29" t="s">
        <v>260</v>
      </c>
      <c r="K29" t="s">
        <v>261</v>
      </c>
      <c r="L29" t="s">
        <v>262</v>
      </c>
      <c r="M29" t="s">
        <v>263</v>
      </c>
      <c r="N29" t="s">
        <v>503</v>
      </c>
      <c r="O29" t="s">
        <v>264</v>
      </c>
      <c r="P29" t="s">
        <v>504</v>
      </c>
      <c r="Q29" t="s">
        <v>403</v>
      </c>
      <c r="R29" t="s">
        <v>267</v>
      </c>
      <c r="S29" s="1">
        <v>45376.535416666666</v>
      </c>
      <c r="T29" s="1">
        <v>45443.817361111112</v>
      </c>
      <c r="U29" s="1">
        <v>45453.461111111108</v>
      </c>
      <c r="V29" s="1">
        <v>45443.77847222222</v>
      </c>
      <c r="W29">
        <v>24.1</v>
      </c>
      <c r="X29" t="s">
        <v>269</v>
      </c>
      <c r="AA29">
        <v>0</v>
      </c>
      <c r="AJ29" s="3" t="s">
        <v>505</v>
      </c>
      <c r="AL29" t="s">
        <v>270</v>
      </c>
      <c r="AM29" t="s">
        <v>271</v>
      </c>
      <c r="CA29" t="s">
        <v>506</v>
      </c>
      <c r="CI29">
        <v>36441732</v>
      </c>
      <c r="CK29" t="s">
        <v>507</v>
      </c>
      <c r="CM29" t="s">
        <v>277</v>
      </c>
      <c r="CN29" t="s">
        <v>301</v>
      </c>
      <c r="CP29" t="s">
        <v>278</v>
      </c>
      <c r="DQ29" t="s">
        <v>278</v>
      </c>
      <c r="DT29" t="s">
        <v>278</v>
      </c>
      <c r="DZ29" t="s">
        <v>279</v>
      </c>
      <c r="EK29" s="2">
        <v>45426.372118055559</v>
      </c>
      <c r="EN29" t="s">
        <v>280</v>
      </c>
      <c r="EO29" t="s">
        <v>281</v>
      </c>
      <c r="FF29" t="s">
        <v>282</v>
      </c>
      <c r="FJ29" t="s">
        <v>283</v>
      </c>
      <c r="GL29" t="s">
        <v>269</v>
      </c>
      <c r="GM29" t="s">
        <v>284</v>
      </c>
      <c r="GW29" t="s">
        <v>285</v>
      </c>
      <c r="HK29" t="s">
        <v>286</v>
      </c>
      <c r="HM29" t="s">
        <v>278</v>
      </c>
      <c r="HT29" t="s">
        <v>408</v>
      </c>
      <c r="IS29">
        <v>0</v>
      </c>
    </row>
    <row r="30" spans="1:253" ht="15" customHeight="1" x14ac:dyDescent="0.2">
      <c r="A30">
        <v>105</v>
      </c>
      <c r="B30" t="s">
        <v>508</v>
      </c>
      <c r="C30" t="s">
        <v>509</v>
      </c>
      <c r="D30">
        <v>20189366</v>
      </c>
      <c r="F30" t="s">
        <v>257</v>
      </c>
      <c r="G30" t="s">
        <v>331</v>
      </c>
      <c r="H30" t="s">
        <v>259</v>
      </c>
      <c r="I30" t="s">
        <v>259</v>
      </c>
      <c r="J30" t="s">
        <v>260</v>
      </c>
      <c r="K30" t="s">
        <v>261</v>
      </c>
      <c r="L30" t="s">
        <v>262</v>
      </c>
      <c r="M30" t="s">
        <v>263</v>
      </c>
      <c r="N30" t="s">
        <v>359</v>
      </c>
      <c r="O30" t="s">
        <v>264</v>
      </c>
      <c r="P30" t="s">
        <v>504</v>
      </c>
      <c r="Q30" t="s">
        <v>510</v>
      </c>
      <c r="R30" t="s">
        <v>267</v>
      </c>
      <c r="S30" s="1">
        <v>45342.563888888886</v>
      </c>
      <c r="T30" s="1">
        <v>45443.817361111112</v>
      </c>
      <c r="U30" s="1">
        <v>45453.461111111108</v>
      </c>
      <c r="V30" s="1">
        <v>45443.77847222222</v>
      </c>
      <c r="W30" t="s">
        <v>446</v>
      </c>
      <c r="X30" t="s">
        <v>269</v>
      </c>
      <c r="AA30">
        <v>0</v>
      </c>
      <c r="AJ30" s="3" t="s">
        <v>511</v>
      </c>
      <c r="AL30" t="s">
        <v>270</v>
      </c>
      <c r="AM30" t="s">
        <v>271</v>
      </c>
      <c r="CA30" t="s">
        <v>512</v>
      </c>
      <c r="CI30">
        <v>36318919</v>
      </c>
      <c r="CK30" t="s">
        <v>513</v>
      </c>
      <c r="CM30" t="s">
        <v>277</v>
      </c>
      <c r="CN30" t="s">
        <v>301</v>
      </c>
      <c r="CP30" t="s">
        <v>278</v>
      </c>
      <c r="DQ30" t="s">
        <v>278</v>
      </c>
      <c r="DT30" t="s">
        <v>278</v>
      </c>
      <c r="DZ30" t="s">
        <v>279</v>
      </c>
      <c r="EK30" s="2">
        <v>45442.335740740738</v>
      </c>
      <c r="EN30" t="s">
        <v>280</v>
      </c>
      <c r="EO30" t="s">
        <v>281</v>
      </c>
      <c r="FF30" t="s">
        <v>282</v>
      </c>
      <c r="FJ30" t="s">
        <v>283</v>
      </c>
      <c r="GL30" t="s">
        <v>269</v>
      </c>
      <c r="GM30" t="s">
        <v>284</v>
      </c>
      <c r="GW30" t="s">
        <v>285</v>
      </c>
      <c r="HK30" t="s">
        <v>286</v>
      </c>
      <c r="HM30" t="s">
        <v>278</v>
      </c>
      <c r="HT30" t="s">
        <v>514</v>
      </c>
      <c r="IS30">
        <v>0</v>
      </c>
    </row>
    <row r="31" spans="1:253" ht="15" customHeight="1" x14ac:dyDescent="0.2">
      <c r="A31">
        <v>106</v>
      </c>
      <c r="B31" t="s">
        <v>515</v>
      </c>
      <c r="C31" t="s">
        <v>516</v>
      </c>
      <c r="D31">
        <v>20366668</v>
      </c>
      <c r="F31" t="s">
        <v>257</v>
      </c>
      <c r="G31" t="s">
        <v>331</v>
      </c>
      <c r="H31" t="s">
        <v>259</v>
      </c>
      <c r="I31" t="s">
        <v>259</v>
      </c>
      <c r="J31" t="s">
        <v>260</v>
      </c>
      <c r="K31" t="s">
        <v>261</v>
      </c>
      <c r="L31" t="s">
        <v>262</v>
      </c>
      <c r="M31" t="s">
        <v>263</v>
      </c>
      <c r="N31" t="s">
        <v>503</v>
      </c>
      <c r="O31" t="s">
        <v>264</v>
      </c>
      <c r="P31" t="s">
        <v>504</v>
      </c>
      <c r="Q31" t="s">
        <v>403</v>
      </c>
      <c r="R31" t="s">
        <v>267</v>
      </c>
      <c r="S31" s="1">
        <v>45364.479166666664</v>
      </c>
      <c r="T31" s="1">
        <v>45443.817361111112</v>
      </c>
      <c r="U31" s="1">
        <v>45453.461111111108</v>
      </c>
      <c r="V31" s="1">
        <v>45443.77847222222</v>
      </c>
      <c r="W31">
        <v>24.1</v>
      </c>
      <c r="X31" t="s">
        <v>269</v>
      </c>
      <c r="AA31">
        <v>0</v>
      </c>
      <c r="AJ31" s="3" t="s">
        <v>517</v>
      </c>
      <c r="AL31" t="s">
        <v>270</v>
      </c>
      <c r="AM31" t="s">
        <v>271</v>
      </c>
      <c r="CA31" t="s">
        <v>518</v>
      </c>
      <c r="CI31">
        <v>36399655</v>
      </c>
      <c r="CK31" t="s">
        <v>519</v>
      </c>
      <c r="CM31" t="s">
        <v>277</v>
      </c>
      <c r="CN31" t="s">
        <v>301</v>
      </c>
      <c r="CP31" t="s">
        <v>278</v>
      </c>
      <c r="DQ31" t="s">
        <v>278</v>
      </c>
      <c r="DT31" t="s">
        <v>278</v>
      </c>
      <c r="DZ31" t="s">
        <v>279</v>
      </c>
      <c r="EK31" s="2">
        <v>45426.372129629628</v>
      </c>
      <c r="EN31" t="s">
        <v>280</v>
      </c>
      <c r="EO31" t="s">
        <v>281</v>
      </c>
      <c r="FF31" t="s">
        <v>282</v>
      </c>
      <c r="FJ31" t="s">
        <v>283</v>
      </c>
      <c r="GL31" t="s">
        <v>269</v>
      </c>
      <c r="GM31" t="s">
        <v>284</v>
      </c>
      <c r="GW31" t="s">
        <v>285</v>
      </c>
      <c r="HK31" t="s">
        <v>286</v>
      </c>
      <c r="HM31" t="s">
        <v>278</v>
      </c>
      <c r="HT31" t="s">
        <v>408</v>
      </c>
      <c r="IS31">
        <v>0</v>
      </c>
    </row>
    <row r="32" spans="1:253" ht="15" customHeight="1" x14ac:dyDescent="0.2">
      <c r="A32">
        <v>107</v>
      </c>
      <c r="B32" t="s">
        <v>520</v>
      </c>
      <c r="C32" t="s">
        <v>521</v>
      </c>
      <c r="D32">
        <v>20559413</v>
      </c>
      <c r="F32" t="s">
        <v>257</v>
      </c>
      <c r="G32" t="s">
        <v>331</v>
      </c>
      <c r="H32" t="s">
        <v>259</v>
      </c>
      <c r="I32" t="s">
        <v>259</v>
      </c>
      <c r="J32" t="s">
        <v>260</v>
      </c>
      <c r="K32" t="s">
        <v>261</v>
      </c>
      <c r="L32" t="s">
        <v>262</v>
      </c>
      <c r="M32" t="s">
        <v>263</v>
      </c>
      <c r="O32" t="s">
        <v>264</v>
      </c>
      <c r="P32" t="s">
        <v>522</v>
      </c>
      <c r="Q32" t="s">
        <v>403</v>
      </c>
      <c r="R32" t="s">
        <v>267</v>
      </c>
      <c r="S32" s="1">
        <v>45391.525694444441</v>
      </c>
      <c r="T32" s="1">
        <v>45443.817361111112</v>
      </c>
      <c r="U32" s="1">
        <v>45453.461111111108</v>
      </c>
      <c r="V32" s="1">
        <v>45443.77847222222</v>
      </c>
      <c r="W32">
        <v>24.1</v>
      </c>
      <c r="X32" t="s">
        <v>269</v>
      </c>
      <c r="AA32">
        <v>0</v>
      </c>
      <c r="AJ32" s="3" t="s">
        <v>523</v>
      </c>
      <c r="AL32" t="s">
        <v>270</v>
      </c>
      <c r="AM32" t="s">
        <v>271</v>
      </c>
      <c r="AN32" t="s">
        <v>522</v>
      </c>
      <c r="AO32" t="s">
        <v>524</v>
      </c>
      <c r="AP32" t="s">
        <v>403</v>
      </c>
      <c r="CA32" t="s">
        <v>525</v>
      </c>
      <c r="CI32">
        <v>36496567</v>
      </c>
      <c r="CK32" t="s">
        <v>526</v>
      </c>
      <c r="CM32" t="s">
        <v>277</v>
      </c>
      <c r="CN32" t="s">
        <v>301</v>
      </c>
      <c r="CP32" t="s">
        <v>278</v>
      </c>
      <c r="DQ32" t="s">
        <v>278</v>
      </c>
      <c r="DT32" t="s">
        <v>278</v>
      </c>
      <c r="DZ32" t="s">
        <v>279</v>
      </c>
      <c r="EK32" s="2">
        <v>45391.971655092595</v>
      </c>
      <c r="EN32" t="s">
        <v>280</v>
      </c>
      <c r="EO32" t="s">
        <v>281</v>
      </c>
      <c r="FF32" t="s">
        <v>282</v>
      </c>
      <c r="FJ32" t="s">
        <v>283</v>
      </c>
      <c r="GL32" t="s">
        <v>269</v>
      </c>
      <c r="GM32" t="s">
        <v>284</v>
      </c>
      <c r="GW32" t="s">
        <v>285</v>
      </c>
      <c r="HK32" t="s">
        <v>286</v>
      </c>
      <c r="HM32" t="s">
        <v>278</v>
      </c>
      <c r="HT32" t="s">
        <v>408</v>
      </c>
      <c r="IS32">
        <v>0</v>
      </c>
    </row>
    <row r="33" spans="1:253" ht="15" customHeight="1" x14ac:dyDescent="0.2">
      <c r="A33">
        <v>108</v>
      </c>
      <c r="B33" t="s">
        <v>527</v>
      </c>
      <c r="C33" t="s">
        <v>528</v>
      </c>
      <c r="D33">
        <v>20043785</v>
      </c>
      <c r="F33" t="s">
        <v>257</v>
      </c>
      <c r="G33" t="s">
        <v>331</v>
      </c>
      <c r="H33" t="s">
        <v>259</v>
      </c>
      <c r="I33" t="s">
        <v>259</v>
      </c>
      <c r="J33" t="s">
        <v>260</v>
      </c>
      <c r="K33" t="s">
        <v>261</v>
      </c>
      <c r="L33" t="s">
        <v>262</v>
      </c>
      <c r="M33" t="s">
        <v>263</v>
      </c>
      <c r="O33" t="s">
        <v>264</v>
      </c>
      <c r="P33" t="s">
        <v>522</v>
      </c>
      <c r="Q33" t="s">
        <v>319</v>
      </c>
      <c r="R33" t="s">
        <v>319</v>
      </c>
      <c r="S33" s="1">
        <v>45322.792361111111</v>
      </c>
      <c r="T33" s="1">
        <v>45443.817361111112</v>
      </c>
      <c r="U33" s="1">
        <v>45453.461111111108</v>
      </c>
      <c r="V33" s="1">
        <v>45443.77847222222</v>
      </c>
      <c r="W33" t="s">
        <v>268</v>
      </c>
      <c r="X33" t="s">
        <v>269</v>
      </c>
      <c r="AA33">
        <v>0</v>
      </c>
      <c r="AJ33" s="3" t="s">
        <v>529</v>
      </c>
      <c r="AL33" t="s">
        <v>270</v>
      </c>
      <c r="AM33" t="s">
        <v>271</v>
      </c>
      <c r="AN33" t="s">
        <v>522</v>
      </c>
      <c r="AO33" t="s">
        <v>319</v>
      </c>
      <c r="AP33" t="s">
        <v>321</v>
      </c>
      <c r="BM33" t="s">
        <v>530</v>
      </c>
      <c r="CA33" t="s">
        <v>531</v>
      </c>
      <c r="CI33">
        <v>36249051</v>
      </c>
      <c r="CK33" t="s">
        <v>532</v>
      </c>
      <c r="CM33" t="s">
        <v>277</v>
      </c>
      <c r="CN33" t="s">
        <v>301</v>
      </c>
      <c r="CP33" t="s">
        <v>278</v>
      </c>
      <c r="DQ33" t="s">
        <v>278</v>
      </c>
      <c r="DT33" t="s">
        <v>278</v>
      </c>
      <c r="DZ33" t="s">
        <v>279</v>
      </c>
      <c r="EK33" s="2">
        <v>45362.43886574074</v>
      </c>
      <c r="EN33" t="s">
        <v>280</v>
      </c>
      <c r="EO33" t="s">
        <v>281</v>
      </c>
      <c r="FF33" t="s">
        <v>282</v>
      </c>
      <c r="FJ33" t="s">
        <v>283</v>
      </c>
      <c r="GL33" t="s">
        <v>269</v>
      </c>
      <c r="GM33" t="s">
        <v>284</v>
      </c>
      <c r="GW33" t="s">
        <v>285</v>
      </c>
      <c r="HK33" t="s">
        <v>286</v>
      </c>
      <c r="HM33" t="s">
        <v>278</v>
      </c>
      <c r="HT33" t="s">
        <v>303</v>
      </c>
      <c r="IS33">
        <v>0</v>
      </c>
    </row>
    <row r="34" spans="1:253" ht="15" customHeight="1" x14ac:dyDescent="0.2">
      <c r="A34">
        <v>109</v>
      </c>
      <c r="B34" t="s">
        <v>533</v>
      </c>
      <c r="C34" t="s">
        <v>530</v>
      </c>
      <c r="D34">
        <v>19985152</v>
      </c>
      <c r="F34" t="s">
        <v>257</v>
      </c>
      <c r="G34" t="s">
        <v>331</v>
      </c>
      <c r="H34" t="s">
        <v>259</v>
      </c>
      <c r="I34" t="s">
        <v>259</v>
      </c>
      <c r="J34" t="s">
        <v>260</v>
      </c>
      <c r="K34" t="s">
        <v>261</v>
      </c>
      <c r="L34" t="s">
        <v>262</v>
      </c>
      <c r="M34" t="s">
        <v>263</v>
      </c>
      <c r="N34" t="s">
        <v>503</v>
      </c>
      <c r="O34" t="s">
        <v>264</v>
      </c>
      <c r="P34" t="s">
        <v>307</v>
      </c>
      <c r="Q34" t="s">
        <v>534</v>
      </c>
      <c r="R34" t="s">
        <v>267</v>
      </c>
      <c r="S34" s="1">
        <v>45316.911805555559</v>
      </c>
      <c r="T34" s="1">
        <v>45443.817361111112</v>
      </c>
      <c r="U34" s="1">
        <v>45453.461111111108</v>
      </c>
      <c r="V34" s="1">
        <v>45443.77847222222</v>
      </c>
      <c r="W34">
        <v>19</v>
      </c>
      <c r="X34" t="s">
        <v>269</v>
      </c>
      <c r="AA34">
        <v>0</v>
      </c>
      <c r="AB34" t="s">
        <v>535</v>
      </c>
      <c r="AC34" t="s">
        <v>536</v>
      </c>
      <c r="AD34" t="s">
        <v>537</v>
      </c>
      <c r="AE34" t="s">
        <v>538</v>
      </c>
      <c r="AF34" t="s">
        <v>539</v>
      </c>
      <c r="AG34" t="s">
        <v>540</v>
      </c>
      <c r="AH34" t="s">
        <v>312</v>
      </c>
      <c r="AI34" t="s">
        <v>313</v>
      </c>
      <c r="AL34" t="s">
        <v>534</v>
      </c>
      <c r="AM34" t="s">
        <v>270</v>
      </c>
      <c r="AN34" t="s">
        <v>541</v>
      </c>
      <c r="AO34" t="s">
        <v>316</v>
      </c>
      <c r="AP34" t="s">
        <v>307</v>
      </c>
      <c r="AQ34" t="s">
        <v>542</v>
      </c>
      <c r="AR34" t="s">
        <v>320</v>
      </c>
      <c r="AS34" t="s">
        <v>543</v>
      </c>
      <c r="AT34" t="s">
        <v>266</v>
      </c>
      <c r="AU34" t="s">
        <v>544</v>
      </c>
      <c r="AV34" t="s">
        <v>321</v>
      </c>
      <c r="BN34" t="s">
        <v>528</v>
      </c>
      <c r="CA34" t="s">
        <v>545</v>
      </c>
      <c r="CC34" s="4">
        <v>0</v>
      </c>
      <c r="CI34">
        <v>36228603</v>
      </c>
      <c r="CK34" t="s">
        <v>546</v>
      </c>
      <c r="CM34" t="s">
        <v>277</v>
      </c>
      <c r="CN34" t="s">
        <v>301</v>
      </c>
      <c r="CP34" t="s">
        <v>278</v>
      </c>
      <c r="DQ34" t="s">
        <v>278</v>
      </c>
      <c r="DT34" t="s">
        <v>278</v>
      </c>
      <c r="DZ34" t="s">
        <v>547</v>
      </c>
      <c r="EE34" t="s">
        <v>327</v>
      </c>
      <c r="EK34" s="2">
        <v>45316.789826388886</v>
      </c>
      <c r="EN34" t="s">
        <v>280</v>
      </c>
      <c r="EO34" t="s">
        <v>281</v>
      </c>
      <c r="FF34" t="s">
        <v>282</v>
      </c>
      <c r="FJ34" t="s">
        <v>283</v>
      </c>
      <c r="GL34" t="s">
        <v>269</v>
      </c>
      <c r="GM34" t="s">
        <v>284</v>
      </c>
      <c r="GW34" t="s">
        <v>285</v>
      </c>
      <c r="HK34" t="s">
        <v>286</v>
      </c>
      <c r="HM34" t="s">
        <v>278</v>
      </c>
      <c r="HT34" t="s">
        <v>287</v>
      </c>
    </row>
    <row r="35" spans="1:253" ht="15" customHeight="1" x14ac:dyDescent="0.2">
      <c r="A35">
        <v>110</v>
      </c>
      <c r="B35" t="s">
        <v>548</v>
      </c>
      <c r="C35" t="s">
        <v>549</v>
      </c>
      <c r="D35">
        <v>20199425</v>
      </c>
      <c r="F35" t="s">
        <v>257</v>
      </c>
      <c r="G35" t="s">
        <v>331</v>
      </c>
      <c r="H35" t="s">
        <v>259</v>
      </c>
      <c r="I35" t="s">
        <v>259</v>
      </c>
      <c r="J35" t="s">
        <v>260</v>
      </c>
      <c r="K35" t="s">
        <v>261</v>
      </c>
      <c r="L35" t="s">
        <v>262</v>
      </c>
      <c r="M35" t="s">
        <v>263</v>
      </c>
      <c r="O35" t="s">
        <v>264</v>
      </c>
      <c r="P35" t="s">
        <v>307</v>
      </c>
      <c r="Q35" t="s">
        <v>290</v>
      </c>
      <c r="R35" t="s">
        <v>267</v>
      </c>
      <c r="S35" s="1">
        <v>45343.67083333333</v>
      </c>
      <c r="T35" s="1">
        <v>45443.817361111112</v>
      </c>
      <c r="U35" s="1">
        <v>45453.461111111108</v>
      </c>
      <c r="V35" s="1">
        <v>45443.77847222222</v>
      </c>
      <c r="W35" t="s">
        <v>550</v>
      </c>
      <c r="X35" t="s">
        <v>269</v>
      </c>
      <c r="AA35">
        <v>0</v>
      </c>
      <c r="AJ35" s="3" t="s">
        <v>551</v>
      </c>
      <c r="AL35" t="s">
        <v>270</v>
      </c>
      <c r="AM35" t="s">
        <v>271</v>
      </c>
      <c r="AN35" t="s">
        <v>307</v>
      </c>
      <c r="AO35" t="s">
        <v>321</v>
      </c>
      <c r="CA35" t="s">
        <v>552</v>
      </c>
      <c r="CI35">
        <v>36324152</v>
      </c>
      <c r="CK35" t="s">
        <v>553</v>
      </c>
      <c r="CM35" t="s">
        <v>277</v>
      </c>
      <c r="CN35" t="s">
        <v>301</v>
      </c>
      <c r="CP35" t="s">
        <v>278</v>
      </c>
      <c r="DQ35" t="s">
        <v>278</v>
      </c>
      <c r="DT35" t="s">
        <v>278</v>
      </c>
      <c r="DZ35" t="s">
        <v>279</v>
      </c>
      <c r="EK35" s="2">
        <v>45440.30672453704</v>
      </c>
      <c r="EN35" t="s">
        <v>280</v>
      </c>
      <c r="EO35" t="s">
        <v>281</v>
      </c>
      <c r="FF35" t="s">
        <v>282</v>
      </c>
      <c r="FJ35" t="s">
        <v>283</v>
      </c>
      <c r="GL35" t="s">
        <v>269</v>
      </c>
      <c r="GM35" t="s">
        <v>284</v>
      </c>
      <c r="GW35" t="s">
        <v>285</v>
      </c>
      <c r="HK35" t="s">
        <v>286</v>
      </c>
      <c r="HM35" t="s">
        <v>278</v>
      </c>
      <c r="HT35" t="s">
        <v>443</v>
      </c>
      <c r="IS35">
        <v>0</v>
      </c>
    </row>
    <row r="36" spans="1:253" ht="15" customHeight="1" x14ac:dyDescent="0.2">
      <c r="A36">
        <v>111</v>
      </c>
      <c r="B36" t="s">
        <v>554</v>
      </c>
      <c r="C36" t="s">
        <v>555</v>
      </c>
      <c r="D36">
        <v>20358007</v>
      </c>
      <c r="F36" t="s">
        <v>257</v>
      </c>
      <c r="G36" t="s">
        <v>331</v>
      </c>
      <c r="H36" t="s">
        <v>259</v>
      </c>
      <c r="I36" t="s">
        <v>259</v>
      </c>
      <c r="J36" t="s">
        <v>260</v>
      </c>
      <c r="K36" t="s">
        <v>261</v>
      </c>
      <c r="L36" t="s">
        <v>262</v>
      </c>
      <c r="M36" t="s">
        <v>263</v>
      </c>
      <c r="N36" t="s">
        <v>503</v>
      </c>
      <c r="O36" t="s">
        <v>264</v>
      </c>
      <c r="P36" t="s">
        <v>307</v>
      </c>
      <c r="Q36" t="s">
        <v>403</v>
      </c>
      <c r="R36" t="s">
        <v>267</v>
      </c>
      <c r="S36" s="1">
        <v>45363.625</v>
      </c>
      <c r="T36" s="1">
        <v>45443.817361111112</v>
      </c>
      <c r="U36" s="1">
        <v>45453.461111111108</v>
      </c>
      <c r="V36" s="1">
        <v>45443.77847222222</v>
      </c>
      <c r="W36" t="s">
        <v>268</v>
      </c>
      <c r="X36" t="s">
        <v>269</v>
      </c>
      <c r="AA36">
        <v>0</v>
      </c>
      <c r="AJ36" s="3" t="s">
        <v>556</v>
      </c>
      <c r="AL36" t="s">
        <v>270</v>
      </c>
      <c r="AM36" t="s">
        <v>271</v>
      </c>
      <c r="AN36" t="s">
        <v>504</v>
      </c>
      <c r="AO36" t="s">
        <v>307</v>
      </c>
      <c r="CA36" t="s">
        <v>557</v>
      </c>
      <c r="CI36">
        <v>36395479</v>
      </c>
      <c r="CK36" t="s">
        <v>558</v>
      </c>
      <c r="CM36" t="s">
        <v>277</v>
      </c>
      <c r="CN36" t="s">
        <v>301</v>
      </c>
      <c r="CP36" t="s">
        <v>278</v>
      </c>
      <c r="DQ36" t="s">
        <v>278</v>
      </c>
      <c r="DT36" t="s">
        <v>278</v>
      </c>
      <c r="DZ36" t="s">
        <v>279</v>
      </c>
      <c r="EK36" s="2">
        <v>45418.461111111108</v>
      </c>
      <c r="EN36" t="s">
        <v>280</v>
      </c>
      <c r="EO36" t="s">
        <v>281</v>
      </c>
      <c r="FF36" t="s">
        <v>282</v>
      </c>
      <c r="FJ36" t="s">
        <v>283</v>
      </c>
      <c r="GL36" t="s">
        <v>269</v>
      </c>
      <c r="GM36" t="s">
        <v>284</v>
      </c>
      <c r="GW36" t="s">
        <v>285</v>
      </c>
      <c r="HK36" t="s">
        <v>286</v>
      </c>
      <c r="HM36" t="s">
        <v>278</v>
      </c>
      <c r="HT36" t="s">
        <v>303</v>
      </c>
      <c r="IS36">
        <v>0</v>
      </c>
    </row>
    <row r="37" spans="1:253" ht="15" customHeight="1" x14ac:dyDescent="0.2">
      <c r="A37">
        <v>112</v>
      </c>
      <c r="B37" t="s">
        <v>559</v>
      </c>
      <c r="C37" t="s">
        <v>560</v>
      </c>
      <c r="D37">
        <v>19602239</v>
      </c>
      <c r="F37" t="s">
        <v>257</v>
      </c>
      <c r="G37" t="s">
        <v>331</v>
      </c>
      <c r="H37" t="s">
        <v>259</v>
      </c>
      <c r="I37" t="s">
        <v>259</v>
      </c>
      <c r="J37" t="s">
        <v>260</v>
      </c>
      <c r="K37" t="s">
        <v>261</v>
      </c>
      <c r="L37" t="s">
        <v>262</v>
      </c>
      <c r="M37" t="s">
        <v>263</v>
      </c>
      <c r="O37" t="s">
        <v>264</v>
      </c>
      <c r="P37" t="s">
        <v>307</v>
      </c>
      <c r="Q37" t="s">
        <v>561</v>
      </c>
      <c r="R37" t="s">
        <v>267</v>
      </c>
      <c r="S37" s="1">
        <v>45253.834722222222</v>
      </c>
      <c r="T37" s="1">
        <v>45443.817361111112</v>
      </c>
      <c r="U37" s="1">
        <v>45453.461111111108</v>
      </c>
      <c r="V37" s="1">
        <v>45443.77847222222</v>
      </c>
      <c r="W37" t="s">
        <v>309</v>
      </c>
      <c r="X37" t="s">
        <v>269</v>
      </c>
      <c r="AA37">
        <v>0</v>
      </c>
      <c r="AJ37" s="3" t="s">
        <v>562</v>
      </c>
      <c r="AL37" t="s">
        <v>270</v>
      </c>
      <c r="AM37" t="s">
        <v>271</v>
      </c>
      <c r="AN37" t="s">
        <v>307</v>
      </c>
      <c r="AO37" t="s">
        <v>561</v>
      </c>
      <c r="AP37" t="s">
        <v>319</v>
      </c>
      <c r="CA37" t="s">
        <v>563</v>
      </c>
      <c r="CI37">
        <v>36042409</v>
      </c>
      <c r="CK37" t="s">
        <v>564</v>
      </c>
      <c r="CM37" t="s">
        <v>277</v>
      </c>
      <c r="CN37" t="s">
        <v>301</v>
      </c>
      <c r="CP37" t="s">
        <v>278</v>
      </c>
      <c r="DQ37" t="s">
        <v>278</v>
      </c>
      <c r="DT37" t="s">
        <v>278</v>
      </c>
      <c r="DZ37" t="s">
        <v>279</v>
      </c>
      <c r="EK37" s="2">
        <v>45268.553726851853</v>
      </c>
      <c r="EN37" t="s">
        <v>280</v>
      </c>
      <c r="EO37" t="s">
        <v>281</v>
      </c>
      <c r="FF37" t="s">
        <v>282</v>
      </c>
      <c r="FJ37" t="s">
        <v>283</v>
      </c>
      <c r="GL37" t="s">
        <v>269</v>
      </c>
      <c r="GM37" t="s">
        <v>284</v>
      </c>
      <c r="GW37" t="s">
        <v>285</v>
      </c>
      <c r="HK37" t="s">
        <v>286</v>
      </c>
      <c r="HM37" t="s">
        <v>278</v>
      </c>
      <c r="HT37" t="s">
        <v>303</v>
      </c>
      <c r="IS37">
        <v>0</v>
      </c>
    </row>
    <row r="38" spans="1:253" ht="15" customHeight="1" x14ac:dyDescent="0.2">
      <c r="A38">
        <v>113</v>
      </c>
      <c r="B38" t="s">
        <v>565</v>
      </c>
      <c r="C38" t="s">
        <v>566</v>
      </c>
      <c r="D38">
        <v>20471920</v>
      </c>
      <c r="F38" t="s">
        <v>257</v>
      </c>
      <c r="G38" t="s">
        <v>331</v>
      </c>
      <c r="H38" t="s">
        <v>259</v>
      </c>
      <c r="I38" t="s">
        <v>259</v>
      </c>
      <c r="J38" t="s">
        <v>260</v>
      </c>
      <c r="K38" t="s">
        <v>261</v>
      </c>
      <c r="L38" t="s">
        <v>262</v>
      </c>
      <c r="M38" t="s">
        <v>263</v>
      </c>
      <c r="O38" t="s">
        <v>264</v>
      </c>
      <c r="P38" t="s">
        <v>307</v>
      </c>
      <c r="Q38" t="s">
        <v>319</v>
      </c>
      <c r="R38" t="s">
        <v>319</v>
      </c>
      <c r="S38" s="1">
        <v>45378.648611111108</v>
      </c>
      <c r="T38" s="1">
        <v>45443.817361111112</v>
      </c>
      <c r="U38" s="1">
        <v>45453.461111111108</v>
      </c>
      <c r="V38" s="1">
        <v>45443.77847222222</v>
      </c>
      <c r="W38" t="s">
        <v>269</v>
      </c>
      <c r="X38" t="s">
        <v>269</v>
      </c>
      <c r="AA38">
        <v>0</v>
      </c>
      <c r="AJ38" s="3" t="s">
        <v>567</v>
      </c>
      <c r="AL38" t="s">
        <v>270</v>
      </c>
      <c r="AM38" t="s">
        <v>271</v>
      </c>
      <c r="AN38" t="s">
        <v>307</v>
      </c>
      <c r="AO38" t="s">
        <v>319</v>
      </c>
      <c r="CA38" t="s">
        <v>568</v>
      </c>
      <c r="CI38">
        <v>36451858</v>
      </c>
      <c r="CK38" t="s">
        <v>569</v>
      </c>
      <c r="CM38" t="s">
        <v>277</v>
      </c>
      <c r="CN38" t="s">
        <v>301</v>
      </c>
      <c r="CP38" t="s">
        <v>278</v>
      </c>
      <c r="DQ38" t="s">
        <v>278</v>
      </c>
      <c r="DT38" t="s">
        <v>278</v>
      </c>
      <c r="DZ38" t="s">
        <v>279</v>
      </c>
      <c r="EK38" s="2">
        <v>45378.534629629627</v>
      </c>
      <c r="EN38" t="s">
        <v>280</v>
      </c>
      <c r="EO38" t="s">
        <v>281</v>
      </c>
      <c r="FF38" t="s">
        <v>282</v>
      </c>
      <c r="FJ38" t="s">
        <v>283</v>
      </c>
      <c r="GL38" t="s">
        <v>269</v>
      </c>
      <c r="GM38" t="s">
        <v>284</v>
      </c>
      <c r="GW38" t="s">
        <v>285</v>
      </c>
      <c r="HK38" t="s">
        <v>286</v>
      </c>
      <c r="HM38" t="s">
        <v>278</v>
      </c>
      <c r="HT38" t="s">
        <v>303</v>
      </c>
      <c r="IS38">
        <v>0</v>
      </c>
    </row>
    <row r="39" spans="1:253" ht="15" customHeight="1" x14ac:dyDescent="0.2">
      <c r="A39">
        <v>114</v>
      </c>
      <c r="B39" t="s">
        <v>570</v>
      </c>
      <c r="C39" t="s">
        <v>571</v>
      </c>
      <c r="D39">
        <v>20557871</v>
      </c>
      <c r="F39" t="s">
        <v>257</v>
      </c>
      <c r="G39" t="s">
        <v>331</v>
      </c>
      <c r="H39" t="s">
        <v>259</v>
      </c>
      <c r="I39" t="s">
        <v>259</v>
      </c>
      <c r="J39" t="s">
        <v>260</v>
      </c>
      <c r="K39" t="s">
        <v>261</v>
      </c>
      <c r="L39" t="s">
        <v>262</v>
      </c>
      <c r="M39" t="s">
        <v>263</v>
      </c>
      <c r="O39" t="s">
        <v>264</v>
      </c>
      <c r="P39" t="s">
        <v>307</v>
      </c>
      <c r="Q39" t="s">
        <v>352</v>
      </c>
      <c r="R39" t="s">
        <v>352</v>
      </c>
      <c r="S39" s="1">
        <v>45391.373611111114</v>
      </c>
      <c r="T39" s="1">
        <v>45443.817361111112</v>
      </c>
      <c r="U39" s="1">
        <v>45453.461111111108</v>
      </c>
      <c r="V39" s="1">
        <v>45443.77847222222</v>
      </c>
      <c r="W39" t="s">
        <v>268</v>
      </c>
      <c r="X39" t="s">
        <v>269</v>
      </c>
      <c r="AA39">
        <v>0</v>
      </c>
      <c r="AJ39" s="3" t="s">
        <v>572</v>
      </c>
      <c r="AL39" t="s">
        <v>270</v>
      </c>
      <c r="AM39" t="s">
        <v>271</v>
      </c>
      <c r="AN39" t="s">
        <v>307</v>
      </c>
      <c r="AO39" t="s">
        <v>352</v>
      </c>
      <c r="AP39" t="s">
        <v>321</v>
      </c>
      <c r="BO39" t="s">
        <v>573</v>
      </c>
      <c r="CA39" t="s">
        <v>574</v>
      </c>
      <c r="CI39">
        <v>36496046</v>
      </c>
      <c r="CK39" t="s">
        <v>575</v>
      </c>
      <c r="CM39" t="s">
        <v>277</v>
      </c>
      <c r="CN39" t="s">
        <v>301</v>
      </c>
      <c r="CP39" t="s">
        <v>278</v>
      </c>
      <c r="DQ39" t="s">
        <v>278</v>
      </c>
      <c r="DT39" t="s">
        <v>278</v>
      </c>
      <c r="DZ39" t="s">
        <v>279</v>
      </c>
      <c r="EK39" s="2">
        <v>45399.515405092592</v>
      </c>
      <c r="EN39" t="s">
        <v>280</v>
      </c>
      <c r="EO39" t="s">
        <v>281</v>
      </c>
      <c r="FF39" t="s">
        <v>282</v>
      </c>
      <c r="FJ39" t="s">
        <v>283</v>
      </c>
      <c r="GL39" t="s">
        <v>269</v>
      </c>
      <c r="GM39" t="s">
        <v>284</v>
      </c>
      <c r="GW39" t="s">
        <v>285</v>
      </c>
      <c r="HK39" t="s">
        <v>286</v>
      </c>
      <c r="HM39" t="s">
        <v>278</v>
      </c>
      <c r="HT39" t="s">
        <v>389</v>
      </c>
      <c r="IS39">
        <v>0</v>
      </c>
    </row>
    <row r="40" spans="1:253" ht="15" customHeight="1" x14ac:dyDescent="0.2">
      <c r="A40">
        <v>115</v>
      </c>
      <c r="B40" t="s">
        <v>576</v>
      </c>
      <c r="C40" t="s">
        <v>577</v>
      </c>
      <c r="D40">
        <v>17062257</v>
      </c>
      <c r="F40" t="s">
        <v>257</v>
      </c>
      <c r="G40" t="s">
        <v>331</v>
      </c>
      <c r="H40" t="s">
        <v>259</v>
      </c>
      <c r="I40" t="s">
        <v>259</v>
      </c>
      <c r="J40" t="s">
        <v>260</v>
      </c>
      <c r="K40" t="s">
        <v>261</v>
      </c>
      <c r="L40" t="s">
        <v>262</v>
      </c>
      <c r="M40" t="s">
        <v>263</v>
      </c>
      <c r="O40" t="s">
        <v>264</v>
      </c>
      <c r="P40" t="s">
        <v>307</v>
      </c>
      <c r="Q40" t="s">
        <v>578</v>
      </c>
      <c r="R40" t="s">
        <v>267</v>
      </c>
      <c r="S40" s="1">
        <v>44895.511111111111</v>
      </c>
      <c r="T40" s="1">
        <v>45443.817361111112</v>
      </c>
      <c r="U40" s="1">
        <v>45453.461111111108</v>
      </c>
      <c r="V40" s="1">
        <v>45443.77847222222</v>
      </c>
      <c r="W40">
        <v>19.100000000000001</v>
      </c>
      <c r="X40" t="s">
        <v>269</v>
      </c>
      <c r="AA40">
        <v>0</v>
      </c>
      <c r="AJ40" s="3" t="s">
        <v>579</v>
      </c>
      <c r="AL40" t="s">
        <v>270</v>
      </c>
      <c r="AM40" t="s">
        <v>580</v>
      </c>
      <c r="AN40" t="s">
        <v>271</v>
      </c>
      <c r="AO40" t="s">
        <v>307</v>
      </c>
      <c r="AP40" t="s">
        <v>581</v>
      </c>
      <c r="AQ40" t="s">
        <v>578</v>
      </c>
      <c r="AR40" t="s">
        <v>273</v>
      </c>
      <c r="CA40" t="s">
        <v>582</v>
      </c>
      <c r="CI40">
        <v>34849840</v>
      </c>
      <c r="CK40" t="s">
        <v>583</v>
      </c>
      <c r="CM40" t="s">
        <v>277</v>
      </c>
      <c r="CN40" t="s">
        <v>301</v>
      </c>
      <c r="CP40" t="s">
        <v>278</v>
      </c>
      <c r="DQ40" t="s">
        <v>278</v>
      </c>
      <c r="DT40" t="s">
        <v>278</v>
      </c>
      <c r="DZ40" t="s">
        <v>326</v>
      </c>
      <c r="EK40" s="2">
        <v>44895.972337962965</v>
      </c>
      <c r="EN40" t="s">
        <v>280</v>
      </c>
      <c r="EO40" t="s">
        <v>281</v>
      </c>
      <c r="FF40" t="s">
        <v>282</v>
      </c>
      <c r="FJ40" t="s">
        <v>283</v>
      </c>
      <c r="GL40" t="s">
        <v>269</v>
      </c>
      <c r="GM40" t="s">
        <v>284</v>
      </c>
      <c r="GP40" t="s">
        <v>584</v>
      </c>
      <c r="GW40" t="s">
        <v>585</v>
      </c>
      <c r="HK40" t="s">
        <v>286</v>
      </c>
      <c r="HM40" t="s">
        <v>278</v>
      </c>
      <c r="HT40" t="s">
        <v>586</v>
      </c>
      <c r="IS40">
        <v>0</v>
      </c>
    </row>
    <row r="41" spans="1:253" ht="15" customHeight="1" x14ac:dyDescent="0.2">
      <c r="A41">
        <v>116</v>
      </c>
      <c r="B41" t="s">
        <v>587</v>
      </c>
      <c r="C41" t="s">
        <v>588</v>
      </c>
      <c r="D41">
        <v>19956413</v>
      </c>
      <c r="F41" t="s">
        <v>257</v>
      </c>
      <c r="G41" t="s">
        <v>331</v>
      </c>
      <c r="H41" t="s">
        <v>259</v>
      </c>
      <c r="I41" t="s">
        <v>259</v>
      </c>
      <c r="J41" t="s">
        <v>260</v>
      </c>
      <c r="K41" t="s">
        <v>261</v>
      </c>
      <c r="L41" t="s">
        <v>262</v>
      </c>
      <c r="M41" t="s">
        <v>263</v>
      </c>
      <c r="O41" t="s">
        <v>264</v>
      </c>
      <c r="P41" t="s">
        <v>307</v>
      </c>
      <c r="Q41" t="s">
        <v>522</v>
      </c>
      <c r="R41" t="s">
        <v>522</v>
      </c>
      <c r="S41" s="1">
        <v>45314.579861111109</v>
      </c>
      <c r="T41" s="1">
        <v>45443.817361111112</v>
      </c>
      <c r="U41" s="1">
        <v>45453.461111111108</v>
      </c>
      <c r="V41" s="1">
        <v>45443.779166666667</v>
      </c>
      <c r="W41" t="s">
        <v>268</v>
      </c>
      <c r="X41" t="s">
        <v>269</v>
      </c>
      <c r="AA41">
        <v>0</v>
      </c>
      <c r="AJ41" s="3" t="s">
        <v>589</v>
      </c>
      <c r="AL41" t="s">
        <v>270</v>
      </c>
      <c r="AM41" t="s">
        <v>271</v>
      </c>
      <c r="AN41" t="s">
        <v>522</v>
      </c>
      <c r="AO41" t="s">
        <v>307</v>
      </c>
      <c r="CA41" t="s">
        <v>590</v>
      </c>
      <c r="CI41">
        <v>36217041</v>
      </c>
      <c r="CK41" t="s">
        <v>591</v>
      </c>
      <c r="CM41" t="s">
        <v>277</v>
      </c>
      <c r="CN41" t="s">
        <v>301</v>
      </c>
      <c r="CP41" t="s">
        <v>278</v>
      </c>
      <c r="DQ41" t="s">
        <v>278</v>
      </c>
      <c r="DT41" t="s">
        <v>278</v>
      </c>
      <c r="DZ41" t="s">
        <v>279</v>
      </c>
      <c r="EK41" s="2">
        <v>45377.434016203704</v>
      </c>
      <c r="EN41" t="s">
        <v>280</v>
      </c>
      <c r="EO41" t="s">
        <v>281</v>
      </c>
      <c r="FF41" t="s">
        <v>282</v>
      </c>
      <c r="FJ41" t="s">
        <v>283</v>
      </c>
      <c r="GL41" t="s">
        <v>269</v>
      </c>
      <c r="GM41" t="s">
        <v>284</v>
      </c>
      <c r="GW41" t="s">
        <v>285</v>
      </c>
      <c r="HK41" t="s">
        <v>286</v>
      </c>
      <c r="HM41" t="s">
        <v>278</v>
      </c>
      <c r="HT41" t="s">
        <v>303</v>
      </c>
      <c r="IS41">
        <v>0</v>
      </c>
    </row>
    <row r="42" spans="1:253" ht="15" customHeight="1" x14ac:dyDescent="0.2">
      <c r="A42">
        <v>117</v>
      </c>
      <c r="B42" t="s">
        <v>592</v>
      </c>
      <c r="C42" t="s">
        <v>593</v>
      </c>
      <c r="D42">
        <v>20379478</v>
      </c>
      <c r="F42" t="s">
        <v>257</v>
      </c>
      <c r="G42" t="s">
        <v>331</v>
      </c>
      <c r="H42" t="s">
        <v>259</v>
      </c>
      <c r="I42" t="s">
        <v>259</v>
      </c>
      <c r="J42" t="s">
        <v>260</v>
      </c>
      <c r="K42" t="s">
        <v>261</v>
      </c>
      <c r="L42" t="s">
        <v>262</v>
      </c>
      <c r="M42" t="s">
        <v>263</v>
      </c>
      <c r="O42" t="s">
        <v>264</v>
      </c>
      <c r="P42" t="s">
        <v>561</v>
      </c>
      <c r="Q42" t="s">
        <v>561</v>
      </c>
      <c r="R42" t="s">
        <v>267</v>
      </c>
      <c r="S42" s="1">
        <v>45365.809027777781</v>
      </c>
      <c r="T42" s="1">
        <v>45443.817361111112</v>
      </c>
      <c r="U42" s="1">
        <v>45453.461111111108</v>
      </c>
      <c r="V42" s="1">
        <v>45443.77847222222</v>
      </c>
      <c r="W42" t="s">
        <v>446</v>
      </c>
      <c r="X42" t="s">
        <v>269</v>
      </c>
      <c r="AA42">
        <v>0</v>
      </c>
      <c r="AJ42" s="3" t="s">
        <v>594</v>
      </c>
      <c r="AL42" t="s">
        <v>270</v>
      </c>
      <c r="AM42" t="s">
        <v>271</v>
      </c>
      <c r="CA42" t="s">
        <v>595</v>
      </c>
      <c r="CH42" t="s">
        <v>550</v>
      </c>
      <c r="CI42">
        <v>36405956</v>
      </c>
      <c r="CK42" t="s">
        <v>596</v>
      </c>
      <c r="CM42" t="s">
        <v>277</v>
      </c>
      <c r="CN42" t="s">
        <v>301</v>
      </c>
      <c r="CP42" t="s">
        <v>278</v>
      </c>
      <c r="DQ42" t="s">
        <v>278</v>
      </c>
      <c r="DT42" t="s">
        <v>278</v>
      </c>
      <c r="DZ42" t="s">
        <v>279</v>
      </c>
      <c r="EK42" s="2">
        <v>45366.501099537039</v>
      </c>
      <c r="EN42" t="s">
        <v>280</v>
      </c>
      <c r="EO42" t="s">
        <v>281</v>
      </c>
      <c r="FF42" t="s">
        <v>282</v>
      </c>
      <c r="FJ42" t="s">
        <v>283</v>
      </c>
      <c r="GL42" t="s">
        <v>269</v>
      </c>
      <c r="GM42" t="s">
        <v>284</v>
      </c>
      <c r="GW42" t="s">
        <v>285</v>
      </c>
      <c r="HK42" t="s">
        <v>286</v>
      </c>
      <c r="HM42" t="s">
        <v>278</v>
      </c>
      <c r="HT42" t="s">
        <v>303</v>
      </c>
      <c r="IS42">
        <v>0</v>
      </c>
    </row>
    <row r="43" spans="1:253" ht="15" customHeight="1" x14ac:dyDescent="0.2">
      <c r="A43">
        <v>118</v>
      </c>
      <c r="B43" t="s">
        <v>597</v>
      </c>
      <c r="C43" t="s">
        <v>598</v>
      </c>
      <c r="D43">
        <v>17269490</v>
      </c>
      <c r="F43" t="s">
        <v>257</v>
      </c>
      <c r="G43" t="s">
        <v>331</v>
      </c>
      <c r="H43" t="s">
        <v>259</v>
      </c>
      <c r="I43" t="s">
        <v>259</v>
      </c>
      <c r="J43" t="s">
        <v>260</v>
      </c>
      <c r="K43" t="s">
        <v>261</v>
      </c>
      <c r="L43" t="s">
        <v>262</v>
      </c>
      <c r="M43" t="s">
        <v>263</v>
      </c>
      <c r="N43" t="s">
        <v>503</v>
      </c>
      <c r="O43" t="s">
        <v>264</v>
      </c>
      <c r="P43" t="s">
        <v>599</v>
      </c>
      <c r="Q43" t="s">
        <v>382</v>
      </c>
      <c r="R43" t="s">
        <v>267</v>
      </c>
      <c r="S43" s="1">
        <v>44931.59652777778</v>
      </c>
      <c r="T43" s="1">
        <v>45443.817361111112</v>
      </c>
      <c r="U43" s="1">
        <v>45453.461111111108</v>
      </c>
      <c r="V43" s="1">
        <v>45443.779166666667</v>
      </c>
      <c r="W43" t="s">
        <v>600</v>
      </c>
      <c r="X43" t="s">
        <v>269</v>
      </c>
      <c r="AA43">
        <v>0</v>
      </c>
      <c r="AJ43" s="3" t="s">
        <v>601</v>
      </c>
      <c r="AL43" t="s">
        <v>270</v>
      </c>
      <c r="AM43" t="s">
        <v>382</v>
      </c>
      <c r="AN43" t="s">
        <v>271</v>
      </c>
      <c r="CA43" t="s">
        <v>602</v>
      </c>
      <c r="CI43">
        <v>34952408</v>
      </c>
      <c r="CK43" t="s">
        <v>603</v>
      </c>
      <c r="CM43" t="s">
        <v>277</v>
      </c>
      <c r="CN43" t="s">
        <v>301</v>
      </c>
      <c r="CP43" t="s">
        <v>278</v>
      </c>
      <c r="DQ43" t="s">
        <v>278</v>
      </c>
      <c r="DT43" t="s">
        <v>278</v>
      </c>
      <c r="DZ43" t="s">
        <v>279</v>
      </c>
      <c r="EK43" s="2">
        <v>45040.627118055556</v>
      </c>
      <c r="EN43" t="s">
        <v>280</v>
      </c>
      <c r="EO43" t="s">
        <v>281</v>
      </c>
      <c r="FF43" t="s">
        <v>282</v>
      </c>
      <c r="FJ43" t="s">
        <v>283</v>
      </c>
      <c r="GL43" t="s">
        <v>269</v>
      </c>
      <c r="GM43" t="s">
        <v>284</v>
      </c>
      <c r="GP43" t="s">
        <v>604</v>
      </c>
      <c r="GW43" t="s">
        <v>285</v>
      </c>
      <c r="HK43" t="s">
        <v>286</v>
      </c>
      <c r="HM43" t="s">
        <v>278</v>
      </c>
      <c r="HT43" t="s">
        <v>389</v>
      </c>
      <c r="IS43">
        <v>0</v>
      </c>
    </row>
    <row r="44" spans="1:253" ht="15" customHeight="1" x14ac:dyDescent="0.2">
      <c r="A44">
        <v>119</v>
      </c>
      <c r="B44" t="s">
        <v>605</v>
      </c>
      <c r="C44" t="s">
        <v>606</v>
      </c>
      <c r="D44">
        <v>17109605</v>
      </c>
      <c r="F44" t="s">
        <v>257</v>
      </c>
      <c r="G44" t="s">
        <v>331</v>
      </c>
      <c r="H44" t="s">
        <v>259</v>
      </c>
      <c r="I44" t="s">
        <v>259</v>
      </c>
      <c r="J44" t="s">
        <v>260</v>
      </c>
      <c r="K44" t="s">
        <v>261</v>
      </c>
      <c r="L44" t="s">
        <v>262</v>
      </c>
      <c r="M44" t="s">
        <v>263</v>
      </c>
      <c r="O44" t="s">
        <v>264</v>
      </c>
      <c r="P44" t="s">
        <v>599</v>
      </c>
      <c r="Q44" t="s">
        <v>382</v>
      </c>
      <c r="R44" t="s">
        <v>267</v>
      </c>
      <c r="S44" s="1">
        <v>44902.381944444445</v>
      </c>
      <c r="T44" s="1">
        <v>45443.817361111112</v>
      </c>
      <c r="U44" s="1">
        <v>45453.461111111108</v>
      </c>
      <c r="V44" s="1">
        <v>45443.779166666667</v>
      </c>
      <c r="W44" t="s">
        <v>607</v>
      </c>
      <c r="X44" t="s">
        <v>269</v>
      </c>
      <c r="AA44">
        <v>0</v>
      </c>
      <c r="AJ44" s="3" t="s">
        <v>608</v>
      </c>
      <c r="AL44" t="s">
        <v>609</v>
      </c>
      <c r="AM44" t="s">
        <v>270</v>
      </c>
      <c r="AN44" t="s">
        <v>382</v>
      </c>
      <c r="AO44" t="s">
        <v>432</v>
      </c>
      <c r="AP44" t="s">
        <v>599</v>
      </c>
      <c r="BF44" t="s">
        <v>610</v>
      </c>
      <c r="CA44" t="s">
        <v>611</v>
      </c>
      <c r="CD44">
        <v>34864074</v>
      </c>
      <c r="CI44">
        <v>34872422</v>
      </c>
      <c r="CK44" t="s">
        <v>612</v>
      </c>
      <c r="CM44" t="s">
        <v>277</v>
      </c>
      <c r="CN44" t="s">
        <v>301</v>
      </c>
      <c r="CP44" t="s">
        <v>278</v>
      </c>
      <c r="DQ44" t="s">
        <v>278</v>
      </c>
      <c r="DT44" t="s">
        <v>278</v>
      </c>
      <c r="DZ44" t="s">
        <v>279</v>
      </c>
      <c r="EK44" s="2">
        <v>44902.300486111111</v>
      </c>
      <c r="EN44" t="s">
        <v>280</v>
      </c>
      <c r="EO44" t="s">
        <v>281</v>
      </c>
      <c r="FF44" t="s">
        <v>282</v>
      </c>
      <c r="FJ44" t="s">
        <v>283</v>
      </c>
      <c r="GL44" t="s">
        <v>269</v>
      </c>
      <c r="GM44" t="s">
        <v>284</v>
      </c>
      <c r="GP44" t="s">
        <v>613</v>
      </c>
      <c r="GW44" t="s">
        <v>285</v>
      </c>
      <c r="HK44" t="s">
        <v>286</v>
      </c>
      <c r="HM44" t="s">
        <v>278</v>
      </c>
      <c r="HT44" t="s">
        <v>389</v>
      </c>
      <c r="IS44">
        <v>0</v>
      </c>
    </row>
    <row r="45" spans="1:253" ht="15" customHeight="1" x14ac:dyDescent="0.2">
      <c r="A45">
        <v>120</v>
      </c>
      <c r="B45" t="s">
        <v>614</v>
      </c>
      <c r="C45" t="s">
        <v>615</v>
      </c>
      <c r="D45">
        <v>20898667</v>
      </c>
      <c r="F45" t="s">
        <v>257</v>
      </c>
      <c r="G45" t="s">
        <v>331</v>
      </c>
      <c r="H45" t="s">
        <v>259</v>
      </c>
      <c r="I45" t="s">
        <v>259</v>
      </c>
      <c r="J45" t="s">
        <v>260</v>
      </c>
      <c r="K45" t="s">
        <v>261</v>
      </c>
      <c r="L45" t="s">
        <v>262</v>
      </c>
      <c r="M45" t="s">
        <v>263</v>
      </c>
      <c r="O45" t="s">
        <v>264</v>
      </c>
      <c r="P45" t="s">
        <v>290</v>
      </c>
      <c r="Q45" t="s">
        <v>290</v>
      </c>
      <c r="R45" t="s">
        <v>267</v>
      </c>
      <c r="S45" s="1">
        <v>45436.646527777775</v>
      </c>
      <c r="T45" s="1">
        <v>45443.817361111112</v>
      </c>
      <c r="U45" s="1">
        <v>45453.461111111108</v>
      </c>
      <c r="V45" s="1">
        <v>45443.77847222222</v>
      </c>
      <c r="W45" t="s">
        <v>268</v>
      </c>
      <c r="X45" t="s">
        <v>269</v>
      </c>
      <c r="AA45">
        <v>0</v>
      </c>
      <c r="AJ45" s="3" t="s">
        <v>616</v>
      </c>
      <c r="AL45" t="s">
        <v>270</v>
      </c>
      <c r="AM45" t="s">
        <v>271</v>
      </c>
      <c r="CA45" t="s">
        <v>617</v>
      </c>
      <c r="CI45">
        <v>36660287</v>
      </c>
      <c r="CK45" t="s">
        <v>618</v>
      </c>
      <c r="CM45" t="s">
        <v>277</v>
      </c>
      <c r="CN45" t="s">
        <v>301</v>
      </c>
      <c r="CP45" t="s">
        <v>278</v>
      </c>
      <c r="DQ45" t="s">
        <v>278</v>
      </c>
      <c r="DT45" t="s">
        <v>278</v>
      </c>
      <c r="DZ45" t="s">
        <v>326</v>
      </c>
      <c r="EK45" s="2">
        <v>45439.728067129632</v>
      </c>
      <c r="EN45" t="s">
        <v>280</v>
      </c>
      <c r="EO45" t="s">
        <v>281</v>
      </c>
      <c r="FF45" t="s">
        <v>282</v>
      </c>
      <c r="FJ45" t="s">
        <v>283</v>
      </c>
      <c r="GL45" t="s">
        <v>269</v>
      </c>
      <c r="GM45" t="s">
        <v>284</v>
      </c>
      <c r="GW45" t="s">
        <v>285</v>
      </c>
      <c r="HK45" t="s">
        <v>286</v>
      </c>
      <c r="HM45" t="s">
        <v>278</v>
      </c>
      <c r="HT45" t="s">
        <v>287</v>
      </c>
      <c r="IS45">
        <v>0</v>
      </c>
    </row>
    <row r="46" spans="1:253" ht="15" customHeight="1" x14ac:dyDescent="0.2">
      <c r="A46">
        <v>121</v>
      </c>
      <c r="B46" t="s">
        <v>619</v>
      </c>
      <c r="C46" t="s">
        <v>620</v>
      </c>
      <c r="D46">
        <v>20910863</v>
      </c>
      <c r="F46" t="s">
        <v>257</v>
      </c>
      <c r="G46" t="s">
        <v>331</v>
      </c>
      <c r="H46" t="s">
        <v>259</v>
      </c>
      <c r="I46" t="s">
        <v>259</v>
      </c>
      <c r="J46" t="s">
        <v>260</v>
      </c>
      <c r="K46" t="s">
        <v>261</v>
      </c>
      <c r="L46" t="s">
        <v>262</v>
      </c>
      <c r="M46" t="s">
        <v>263</v>
      </c>
      <c r="O46" t="s">
        <v>264</v>
      </c>
      <c r="P46" t="s">
        <v>290</v>
      </c>
      <c r="Q46" t="s">
        <v>369</v>
      </c>
      <c r="R46" t="s">
        <v>267</v>
      </c>
      <c r="S46" s="1">
        <v>45440.290972222225</v>
      </c>
      <c r="T46" s="1">
        <v>45443.817361111112</v>
      </c>
      <c r="U46" s="1">
        <v>45453.461111111108</v>
      </c>
      <c r="V46" s="1">
        <v>45443.77847222222</v>
      </c>
      <c r="W46" t="s">
        <v>269</v>
      </c>
      <c r="X46" t="s">
        <v>269</v>
      </c>
      <c r="AA46">
        <v>0</v>
      </c>
      <c r="AJ46" s="3" t="s">
        <v>621</v>
      </c>
      <c r="AL46" t="s">
        <v>270</v>
      </c>
      <c r="AM46" t="s">
        <v>271</v>
      </c>
      <c r="AN46" t="s">
        <v>369</v>
      </c>
      <c r="CA46" t="s">
        <v>622</v>
      </c>
      <c r="CI46">
        <v>36668255</v>
      </c>
      <c r="CK46" t="s">
        <v>623</v>
      </c>
      <c r="CM46" t="s">
        <v>277</v>
      </c>
      <c r="CN46" t="s">
        <v>301</v>
      </c>
      <c r="CP46" t="s">
        <v>278</v>
      </c>
      <c r="DQ46" t="s">
        <v>278</v>
      </c>
      <c r="DT46" t="s">
        <v>278</v>
      </c>
      <c r="DZ46" t="s">
        <v>279</v>
      </c>
      <c r="EK46" s="2">
        <v>45440.574942129628</v>
      </c>
      <c r="EN46" t="s">
        <v>280</v>
      </c>
      <c r="EO46" t="s">
        <v>281</v>
      </c>
      <c r="FF46" t="s">
        <v>282</v>
      </c>
      <c r="FJ46" t="s">
        <v>283</v>
      </c>
      <c r="FP46" t="s">
        <v>302</v>
      </c>
      <c r="GL46" t="s">
        <v>269</v>
      </c>
      <c r="GM46" t="s">
        <v>284</v>
      </c>
      <c r="GW46" t="s">
        <v>285</v>
      </c>
      <c r="HK46" t="s">
        <v>286</v>
      </c>
      <c r="HM46" t="s">
        <v>278</v>
      </c>
      <c r="HT46" t="s">
        <v>303</v>
      </c>
      <c r="IS46">
        <v>0</v>
      </c>
    </row>
    <row r="47" spans="1:253" ht="15" customHeight="1" x14ac:dyDescent="0.2">
      <c r="A47">
        <v>122</v>
      </c>
      <c r="B47" t="s">
        <v>624</v>
      </c>
      <c r="C47" t="s">
        <v>625</v>
      </c>
      <c r="D47">
        <v>20784021</v>
      </c>
      <c r="F47" t="s">
        <v>257</v>
      </c>
      <c r="G47" t="s">
        <v>331</v>
      </c>
      <c r="H47" t="s">
        <v>259</v>
      </c>
      <c r="I47" t="s">
        <v>259</v>
      </c>
      <c r="J47" t="s">
        <v>260</v>
      </c>
      <c r="K47" t="s">
        <v>261</v>
      </c>
      <c r="L47" t="s">
        <v>262</v>
      </c>
      <c r="M47" t="s">
        <v>263</v>
      </c>
      <c r="O47" t="s">
        <v>264</v>
      </c>
      <c r="P47" t="s">
        <v>290</v>
      </c>
      <c r="Q47" t="s">
        <v>369</v>
      </c>
      <c r="R47" t="s">
        <v>267</v>
      </c>
      <c r="S47" s="1">
        <v>45421.529861111114</v>
      </c>
      <c r="T47" s="1">
        <v>45443.817361111112</v>
      </c>
      <c r="U47" s="1">
        <v>45453.461111111108</v>
      </c>
      <c r="V47" s="1">
        <v>45443.77847222222</v>
      </c>
      <c r="W47">
        <v>24.2</v>
      </c>
      <c r="X47" t="s">
        <v>269</v>
      </c>
      <c r="AA47">
        <v>0</v>
      </c>
      <c r="AJ47" s="3" t="s">
        <v>626</v>
      </c>
      <c r="AL47" t="s">
        <v>270</v>
      </c>
      <c r="AM47" t="s">
        <v>271</v>
      </c>
      <c r="AN47" t="s">
        <v>369</v>
      </c>
      <c r="AO47" t="s">
        <v>321</v>
      </c>
      <c r="CA47" t="s">
        <v>627</v>
      </c>
      <c r="CI47">
        <v>36602267</v>
      </c>
      <c r="CK47" t="s">
        <v>628</v>
      </c>
      <c r="CM47" t="s">
        <v>277</v>
      </c>
      <c r="CN47" t="s">
        <v>301</v>
      </c>
      <c r="CP47" t="s">
        <v>278</v>
      </c>
      <c r="DQ47" t="s">
        <v>278</v>
      </c>
      <c r="DT47" t="s">
        <v>278</v>
      </c>
      <c r="DZ47" t="s">
        <v>326</v>
      </c>
      <c r="EK47" s="2">
        <v>45426.679456018515</v>
      </c>
      <c r="EN47" t="s">
        <v>280</v>
      </c>
      <c r="EO47" t="s">
        <v>281</v>
      </c>
      <c r="FF47" t="s">
        <v>282</v>
      </c>
      <c r="FJ47" t="s">
        <v>283</v>
      </c>
      <c r="GL47" t="s">
        <v>269</v>
      </c>
      <c r="GM47" t="s">
        <v>284</v>
      </c>
      <c r="GP47">
        <v>24.2</v>
      </c>
      <c r="GW47" t="s">
        <v>285</v>
      </c>
      <c r="HK47" t="s">
        <v>286</v>
      </c>
      <c r="HM47" t="s">
        <v>278</v>
      </c>
      <c r="HT47" t="s">
        <v>303</v>
      </c>
      <c r="IS47">
        <v>0</v>
      </c>
    </row>
    <row r="48" spans="1:253" ht="15" customHeight="1" x14ac:dyDescent="0.2">
      <c r="A48">
        <v>123</v>
      </c>
      <c r="B48" t="s">
        <v>629</v>
      </c>
      <c r="C48" t="s">
        <v>630</v>
      </c>
      <c r="D48">
        <v>20615947</v>
      </c>
      <c r="F48" t="s">
        <v>257</v>
      </c>
      <c r="G48" t="s">
        <v>331</v>
      </c>
      <c r="H48" t="s">
        <v>259</v>
      </c>
      <c r="I48" t="s">
        <v>259</v>
      </c>
      <c r="J48" t="s">
        <v>260</v>
      </c>
      <c r="K48" t="s">
        <v>261</v>
      </c>
      <c r="L48" t="s">
        <v>262</v>
      </c>
      <c r="M48" t="s">
        <v>263</v>
      </c>
      <c r="O48" t="s">
        <v>264</v>
      </c>
      <c r="P48" t="s">
        <v>631</v>
      </c>
      <c r="Q48" t="s">
        <v>632</v>
      </c>
      <c r="R48" t="s">
        <v>267</v>
      </c>
      <c r="S48" s="1">
        <v>45399.468055555553</v>
      </c>
      <c r="T48" s="1">
        <v>45443.817361111112</v>
      </c>
      <c r="U48" s="1">
        <v>45453.461111111108</v>
      </c>
      <c r="V48" s="1">
        <v>45443.77847222222</v>
      </c>
      <c r="W48">
        <v>24.1</v>
      </c>
      <c r="X48" t="s">
        <v>269</v>
      </c>
      <c r="AA48">
        <v>0</v>
      </c>
      <c r="AJ48" s="3" t="s">
        <v>633</v>
      </c>
      <c r="AL48" t="s">
        <v>270</v>
      </c>
      <c r="AM48" t="s">
        <v>271</v>
      </c>
      <c r="AN48" t="s">
        <v>631</v>
      </c>
      <c r="AO48" t="s">
        <v>291</v>
      </c>
      <c r="CA48" t="s">
        <v>634</v>
      </c>
      <c r="CI48">
        <v>36524382</v>
      </c>
      <c r="CK48" t="s">
        <v>635</v>
      </c>
      <c r="CM48" t="s">
        <v>277</v>
      </c>
      <c r="CN48" t="s">
        <v>301</v>
      </c>
      <c r="CP48" t="s">
        <v>278</v>
      </c>
      <c r="DQ48" t="s">
        <v>278</v>
      </c>
      <c r="DT48" t="s">
        <v>277</v>
      </c>
      <c r="DZ48" t="s">
        <v>279</v>
      </c>
      <c r="EK48" s="2">
        <v>45399.58384259259</v>
      </c>
      <c r="EN48" t="s">
        <v>280</v>
      </c>
      <c r="EO48" t="s">
        <v>281</v>
      </c>
      <c r="FF48" t="s">
        <v>282</v>
      </c>
      <c r="FJ48" t="s">
        <v>283</v>
      </c>
      <c r="GL48" t="s">
        <v>269</v>
      </c>
      <c r="GM48" t="s">
        <v>284</v>
      </c>
      <c r="GW48" t="s">
        <v>285</v>
      </c>
      <c r="HK48" t="s">
        <v>286</v>
      </c>
      <c r="HM48" t="s">
        <v>278</v>
      </c>
      <c r="HT48" t="s">
        <v>303</v>
      </c>
      <c r="IS48">
        <v>0</v>
      </c>
    </row>
    <row r="49" spans="1:253" ht="15" customHeight="1" x14ac:dyDescent="0.2">
      <c r="A49">
        <v>124</v>
      </c>
      <c r="B49" t="s">
        <v>636</v>
      </c>
      <c r="C49" t="s">
        <v>637</v>
      </c>
      <c r="D49">
        <v>19628013</v>
      </c>
      <c r="F49" t="s">
        <v>257</v>
      </c>
      <c r="G49" t="s">
        <v>331</v>
      </c>
      <c r="H49" t="s">
        <v>259</v>
      </c>
      <c r="I49" t="s">
        <v>259</v>
      </c>
      <c r="J49" t="s">
        <v>260</v>
      </c>
      <c r="K49" t="s">
        <v>261</v>
      </c>
      <c r="L49" t="s">
        <v>262</v>
      </c>
      <c r="M49" t="s">
        <v>263</v>
      </c>
      <c r="O49" t="s">
        <v>264</v>
      </c>
      <c r="P49" t="s">
        <v>631</v>
      </c>
      <c r="Q49" t="s">
        <v>638</v>
      </c>
      <c r="R49" t="s">
        <v>267</v>
      </c>
      <c r="S49" s="1">
        <v>45259.04791666667</v>
      </c>
      <c r="T49" s="1">
        <v>45443.817361111112</v>
      </c>
      <c r="U49" s="1">
        <v>45453.461111111108</v>
      </c>
      <c r="V49" s="1">
        <v>45443.77847222222</v>
      </c>
      <c r="W49" t="s">
        <v>446</v>
      </c>
      <c r="X49" t="s">
        <v>269</v>
      </c>
      <c r="AA49">
        <v>0</v>
      </c>
      <c r="AB49" t="s">
        <v>639</v>
      </c>
      <c r="AJ49" s="3" t="s">
        <v>640</v>
      </c>
      <c r="AL49" t="s">
        <v>270</v>
      </c>
      <c r="AM49" t="s">
        <v>350</v>
      </c>
      <c r="AN49" t="s">
        <v>271</v>
      </c>
      <c r="AO49" t="s">
        <v>638</v>
      </c>
      <c r="AP49" t="s">
        <v>631</v>
      </c>
      <c r="AQ49" t="s">
        <v>321</v>
      </c>
      <c r="CA49" t="s">
        <v>641</v>
      </c>
      <c r="CI49">
        <v>36056369</v>
      </c>
      <c r="CK49" t="s">
        <v>642</v>
      </c>
      <c r="CM49" t="s">
        <v>277</v>
      </c>
      <c r="CN49" t="s">
        <v>301</v>
      </c>
      <c r="CP49" t="s">
        <v>278</v>
      </c>
      <c r="DQ49" t="s">
        <v>278</v>
      </c>
      <c r="DT49" t="s">
        <v>277</v>
      </c>
      <c r="DZ49" t="s">
        <v>326</v>
      </c>
      <c r="EK49" s="2">
        <v>45421.113067129627</v>
      </c>
      <c r="EN49" t="s">
        <v>280</v>
      </c>
      <c r="EO49" t="s">
        <v>281</v>
      </c>
      <c r="FF49" t="s">
        <v>282</v>
      </c>
      <c r="FJ49" t="s">
        <v>283</v>
      </c>
      <c r="GL49" t="s">
        <v>269</v>
      </c>
      <c r="GM49" t="s">
        <v>284</v>
      </c>
      <c r="GW49" t="s">
        <v>285</v>
      </c>
      <c r="HK49" t="s">
        <v>286</v>
      </c>
      <c r="HM49" t="s">
        <v>278</v>
      </c>
      <c r="HT49" t="s">
        <v>365</v>
      </c>
      <c r="IS49">
        <v>0</v>
      </c>
    </row>
    <row r="50" spans="1:253" ht="15" customHeight="1" x14ac:dyDescent="0.2">
      <c r="A50">
        <v>125</v>
      </c>
      <c r="B50" t="s">
        <v>643</v>
      </c>
      <c r="C50" t="s">
        <v>644</v>
      </c>
      <c r="D50">
        <v>20255549</v>
      </c>
      <c r="F50" t="s">
        <v>257</v>
      </c>
      <c r="G50" t="s">
        <v>331</v>
      </c>
      <c r="H50" t="s">
        <v>259</v>
      </c>
      <c r="I50" t="s">
        <v>259</v>
      </c>
      <c r="J50" t="s">
        <v>260</v>
      </c>
      <c r="K50" t="s">
        <v>261</v>
      </c>
      <c r="L50" t="s">
        <v>262</v>
      </c>
      <c r="M50" t="s">
        <v>263</v>
      </c>
      <c r="O50" t="s">
        <v>264</v>
      </c>
      <c r="P50" t="s">
        <v>631</v>
      </c>
      <c r="Q50" t="s">
        <v>265</v>
      </c>
      <c r="R50" t="s">
        <v>267</v>
      </c>
      <c r="S50" s="1">
        <v>45350.473611111112</v>
      </c>
      <c r="T50" s="1">
        <v>45443.817361111112</v>
      </c>
      <c r="U50" s="1">
        <v>45453.461111111108</v>
      </c>
      <c r="V50" s="1">
        <v>45443.77847222222</v>
      </c>
      <c r="W50" t="s">
        <v>645</v>
      </c>
      <c r="X50" t="s">
        <v>269</v>
      </c>
      <c r="AA50">
        <v>0</v>
      </c>
      <c r="AJ50" s="3" t="s">
        <v>646</v>
      </c>
      <c r="AL50" t="s">
        <v>270</v>
      </c>
      <c r="AM50" t="s">
        <v>271</v>
      </c>
      <c r="AN50" t="s">
        <v>631</v>
      </c>
      <c r="CA50" t="s">
        <v>647</v>
      </c>
      <c r="CI50">
        <v>36348602</v>
      </c>
      <c r="CK50" t="s">
        <v>648</v>
      </c>
      <c r="CM50" t="s">
        <v>277</v>
      </c>
      <c r="CN50" t="s">
        <v>301</v>
      </c>
      <c r="CP50" t="s">
        <v>278</v>
      </c>
      <c r="DQ50" t="s">
        <v>278</v>
      </c>
      <c r="DT50" t="s">
        <v>277</v>
      </c>
      <c r="DZ50" t="s">
        <v>279</v>
      </c>
      <c r="EK50" s="2">
        <v>45352.403252314813</v>
      </c>
      <c r="EN50" t="s">
        <v>280</v>
      </c>
      <c r="EO50" t="s">
        <v>281</v>
      </c>
      <c r="FF50" t="s">
        <v>282</v>
      </c>
      <c r="FJ50" t="s">
        <v>283</v>
      </c>
      <c r="GL50" t="s">
        <v>269</v>
      </c>
      <c r="GM50" t="s">
        <v>284</v>
      </c>
      <c r="GW50" t="s">
        <v>285</v>
      </c>
      <c r="HK50" t="s">
        <v>286</v>
      </c>
      <c r="HM50" t="s">
        <v>278</v>
      </c>
      <c r="HT50" t="s">
        <v>303</v>
      </c>
      <c r="IS50">
        <v>0</v>
      </c>
    </row>
    <row r="51" spans="1:253" ht="15" customHeight="1" x14ac:dyDescent="0.2">
      <c r="A51">
        <v>126</v>
      </c>
      <c r="B51" t="s">
        <v>649</v>
      </c>
      <c r="C51" t="s">
        <v>650</v>
      </c>
      <c r="D51">
        <v>19253794</v>
      </c>
      <c r="F51" t="s">
        <v>257</v>
      </c>
      <c r="G51" t="s">
        <v>331</v>
      </c>
      <c r="H51" t="s">
        <v>259</v>
      </c>
      <c r="I51" t="s">
        <v>259</v>
      </c>
      <c r="J51" t="s">
        <v>260</v>
      </c>
      <c r="K51" t="s">
        <v>261</v>
      </c>
      <c r="L51" t="s">
        <v>262</v>
      </c>
      <c r="M51" t="s">
        <v>263</v>
      </c>
      <c r="O51" t="s">
        <v>264</v>
      </c>
      <c r="P51" t="s">
        <v>631</v>
      </c>
      <c r="Q51" t="s">
        <v>273</v>
      </c>
      <c r="R51" t="s">
        <v>267</v>
      </c>
      <c r="S51" s="1">
        <v>45203.806944444441</v>
      </c>
      <c r="T51" s="1">
        <v>45443.817361111112</v>
      </c>
      <c r="U51" s="1">
        <v>45453.461111111108</v>
      </c>
      <c r="V51" s="1">
        <v>45443.77847222222</v>
      </c>
      <c r="W51" t="s">
        <v>550</v>
      </c>
      <c r="X51" t="s">
        <v>269</v>
      </c>
      <c r="AA51">
        <v>0</v>
      </c>
      <c r="AB51" t="s">
        <v>651</v>
      </c>
      <c r="AC51" t="s">
        <v>652</v>
      </c>
      <c r="AJ51" s="3" t="s">
        <v>653</v>
      </c>
      <c r="AL51" t="s">
        <v>270</v>
      </c>
      <c r="AM51" t="s">
        <v>317</v>
      </c>
      <c r="AN51" t="s">
        <v>271</v>
      </c>
      <c r="AO51" t="s">
        <v>631</v>
      </c>
      <c r="AP51" t="s">
        <v>272</v>
      </c>
      <c r="CA51" t="s">
        <v>654</v>
      </c>
      <c r="CI51">
        <v>35876230</v>
      </c>
      <c r="CK51" t="s">
        <v>655</v>
      </c>
      <c r="CM51" t="s">
        <v>277</v>
      </c>
      <c r="CN51" t="s">
        <v>301</v>
      </c>
      <c r="CP51" t="s">
        <v>278</v>
      </c>
      <c r="DQ51" t="s">
        <v>278</v>
      </c>
      <c r="DT51" t="s">
        <v>277</v>
      </c>
      <c r="DZ51" t="s">
        <v>326</v>
      </c>
      <c r="EK51" s="2">
        <v>45203.686249999999</v>
      </c>
      <c r="EN51" t="s">
        <v>280</v>
      </c>
      <c r="EO51" t="s">
        <v>281</v>
      </c>
      <c r="FF51" t="s">
        <v>282</v>
      </c>
      <c r="FJ51" t="s">
        <v>283</v>
      </c>
      <c r="FP51" t="s">
        <v>356</v>
      </c>
      <c r="GL51" t="s">
        <v>269</v>
      </c>
      <c r="GM51" t="s">
        <v>284</v>
      </c>
      <c r="GW51" t="s">
        <v>285</v>
      </c>
      <c r="HK51" t="s">
        <v>286</v>
      </c>
      <c r="HM51" t="s">
        <v>278</v>
      </c>
      <c r="HT51" t="s">
        <v>287</v>
      </c>
      <c r="IS51">
        <v>0</v>
      </c>
    </row>
    <row r="52" spans="1:253" ht="15" customHeight="1" x14ac:dyDescent="0.2">
      <c r="A52">
        <v>127</v>
      </c>
      <c r="B52" t="s">
        <v>656</v>
      </c>
      <c r="C52" t="s">
        <v>657</v>
      </c>
      <c r="D52">
        <v>20643826</v>
      </c>
      <c r="F52" t="s">
        <v>257</v>
      </c>
      <c r="G52" t="s">
        <v>331</v>
      </c>
      <c r="H52" t="s">
        <v>259</v>
      </c>
      <c r="I52" t="s">
        <v>259</v>
      </c>
      <c r="J52" t="s">
        <v>260</v>
      </c>
      <c r="K52" t="s">
        <v>261</v>
      </c>
      <c r="L52" t="s">
        <v>262</v>
      </c>
      <c r="M52" t="s">
        <v>263</v>
      </c>
      <c r="N52" t="s">
        <v>658</v>
      </c>
      <c r="O52" t="s">
        <v>264</v>
      </c>
      <c r="P52" t="s">
        <v>659</v>
      </c>
      <c r="Q52" t="s">
        <v>660</v>
      </c>
      <c r="R52" t="s">
        <v>660</v>
      </c>
      <c r="S52" s="1">
        <v>45404.189583333333</v>
      </c>
      <c r="T52" s="1">
        <v>45443.817361111112</v>
      </c>
      <c r="U52" s="1">
        <v>45453.461111111108</v>
      </c>
      <c r="V52" s="1">
        <v>45443.77847222222</v>
      </c>
      <c r="W52" t="s">
        <v>268</v>
      </c>
      <c r="X52" t="s">
        <v>269</v>
      </c>
      <c r="Y52" t="s">
        <v>347</v>
      </c>
      <c r="AA52">
        <v>0</v>
      </c>
      <c r="AJ52" s="3" t="s">
        <v>661</v>
      </c>
      <c r="AL52" t="s">
        <v>270</v>
      </c>
      <c r="AM52" t="s">
        <v>271</v>
      </c>
      <c r="AN52" t="s">
        <v>660</v>
      </c>
      <c r="AO52" t="s">
        <v>659</v>
      </c>
      <c r="AP52" t="s">
        <v>291</v>
      </c>
      <c r="CA52" t="s">
        <v>662</v>
      </c>
      <c r="CI52">
        <v>36538129</v>
      </c>
      <c r="CK52" t="s">
        <v>663</v>
      </c>
      <c r="CM52" t="s">
        <v>277</v>
      </c>
      <c r="CN52" t="s">
        <v>301</v>
      </c>
      <c r="CP52" t="s">
        <v>278</v>
      </c>
      <c r="DQ52" t="s">
        <v>278</v>
      </c>
      <c r="DT52" t="s">
        <v>278</v>
      </c>
      <c r="DZ52" t="s">
        <v>279</v>
      </c>
      <c r="EK52" s="2">
        <v>45404.067858796298</v>
      </c>
      <c r="EN52" t="s">
        <v>280</v>
      </c>
      <c r="EO52" t="s">
        <v>281</v>
      </c>
      <c r="FF52" t="s">
        <v>282</v>
      </c>
      <c r="FJ52" t="s">
        <v>283</v>
      </c>
      <c r="GL52" t="s">
        <v>269</v>
      </c>
      <c r="GM52" t="s">
        <v>284</v>
      </c>
      <c r="GW52" t="s">
        <v>285</v>
      </c>
      <c r="HK52" t="s">
        <v>286</v>
      </c>
      <c r="HM52" t="s">
        <v>278</v>
      </c>
      <c r="HT52" t="s">
        <v>303</v>
      </c>
      <c r="IS52">
        <v>0</v>
      </c>
    </row>
    <row r="53" spans="1:253" ht="15" customHeight="1" x14ac:dyDescent="0.2">
      <c r="A53">
        <v>128</v>
      </c>
      <c r="B53" t="s">
        <v>664</v>
      </c>
      <c r="C53" t="s">
        <v>665</v>
      </c>
      <c r="D53">
        <v>20469403</v>
      </c>
      <c r="F53" t="s">
        <v>257</v>
      </c>
      <c r="G53" t="s">
        <v>331</v>
      </c>
      <c r="H53" t="s">
        <v>259</v>
      </c>
      <c r="I53" t="s">
        <v>259</v>
      </c>
      <c r="J53" t="s">
        <v>260</v>
      </c>
      <c r="K53" t="s">
        <v>261</v>
      </c>
      <c r="L53" t="s">
        <v>262</v>
      </c>
      <c r="M53" t="s">
        <v>263</v>
      </c>
      <c r="O53" t="s">
        <v>264</v>
      </c>
      <c r="P53" t="s">
        <v>659</v>
      </c>
      <c r="Q53" t="s">
        <v>265</v>
      </c>
      <c r="R53" t="s">
        <v>265</v>
      </c>
      <c r="S53" s="1">
        <v>45378.459722222222</v>
      </c>
      <c r="T53" s="1">
        <v>45443.817361111112</v>
      </c>
      <c r="U53" s="1">
        <v>45453.461111111108</v>
      </c>
      <c r="V53" s="1">
        <v>45443.77847222222</v>
      </c>
      <c r="W53" t="s">
        <v>268</v>
      </c>
      <c r="X53" t="s">
        <v>269</v>
      </c>
      <c r="AA53">
        <v>0</v>
      </c>
      <c r="AJ53" s="3" t="s">
        <v>666</v>
      </c>
      <c r="AL53" t="s">
        <v>270</v>
      </c>
      <c r="AM53" t="s">
        <v>265</v>
      </c>
      <c r="AN53" t="s">
        <v>271</v>
      </c>
      <c r="CA53" t="s">
        <v>667</v>
      </c>
      <c r="CI53">
        <v>36450797</v>
      </c>
      <c r="CK53" t="s">
        <v>668</v>
      </c>
      <c r="CM53" t="s">
        <v>277</v>
      </c>
      <c r="CN53" t="s">
        <v>301</v>
      </c>
      <c r="CP53" t="s">
        <v>278</v>
      </c>
      <c r="DQ53" t="s">
        <v>278</v>
      </c>
      <c r="DT53" t="s">
        <v>278</v>
      </c>
      <c r="DZ53" t="s">
        <v>279</v>
      </c>
      <c r="EK53" s="2">
        <v>45406.653773148151</v>
      </c>
      <c r="EN53" t="s">
        <v>280</v>
      </c>
      <c r="EO53" t="s">
        <v>281</v>
      </c>
      <c r="FF53" t="s">
        <v>282</v>
      </c>
      <c r="FJ53" t="s">
        <v>283</v>
      </c>
      <c r="GL53" t="s">
        <v>269</v>
      </c>
      <c r="GM53" t="s">
        <v>284</v>
      </c>
      <c r="GW53" t="s">
        <v>285</v>
      </c>
      <c r="HK53" t="s">
        <v>286</v>
      </c>
      <c r="HM53" t="s">
        <v>278</v>
      </c>
      <c r="HT53" t="s">
        <v>303</v>
      </c>
      <c r="IS53">
        <v>0</v>
      </c>
    </row>
    <row r="54" spans="1:253" ht="15" customHeight="1" x14ac:dyDescent="0.2">
      <c r="A54">
        <v>129</v>
      </c>
      <c r="B54" t="s">
        <v>669</v>
      </c>
      <c r="C54" t="s">
        <v>670</v>
      </c>
      <c r="D54">
        <v>18338521</v>
      </c>
      <c r="F54" t="s">
        <v>257</v>
      </c>
      <c r="G54" t="s">
        <v>331</v>
      </c>
      <c r="H54" t="s">
        <v>259</v>
      </c>
      <c r="I54" t="s">
        <v>259</v>
      </c>
      <c r="J54" t="s">
        <v>260</v>
      </c>
      <c r="K54" t="s">
        <v>261</v>
      </c>
      <c r="L54" t="s">
        <v>262</v>
      </c>
      <c r="M54" t="s">
        <v>263</v>
      </c>
      <c r="O54" t="s">
        <v>264</v>
      </c>
      <c r="P54" t="s">
        <v>659</v>
      </c>
      <c r="Q54" t="s">
        <v>338</v>
      </c>
      <c r="R54" t="s">
        <v>338</v>
      </c>
      <c r="S54" s="1">
        <v>45075.703472222223</v>
      </c>
      <c r="T54" s="1">
        <v>45443.817361111112</v>
      </c>
      <c r="U54" s="1">
        <v>45453.461111111108</v>
      </c>
      <c r="V54" s="1">
        <v>45443.77847222222</v>
      </c>
      <c r="W54" t="s">
        <v>309</v>
      </c>
      <c r="X54" t="s">
        <v>269</v>
      </c>
      <c r="AA54">
        <v>0</v>
      </c>
      <c r="AB54" t="s">
        <v>651</v>
      </c>
      <c r="AJ54" t="s">
        <v>671</v>
      </c>
      <c r="AL54" t="s">
        <v>270</v>
      </c>
      <c r="AM54" t="s">
        <v>338</v>
      </c>
      <c r="AN54" t="s">
        <v>271</v>
      </c>
      <c r="AO54" t="s">
        <v>659</v>
      </c>
      <c r="BK54" t="s">
        <v>672</v>
      </c>
      <c r="CA54" t="s">
        <v>673</v>
      </c>
      <c r="CI54">
        <v>35441260</v>
      </c>
      <c r="CK54" t="s">
        <v>674</v>
      </c>
      <c r="CM54" t="s">
        <v>277</v>
      </c>
      <c r="CN54" t="s">
        <v>301</v>
      </c>
      <c r="CP54" t="s">
        <v>278</v>
      </c>
      <c r="DQ54" t="s">
        <v>278</v>
      </c>
      <c r="DT54" t="s">
        <v>277</v>
      </c>
      <c r="DZ54" t="s">
        <v>279</v>
      </c>
      <c r="EK54" s="2">
        <v>45254.412326388891</v>
      </c>
      <c r="EN54" t="s">
        <v>280</v>
      </c>
      <c r="EO54" t="s">
        <v>281</v>
      </c>
      <c r="FF54" t="s">
        <v>282</v>
      </c>
      <c r="FJ54" t="s">
        <v>283</v>
      </c>
      <c r="GL54" t="s">
        <v>269</v>
      </c>
      <c r="GM54" t="s">
        <v>284</v>
      </c>
      <c r="GN54" t="s">
        <v>268</v>
      </c>
      <c r="GW54" t="s">
        <v>285</v>
      </c>
      <c r="HK54" t="s">
        <v>286</v>
      </c>
      <c r="HM54" t="s">
        <v>278</v>
      </c>
      <c r="HT54" t="s">
        <v>303</v>
      </c>
      <c r="IS54">
        <v>0</v>
      </c>
    </row>
    <row r="55" spans="1:253" ht="15" customHeight="1" x14ac:dyDescent="0.2">
      <c r="A55">
        <v>130</v>
      </c>
      <c r="B55" t="s">
        <v>675</v>
      </c>
      <c r="C55" t="s">
        <v>676</v>
      </c>
      <c r="D55">
        <v>20694021</v>
      </c>
      <c r="F55" t="s">
        <v>257</v>
      </c>
      <c r="G55" t="s">
        <v>331</v>
      </c>
      <c r="H55" t="s">
        <v>259</v>
      </c>
      <c r="I55" t="s">
        <v>259</v>
      </c>
      <c r="J55" t="s">
        <v>260</v>
      </c>
      <c r="K55" t="s">
        <v>261</v>
      </c>
      <c r="L55" t="s">
        <v>262</v>
      </c>
      <c r="M55" t="s">
        <v>263</v>
      </c>
      <c r="O55" t="s">
        <v>264</v>
      </c>
      <c r="P55" t="s">
        <v>677</v>
      </c>
      <c r="Q55" t="s">
        <v>678</v>
      </c>
      <c r="R55" t="s">
        <v>267</v>
      </c>
      <c r="S55" s="1">
        <v>45408.467361111114</v>
      </c>
      <c r="T55" s="1">
        <v>45443.817361111112</v>
      </c>
      <c r="U55" s="1">
        <v>45453.461111111108</v>
      </c>
      <c r="V55" s="1">
        <v>45443.77847222222</v>
      </c>
      <c r="W55" t="s">
        <v>679</v>
      </c>
      <c r="X55" t="s">
        <v>269</v>
      </c>
      <c r="AA55">
        <v>0</v>
      </c>
      <c r="AB55" t="s">
        <v>680</v>
      </c>
      <c r="AJ55" s="3" t="s">
        <v>681</v>
      </c>
      <c r="AL55" t="s">
        <v>270</v>
      </c>
      <c r="AM55" t="s">
        <v>271</v>
      </c>
      <c r="CA55" t="s">
        <v>682</v>
      </c>
      <c r="CD55">
        <v>35377966</v>
      </c>
      <c r="CI55">
        <v>36557101</v>
      </c>
      <c r="CK55" t="s">
        <v>683</v>
      </c>
      <c r="CM55" t="s">
        <v>277</v>
      </c>
      <c r="CN55" t="s">
        <v>301</v>
      </c>
      <c r="CP55" t="s">
        <v>278</v>
      </c>
      <c r="DQ55" t="s">
        <v>278</v>
      </c>
      <c r="DT55" t="s">
        <v>278</v>
      </c>
      <c r="DZ55" t="s">
        <v>279</v>
      </c>
      <c r="EK55" s="2">
        <v>45408.352337962962</v>
      </c>
      <c r="EN55" t="s">
        <v>280</v>
      </c>
      <c r="EO55" t="s">
        <v>281</v>
      </c>
      <c r="FF55" t="s">
        <v>282</v>
      </c>
      <c r="FJ55" t="s">
        <v>283</v>
      </c>
      <c r="GL55" t="s">
        <v>269</v>
      </c>
      <c r="GM55" t="s">
        <v>284</v>
      </c>
      <c r="GW55" t="s">
        <v>585</v>
      </c>
      <c r="HK55" t="s">
        <v>286</v>
      </c>
      <c r="HM55" t="s">
        <v>278</v>
      </c>
      <c r="HT55" t="s">
        <v>303</v>
      </c>
      <c r="IS55">
        <v>0</v>
      </c>
    </row>
    <row r="56" spans="1:253" ht="15" customHeight="1" x14ac:dyDescent="0.2">
      <c r="A56">
        <v>131</v>
      </c>
      <c r="B56" t="s">
        <v>684</v>
      </c>
      <c r="C56" t="s">
        <v>685</v>
      </c>
      <c r="D56">
        <v>20085369</v>
      </c>
      <c r="F56" t="s">
        <v>257</v>
      </c>
      <c r="G56" t="s">
        <v>331</v>
      </c>
      <c r="H56" t="s">
        <v>259</v>
      </c>
      <c r="I56" t="s">
        <v>259</v>
      </c>
      <c r="J56" t="s">
        <v>260</v>
      </c>
      <c r="K56" t="s">
        <v>261</v>
      </c>
      <c r="L56" t="s">
        <v>262</v>
      </c>
      <c r="M56" t="s">
        <v>263</v>
      </c>
      <c r="O56" t="s">
        <v>264</v>
      </c>
      <c r="P56" t="s">
        <v>686</v>
      </c>
      <c r="Q56" t="s">
        <v>382</v>
      </c>
      <c r="R56" t="s">
        <v>267</v>
      </c>
      <c r="S56" s="1">
        <v>45328.386111111111</v>
      </c>
      <c r="T56" s="1">
        <v>45443.817361111112</v>
      </c>
      <c r="U56" s="1">
        <v>45453.461111111108</v>
      </c>
      <c r="V56" s="1">
        <v>45443.77847222222</v>
      </c>
      <c r="W56" t="s">
        <v>292</v>
      </c>
      <c r="X56" t="s">
        <v>269</v>
      </c>
      <c r="AA56">
        <v>0</v>
      </c>
      <c r="AJ56" s="3" t="s">
        <v>687</v>
      </c>
      <c r="AL56" t="s">
        <v>270</v>
      </c>
      <c r="AM56" t="s">
        <v>382</v>
      </c>
      <c r="AN56" t="s">
        <v>271</v>
      </c>
      <c r="CA56" t="s">
        <v>688</v>
      </c>
      <c r="CI56">
        <v>36267569</v>
      </c>
      <c r="CK56" t="s">
        <v>689</v>
      </c>
      <c r="CM56" t="s">
        <v>277</v>
      </c>
      <c r="CN56" t="s">
        <v>301</v>
      </c>
      <c r="CP56" t="s">
        <v>278</v>
      </c>
      <c r="DQ56" t="s">
        <v>278</v>
      </c>
      <c r="DT56" t="s">
        <v>278</v>
      </c>
      <c r="DZ56" t="s">
        <v>279</v>
      </c>
      <c r="EK56" s="2">
        <v>45348.865034722221</v>
      </c>
      <c r="EN56" t="s">
        <v>280</v>
      </c>
      <c r="EO56" t="s">
        <v>281</v>
      </c>
      <c r="FF56" t="s">
        <v>282</v>
      </c>
      <c r="FJ56" t="s">
        <v>283</v>
      </c>
      <c r="GL56" t="s">
        <v>269</v>
      </c>
      <c r="GM56" t="s">
        <v>284</v>
      </c>
      <c r="GP56" t="s">
        <v>388</v>
      </c>
      <c r="GW56" t="s">
        <v>285</v>
      </c>
      <c r="HK56" t="s">
        <v>286</v>
      </c>
      <c r="HM56" t="s">
        <v>278</v>
      </c>
      <c r="HT56" t="s">
        <v>389</v>
      </c>
      <c r="IS56">
        <v>0</v>
      </c>
    </row>
    <row r="57" spans="1:253" ht="15" customHeight="1" x14ac:dyDescent="0.2">
      <c r="A57">
        <v>132</v>
      </c>
      <c r="B57" t="s">
        <v>690</v>
      </c>
      <c r="C57" t="s">
        <v>691</v>
      </c>
      <c r="D57">
        <v>20920966</v>
      </c>
      <c r="F57" t="s">
        <v>257</v>
      </c>
      <c r="G57" t="s">
        <v>331</v>
      </c>
      <c r="H57" t="s">
        <v>259</v>
      </c>
      <c r="I57" t="s">
        <v>259</v>
      </c>
      <c r="J57" t="s">
        <v>260</v>
      </c>
      <c r="K57" t="s">
        <v>261</v>
      </c>
      <c r="L57" t="s">
        <v>262</v>
      </c>
      <c r="M57" t="s">
        <v>263</v>
      </c>
      <c r="O57" t="s">
        <v>264</v>
      </c>
      <c r="P57" t="s">
        <v>261</v>
      </c>
      <c r="Q57" t="s">
        <v>265</v>
      </c>
      <c r="R57" t="s">
        <v>265</v>
      </c>
      <c r="S57" s="1">
        <v>45441.302083333336</v>
      </c>
      <c r="T57" s="1">
        <v>45443.817361111112</v>
      </c>
      <c r="U57" s="1">
        <v>45453.461111111108</v>
      </c>
      <c r="V57" s="1">
        <v>45443.77847222222</v>
      </c>
      <c r="W57" t="s">
        <v>292</v>
      </c>
      <c r="X57" t="s">
        <v>269</v>
      </c>
      <c r="AA57">
        <v>0</v>
      </c>
      <c r="AB57" t="s">
        <v>692</v>
      </c>
      <c r="AJ57" t="s">
        <v>693</v>
      </c>
      <c r="AL57" t="s">
        <v>270</v>
      </c>
      <c r="AM57" t="s">
        <v>265</v>
      </c>
      <c r="AN57" t="s">
        <v>271</v>
      </c>
      <c r="CA57" t="s">
        <v>694</v>
      </c>
      <c r="CI57">
        <v>36673415</v>
      </c>
      <c r="CK57" t="s">
        <v>695</v>
      </c>
      <c r="CM57" t="s">
        <v>277</v>
      </c>
      <c r="CN57" t="s">
        <v>301</v>
      </c>
      <c r="CP57" t="s">
        <v>278</v>
      </c>
      <c r="DQ57" t="s">
        <v>278</v>
      </c>
      <c r="DT57" t="s">
        <v>278</v>
      </c>
      <c r="DZ57" t="s">
        <v>279</v>
      </c>
      <c r="EK57" s="2">
        <v>45441.179722222223</v>
      </c>
      <c r="EN57" t="s">
        <v>280</v>
      </c>
      <c r="EO57" t="s">
        <v>281</v>
      </c>
      <c r="FF57" t="s">
        <v>282</v>
      </c>
      <c r="FJ57" t="s">
        <v>283</v>
      </c>
      <c r="GL57" t="s">
        <v>269</v>
      </c>
      <c r="GM57" t="s">
        <v>284</v>
      </c>
      <c r="GW57" t="s">
        <v>285</v>
      </c>
      <c r="HK57" t="s">
        <v>286</v>
      </c>
      <c r="HM57" t="s">
        <v>278</v>
      </c>
      <c r="HT57" t="s">
        <v>303</v>
      </c>
      <c r="IS57">
        <v>0</v>
      </c>
    </row>
    <row r="58" spans="1:253" ht="15" customHeight="1" x14ac:dyDescent="0.2">
      <c r="A58">
        <v>133</v>
      </c>
      <c r="B58" t="s">
        <v>696</v>
      </c>
      <c r="C58" t="s">
        <v>697</v>
      </c>
      <c r="D58">
        <v>20920978</v>
      </c>
      <c r="F58" t="s">
        <v>257</v>
      </c>
      <c r="G58" t="s">
        <v>331</v>
      </c>
      <c r="H58" t="s">
        <v>259</v>
      </c>
      <c r="I58" t="s">
        <v>259</v>
      </c>
      <c r="J58" t="s">
        <v>260</v>
      </c>
      <c r="K58" t="s">
        <v>261</v>
      </c>
      <c r="L58" t="s">
        <v>262</v>
      </c>
      <c r="M58" t="s">
        <v>263</v>
      </c>
      <c r="O58" t="s">
        <v>264</v>
      </c>
      <c r="P58" t="s">
        <v>261</v>
      </c>
      <c r="Q58" t="s">
        <v>265</v>
      </c>
      <c r="R58" t="s">
        <v>265</v>
      </c>
      <c r="S58" s="1">
        <v>45441.308333333334</v>
      </c>
      <c r="T58" s="1">
        <v>45443.817361111112</v>
      </c>
      <c r="U58" s="1">
        <v>45453.461111111108</v>
      </c>
      <c r="V58" s="1">
        <v>45443.77847222222</v>
      </c>
      <c r="W58" t="s">
        <v>292</v>
      </c>
      <c r="X58" t="s">
        <v>269</v>
      </c>
      <c r="AA58">
        <v>0</v>
      </c>
      <c r="AB58" t="s">
        <v>692</v>
      </c>
      <c r="AJ58" t="s">
        <v>698</v>
      </c>
      <c r="AL58" t="s">
        <v>270</v>
      </c>
      <c r="AM58" t="s">
        <v>265</v>
      </c>
      <c r="AN58" t="s">
        <v>271</v>
      </c>
      <c r="CA58" t="s">
        <v>699</v>
      </c>
      <c r="CI58">
        <v>36673451</v>
      </c>
      <c r="CK58" t="s">
        <v>700</v>
      </c>
      <c r="CM58" t="s">
        <v>277</v>
      </c>
      <c r="CN58" t="s">
        <v>301</v>
      </c>
      <c r="CP58" t="s">
        <v>278</v>
      </c>
      <c r="DQ58" t="s">
        <v>278</v>
      </c>
      <c r="DT58" t="s">
        <v>278</v>
      </c>
      <c r="DZ58" t="s">
        <v>279</v>
      </c>
      <c r="EK58" s="2">
        <v>45441.187847222223</v>
      </c>
      <c r="EN58" t="s">
        <v>280</v>
      </c>
      <c r="EO58" t="s">
        <v>281</v>
      </c>
      <c r="FF58" t="s">
        <v>282</v>
      </c>
      <c r="FJ58" t="s">
        <v>283</v>
      </c>
      <c r="GL58" t="s">
        <v>269</v>
      </c>
      <c r="GM58" t="s">
        <v>284</v>
      </c>
      <c r="GW58" t="s">
        <v>285</v>
      </c>
      <c r="HK58" t="s">
        <v>286</v>
      </c>
      <c r="HM58" t="s">
        <v>278</v>
      </c>
      <c r="HT58" t="s">
        <v>303</v>
      </c>
      <c r="IS58">
        <v>0</v>
      </c>
    </row>
    <row r="59" spans="1:253" ht="15" customHeight="1" x14ac:dyDescent="0.2">
      <c r="A59">
        <v>134</v>
      </c>
      <c r="B59" t="s">
        <v>701</v>
      </c>
      <c r="C59" t="s">
        <v>702</v>
      </c>
      <c r="D59">
        <v>20460146</v>
      </c>
      <c r="F59" t="s">
        <v>257</v>
      </c>
      <c r="G59" t="s">
        <v>331</v>
      </c>
      <c r="H59" t="s">
        <v>259</v>
      </c>
      <c r="I59" t="s">
        <v>259</v>
      </c>
      <c r="J59" t="s">
        <v>260</v>
      </c>
      <c r="K59" t="s">
        <v>261</v>
      </c>
      <c r="L59" t="s">
        <v>262</v>
      </c>
      <c r="M59" t="s">
        <v>263</v>
      </c>
      <c r="O59" t="s">
        <v>264</v>
      </c>
      <c r="P59" t="s">
        <v>703</v>
      </c>
      <c r="Q59" t="s">
        <v>703</v>
      </c>
      <c r="R59" t="s">
        <v>703</v>
      </c>
      <c r="S59" s="1">
        <v>45377.556944444441</v>
      </c>
      <c r="T59" s="1">
        <v>45443.817361111112</v>
      </c>
      <c r="U59" s="1">
        <v>45453.461111111108</v>
      </c>
      <c r="V59" s="1">
        <v>45443.77847222222</v>
      </c>
      <c r="W59" t="s">
        <v>268</v>
      </c>
      <c r="X59" t="s">
        <v>269</v>
      </c>
      <c r="AA59">
        <v>0</v>
      </c>
      <c r="AJ59" s="3" t="s">
        <v>704</v>
      </c>
      <c r="AL59" t="s">
        <v>270</v>
      </c>
      <c r="AM59" t="s">
        <v>271</v>
      </c>
      <c r="AN59" t="s">
        <v>703</v>
      </c>
      <c r="BH59" t="s">
        <v>705</v>
      </c>
      <c r="BI59" t="s">
        <v>706</v>
      </c>
      <c r="BJ59" t="s">
        <v>707</v>
      </c>
      <c r="BO59" t="s">
        <v>708</v>
      </c>
      <c r="BP59" t="s">
        <v>709</v>
      </c>
      <c r="BQ59" t="s">
        <v>710</v>
      </c>
      <c r="CA59" t="s">
        <v>711</v>
      </c>
      <c r="CD59">
        <v>36432206</v>
      </c>
      <c r="CI59">
        <v>36446680</v>
      </c>
      <c r="CK59" t="s">
        <v>712</v>
      </c>
      <c r="CM59" t="s">
        <v>277</v>
      </c>
      <c r="CN59" t="s">
        <v>301</v>
      </c>
      <c r="CP59" t="s">
        <v>278</v>
      </c>
      <c r="DQ59" t="s">
        <v>278</v>
      </c>
      <c r="DT59" t="s">
        <v>278</v>
      </c>
      <c r="DZ59" t="s">
        <v>279</v>
      </c>
      <c r="EK59" s="2">
        <v>45415.464629629627</v>
      </c>
      <c r="EN59" t="s">
        <v>280</v>
      </c>
      <c r="EO59" t="s">
        <v>281</v>
      </c>
      <c r="FF59" t="s">
        <v>282</v>
      </c>
      <c r="FJ59" t="s">
        <v>283</v>
      </c>
      <c r="FP59" t="s">
        <v>713</v>
      </c>
      <c r="GL59" t="s">
        <v>269</v>
      </c>
      <c r="GM59" t="s">
        <v>284</v>
      </c>
      <c r="GW59" t="s">
        <v>285</v>
      </c>
      <c r="HK59" t="s">
        <v>286</v>
      </c>
      <c r="HM59" t="s">
        <v>278</v>
      </c>
      <c r="HT59" t="s">
        <v>303</v>
      </c>
      <c r="IS59">
        <v>0</v>
      </c>
    </row>
    <row r="60" spans="1:253" ht="15" customHeight="1" x14ac:dyDescent="0.2">
      <c r="A60">
        <v>135</v>
      </c>
      <c r="B60" t="s">
        <v>714</v>
      </c>
      <c r="C60" t="s">
        <v>715</v>
      </c>
      <c r="D60">
        <v>20333067</v>
      </c>
      <c r="F60" t="s">
        <v>257</v>
      </c>
      <c r="G60" t="s">
        <v>331</v>
      </c>
      <c r="H60" t="s">
        <v>259</v>
      </c>
      <c r="I60" t="s">
        <v>259</v>
      </c>
      <c r="J60" t="s">
        <v>260</v>
      </c>
      <c r="K60" t="s">
        <v>261</v>
      </c>
      <c r="L60" t="s">
        <v>262</v>
      </c>
      <c r="M60" t="s">
        <v>263</v>
      </c>
      <c r="O60" t="s">
        <v>264</v>
      </c>
      <c r="P60" t="s">
        <v>703</v>
      </c>
      <c r="Q60" t="s">
        <v>703</v>
      </c>
      <c r="R60" t="s">
        <v>703</v>
      </c>
      <c r="S60" s="1">
        <v>45359.51458333333</v>
      </c>
      <c r="T60" s="1">
        <v>45443.817361111112</v>
      </c>
      <c r="U60" s="1">
        <v>45453.461111111108</v>
      </c>
      <c r="V60" s="1">
        <v>45443.77847222222</v>
      </c>
      <c r="W60" t="s">
        <v>268</v>
      </c>
      <c r="X60" t="s">
        <v>269</v>
      </c>
      <c r="AA60">
        <v>0</v>
      </c>
      <c r="AJ60" s="3" t="s">
        <v>716</v>
      </c>
      <c r="AL60" t="s">
        <v>270</v>
      </c>
      <c r="AM60" t="s">
        <v>271</v>
      </c>
      <c r="AN60" t="s">
        <v>703</v>
      </c>
      <c r="CA60" t="s">
        <v>717</v>
      </c>
      <c r="CI60">
        <v>36383899</v>
      </c>
      <c r="CK60" t="s">
        <v>718</v>
      </c>
      <c r="CM60" t="s">
        <v>277</v>
      </c>
      <c r="CN60" t="s">
        <v>301</v>
      </c>
      <c r="CP60" t="s">
        <v>278</v>
      </c>
      <c r="DQ60" t="s">
        <v>278</v>
      </c>
      <c r="DT60" t="s">
        <v>278</v>
      </c>
      <c r="DZ60" t="s">
        <v>279</v>
      </c>
      <c r="EK60" s="2">
        <v>45363.565659722219</v>
      </c>
      <c r="EN60" t="s">
        <v>280</v>
      </c>
      <c r="EO60" t="s">
        <v>281</v>
      </c>
      <c r="FF60" t="s">
        <v>282</v>
      </c>
      <c r="FJ60" t="s">
        <v>283</v>
      </c>
      <c r="GL60" t="s">
        <v>269</v>
      </c>
      <c r="GM60" t="s">
        <v>284</v>
      </c>
      <c r="GW60" t="s">
        <v>285</v>
      </c>
      <c r="HK60" t="s">
        <v>286</v>
      </c>
      <c r="HM60" t="s">
        <v>278</v>
      </c>
      <c r="HT60" t="s">
        <v>303</v>
      </c>
      <c r="IS60">
        <v>0</v>
      </c>
    </row>
    <row r="61" spans="1:253" ht="15" customHeight="1" x14ac:dyDescent="0.2">
      <c r="A61">
        <v>136</v>
      </c>
      <c r="B61" t="s">
        <v>719</v>
      </c>
      <c r="C61" t="s">
        <v>720</v>
      </c>
      <c r="D61">
        <v>20333048</v>
      </c>
      <c r="F61" t="s">
        <v>257</v>
      </c>
      <c r="G61" t="s">
        <v>331</v>
      </c>
      <c r="H61" t="s">
        <v>259</v>
      </c>
      <c r="I61" t="s">
        <v>259</v>
      </c>
      <c r="J61" t="s">
        <v>260</v>
      </c>
      <c r="K61" t="s">
        <v>261</v>
      </c>
      <c r="L61" t="s">
        <v>262</v>
      </c>
      <c r="M61" t="s">
        <v>263</v>
      </c>
      <c r="O61" t="s">
        <v>264</v>
      </c>
      <c r="P61" t="s">
        <v>703</v>
      </c>
      <c r="Q61" t="s">
        <v>703</v>
      </c>
      <c r="R61" t="s">
        <v>703</v>
      </c>
      <c r="S61" s="1">
        <v>45359.501388888886</v>
      </c>
      <c r="T61" s="1">
        <v>45443.817361111112</v>
      </c>
      <c r="U61" s="1">
        <v>45453.461111111108</v>
      </c>
      <c r="V61" s="1">
        <v>45443.77847222222</v>
      </c>
      <c r="W61" t="s">
        <v>269</v>
      </c>
      <c r="X61" t="s">
        <v>269</v>
      </c>
      <c r="AA61">
        <v>0</v>
      </c>
      <c r="AJ61" s="3" t="s">
        <v>721</v>
      </c>
      <c r="AL61" t="s">
        <v>270</v>
      </c>
      <c r="AM61" t="s">
        <v>271</v>
      </c>
      <c r="AN61" t="s">
        <v>703</v>
      </c>
      <c r="BO61" t="s">
        <v>722</v>
      </c>
      <c r="BP61" t="s">
        <v>723</v>
      </c>
      <c r="BQ61" t="s">
        <v>724</v>
      </c>
      <c r="CA61" t="s">
        <v>725</v>
      </c>
      <c r="CI61">
        <v>36383848</v>
      </c>
      <c r="CK61" t="s">
        <v>726</v>
      </c>
      <c r="CM61" t="s">
        <v>277</v>
      </c>
      <c r="CN61" t="s">
        <v>301</v>
      </c>
      <c r="CP61" t="s">
        <v>278</v>
      </c>
      <c r="DQ61" t="s">
        <v>278</v>
      </c>
      <c r="DT61" t="s">
        <v>278</v>
      </c>
      <c r="DZ61" t="s">
        <v>279</v>
      </c>
      <c r="EK61" s="2">
        <v>45362.63108796296</v>
      </c>
      <c r="EN61" t="s">
        <v>280</v>
      </c>
      <c r="EO61" t="s">
        <v>281</v>
      </c>
      <c r="FF61" t="s">
        <v>282</v>
      </c>
      <c r="FJ61" t="s">
        <v>283</v>
      </c>
      <c r="GL61" t="s">
        <v>269</v>
      </c>
      <c r="GM61" t="s">
        <v>284</v>
      </c>
      <c r="GW61" t="s">
        <v>285</v>
      </c>
      <c r="HK61" t="s">
        <v>286</v>
      </c>
      <c r="HM61" t="s">
        <v>278</v>
      </c>
      <c r="HT61" t="s">
        <v>303</v>
      </c>
      <c r="IS61">
        <v>0</v>
      </c>
    </row>
    <row r="62" spans="1:253" ht="15" customHeight="1" x14ac:dyDescent="0.2">
      <c r="A62">
        <v>137</v>
      </c>
      <c r="B62" t="s">
        <v>727</v>
      </c>
      <c r="C62" t="s">
        <v>707</v>
      </c>
      <c r="D62">
        <v>20431126</v>
      </c>
      <c r="F62" t="s">
        <v>257</v>
      </c>
      <c r="G62" t="s">
        <v>331</v>
      </c>
      <c r="H62" t="s">
        <v>259</v>
      </c>
      <c r="I62" t="s">
        <v>259</v>
      </c>
      <c r="J62" t="s">
        <v>260</v>
      </c>
      <c r="K62" t="s">
        <v>261</v>
      </c>
      <c r="L62" t="s">
        <v>262</v>
      </c>
      <c r="M62" t="s">
        <v>263</v>
      </c>
      <c r="O62" t="s">
        <v>264</v>
      </c>
      <c r="P62" t="s">
        <v>703</v>
      </c>
      <c r="Q62" t="s">
        <v>703</v>
      </c>
      <c r="R62" t="s">
        <v>703</v>
      </c>
      <c r="S62" s="1">
        <v>45372.861805555556</v>
      </c>
      <c r="T62" s="1">
        <v>45443.817361111112</v>
      </c>
      <c r="U62" s="1">
        <v>45453.461111111108</v>
      </c>
      <c r="V62" s="1">
        <v>45443.77847222222</v>
      </c>
      <c r="W62" t="s">
        <v>268</v>
      </c>
      <c r="X62" t="s">
        <v>269</v>
      </c>
      <c r="AA62">
        <v>0</v>
      </c>
      <c r="AJ62" s="3" t="s">
        <v>728</v>
      </c>
      <c r="AL62" t="s">
        <v>270</v>
      </c>
      <c r="AM62" t="s">
        <v>271</v>
      </c>
      <c r="AN62" t="s">
        <v>703</v>
      </c>
      <c r="BH62" t="s">
        <v>702</v>
      </c>
      <c r="CA62" t="s">
        <v>729</v>
      </c>
      <c r="CI62">
        <v>36432206</v>
      </c>
      <c r="CK62" t="s">
        <v>730</v>
      </c>
      <c r="CM62" t="s">
        <v>277</v>
      </c>
      <c r="CN62" t="s">
        <v>301</v>
      </c>
      <c r="CP62" t="s">
        <v>278</v>
      </c>
      <c r="DQ62" t="s">
        <v>278</v>
      </c>
      <c r="DT62" t="s">
        <v>278</v>
      </c>
      <c r="DZ62" t="s">
        <v>279</v>
      </c>
      <c r="EK62" s="2">
        <v>45383.690891203703</v>
      </c>
      <c r="EN62" t="s">
        <v>280</v>
      </c>
      <c r="EO62" t="s">
        <v>281</v>
      </c>
      <c r="FF62" t="s">
        <v>282</v>
      </c>
      <c r="FJ62" t="s">
        <v>283</v>
      </c>
      <c r="FP62" t="s">
        <v>713</v>
      </c>
      <c r="GL62" t="s">
        <v>269</v>
      </c>
      <c r="GM62" t="s">
        <v>284</v>
      </c>
      <c r="GW62" t="s">
        <v>285</v>
      </c>
      <c r="HK62" t="s">
        <v>286</v>
      </c>
      <c r="HM62" t="s">
        <v>278</v>
      </c>
      <c r="HT62" t="s">
        <v>303</v>
      </c>
      <c r="IS62">
        <v>0</v>
      </c>
    </row>
    <row r="63" spans="1:253" ht="15" customHeight="1" x14ac:dyDescent="0.2">
      <c r="A63">
        <v>138</v>
      </c>
      <c r="B63" t="s">
        <v>731</v>
      </c>
      <c r="C63" t="s">
        <v>732</v>
      </c>
      <c r="D63">
        <v>20925103</v>
      </c>
      <c r="F63" t="s">
        <v>257</v>
      </c>
      <c r="G63" t="s">
        <v>331</v>
      </c>
      <c r="H63" t="s">
        <v>259</v>
      </c>
      <c r="I63" t="s">
        <v>259</v>
      </c>
      <c r="J63" t="s">
        <v>260</v>
      </c>
      <c r="K63" t="s">
        <v>261</v>
      </c>
      <c r="L63" t="s">
        <v>262</v>
      </c>
      <c r="M63" t="s">
        <v>263</v>
      </c>
      <c r="O63" t="s">
        <v>264</v>
      </c>
      <c r="P63" t="s">
        <v>703</v>
      </c>
      <c r="Q63" t="s">
        <v>703</v>
      </c>
      <c r="R63" t="s">
        <v>703</v>
      </c>
      <c r="S63" s="1">
        <v>45441.580555555556</v>
      </c>
      <c r="T63" s="1">
        <v>45450.686111111114</v>
      </c>
      <c r="U63" s="1">
        <v>45453.461111111108</v>
      </c>
      <c r="V63" s="1">
        <v>45443.77847222222</v>
      </c>
      <c r="W63" t="s">
        <v>268</v>
      </c>
      <c r="X63" t="s">
        <v>269</v>
      </c>
      <c r="AA63">
        <v>0</v>
      </c>
      <c r="AJ63" s="3" t="s">
        <v>733</v>
      </c>
      <c r="AL63" t="s">
        <v>270</v>
      </c>
      <c r="AM63" t="s">
        <v>271</v>
      </c>
      <c r="AN63" t="s">
        <v>703</v>
      </c>
      <c r="BH63" t="s">
        <v>734</v>
      </c>
      <c r="BJ63" t="s">
        <v>735</v>
      </c>
      <c r="CA63" t="s">
        <v>736</v>
      </c>
      <c r="CD63">
        <v>36529415</v>
      </c>
      <c r="CI63">
        <v>36675047</v>
      </c>
      <c r="CK63" t="s">
        <v>737</v>
      </c>
      <c r="CM63" t="s">
        <v>277</v>
      </c>
      <c r="CN63" t="s">
        <v>301</v>
      </c>
      <c r="CP63" t="s">
        <v>278</v>
      </c>
      <c r="DQ63" t="s">
        <v>278</v>
      </c>
      <c r="DT63" t="s">
        <v>278</v>
      </c>
      <c r="DZ63" t="s">
        <v>279</v>
      </c>
      <c r="EK63" s="2">
        <v>45441.706516203703</v>
      </c>
      <c r="EN63" t="s">
        <v>280</v>
      </c>
      <c r="EO63" t="s">
        <v>281</v>
      </c>
      <c r="FF63" t="s">
        <v>282</v>
      </c>
      <c r="FJ63" t="s">
        <v>283</v>
      </c>
      <c r="FP63" t="s">
        <v>713</v>
      </c>
      <c r="GL63" t="s">
        <v>269</v>
      </c>
      <c r="GM63" t="s">
        <v>284</v>
      </c>
      <c r="GW63" t="s">
        <v>285</v>
      </c>
      <c r="HK63" t="s">
        <v>286</v>
      </c>
      <c r="HM63" t="s">
        <v>278</v>
      </c>
      <c r="HT63" t="s">
        <v>303</v>
      </c>
      <c r="IS63">
        <v>0</v>
      </c>
    </row>
    <row r="64" spans="1:253" ht="15" customHeight="1" x14ac:dyDescent="0.2">
      <c r="A64">
        <v>139</v>
      </c>
      <c r="B64" t="s">
        <v>738</v>
      </c>
      <c r="C64" t="s">
        <v>739</v>
      </c>
      <c r="D64">
        <v>20520745</v>
      </c>
      <c r="F64" t="s">
        <v>257</v>
      </c>
      <c r="G64" t="s">
        <v>331</v>
      </c>
      <c r="H64" t="s">
        <v>259</v>
      </c>
      <c r="I64" t="s">
        <v>259</v>
      </c>
      <c r="J64" t="s">
        <v>260</v>
      </c>
      <c r="K64" t="s">
        <v>261</v>
      </c>
      <c r="L64" t="s">
        <v>262</v>
      </c>
      <c r="M64" t="s">
        <v>263</v>
      </c>
      <c r="O64" t="s">
        <v>264</v>
      </c>
      <c r="P64" t="s">
        <v>291</v>
      </c>
      <c r="Q64" t="s">
        <v>740</v>
      </c>
      <c r="R64" t="s">
        <v>267</v>
      </c>
      <c r="S64" s="1">
        <v>45385.356249999997</v>
      </c>
      <c r="T64" s="1">
        <v>45443.817361111112</v>
      </c>
      <c r="U64" s="1">
        <v>45453.461111111108</v>
      </c>
      <c r="V64" s="1">
        <v>45443.77847222222</v>
      </c>
      <c r="W64">
        <v>24.1</v>
      </c>
      <c r="X64" t="s">
        <v>269</v>
      </c>
      <c r="AA64">
        <v>0</v>
      </c>
      <c r="AB64" t="s">
        <v>293</v>
      </c>
      <c r="AC64" t="s">
        <v>294</v>
      </c>
      <c r="AJ64" s="3" t="s">
        <v>741</v>
      </c>
      <c r="AL64" t="s">
        <v>270</v>
      </c>
      <c r="AM64" t="s">
        <v>265</v>
      </c>
      <c r="AN64" t="s">
        <v>350</v>
      </c>
      <c r="AO64" t="s">
        <v>271</v>
      </c>
      <c r="AP64" t="s">
        <v>291</v>
      </c>
      <c r="AQ64" t="s">
        <v>740</v>
      </c>
      <c r="BF64" t="s">
        <v>742</v>
      </c>
      <c r="CA64" t="s">
        <v>743</v>
      </c>
      <c r="CD64">
        <v>36481199</v>
      </c>
      <c r="CI64">
        <v>36477051</v>
      </c>
      <c r="CK64" t="s">
        <v>744</v>
      </c>
      <c r="CM64" t="s">
        <v>277</v>
      </c>
      <c r="CN64" t="s">
        <v>301</v>
      </c>
      <c r="CP64" t="s">
        <v>278</v>
      </c>
      <c r="DQ64" t="s">
        <v>278</v>
      </c>
      <c r="DT64" t="s">
        <v>278</v>
      </c>
      <c r="DZ64" t="s">
        <v>745</v>
      </c>
      <c r="EK64" s="2">
        <v>45385.256828703707</v>
      </c>
      <c r="EN64" t="s">
        <v>280</v>
      </c>
      <c r="EO64" t="s">
        <v>281</v>
      </c>
      <c r="FF64" t="s">
        <v>282</v>
      </c>
      <c r="FJ64" t="s">
        <v>283</v>
      </c>
      <c r="FP64" t="s">
        <v>302</v>
      </c>
      <c r="GL64" t="s">
        <v>269</v>
      </c>
      <c r="GM64" t="s">
        <v>284</v>
      </c>
      <c r="GW64" t="s">
        <v>285</v>
      </c>
      <c r="HK64" t="s">
        <v>286</v>
      </c>
      <c r="HM64" t="s">
        <v>278</v>
      </c>
      <c r="HT64" t="s">
        <v>429</v>
      </c>
      <c r="IS64">
        <v>0</v>
      </c>
    </row>
    <row r="65" spans="1:253" ht="15" customHeight="1" x14ac:dyDescent="0.2">
      <c r="A65">
        <v>140</v>
      </c>
      <c r="B65" t="s">
        <v>746</v>
      </c>
      <c r="C65" t="s">
        <v>747</v>
      </c>
      <c r="D65">
        <v>20429168</v>
      </c>
      <c r="F65" t="s">
        <v>257</v>
      </c>
      <c r="G65" t="s">
        <v>331</v>
      </c>
      <c r="H65" t="s">
        <v>259</v>
      </c>
      <c r="I65" t="s">
        <v>259</v>
      </c>
      <c r="J65" t="s">
        <v>260</v>
      </c>
      <c r="K65" t="s">
        <v>261</v>
      </c>
      <c r="L65" t="s">
        <v>262</v>
      </c>
      <c r="M65" t="s">
        <v>263</v>
      </c>
      <c r="O65" t="s">
        <v>264</v>
      </c>
      <c r="P65" t="s">
        <v>748</v>
      </c>
      <c r="Q65" t="s">
        <v>338</v>
      </c>
      <c r="R65" t="s">
        <v>338</v>
      </c>
      <c r="S65" s="1">
        <v>45372.597222222219</v>
      </c>
      <c r="T65" s="1">
        <v>45443.817361111112</v>
      </c>
      <c r="U65" s="1">
        <v>45453.461111111108</v>
      </c>
      <c r="V65" s="1">
        <v>45443.77847222222</v>
      </c>
      <c r="W65" t="s">
        <v>268</v>
      </c>
      <c r="X65" t="s">
        <v>269</v>
      </c>
      <c r="AA65">
        <v>0</v>
      </c>
      <c r="AJ65" s="3" t="s">
        <v>749</v>
      </c>
      <c r="AL65" t="s">
        <v>270</v>
      </c>
      <c r="AM65" t="s">
        <v>338</v>
      </c>
      <c r="AN65" t="s">
        <v>271</v>
      </c>
      <c r="CA65" t="s">
        <v>750</v>
      </c>
      <c r="CI65">
        <v>36431303</v>
      </c>
      <c r="CK65" t="s">
        <v>751</v>
      </c>
      <c r="CM65" t="s">
        <v>277</v>
      </c>
      <c r="CN65" t="s">
        <v>301</v>
      </c>
      <c r="CP65" t="s">
        <v>278</v>
      </c>
      <c r="DQ65" t="s">
        <v>278</v>
      </c>
      <c r="DT65" t="s">
        <v>278</v>
      </c>
      <c r="DZ65" t="s">
        <v>279</v>
      </c>
      <c r="EK65" s="2">
        <v>45435.639293981483</v>
      </c>
      <c r="EN65" t="s">
        <v>280</v>
      </c>
      <c r="EO65" t="s">
        <v>281</v>
      </c>
      <c r="FF65" t="s">
        <v>282</v>
      </c>
      <c r="FJ65" t="s">
        <v>283</v>
      </c>
      <c r="GL65" t="s">
        <v>269</v>
      </c>
      <c r="GM65" t="s">
        <v>284</v>
      </c>
      <c r="GW65" t="s">
        <v>285</v>
      </c>
      <c r="HK65" t="s">
        <v>286</v>
      </c>
      <c r="HM65" t="s">
        <v>278</v>
      </c>
      <c r="HT65" t="s">
        <v>752</v>
      </c>
      <c r="IS65">
        <v>0</v>
      </c>
    </row>
    <row r="66" spans="1:253" ht="15" customHeight="1" x14ac:dyDescent="0.2">
      <c r="A66">
        <v>141</v>
      </c>
      <c r="B66" t="s">
        <v>753</v>
      </c>
      <c r="C66" t="s">
        <v>754</v>
      </c>
      <c r="D66">
        <v>20785860</v>
      </c>
      <c r="F66" t="s">
        <v>257</v>
      </c>
      <c r="G66" t="s">
        <v>331</v>
      </c>
      <c r="H66" t="s">
        <v>259</v>
      </c>
      <c r="I66" t="s">
        <v>259</v>
      </c>
      <c r="J66" t="s">
        <v>260</v>
      </c>
      <c r="K66" t="s">
        <v>261</v>
      </c>
      <c r="L66" t="s">
        <v>262</v>
      </c>
      <c r="M66" t="s">
        <v>263</v>
      </c>
      <c r="O66" t="s">
        <v>264</v>
      </c>
      <c r="P66" t="s">
        <v>755</v>
      </c>
      <c r="Q66" t="s">
        <v>755</v>
      </c>
      <c r="R66" t="s">
        <v>755</v>
      </c>
      <c r="S66" s="1">
        <v>45421.683333333334</v>
      </c>
      <c r="T66" s="1">
        <v>45443.817361111112</v>
      </c>
      <c r="U66" s="1">
        <v>45453.461111111108</v>
      </c>
      <c r="V66" s="1">
        <v>45443.77847222222</v>
      </c>
      <c r="W66" t="s">
        <v>269</v>
      </c>
      <c r="X66" t="s">
        <v>269</v>
      </c>
      <c r="AA66">
        <v>0</v>
      </c>
      <c r="AB66" t="s">
        <v>293</v>
      </c>
      <c r="AC66" t="s">
        <v>294</v>
      </c>
      <c r="AJ66" t="s">
        <v>756</v>
      </c>
      <c r="AL66" t="s">
        <v>270</v>
      </c>
      <c r="AM66" t="s">
        <v>271</v>
      </c>
      <c r="AN66" t="s">
        <v>755</v>
      </c>
      <c r="CA66" t="s">
        <v>757</v>
      </c>
      <c r="CI66">
        <v>36603138</v>
      </c>
      <c r="CK66" t="s">
        <v>758</v>
      </c>
      <c r="CM66" t="s">
        <v>277</v>
      </c>
      <c r="CN66" t="s">
        <v>301</v>
      </c>
      <c r="CP66" t="s">
        <v>278</v>
      </c>
      <c r="DQ66" t="s">
        <v>278</v>
      </c>
      <c r="DT66" t="s">
        <v>277</v>
      </c>
      <c r="DZ66" t="s">
        <v>279</v>
      </c>
      <c r="EK66" s="2">
        <v>45436.693819444445</v>
      </c>
      <c r="EN66" t="s">
        <v>280</v>
      </c>
      <c r="EO66" t="s">
        <v>281</v>
      </c>
      <c r="FF66" t="s">
        <v>282</v>
      </c>
      <c r="FJ66" t="s">
        <v>283</v>
      </c>
      <c r="FP66" t="s">
        <v>302</v>
      </c>
      <c r="GL66" t="s">
        <v>269</v>
      </c>
      <c r="GM66" t="s">
        <v>284</v>
      </c>
      <c r="GW66" t="s">
        <v>285</v>
      </c>
      <c r="HK66" t="s">
        <v>286</v>
      </c>
      <c r="HM66" t="s">
        <v>278</v>
      </c>
      <c r="HT66" t="s">
        <v>303</v>
      </c>
      <c r="IS66">
        <v>0</v>
      </c>
    </row>
    <row r="67" spans="1:253" ht="15" customHeight="1" x14ac:dyDescent="0.2">
      <c r="A67">
        <v>142</v>
      </c>
      <c r="B67" t="s">
        <v>759</v>
      </c>
      <c r="C67" t="s">
        <v>760</v>
      </c>
      <c r="D67">
        <v>18347364</v>
      </c>
      <c r="F67" t="s">
        <v>257</v>
      </c>
      <c r="G67" t="s">
        <v>331</v>
      </c>
      <c r="H67" t="s">
        <v>259</v>
      </c>
      <c r="I67" t="s">
        <v>259</v>
      </c>
      <c r="J67" t="s">
        <v>260</v>
      </c>
      <c r="K67" t="s">
        <v>261</v>
      </c>
      <c r="L67" t="s">
        <v>262</v>
      </c>
      <c r="M67" t="s">
        <v>263</v>
      </c>
      <c r="O67" t="s">
        <v>264</v>
      </c>
      <c r="P67" t="s">
        <v>755</v>
      </c>
      <c r="Q67" t="s">
        <v>272</v>
      </c>
      <c r="R67" t="s">
        <v>267</v>
      </c>
      <c r="S67" s="1">
        <v>45076.626388888886</v>
      </c>
      <c r="T67" s="1">
        <v>45443.817361111112</v>
      </c>
      <c r="U67" s="1">
        <v>45453.461111111108</v>
      </c>
      <c r="V67" s="1">
        <v>45443.77847222222</v>
      </c>
      <c r="W67">
        <v>21.4</v>
      </c>
      <c r="X67" t="s">
        <v>269</v>
      </c>
      <c r="AA67">
        <v>0</v>
      </c>
      <c r="AB67" t="s">
        <v>761</v>
      </c>
      <c r="AC67" t="s">
        <v>294</v>
      </c>
      <c r="AJ67" s="3" t="s">
        <v>762</v>
      </c>
      <c r="AL67" t="s">
        <v>270</v>
      </c>
      <c r="AM67" t="s">
        <v>271</v>
      </c>
      <c r="AN67" t="s">
        <v>272</v>
      </c>
      <c r="AO67" t="s">
        <v>755</v>
      </c>
      <c r="CA67" t="s">
        <v>763</v>
      </c>
      <c r="CI67">
        <v>35445300</v>
      </c>
      <c r="CK67" t="s">
        <v>764</v>
      </c>
      <c r="CM67" t="s">
        <v>277</v>
      </c>
      <c r="CN67" t="s">
        <v>301</v>
      </c>
      <c r="CP67" t="s">
        <v>278</v>
      </c>
      <c r="DQ67" t="s">
        <v>278</v>
      </c>
      <c r="DT67" t="s">
        <v>277</v>
      </c>
      <c r="DZ67" t="s">
        <v>279</v>
      </c>
      <c r="EK67" s="2">
        <v>45365.597280092596</v>
      </c>
      <c r="EN67" t="s">
        <v>280</v>
      </c>
      <c r="EO67" t="s">
        <v>281</v>
      </c>
      <c r="FF67" t="s">
        <v>282</v>
      </c>
      <c r="FJ67" t="s">
        <v>283</v>
      </c>
      <c r="FP67" t="s">
        <v>302</v>
      </c>
      <c r="GL67" t="s">
        <v>269</v>
      </c>
      <c r="GM67" t="s">
        <v>284</v>
      </c>
      <c r="GW67" t="s">
        <v>285</v>
      </c>
      <c r="HK67" t="s">
        <v>286</v>
      </c>
      <c r="HM67" t="s">
        <v>278</v>
      </c>
      <c r="HT67" t="s">
        <v>303</v>
      </c>
      <c r="IS67">
        <v>0</v>
      </c>
    </row>
    <row r="68" spans="1:253" ht="15" customHeight="1" x14ac:dyDescent="0.2">
      <c r="A68">
        <v>143</v>
      </c>
      <c r="B68" t="s">
        <v>765</v>
      </c>
      <c r="C68" t="s">
        <v>766</v>
      </c>
      <c r="D68">
        <v>20708436</v>
      </c>
      <c r="F68" t="s">
        <v>257</v>
      </c>
      <c r="G68" t="s">
        <v>331</v>
      </c>
      <c r="H68" t="s">
        <v>259</v>
      </c>
      <c r="I68" t="s">
        <v>259</v>
      </c>
      <c r="J68" t="s">
        <v>260</v>
      </c>
      <c r="K68" t="s">
        <v>261</v>
      </c>
      <c r="L68" t="s">
        <v>262</v>
      </c>
      <c r="M68" t="s">
        <v>263</v>
      </c>
      <c r="O68" t="s">
        <v>264</v>
      </c>
      <c r="P68" t="s">
        <v>352</v>
      </c>
      <c r="Q68" t="s">
        <v>767</v>
      </c>
      <c r="R68" t="s">
        <v>291</v>
      </c>
      <c r="S68" s="1">
        <v>45411.765277777777</v>
      </c>
      <c r="T68" s="1">
        <v>45443.817361111112</v>
      </c>
      <c r="U68" s="1">
        <v>45453.461111111108</v>
      </c>
      <c r="V68" s="1">
        <v>45443.77847222222</v>
      </c>
      <c r="W68" t="s">
        <v>292</v>
      </c>
      <c r="X68" t="s">
        <v>269</v>
      </c>
      <c r="AA68">
        <v>0</v>
      </c>
      <c r="AB68" t="s">
        <v>293</v>
      </c>
      <c r="AC68" t="s">
        <v>294</v>
      </c>
      <c r="AJ68" t="s">
        <v>768</v>
      </c>
      <c r="AL68" t="s">
        <v>270</v>
      </c>
      <c r="AM68" t="s">
        <v>271</v>
      </c>
      <c r="AN68" t="s">
        <v>291</v>
      </c>
      <c r="AO68" t="s">
        <v>352</v>
      </c>
      <c r="BO68" t="s">
        <v>769</v>
      </c>
      <c r="BP68" t="s">
        <v>770</v>
      </c>
      <c r="CA68" t="s">
        <v>771</v>
      </c>
      <c r="CI68">
        <v>36564676</v>
      </c>
      <c r="CK68" t="s">
        <v>772</v>
      </c>
      <c r="CM68" t="s">
        <v>277</v>
      </c>
      <c r="CN68" t="s">
        <v>301</v>
      </c>
      <c r="CP68" t="s">
        <v>278</v>
      </c>
      <c r="DQ68" t="s">
        <v>278</v>
      </c>
      <c r="DT68" t="s">
        <v>278</v>
      </c>
      <c r="DZ68" t="s">
        <v>279</v>
      </c>
      <c r="EK68" s="2">
        <v>45413.570138888892</v>
      </c>
      <c r="EN68" t="s">
        <v>280</v>
      </c>
      <c r="EO68" t="s">
        <v>281</v>
      </c>
      <c r="FF68" t="s">
        <v>282</v>
      </c>
      <c r="FJ68" t="s">
        <v>283</v>
      </c>
      <c r="FP68" t="s">
        <v>302</v>
      </c>
      <c r="GL68" t="s">
        <v>269</v>
      </c>
      <c r="GM68" t="s">
        <v>284</v>
      </c>
      <c r="GW68" t="s">
        <v>285</v>
      </c>
      <c r="HK68" t="s">
        <v>286</v>
      </c>
      <c r="HM68" t="s">
        <v>278</v>
      </c>
      <c r="HT68" t="s">
        <v>303</v>
      </c>
      <c r="IS68">
        <v>0</v>
      </c>
    </row>
    <row r="69" spans="1:253" ht="15" customHeight="1" x14ac:dyDescent="0.2">
      <c r="A69">
        <v>144</v>
      </c>
      <c r="B69" t="s">
        <v>773</v>
      </c>
      <c r="C69" t="s">
        <v>774</v>
      </c>
      <c r="D69">
        <v>20803558</v>
      </c>
      <c r="F69" t="s">
        <v>257</v>
      </c>
      <c r="G69" t="s">
        <v>331</v>
      </c>
      <c r="H69" t="s">
        <v>259</v>
      </c>
      <c r="I69" t="s">
        <v>259</v>
      </c>
      <c r="J69" t="s">
        <v>260</v>
      </c>
      <c r="K69" t="s">
        <v>261</v>
      </c>
      <c r="L69" t="s">
        <v>262</v>
      </c>
      <c r="M69" t="s">
        <v>263</v>
      </c>
      <c r="O69" t="s">
        <v>264</v>
      </c>
      <c r="P69" t="s">
        <v>352</v>
      </c>
      <c r="Q69" t="s">
        <v>291</v>
      </c>
      <c r="R69" t="s">
        <v>291</v>
      </c>
      <c r="S69" s="1">
        <v>45425.500694444447</v>
      </c>
      <c r="T69" s="1">
        <v>45443.817361111112</v>
      </c>
      <c r="U69" s="1">
        <v>45453.461111111108</v>
      </c>
      <c r="V69" s="1">
        <v>45443.77847222222</v>
      </c>
      <c r="W69" t="s">
        <v>269</v>
      </c>
      <c r="X69" t="s">
        <v>269</v>
      </c>
      <c r="AA69">
        <v>0</v>
      </c>
      <c r="AB69" t="s">
        <v>293</v>
      </c>
      <c r="AC69" t="s">
        <v>294</v>
      </c>
      <c r="AJ69" t="s">
        <v>775</v>
      </c>
      <c r="AL69" t="s">
        <v>270</v>
      </c>
      <c r="AM69" t="s">
        <v>271</v>
      </c>
      <c r="AN69" t="s">
        <v>291</v>
      </c>
      <c r="AO69" t="s">
        <v>352</v>
      </c>
      <c r="BO69" t="s">
        <v>776</v>
      </c>
      <c r="CA69" t="s">
        <v>777</v>
      </c>
      <c r="CI69">
        <v>36611856</v>
      </c>
      <c r="CK69" t="s">
        <v>778</v>
      </c>
      <c r="CM69" t="s">
        <v>277</v>
      </c>
      <c r="CN69" t="s">
        <v>301</v>
      </c>
      <c r="CP69" t="s">
        <v>278</v>
      </c>
      <c r="DQ69" t="s">
        <v>278</v>
      </c>
      <c r="DT69" t="s">
        <v>278</v>
      </c>
      <c r="DZ69" t="s">
        <v>279</v>
      </c>
      <c r="EK69" s="2">
        <v>45425.376018518517</v>
      </c>
      <c r="EN69" t="s">
        <v>280</v>
      </c>
      <c r="EO69" t="s">
        <v>281</v>
      </c>
      <c r="FF69" t="s">
        <v>282</v>
      </c>
      <c r="FJ69" t="s">
        <v>283</v>
      </c>
      <c r="FP69" t="s">
        <v>302</v>
      </c>
      <c r="GL69" t="s">
        <v>269</v>
      </c>
      <c r="GM69" t="s">
        <v>284</v>
      </c>
      <c r="GW69" t="s">
        <v>285</v>
      </c>
      <c r="HK69" t="s">
        <v>286</v>
      </c>
      <c r="HM69" t="s">
        <v>278</v>
      </c>
      <c r="HT69" t="s">
        <v>303</v>
      </c>
      <c r="IS69">
        <v>0</v>
      </c>
    </row>
    <row r="70" spans="1:253" ht="15" customHeight="1" x14ac:dyDescent="0.2">
      <c r="A70">
        <v>145</v>
      </c>
      <c r="B70" t="s">
        <v>779</v>
      </c>
      <c r="C70" t="s">
        <v>780</v>
      </c>
      <c r="D70">
        <v>20820830</v>
      </c>
      <c r="F70" t="s">
        <v>257</v>
      </c>
      <c r="G70" t="s">
        <v>331</v>
      </c>
      <c r="H70" t="s">
        <v>259</v>
      </c>
      <c r="I70" t="s">
        <v>259</v>
      </c>
      <c r="J70" t="s">
        <v>260</v>
      </c>
      <c r="K70" t="s">
        <v>261</v>
      </c>
      <c r="L70" t="s">
        <v>262</v>
      </c>
      <c r="M70" t="s">
        <v>263</v>
      </c>
      <c r="O70" t="s">
        <v>264</v>
      </c>
      <c r="P70" t="s">
        <v>352</v>
      </c>
      <c r="Q70" t="s">
        <v>781</v>
      </c>
      <c r="R70" t="s">
        <v>267</v>
      </c>
      <c r="S70" s="1">
        <v>45427.394444444442</v>
      </c>
      <c r="T70" s="1">
        <v>45443.817361111112</v>
      </c>
      <c r="U70" s="1">
        <v>45453.461111111108</v>
      </c>
      <c r="V70" s="1">
        <v>45443.77847222222</v>
      </c>
      <c r="W70" t="s">
        <v>292</v>
      </c>
      <c r="X70" t="s">
        <v>269</v>
      </c>
      <c r="AA70">
        <v>0</v>
      </c>
      <c r="AJ70" s="3" t="s">
        <v>782</v>
      </c>
      <c r="AL70" t="s">
        <v>270</v>
      </c>
      <c r="AM70" t="s">
        <v>781</v>
      </c>
      <c r="AN70" t="s">
        <v>271</v>
      </c>
      <c r="CA70" t="s">
        <v>783</v>
      </c>
      <c r="CI70">
        <v>36621138</v>
      </c>
      <c r="CK70" t="s">
        <v>784</v>
      </c>
      <c r="CM70" t="s">
        <v>277</v>
      </c>
      <c r="CN70" t="s">
        <v>301</v>
      </c>
      <c r="CP70" t="s">
        <v>278</v>
      </c>
      <c r="DQ70" t="s">
        <v>278</v>
      </c>
      <c r="DT70" t="s">
        <v>278</v>
      </c>
      <c r="DZ70" t="s">
        <v>279</v>
      </c>
      <c r="EK70" s="2">
        <v>45432.627465277779</v>
      </c>
      <c r="EN70" t="s">
        <v>280</v>
      </c>
      <c r="EO70" t="s">
        <v>281</v>
      </c>
      <c r="FF70" t="s">
        <v>282</v>
      </c>
      <c r="FJ70" t="s">
        <v>283</v>
      </c>
      <c r="GL70" t="s">
        <v>269</v>
      </c>
      <c r="GM70" t="s">
        <v>284</v>
      </c>
      <c r="GW70" t="s">
        <v>285</v>
      </c>
      <c r="HK70" t="s">
        <v>286</v>
      </c>
      <c r="HM70" t="s">
        <v>278</v>
      </c>
      <c r="HT70" t="s">
        <v>303</v>
      </c>
      <c r="IS70">
        <v>0</v>
      </c>
    </row>
    <row r="71" spans="1:253" ht="15" customHeight="1" x14ac:dyDescent="0.2">
      <c r="A71">
        <v>146</v>
      </c>
      <c r="B71" t="s">
        <v>785</v>
      </c>
      <c r="C71" t="s">
        <v>786</v>
      </c>
      <c r="D71">
        <v>18450345</v>
      </c>
      <c r="F71" t="s">
        <v>257</v>
      </c>
      <c r="G71" t="s">
        <v>331</v>
      </c>
      <c r="H71" t="s">
        <v>259</v>
      </c>
      <c r="I71" t="s">
        <v>259</v>
      </c>
      <c r="J71" t="s">
        <v>260</v>
      </c>
      <c r="K71" t="s">
        <v>261</v>
      </c>
      <c r="L71" t="s">
        <v>262</v>
      </c>
      <c r="M71" t="s">
        <v>263</v>
      </c>
      <c r="O71" t="s">
        <v>264</v>
      </c>
      <c r="P71" t="s">
        <v>787</v>
      </c>
      <c r="Q71" t="s">
        <v>788</v>
      </c>
      <c r="R71" t="s">
        <v>267</v>
      </c>
      <c r="S71" s="1">
        <v>45089.643055555556</v>
      </c>
      <c r="T71" s="1">
        <v>45443.817361111112</v>
      </c>
      <c r="U71" s="1">
        <v>45453.461111111108</v>
      </c>
      <c r="V71" s="1">
        <v>45443.77847222222</v>
      </c>
      <c r="W71" t="s">
        <v>789</v>
      </c>
      <c r="X71" t="s">
        <v>269</v>
      </c>
      <c r="AA71">
        <v>0</v>
      </c>
      <c r="AJ71" s="3" t="s">
        <v>790</v>
      </c>
      <c r="AL71" t="s">
        <v>270</v>
      </c>
      <c r="AM71" t="s">
        <v>788</v>
      </c>
      <c r="CA71" t="s">
        <v>791</v>
      </c>
      <c r="CI71">
        <v>35490843</v>
      </c>
      <c r="CK71" t="s">
        <v>792</v>
      </c>
      <c r="CM71" t="s">
        <v>277</v>
      </c>
      <c r="CN71" t="s">
        <v>301</v>
      </c>
      <c r="CP71" t="s">
        <v>278</v>
      </c>
      <c r="DQ71" t="s">
        <v>278</v>
      </c>
      <c r="DT71" t="s">
        <v>278</v>
      </c>
      <c r="DZ71" t="s">
        <v>793</v>
      </c>
      <c r="EK71" s="2">
        <v>45089.518622685187</v>
      </c>
      <c r="EN71" t="s">
        <v>280</v>
      </c>
      <c r="EO71" t="s">
        <v>281</v>
      </c>
      <c r="FF71" t="s">
        <v>282</v>
      </c>
      <c r="FJ71" t="s">
        <v>283</v>
      </c>
      <c r="GL71" t="s">
        <v>269</v>
      </c>
      <c r="GM71" t="s">
        <v>284</v>
      </c>
      <c r="GW71" t="s">
        <v>285</v>
      </c>
      <c r="HK71" t="s">
        <v>286</v>
      </c>
      <c r="HM71" t="s">
        <v>278</v>
      </c>
      <c r="HT71" t="s">
        <v>794</v>
      </c>
      <c r="IS71">
        <v>0</v>
      </c>
    </row>
    <row r="72" spans="1:253" ht="15" customHeight="1" x14ac:dyDescent="0.2">
      <c r="A72">
        <v>147</v>
      </c>
      <c r="B72" t="s">
        <v>795</v>
      </c>
      <c r="C72" t="s">
        <v>796</v>
      </c>
      <c r="D72">
        <v>13567990</v>
      </c>
      <c r="F72" t="s">
        <v>257</v>
      </c>
      <c r="G72" t="s">
        <v>797</v>
      </c>
      <c r="H72" t="s">
        <v>259</v>
      </c>
      <c r="I72" t="s">
        <v>259</v>
      </c>
      <c r="J72" t="s">
        <v>260</v>
      </c>
      <c r="K72" t="s">
        <v>261</v>
      </c>
      <c r="L72" t="s">
        <v>262</v>
      </c>
      <c r="M72" t="s">
        <v>263</v>
      </c>
      <c r="O72" t="s">
        <v>264</v>
      </c>
      <c r="P72" t="s">
        <v>307</v>
      </c>
      <c r="Q72" t="s">
        <v>798</v>
      </c>
      <c r="R72" t="s">
        <v>267</v>
      </c>
      <c r="S72" s="1">
        <v>44399.368055555555</v>
      </c>
      <c r="T72" s="1">
        <v>45421.568055555559</v>
      </c>
      <c r="U72" s="1">
        <v>45453.461111111108</v>
      </c>
      <c r="V72" s="1">
        <v>45421.568055555559</v>
      </c>
      <c r="W72" t="s">
        <v>799</v>
      </c>
      <c r="X72" t="s">
        <v>269</v>
      </c>
      <c r="AA72">
        <v>0</v>
      </c>
      <c r="AB72" t="s">
        <v>800</v>
      </c>
      <c r="AJ72" s="3" t="s">
        <v>801</v>
      </c>
      <c r="AL72" t="s">
        <v>798</v>
      </c>
      <c r="AM72" t="s">
        <v>317</v>
      </c>
      <c r="AN72" t="s">
        <v>307</v>
      </c>
      <c r="AO72" t="s">
        <v>321</v>
      </c>
      <c r="BK72" t="s">
        <v>802</v>
      </c>
      <c r="CA72" t="s">
        <v>803</v>
      </c>
      <c r="CI72">
        <v>33145066</v>
      </c>
      <c r="CK72" t="s">
        <v>804</v>
      </c>
      <c r="CM72" t="s">
        <v>277</v>
      </c>
      <c r="CN72" t="s">
        <v>301</v>
      </c>
      <c r="CP72" t="s">
        <v>278</v>
      </c>
      <c r="DQ72" t="s">
        <v>278</v>
      </c>
      <c r="DT72" t="s">
        <v>278</v>
      </c>
      <c r="DZ72" t="s">
        <v>326</v>
      </c>
      <c r="EK72" s="2">
        <v>44399.250185185185</v>
      </c>
      <c r="EN72" t="s">
        <v>280</v>
      </c>
      <c r="EO72" t="s">
        <v>281</v>
      </c>
      <c r="FF72" t="s">
        <v>282</v>
      </c>
      <c r="FJ72" t="s">
        <v>283</v>
      </c>
      <c r="GL72" t="s">
        <v>269</v>
      </c>
      <c r="GW72" t="s">
        <v>285</v>
      </c>
      <c r="HK72" t="s">
        <v>286</v>
      </c>
      <c r="HM72" t="s">
        <v>278</v>
      </c>
      <c r="HT72" t="s">
        <v>303</v>
      </c>
      <c r="IS72">
        <v>0</v>
      </c>
    </row>
    <row r="73" spans="1:253" ht="15" customHeight="1" x14ac:dyDescent="0.2">
      <c r="A73">
        <v>148</v>
      </c>
      <c r="B73" t="s">
        <v>805</v>
      </c>
      <c r="C73" t="s">
        <v>806</v>
      </c>
      <c r="D73">
        <v>20356310</v>
      </c>
      <c r="F73" t="s">
        <v>257</v>
      </c>
      <c r="G73" t="s">
        <v>807</v>
      </c>
      <c r="H73" t="s">
        <v>259</v>
      </c>
      <c r="I73" t="s">
        <v>259</v>
      </c>
      <c r="J73" t="s">
        <v>260</v>
      </c>
      <c r="K73" t="s">
        <v>261</v>
      </c>
      <c r="L73" t="s">
        <v>262</v>
      </c>
      <c r="M73" t="s">
        <v>263</v>
      </c>
      <c r="N73" t="s">
        <v>359</v>
      </c>
      <c r="O73" t="s">
        <v>264</v>
      </c>
      <c r="P73" t="s">
        <v>381</v>
      </c>
      <c r="Q73" t="s">
        <v>403</v>
      </c>
      <c r="R73" t="s">
        <v>267</v>
      </c>
      <c r="S73" s="1">
        <v>45363.490972222222</v>
      </c>
      <c r="T73" s="1">
        <v>45377.706250000003</v>
      </c>
      <c r="U73" s="1">
        <v>45453.461111111108</v>
      </c>
      <c r="V73" s="1">
        <v>45377.706250000003</v>
      </c>
      <c r="W73">
        <v>24.1</v>
      </c>
      <c r="X73" t="s">
        <v>269</v>
      </c>
      <c r="AA73">
        <v>0</v>
      </c>
      <c r="AJ73" s="3" t="s">
        <v>808</v>
      </c>
      <c r="AL73" t="s">
        <v>340</v>
      </c>
      <c r="AM73" t="s">
        <v>271</v>
      </c>
      <c r="CA73" t="s">
        <v>809</v>
      </c>
      <c r="CI73">
        <v>36394715</v>
      </c>
      <c r="CK73" t="s">
        <v>810</v>
      </c>
      <c r="CM73" t="s">
        <v>277</v>
      </c>
      <c r="CN73" t="s">
        <v>301</v>
      </c>
      <c r="CP73" t="s">
        <v>278</v>
      </c>
      <c r="DQ73" t="s">
        <v>278</v>
      </c>
      <c r="DT73" t="s">
        <v>278</v>
      </c>
      <c r="DZ73" t="s">
        <v>279</v>
      </c>
      <c r="EK73" s="2">
        <v>45363.516168981485</v>
      </c>
      <c r="EN73" t="s">
        <v>280</v>
      </c>
      <c r="EO73" t="s">
        <v>281</v>
      </c>
      <c r="FF73" t="s">
        <v>282</v>
      </c>
      <c r="FJ73" t="s">
        <v>283</v>
      </c>
      <c r="GL73" t="s">
        <v>269</v>
      </c>
      <c r="GW73" t="s">
        <v>285</v>
      </c>
      <c r="HK73" t="s">
        <v>286</v>
      </c>
      <c r="HM73" t="s">
        <v>278</v>
      </c>
      <c r="HT73" t="s">
        <v>408</v>
      </c>
      <c r="IS73">
        <v>0</v>
      </c>
    </row>
    <row r="74" spans="1:253" ht="15" customHeight="1" x14ac:dyDescent="0.2">
      <c r="A74">
        <v>149</v>
      </c>
      <c r="B74" t="s">
        <v>811</v>
      </c>
      <c r="C74" t="s">
        <v>434</v>
      </c>
      <c r="D74">
        <v>20269346</v>
      </c>
      <c r="F74" t="s">
        <v>257</v>
      </c>
      <c r="G74" t="s">
        <v>807</v>
      </c>
      <c r="H74" t="s">
        <v>259</v>
      </c>
      <c r="I74" t="s">
        <v>259</v>
      </c>
      <c r="J74" t="s">
        <v>260</v>
      </c>
      <c r="K74" t="s">
        <v>261</v>
      </c>
      <c r="L74" t="s">
        <v>262</v>
      </c>
      <c r="M74" t="s">
        <v>263</v>
      </c>
      <c r="N74" t="s">
        <v>359</v>
      </c>
      <c r="O74" t="s">
        <v>264</v>
      </c>
      <c r="P74" t="s">
        <v>381</v>
      </c>
      <c r="Q74" t="s">
        <v>403</v>
      </c>
      <c r="R74" t="s">
        <v>267</v>
      </c>
      <c r="S74" s="1">
        <v>45351.640972222223</v>
      </c>
      <c r="T74" s="1">
        <v>45377.683333333334</v>
      </c>
      <c r="U74" s="1">
        <v>45453.461111111108</v>
      </c>
      <c r="V74" s="1">
        <v>45357.59097222222</v>
      </c>
      <c r="W74">
        <v>24.1</v>
      </c>
      <c r="X74" t="s">
        <v>268</v>
      </c>
      <c r="AA74">
        <v>0</v>
      </c>
      <c r="AJ74" s="3" t="s">
        <v>812</v>
      </c>
      <c r="AL74" t="s">
        <v>340</v>
      </c>
      <c r="AM74" t="s">
        <v>381</v>
      </c>
      <c r="AN74" t="s">
        <v>432</v>
      </c>
      <c r="AO74" t="s">
        <v>271</v>
      </c>
      <c r="AP74" t="s">
        <v>403</v>
      </c>
      <c r="BH74" t="s">
        <v>431</v>
      </c>
      <c r="CA74" t="s">
        <v>813</v>
      </c>
      <c r="CI74">
        <v>36354028</v>
      </c>
      <c r="CK74" t="s">
        <v>814</v>
      </c>
      <c r="CM74" t="s">
        <v>277</v>
      </c>
      <c r="CN74" t="s">
        <v>301</v>
      </c>
      <c r="CP74" t="s">
        <v>278</v>
      </c>
      <c r="DQ74" t="s">
        <v>278</v>
      </c>
      <c r="DT74" t="s">
        <v>278</v>
      </c>
      <c r="DZ74" t="s">
        <v>279</v>
      </c>
      <c r="EK74" s="2">
        <v>45351.532604166663</v>
      </c>
      <c r="EN74" t="s">
        <v>280</v>
      </c>
      <c r="EO74" t="s">
        <v>281</v>
      </c>
      <c r="FF74" t="s">
        <v>282</v>
      </c>
      <c r="FJ74" t="s">
        <v>283</v>
      </c>
      <c r="GL74" t="s">
        <v>269</v>
      </c>
      <c r="GW74" t="s">
        <v>285</v>
      </c>
      <c r="HK74" t="s">
        <v>286</v>
      </c>
      <c r="HM74" t="s">
        <v>278</v>
      </c>
      <c r="HT74" t="s">
        <v>408</v>
      </c>
      <c r="IS74">
        <v>0</v>
      </c>
    </row>
    <row r="75" spans="1:253" ht="15" customHeight="1" x14ac:dyDescent="0.2">
      <c r="A75">
        <v>150</v>
      </c>
      <c r="B75" t="s">
        <v>815</v>
      </c>
      <c r="C75" t="s">
        <v>816</v>
      </c>
      <c r="D75">
        <v>20533375</v>
      </c>
      <c r="F75" t="s">
        <v>257</v>
      </c>
      <c r="G75" t="s">
        <v>807</v>
      </c>
      <c r="H75" t="s">
        <v>259</v>
      </c>
      <c r="I75" t="s">
        <v>259</v>
      </c>
      <c r="J75" t="s">
        <v>260</v>
      </c>
      <c r="K75" t="s">
        <v>261</v>
      </c>
      <c r="L75" t="s">
        <v>262</v>
      </c>
      <c r="M75" t="s">
        <v>263</v>
      </c>
      <c r="N75" t="s">
        <v>503</v>
      </c>
      <c r="O75" t="s">
        <v>264</v>
      </c>
      <c r="P75" t="s">
        <v>381</v>
      </c>
      <c r="Q75" t="s">
        <v>817</v>
      </c>
      <c r="R75" t="s">
        <v>267</v>
      </c>
      <c r="S75" s="1">
        <v>45386.57916666667</v>
      </c>
      <c r="T75" s="1">
        <v>45415.470138888886</v>
      </c>
      <c r="U75" s="1">
        <v>45453.461111111108</v>
      </c>
      <c r="V75" s="1">
        <v>45415.470138888886</v>
      </c>
      <c r="W75" t="s">
        <v>268</v>
      </c>
      <c r="X75" t="s">
        <v>269</v>
      </c>
      <c r="AA75">
        <v>0</v>
      </c>
      <c r="AJ75" s="3" t="s">
        <v>818</v>
      </c>
      <c r="AL75" t="s">
        <v>340</v>
      </c>
      <c r="AM75" t="s">
        <v>271</v>
      </c>
      <c r="AN75" t="s">
        <v>817</v>
      </c>
      <c r="CA75" t="s">
        <v>819</v>
      </c>
      <c r="CI75">
        <v>36483109</v>
      </c>
      <c r="CK75" t="s">
        <v>820</v>
      </c>
      <c r="CM75" t="s">
        <v>277</v>
      </c>
      <c r="CN75" t="s">
        <v>301</v>
      </c>
      <c r="CP75" t="s">
        <v>278</v>
      </c>
      <c r="DQ75" t="s">
        <v>278</v>
      </c>
      <c r="DT75" t="s">
        <v>278</v>
      </c>
      <c r="DZ75" t="s">
        <v>279</v>
      </c>
      <c r="EK75" s="2">
        <v>45412.669120370374</v>
      </c>
      <c r="EN75" t="s">
        <v>280</v>
      </c>
      <c r="EO75" t="s">
        <v>281</v>
      </c>
      <c r="FF75" t="s">
        <v>282</v>
      </c>
      <c r="FJ75" t="s">
        <v>283</v>
      </c>
      <c r="GL75" t="s">
        <v>269</v>
      </c>
      <c r="GW75" t="s">
        <v>285</v>
      </c>
      <c r="HK75" t="s">
        <v>286</v>
      </c>
      <c r="HM75" t="s">
        <v>278</v>
      </c>
      <c r="HT75" t="s">
        <v>514</v>
      </c>
      <c r="IS75">
        <v>0</v>
      </c>
    </row>
    <row r="76" spans="1:253" ht="15" customHeight="1" x14ac:dyDescent="0.2">
      <c r="A76">
        <v>151</v>
      </c>
      <c r="B76" t="s">
        <v>821</v>
      </c>
      <c r="C76" t="s">
        <v>822</v>
      </c>
      <c r="D76">
        <v>20332584</v>
      </c>
      <c r="F76" t="s">
        <v>257</v>
      </c>
      <c r="G76" t="s">
        <v>807</v>
      </c>
      <c r="H76" t="s">
        <v>259</v>
      </c>
      <c r="I76" t="s">
        <v>259</v>
      </c>
      <c r="J76" t="s">
        <v>260</v>
      </c>
      <c r="K76" t="s">
        <v>261</v>
      </c>
      <c r="L76" t="s">
        <v>262</v>
      </c>
      <c r="M76" t="s">
        <v>263</v>
      </c>
      <c r="N76" t="s">
        <v>359</v>
      </c>
      <c r="O76" t="s">
        <v>264</v>
      </c>
      <c r="P76" t="s">
        <v>823</v>
      </c>
      <c r="Q76" t="s">
        <v>817</v>
      </c>
      <c r="R76" t="s">
        <v>267</v>
      </c>
      <c r="S76" s="1">
        <v>45359.465277777781</v>
      </c>
      <c r="T76" s="1">
        <v>45415.47152777778</v>
      </c>
      <c r="U76" s="1">
        <v>45453.461111111108</v>
      </c>
      <c r="V76" s="1">
        <v>45415.47152777778</v>
      </c>
      <c r="W76" t="s">
        <v>268</v>
      </c>
      <c r="X76" t="s">
        <v>269</v>
      </c>
      <c r="AA76">
        <v>0</v>
      </c>
      <c r="AJ76" s="3" t="s">
        <v>824</v>
      </c>
      <c r="AL76" t="s">
        <v>271</v>
      </c>
      <c r="AM76" t="s">
        <v>817</v>
      </c>
      <c r="CA76" t="s">
        <v>825</v>
      </c>
      <c r="CI76">
        <v>36383674</v>
      </c>
      <c r="CK76" t="s">
        <v>826</v>
      </c>
      <c r="CM76" t="s">
        <v>277</v>
      </c>
      <c r="CN76" t="s">
        <v>301</v>
      </c>
      <c r="CP76" t="s">
        <v>278</v>
      </c>
      <c r="DQ76" t="s">
        <v>278</v>
      </c>
      <c r="DT76" t="s">
        <v>278</v>
      </c>
      <c r="DZ76" t="s">
        <v>279</v>
      </c>
      <c r="EK76" s="2">
        <v>45363.625497685185</v>
      </c>
      <c r="EN76" t="s">
        <v>280</v>
      </c>
      <c r="EO76" t="s">
        <v>281</v>
      </c>
      <c r="FF76" t="s">
        <v>282</v>
      </c>
      <c r="FJ76" t="s">
        <v>283</v>
      </c>
      <c r="GL76" t="s">
        <v>269</v>
      </c>
      <c r="GW76" t="s">
        <v>285</v>
      </c>
      <c r="HK76" t="s">
        <v>286</v>
      </c>
      <c r="HM76" t="s">
        <v>278</v>
      </c>
      <c r="HT76" t="s">
        <v>514</v>
      </c>
      <c r="IS76">
        <v>0</v>
      </c>
    </row>
    <row r="77" spans="1:253" ht="15" customHeight="1" x14ac:dyDescent="0.2">
      <c r="A77">
        <v>152</v>
      </c>
      <c r="B77" t="s">
        <v>827</v>
      </c>
      <c r="C77" t="s">
        <v>828</v>
      </c>
      <c r="D77">
        <v>20099549</v>
      </c>
      <c r="F77" t="s">
        <v>257</v>
      </c>
      <c r="G77" t="s">
        <v>807</v>
      </c>
      <c r="H77" t="s">
        <v>259</v>
      </c>
      <c r="I77" t="s">
        <v>259</v>
      </c>
      <c r="J77" t="s">
        <v>260</v>
      </c>
      <c r="K77" t="s">
        <v>261</v>
      </c>
      <c r="L77" t="s">
        <v>262</v>
      </c>
      <c r="M77" t="s">
        <v>263</v>
      </c>
      <c r="N77" t="s">
        <v>658</v>
      </c>
      <c r="O77" t="s">
        <v>264</v>
      </c>
      <c r="P77" t="s">
        <v>599</v>
      </c>
      <c r="Q77" t="s">
        <v>403</v>
      </c>
      <c r="R77" t="s">
        <v>267</v>
      </c>
      <c r="S77" s="1">
        <v>45329.445833333331</v>
      </c>
      <c r="T77" s="1">
        <v>45377.703472222223</v>
      </c>
      <c r="U77" s="1">
        <v>45453.461111111108</v>
      </c>
      <c r="V77" s="1">
        <v>45377.703472222223</v>
      </c>
      <c r="W77">
        <v>24.1</v>
      </c>
      <c r="X77">
        <v>24.1</v>
      </c>
      <c r="AA77">
        <v>0</v>
      </c>
      <c r="AJ77" s="3" t="s">
        <v>829</v>
      </c>
      <c r="AL77" t="s">
        <v>271</v>
      </c>
      <c r="AM77" t="s">
        <v>599</v>
      </c>
      <c r="AN77" t="s">
        <v>403</v>
      </c>
      <c r="CA77" t="s">
        <v>830</v>
      </c>
      <c r="CI77">
        <v>36272707</v>
      </c>
      <c r="CK77" t="s">
        <v>831</v>
      </c>
      <c r="CM77" t="s">
        <v>277</v>
      </c>
      <c r="CN77" t="s">
        <v>301</v>
      </c>
      <c r="CP77" t="s">
        <v>278</v>
      </c>
      <c r="DQ77" t="s">
        <v>278</v>
      </c>
      <c r="DT77" t="s">
        <v>278</v>
      </c>
      <c r="DZ77" t="s">
        <v>279</v>
      </c>
      <c r="EK77" s="2">
        <v>45338.581817129627</v>
      </c>
      <c r="EN77" t="s">
        <v>280</v>
      </c>
      <c r="EO77" t="s">
        <v>281</v>
      </c>
      <c r="FF77" t="s">
        <v>282</v>
      </c>
      <c r="FJ77" t="s">
        <v>283</v>
      </c>
      <c r="GL77" t="s">
        <v>269</v>
      </c>
      <c r="GW77" t="s">
        <v>285</v>
      </c>
      <c r="HK77" t="s">
        <v>286</v>
      </c>
      <c r="HM77" t="s">
        <v>278</v>
      </c>
      <c r="HT77" t="s">
        <v>408</v>
      </c>
      <c r="IS77">
        <v>0</v>
      </c>
    </row>
    <row r="78" spans="1:253" ht="15" customHeight="1" x14ac:dyDescent="0.2">
      <c r="A78">
        <v>153</v>
      </c>
      <c r="B78" t="s">
        <v>832</v>
      </c>
      <c r="C78" t="s">
        <v>833</v>
      </c>
      <c r="D78">
        <v>20825037</v>
      </c>
      <c r="F78" t="s">
        <v>257</v>
      </c>
      <c r="G78" t="s">
        <v>807</v>
      </c>
      <c r="H78" t="s">
        <v>259</v>
      </c>
      <c r="I78" t="s">
        <v>259</v>
      </c>
      <c r="J78" t="s">
        <v>260</v>
      </c>
      <c r="K78" t="s">
        <v>261</v>
      </c>
      <c r="L78" t="s">
        <v>262</v>
      </c>
      <c r="M78" t="s">
        <v>263</v>
      </c>
      <c r="O78" t="s">
        <v>264</v>
      </c>
      <c r="P78" t="s">
        <v>290</v>
      </c>
      <c r="Q78" t="s">
        <v>290</v>
      </c>
      <c r="R78" t="s">
        <v>267</v>
      </c>
      <c r="S78" s="1">
        <v>45427.617361111108</v>
      </c>
      <c r="T78" s="1">
        <v>45435.588888888888</v>
      </c>
      <c r="U78" s="1">
        <v>45453.461111111108</v>
      </c>
      <c r="V78" s="1">
        <v>45435.588888888888</v>
      </c>
      <c r="W78">
        <v>24.2</v>
      </c>
      <c r="X78" t="s">
        <v>269</v>
      </c>
      <c r="AA78">
        <v>0</v>
      </c>
      <c r="AJ78" s="3" t="s">
        <v>834</v>
      </c>
      <c r="AL78" t="s">
        <v>271</v>
      </c>
      <c r="CA78" t="s">
        <v>835</v>
      </c>
      <c r="CI78">
        <v>36622706</v>
      </c>
      <c r="CK78" t="s">
        <v>836</v>
      </c>
      <c r="CM78" t="s">
        <v>277</v>
      </c>
      <c r="CN78" t="s">
        <v>301</v>
      </c>
      <c r="CP78" t="s">
        <v>278</v>
      </c>
      <c r="DQ78" t="s">
        <v>278</v>
      </c>
      <c r="DT78" t="s">
        <v>278</v>
      </c>
      <c r="DZ78" t="s">
        <v>326</v>
      </c>
      <c r="EK78" s="2">
        <v>45427.493900462963</v>
      </c>
      <c r="EN78" t="s">
        <v>280</v>
      </c>
      <c r="EO78" t="s">
        <v>281</v>
      </c>
      <c r="FF78" t="s">
        <v>282</v>
      </c>
      <c r="FJ78" t="s">
        <v>283</v>
      </c>
      <c r="GL78" t="s">
        <v>269</v>
      </c>
      <c r="GP78">
        <v>24.2</v>
      </c>
      <c r="GW78" t="s">
        <v>285</v>
      </c>
      <c r="HK78" t="s">
        <v>286</v>
      </c>
      <c r="HM78" t="s">
        <v>278</v>
      </c>
      <c r="HT78" t="s">
        <v>303</v>
      </c>
      <c r="IS78">
        <v>0</v>
      </c>
    </row>
    <row r="79" spans="1:253" ht="15" customHeight="1" x14ac:dyDescent="0.2">
      <c r="A79">
        <v>154</v>
      </c>
      <c r="B79" t="s">
        <v>837</v>
      </c>
      <c r="C79" t="s">
        <v>838</v>
      </c>
      <c r="D79">
        <v>18091547</v>
      </c>
      <c r="F79" t="s">
        <v>257</v>
      </c>
      <c r="G79" t="s">
        <v>807</v>
      </c>
      <c r="H79" t="s">
        <v>259</v>
      </c>
      <c r="I79" t="s">
        <v>259</v>
      </c>
      <c r="J79" t="s">
        <v>260</v>
      </c>
      <c r="K79" t="s">
        <v>261</v>
      </c>
      <c r="L79" t="s">
        <v>262</v>
      </c>
      <c r="M79" t="s">
        <v>263</v>
      </c>
      <c r="N79" t="s">
        <v>359</v>
      </c>
      <c r="O79" t="s">
        <v>264</v>
      </c>
      <c r="P79" t="s">
        <v>510</v>
      </c>
      <c r="Q79" t="s">
        <v>817</v>
      </c>
      <c r="R79" t="s">
        <v>267</v>
      </c>
      <c r="S79" s="1">
        <v>45042.652083333334</v>
      </c>
      <c r="T79" s="1">
        <v>45357.831250000003</v>
      </c>
      <c r="U79" s="1">
        <v>45453.461111111108</v>
      </c>
      <c r="V79" s="1">
        <v>45350.692361111112</v>
      </c>
      <c r="W79" t="s">
        <v>839</v>
      </c>
      <c r="AA79">
        <v>0</v>
      </c>
      <c r="AJ79" s="3" t="s">
        <v>840</v>
      </c>
      <c r="AL79" t="s">
        <v>841</v>
      </c>
      <c r="AM79" t="s">
        <v>432</v>
      </c>
      <c r="AN79" t="s">
        <v>271</v>
      </c>
      <c r="AO79" t="s">
        <v>817</v>
      </c>
      <c r="CA79" t="s">
        <v>842</v>
      </c>
      <c r="CI79">
        <v>35334199</v>
      </c>
      <c r="CK79" t="s">
        <v>843</v>
      </c>
      <c r="CM79" t="s">
        <v>277</v>
      </c>
      <c r="CP79" t="s">
        <v>278</v>
      </c>
      <c r="DQ79" t="s">
        <v>278</v>
      </c>
      <c r="DT79" t="s">
        <v>278</v>
      </c>
      <c r="DZ79" t="s">
        <v>279</v>
      </c>
      <c r="EK79" s="2">
        <v>45047.826145833336</v>
      </c>
      <c r="EN79" t="s">
        <v>280</v>
      </c>
      <c r="EO79" t="s">
        <v>281</v>
      </c>
      <c r="FF79" t="s">
        <v>282</v>
      </c>
      <c r="FJ79" t="s">
        <v>283</v>
      </c>
      <c r="GL79" t="s">
        <v>269</v>
      </c>
      <c r="GW79" t="s">
        <v>285</v>
      </c>
      <c r="HK79" t="s">
        <v>286</v>
      </c>
      <c r="HM79" t="s">
        <v>278</v>
      </c>
      <c r="HT79" t="s">
        <v>429</v>
      </c>
      <c r="IS79">
        <v>0</v>
      </c>
    </row>
    <row r="80" spans="1:253" ht="15" customHeight="1" x14ac:dyDescent="0.2">
      <c r="A80">
        <v>155</v>
      </c>
      <c r="B80" t="s">
        <v>844</v>
      </c>
      <c r="C80" t="s">
        <v>845</v>
      </c>
      <c r="D80">
        <v>20988903</v>
      </c>
      <c r="F80" t="s">
        <v>257</v>
      </c>
      <c r="G80" t="s">
        <v>846</v>
      </c>
      <c r="H80" t="s">
        <v>259</v>
      </c>
      <c r="I80" t="s">
        <v>259</v>
      </c>
      <c r="J80" t="s">
        <v>260</v>
      </c>
      <c r="K80" t="s">
        <v>261</v>
      </c>
      <c r="L80" t="s">
        <v>262</v>
      </c>
      <c r="M80" t="s">
        <v>263</v>
      </c>
      <c r="N80" t="s">
        <v>359</v>
      </c>
      <c r="O80" t="s">
        <v>264</v>
      </c>
      <c r="P80" t="s">
        <v>609</v>
      </c>
      <c r="Q80" t="s">
        <v>609</v>
      </c>
      <c r="R80" t="s">
        <v>267</v>
      </c>
      <c r="S80" s="1">
        <v>45449.458333333336</v>
      </c>
      <c r="T80" s="1">
        <v>45449.477777777778</v>
      </c>
      <c r="U80" s="1">
        <v>45453.461111111108</v>
      </c>
      <c r="V80" s="1">
        <v>45449.477777777778</v>
      </c>
      <c r="W80" t="s">
        <v>269</v>
      </c>
      <c r="AA80">
        <v>0</v>
      </c>
      <c r="AJ80" s="3" t="s">
        <v>847</v>
      </c>
      <c r="CA80" t="s">
        <v>848</v>
      </c>
      <c r="CI80">
        <v>36705491</v>
      </c>
      <c r="CK80" t="s">
        <v>849</v>
      </c>
      <c r="CM80" t="s">
        <v>277</v>
      </c>
      <c r="CN80" t="s">
        <v>301</v>
      </c>
      <c r="CP80" t="s">
        <v>278</v>
      </c>
      <c r="DQ80" t="s">
        <v>278</v>
      </c>
      <c r="DT80" t="s">
        <v>278</v>
      </c>
      <c r="DZ80" t="s">
        <v>279</v>
      </c>
      <c r="EN80" t="s">
        <v>280</v>
      </c>
      <c r="EO80" t="s">
        <v>281</v>
      </c>
      <c r="FF80" t="s">
        <v>282</v>
      </c>
      <c r="FJ80" t="s">
        <v>283</v>
      </c>
      <c r="GL80" t="s">
        <v>269</v>
      </c>
      <c r="GW80" t="s">
        <v>285</v>
      </c>
      <c r="HK80" t="s">
        <v>286</v>
      </c>
      <c r="HM80" t="s">
        <v>278</v>
      </c>
      <c r="HT80" t="s">
        <v>303</v>
      </c>
      <c r="IS80">
        <v>0</v>
      </c>
    </row>
    <row r="81" spans="1:253" ht="15" customHeight="1" x14ac:dyDescent="0.2">
      <c r="A81">
        <v>156</v>
      </c>
      <c r="B81" t="s">
        <v>850</v>
      </c>
      <c r="C81" t="s">
        <v>851</v>
      </c>
      <c r="D81">
        <v>20752100</v>
      </c>
      <c r="F81" t="s">
        <v>257</v>
      </c>
      <c r="G81" t="s">
        <v>846</v>
      </c>
      <c r="H81" t="s">
        <v>259</v>
      </c>
      <c r="I81" t="s">
        <v>259</v>
      </c>
      <c r="J81" t="s">
        <v>260</v>
      </c>
      <c r="K81" t="s">
        <v>261</v>
      </c>
      <c r="L81" t="s">
        <v>262</v>
      </c>
      <c r="M81" t="s">
        <v>263</v>
      </c>
      <c r="N81" t="s">
        <v>359</v>
      </c>
      <c r="O81" t="s">
        <v>264</v>
      </c>
      <c r="P81" t="s">
        <v>381</v>
      </c>
      <c r="Q81" t="s">
        <v>382</v>
      </c>
      <c r="R81" t="s">
        <v>267</v>
      </c>
      <c r="S81" s="1">
        <v>45418.502083333333</v>
      </c>
      <c r="T81" s="1">
        <v>45421.522222222222</v>
      </c>
      <c r="U81" s="1">
        <v>45453.461111111108</v>
      </c>
      <c r="V81" s="1">
        <v>45421.522222222222</v>
      </c>
      <c r="W81" t="s">
        <v>383</v>
      </c>
      <c r="AA81">
        <v>0</v>
      </c>
      <c r="AJ81" s="3" t="s">
        <v>852</v>
      </c>
      <c r="AL81" t="s">
        <v>609</v>
      </c>
      <c r="AM81" t="s">
        <v>382</v>
      </c>
      <c r="AN81" t="s">
        <v>381</v>
      </c>
      <c r="AO81" t="s">
        <v>432</v>
      </c>
      <c r="CA81" t="s">
        <v>853</v>
      </c>
      <c r="CI81">
        <v>36586682</v>
      </c>
      <c r="CK81" t="s">
        <v>854</v>
      </c>
      <c r="CM81" t="s">
        <v>277</v>
      </c>
      <c r="CN81" t="s">
        <v>301</v>
      </c>
      <c r="CP81" t="s">
        <v>278</v>
      </c>
      <c r="DQ81" t="s">
        <v>278</v>
      </c>
      <c r="DT81" t="s">
        <v>278</v>
      </c>
      <c r="DZ81" t="s">
        <v>279</v>
      </c>
      <c r="EK81" s="2">
        <v>45418.386956018519</v>
      </c>
      <c r="EN81" t="s">
        <v>280</v>
      </c>
      <c r="EO81" t="s">
        <v>281</v>
      </c>
      <c r="FF81" t="s">
        <v>282</v>
      </c>
      <c r="FJ81" t="s">
        <v>283</v>
      </c>
      <c r="GL81" t="s">
        <v>269</v>
      </c>
      <c r="GP81" t="s">
        <v>388</v>
      </c>
      <c r="GW81" t="s">
        <v>285</v>
      </c>
      <c r="HK81" t="s">
        <v>286</v>
      </c>
      <c r="HM81" t="s">
        <v>278</v>
      </c>
      <c r="HT81" t="s">
        <v>389</v>
      </c>
      <c r="IS81">
        <v>0</v>
      </c>
    </row>
    <row r="82" spans="1:253" ht="15" customHeight="1" x14ac:dyDescent="0.2">
      <c r="A82">
        <v>157</v>
      </c>
      <c r="B82" t="s">
        <v>855</v>
      </c>
      <c r="C82" t="s">
        <v>856</v>
      </c>
      <c r="D82">
        <v>16359165</v>
      </c>
      <c r="F82" t="s">
        <v>257</v>
      </c>
      <c r="G82" t="s">
        <v>846</v>
      </c>
      <c r="H82" t="s">
        <v>259</v>
      </c>
      <c r="I82" t="s">
        <v>259</v>
      </c>
      <c r="J82" t="s">
        <v>260</v>
      </c>
      <c r="K82" t="s">
        <v>261</v>
      </c>
      <c r="L82" t="s">
        <v>262</v>
      </c>
      <c r="M82" t="s">
        <v>263</v>
      </c>
      <c r="N82" t="s">
        <v>503</v>
      </c>
      <c r="O82" t="s">
        <v>264</v>
      </c>
      <c r="P82" t="s">
        <v>504</v>
      </c>
      <c r="Q82" t="s">
        <v>857</v>
      </c>
      <c r="R82" t="s">
        <v>267</v>
      </c>
      <c r="S82" s="1">
        <v>44795.479861111111</v>
      </c>
      <c r="T82" s="1">
        <v>45361.814583333333</v>
      </c>
      <c r="U82" s="1">
        <v>45453.461111111108</v>
      </c>
      <c r="V82" s="1">
        <v>45361.814583333333</v>
      </c>
      <c r="W82">
        <v>23.5</v>
      </c>
      <c r="AA82">
        <v>0</v>
      </c>
      <c r="AB82" t="s">
        <v>858</v>
      </c>
      <c r="AJ82" s="3" t="s">
        <v>859</v>
      </c>
      <c r="AL82" t="s">
        <v>432</v>
      </c>
      <c r="AM82" t="s">
        <v>350</v>
      </c>
      <c r="AN82" t="s">
        <v>510</v>
      </c>
      <c r="AO82" t="s">
        <v>857</v>
      </c>
      <c r="CA82" t="s">
        <v>860</v>
      </c>
      <c r="CI82">
        <v>34519663</v>
      </c>
      <c r="CK82" t="s">
        <v>861</v>
      </c>
      <c r="CM82" t="s">
        <v>277</v>
      </c>
      <c r="CN82" t="s">
        <v>301</v>
      </c>
      <c r="CP82" t="s">
        <v>278</v>
      </c>
      <c r="DQ82" t="s">
        <v>278</v>
      </c>
      <c r="DT82" t="s">
        <v>278</v>
      </c>
      <c r="DZ82" t="s">
        <v>279</v>
      </c>
      <c r="EK82" s="2">
        <v>44804.303946759261</v>
      </c>
      <c r="EN82" t="s">
        <v>280</v>
      </c>
      <c r="EO82" t="s">
        <v>281</v>
      </c>
      <c r="FF82" t="s">
        <v>282</v>
      </c>
      <c r="FJ82" t="s">
        <v>283</v>
      </c>
      <c r="GL82" t="s">
        <v>269</v>
      </c>
      <c r="GW82" t="s">
        <v>285</v>
      </c>
      <c r="HK82" t="s">
        <v>286</v>
      </c>
      <c r="HM82" t="s">
        <v>278</v>
      </c>
      <c r="HT82" t="s">
        <v>408</v>
      </c>
      <c r="IS82">
        <v>0</v>
      </c>
    </row>
    <row r="83" spans="1:253" ht="15" customHeight="1" x14ac:dyDescent="0.2">
      <c r="A83">
        <v>158</v>
      </c>
      <c r="B83" t="s">
        <v>862</v>
      </c>
      <c r="C83" t="s">
        <v>863</v>
      </c>
      <c r="D83">
        <v>20435808</v>
      </c>
      <c r="F83" t="s">
        <v>257</v>
      </c>
      <c r="G83" t="s">
        <v>846</v>
      </c>
      <c r="H83" t="s">
        <v>259</v>
      </c>
      <c r="I83" t="s">
        <v>259</v>
      </c>
      <c r="J83" t="s">
        <v>260</v>
      </c>
      <c r="K83" t="s">
        <v>261</v>
      </c>
      <c r="L83" t="s">
        <v>262</v>
      </c>
      <c r="M83" t="s">
        <v>263</v>
      </c>
      <c r="O83" t="s">
        <v>264</v>
      </c>
      <c r="P83" t="s">
        <v>631</v>
      </c>
      <c r="Q83" t="s">
        <v>864</v>
      </c>
      <c r="R83" t="s">
        <v>267</v>
      </c>
      <c r="S83" s="1">
        <v>45373.34375</v>
      </c>
      <c r="T83" s="1">
        <v>45442.407638888886</v>
      </c>
      <c r="U83" s="1">
        <v>45453.461111111108</v>
      </c>
      <c r="V83" s="1">
        <v>45442.407638888886</v>
      </c>
      <c r="W83" t="s">
        <v>865</v>
      </c>
      <c r="AA83">
        <v>0</v>
      </c>
      <c r="AL83" t="s">
        <v>864</v>
      </c>
      <c r="AM83" t="s">
        <v>474</v>
      </c>
      <c r="AN83" t="s">
        <v>631</v>
      </c>
      <c r="CA83" t="s">
        <v>866</v>
      </c>
      <c r="CI83">
        <v>36434546</v>
      </c>
      <c r="CK83" t="s">
        <v>867</v>
      </c>
      <c r="CM83" t="s">
        <v>277</v>
      </c>
      <c r="CN83" t="s">
        <v>301</v>
      </c>
      <c r="CP83" t="s">
        <v>278</v>
      </c>
      <c r="CQ83" t="s">
        <v>477</v>
      </c>
      <c r="DQ83" t="s">
        <v>278</v>
      </c>
      <c r="DT83" t="s">
        <v>278</v>
      </c>
      <c r="DZ83" t="s">
        <v>868</v>
      </c>
      <c r="EK83" s="2">
        <v>45376.362210648149</v>
      </c>
      <c r="EN83" t="s">
        <v>280</v>
      </c>
      <c r="EO83" t="s">
        <v>281</v>
      </c>
      <c r="FF83" t="s">
        <v>282</v>
      </c>
      <c r="FJ83" t="s">
        <v>283</v>
      </c>
      <c r="GL83" t="s">
        <v>269</v>
      </c>
      <c r="GW83" t="s">
        <v>285</v>
      </c>
      <c r="HK83" t="s">
        <v>286</v>
      </c>
      <c r="HM83" t="s">
        <v>278</v>
      </c>
      <c r="HT83" t="s">
        <v>869</v>
      </c>
      <c r="IS83">
        <v>0</v>
      </c>
    </row>
    <row r="84" spans="1:253" ht="15" customHeight="1" x14ac:dyDescent="0.2">
      <c r="A84">
        <v>159</v>
      </c>
      <c r="B84" t="s">
        <v>870</v>
      </c>
      <c r="C84" t="s">
        <v>871</v>
      </c>
      <c r="D84">
        <v>20122669</v>
      </c>
      <c r="F84" t="s">
        <v>257</v>
      </c>
      <c r="G84" t="s">
        <v>846</v>
      </c>
      <c r="H84" t="s">
        <v>259</v>
      </c>
      <c r="I84" t="s">
        <v>259</v>
      </c>
      <c r="J84" t="s">
        <v>260</v>
      </c>
      <c r="K84" t="s">
        <v>261</v>
      </c>
      <c r="L84" t="s">
        <v>262</v>
      </c>
      <c r="M84" t="s">
        <v>263</v>
      </c>
      <c r="O84" t="s">
        <v>264</v>
      </c>
      <c r="P84" t="s">
        <v>703</v>
      </c>
      <c r="Q84" t="s">
        <v>638</v>
      </c>
      <c r="R84" t="s">
        <v>267</v>
      </c>
      <c r="S84" s="1">
        <v>45334.063888888886</v>
      </c>
      <c r="T84" s="1">
        <v>45363.886111111111</v>
      </c>
      <c r="U84" s="1">
        <v>45453.461111111108</v>
      </c>
      <c r="V84" s="1">
        <v>45359.109027777777</v>
      </c>
      <c r="W84" t="s">
        <v>872</v>
      </c>
      <c r="X84" t="s">
        <v>269</v>
      </c>
      <c r="AA84">
        <v>0</v>
      </c>
      <c r="AJ84" s="3" t="s">
        <v>873</v>
      </c>
      <c r="AL84" t="s">
        <v>317</v>
      </c>
      <c r="AM84" t="s">
        <v>638</v>
      </c>
      <c r="AN84" t="s">
        <v>703</v>
      </c>
      <c r="AO84" t="s">
        <v>321</v>
      </c>
      <c r="BO84" t="s">
        <v>874</v>
      </c>
      <c r="CA84" t="s">
        <v>875</v>
      </c>
      <c r="CI84">
        <v>36285463</v>
      </c>
      <c r="CK84" t="s">
        <v>876</v>
      </c>
      <c r="CM84" t="s">
        <v>277</v>
      </c>
      <c r="CN84" t="s">
        <v>301</v>
      </c>
      <c r="CP84" t="s">
        <v>278</v>
      </c>
      <c r="DQ84" t="s">
        <v>278</v>
      </c>
      <c r="DT84" t="s">
        <v>278</v>
      </c>
      <c r="DZ84" t="s">
        <v>326</v>
      </c>
      <c r="EK84" s="2">
        <v>45334.000162037039</v>
      </c>
      <c r="EN84" t="s">
        <v>280</v>
      </c>
      <c r="EO84" t="s">
        <v>281</v>
      </c>
      <c r="FF84" t="s">
        <v>282</v>
      </c>
      <c r="FJ84" t="s">
        <v>283</v>
      </c>
      <c r="GL84" t="s">
        <v>269</v>
      </c>
      <c r="GW84" t="s">
        <v>285</v>
      </c>
      <c r="HK84" t="s">
        <v>286</v>
      </c>
      <c r="HM84" t="s">
        <v>278</v>
      </c>
      <c r="HT84" t="s">
        <v>287</v>
      </c>
      <c r="IS84">
        <v>0</v>
      </c>
    </row>
    <row r="85" spans="1:253" ht="15" customHeight="1" x14ac:dyDescent="0.2">
      <c r="A85">
        <v>160</v>
      </c>
      <c r="B85" t="s">
        <v>877</v>
      </c>
      <c r="C85" t="s">
        <v>878</v>
      </c>
      <c r="D85">
        <v>20703670</v>
      </c>
      <c r="F85" t="s">
        <v>257</v>
      </c>
      <c r="G85" t="s">
        <v>846</v>
      </c>
      <c r="H85" t="s">
        <v>259</v>
      </c>
      <c r="I85" t="s">
        <v>259</v>
      </c>
      <c r="J85" t="s">
        <v>260</v>
      </c>
      <c r="K85" t="s">
        <v>261</v>
      </c>
      <c r="L85" t="s">
        <v>262</v>
      </c>
      <c r="M85" t="s">
        <v>263</v>
      </c>
      <c r="O85" t="s">
        <v>264</v>
      </c>
      <c r="P85" t="s">
        <v>755</v>
      </c>
      <c r="Q85" t="s">
        <v>291</v>
      </c>
      <c r="R85" t="s">
        <v>291</v>
      </c>
      <c r="S85" s="1">
        <v>45411.330555555556</v>
      </c>
      <c r="T85" s="1">
        <v>45421.680555555555</v>
      </c>
      <c r="U85" s="1">
        <v>45453.461111111108</v>
      </c>
      <c r="V85" s="1">
        <v>45421.680555555555</v>
      </c>
      <c r="W85" t="s">
        <v>292</v>
      </c>
      <c r="AA85">
        <v>0</v>
      </c>
      <c r="AB85" t="s">
        <v>293</v>
      </c>
      <c r="AC85" t="s">
        <v>294</v>
      </c>
      <c r="AJ85" s="3" t="s">
        <v>879</v>
      </c>
      <c r="AL85" t="s">
        <v>291</v>
      </c>
      <c r="AM85" t="s">
        <v>755</v>
      </c>
      <c r="BO85" t="s">
        <v>880</v>
      </c>
      <c r="BP85" t="s">
        <v>881</v>
      </c>
      <c r="CA85" t="s">
        <v>882</v>
      </c>
      <c r="CI85">
        <v>36562540</v>
      </c>
      <c r="CK85" t="s">
        <v>883</v>
      </c>
      <c r="CM85" t="s">
        <v>277</v>
      </c>
      <c r="CP85" t="s">
        <v>278</v>
      </c>
      <c r="DQ85" t="s">
        <v>278</v>
      </c>
      <c r="DT85" t="s">
        <v>277</v>
      </c>
      <c r="DZ85" t="s">
        <v>279</v>
      </c>
      <c r="EK85" s="2">
        <v>45420.4684375</v>
      </c>
      <c r="EN85" t="s">
        <v>280</v>
      </c>
      <c r="EO85" t="s">
        <v>281</v>
      </c>
      <c r="FF85" t="s">
        <v>282</v>
      </c>
      <c r="FJ85" t="s">
        <v>283</v>
      </c>
      <c r="GL85" t="s">
        <v>269</v>
      </c>
      <c r="GW85" t="s">
        <v>285</v>
      </c>
      <c r="HK85" t="s">
        <v>286</v>
      </c>
      <c r="HM85" t="s">
        <v>278</v>
      </c>
      <c r="HT85" t="s">
        <v>303</v>
      </c>
      <c r="IS85">
        <v>0</v>
      </c>
    </row>
    <row r="86" spans="1:253" ht="15" customHeight="1" x14ac:dyDescent="0.2">
      <c r="A86">
        <v>161</v>
      </c>
      <c r="B86" t="s">
        <v>884</v>
      </c>
      <c r="C86" t="s">
        <v>885</v>
      </c>
      <c r="D86">
        <v>20647879</v>
      </c>
      <c r="F86" t="s">
        <v>257</v>
      </c>
      <c r="G86" t="s">
        <v>886</v>
      </c>
      <c r="H86" t="s">
        <v>259</v>
      </c>
      <c r="I86" t="s">
        <v>259</v>
      </c>
      <c r="J86" t="s">
        <v>260</v>
      </c>
      <c r="K86" t="s">
        <v>261</v>
      </c>
      <c r="L86" t="s">
        <v>262</v>
      </c>
      <c r="M86" t="s">
        <v>263</v>
      </c>
      <c r="O86" t="s">
        <v>264</v>
      </c>
      <c r="P86" t="s">
        <v>452</v>
      </c>
      <c r="Q86" t="s">
        <v>273</v>
      </c>
      <c r="R86" t="s">
        <v>267</v>
      </c>
      <c r="S86" s="1">
        <v>45404.48541666667</v>
      </c>
      <c r="T86" s="1">
        <v>45442.408333333333</v>
      </c>
      <c r="U86" s="1">
        <v>45453.450694444444</v>
      </c>
      <c r="V86" s="1">
        <v>45442.408333333333</v>
      </c>
      <c r="W86" t="s">
        <v>887</v>
      </c>
      <c r="AA86">
        <v>0</v>
      </c>
      <c r="AJ86" s="3" t="s">
        <v>888</v>
      </c>
      <c r="AL86" t="s">
        <v>317</v>
      </c>
      <c r="AM86" t="s">
        <v>350</v>
      </c>
      <c r="CA86" t="s">
        <v>889</v>
      </c>
      <c r="CI86">
        <v>36539929</v>
      </c>
      <c r="CK86" t="s">
        <v>890</v>
      </c>
      <c r="CM86" t="s">
        <v>277</v>
      </c>
      <c r="CN86" t="s">
        <v>301</v>
      </c>
      <c r="CP86" t="s">
        <v>278</v>
      </c>
      <c r="DQ86" t="s">
        <v>278</v>
      </c>
      <c r="DT86" t="s">
        <v>278</v>
      </c>
      <c r="DZ86" t="s">
        <v>326</v>
      </c>
      <c r="EK86" s="2">
        <v>45404.41679398148</v>
      </c>
      <c r="EN86" t="s">
        <v>280</v>
      </c>
      <c r="EO86" t="s">
        <v>281</v>
      </c>
      <c r="FF86" t="s">
        <v>282</v>
      </c>
      <c r="FJ86" t="s">
        <v>283</v>
      </c>
      <c r="GL86" t="s">
        <v>269</v>
      </c>
      <c r="GW86" t="s">
        <v>285</v>
      </c>
      <c r="HK86" t="s">
        <v>286</v>
      </c>
      <c r="HM86" t="s">
        <v>278</v>
      </c>
      <c r="HT86" t="s">
        <v>287</v>
      </c>
      <c r="IS86">
        <v>0</v>
      </c>
    </row>
    <row r="87" spans="1:253" ht="15" customHeight="1" x14ac:dyDescent="0.2">
      <c r="A87">
        <v>162</v>
      </c>
      <c r="B87" t="s">
        <v>891</v>
      </c>
      <c r="C87" t="s">
        <v>892</v>
      </c>
      <c r="D87">
        <v>20561596</v>
      </c>
      <c r="F87" t="s">
        <v>257</v>
      </c>
      <c r="G87" t="s">
        <v>893</v>
      </c>
      <c r="H87" t="s">
        <v>259</v>
      </c>
      <c r="I87" t="s">
        <v>259</v>
      </c>
      <c r="J87" t="s">
        <v>260</v>
      </c>
      <c r="K87" t="s">
        <v>261</v>
      </c>
      <c r="L87" t="s">
        <v>262</v>
      </c>
      <c r="M87" t="s">
        <v>263</v>
      </c>
      <c r="O87" t="s">
        <v>264</v>
      </c>
      <c r="P87" t="s">
        <v>561</v>
      </c>
      <c r="Q87" t="s">
        <v>561</v>
      </c>
      <c r="R87" t="s">
        <v>267</v>
      </c>
      <c r="S87" s="1">
        <v>45391.790972222225</v>
      </c>
      <c r="T87" s="1">
        <v>45401.455555555556</v>
      </c>
      <c r="U87" s="1">
        <v>45453.461111111108</v>
      </c>
      <c r="V87" s="1">
        <v>45394.781944444447</v>
      </c>
      <c r="W87" t="s">
        <v>292</v>
      </c>
      <c r="X87" t="s">
        <v>269</v>
      </c>
      <c r="AA87">
        <v>0</v>
      </c>
      <c r="AJ87" s="3" t="s">
        <v>894</v>
      </c>
      <c r="AL87" t="s">
        <v>561</v>
      </c>
      <c r="AM87" t="s">
        <v>291</v>
      </c>
      <c r="BL87" t="s">
        <v>895</v>
      </c>
      <c r="BM87" t="s">
        <v>895</v>
      </c>
      <c r="BN87" t="s">
        <v>895</v>
      </c>
      <c r="CA87" t="s">
        <v>896</v>
      </c>
      <c r="CD87">
        <v>36383938</v>
      </c>
      <c r="CH87" t="s">
        <v>268</v>
      </c>
      <c r="CI87">
        <v>36497543</v>
      </c>
      <c r="CK87" t="s">
        <v>897</v>
      </c>
      <c r="CM87" t="s">
        <v>277</v>
      </c>
      <c r="CN87" t="s">
        <v>301</v>
      </c>
      <c r="CP87" t="s">
        <v>278</v>
      </c>
      <c r="DQ87" t="s">
        <v>278</v>
      </c>
      <c r="DT87" t="s">
        <v>278</v>
      </c>
      <c r="DZ87" t="s">
        <v>279</v>
      </c>
      <c r="EK87" s="2">
        <v>45401.330983796295</v>
      </c>
      <c r="EN87" t="s">
        <v>280</v>
      </c>
      <c r="EO87" t="s">
        <v>281</v>
      </c>
      <c r="FF87" t="s">
        <v>282</v>
      </c>
      <c r="FJ87" t="s">
        <v>283</v>
      </c>
      <c r="GL87" t="s">
        <v>269</v>
      </c>
      <c r="GW87" t="s">
        <v>285</v>
      </c>
      <c r="HK87" t="s">
        <v>286</v>
      </c>
      <c r="HM87" t="s">
        <v>278</v>
      </c>
      <c r="HT87" t="s">
        <v>303</v>
      </c>
      <c r="IS87">
        <v>0</v>
      </c>
    </row>
    <row r="88" spans="1:253" ht="15" customHeight="1" x14ac:dyDescent="0.2">
      <c r="A88">
        <v>164</v>
      </c>
      <c r="B88" t="s">
        <v>898</v>
      </c>
      <c r="C88" t="s">
        <v>899</v>
      </c>
      <c r="D88">
        <v>19299102</v>
      </c>
      <c r="F88" t="s">
        <v>257</v>
      </c>
      <c r="G88" t="s">
        <v>893</v>
      </c>
      <c r="H88" t="s">
        <v>259</v>
      </c>
      <c r="I88" t="s">
        <v>259</v>
      </c>
      <c r="J88" t="s">
        <v>260</v>
      </c>
      <c r="K88" t="s">
        <v>261</v>
      </c>
      <c r="L88" t="s">
        <v>262</v>
      </c>
      <c r="M88" t="s">
        <v>263</v>
      </c>
      <c r="O88" t="s">
        <v>264</v>
      </c>
      <c r="P88" t="s">
        <v>900</v>
      </c>
      <c r="Q88" t="s">
        <v>265</v>
      </c>
      <c r="R88" t="s">
        <v>265</v>
      </c>
      <c r="S88" s="1">
        <v>45210.426388888889</v>
      </c>
      <c r="T88" s="1">
        <v>45400.309027777781</v>
      </c>
      <c r="U88" s="1">
        <v>45453.461111111108</v>
      </c>
      <c r="V88" s="1">
        <v>45400.309027777781</v>
      </c>
      <c r="W88" t="s">
        <v>550</v>
      </c>
      <c r="AA88">
        <v>0</v>
      </c>
      <c r="AJ88" s="3" t="s">
        <v>901</v>
      </c>
      <c r="AL88" t="s">
        <v>265</v>
      </c>
      <c r="AM88" t="s">
        <v>900</v>
      </c>
      <c r="BL88" t="s">
        <v>902</v>
      </c>
      <c r="CA88" t="s">
        <v>903</v>
      </c>
      <c r="CD88">
        <v>36058781</v>
      </c>
      <c r="CI88">
        <v>35899815</v>
      </c>
      <c r="CK88" t="s">
        <v>904</v>
      </c>
      <c r="CM88" t="s">
        <v>277</v>
      </c>
      <c r="CN88" t="s">
        <v>301</v>
      </c>
      <c r="CP88" t="s">
        <v>278</v>
      </c>
      <c r="DQ88" t="s">
        <v>278</v>
      </c>
      <c r="DT88" t="s">
        <v>278</v>
      </c>
      <c r="DZ88" t="s">
        <v>279</v>
      </c>
      <c r="EK88" s="2">
        <v>45211.108900462961</v>
      </c>
      <c r="EN88" t="s">
        <v>280</v>
      </c>
      <c r="EO88" t="s">
        <v>281</v>
      </c>
      <c r="FF88" t="s">
        <v>282</v>
      </c>
      <c r="FJ88" t="s">
        <v>283</v>
      </c>
      <c r="GL88" t="s">
        <v>269</v>
      </c>
      <c r="GW88" t="s">
        <v>285</v>
      </c>
      <c r="HK88" t="s">
        <v>286</v>
      </c>
      <c r="HM88" t="s">
        <v>278</v>
      </c>
      <c r="HT88" t="s">
        <v>303</v>
      </c>
      <c r="IS88">
        <v>0</v>
      </c>
    </row>
    <row r="89" spans="1:253" ht="15" customHeight="1" x14ac:dyDescent="0.2">
      <c r="A89">
        <v>163</v>
      </c>
      <c r="B89" t="s">
        <v>905</v>
      </c>
      <c r="C89" t="s">
        <v>906</v>
      </c>
      <c r="D89">
        <v>20593717</v>
      </c>
      <c r="F89" t="s">
        <v>907</v>
      </c>
      <c r="G89" t="s">
        <v>893</v>
      </c>
      <c r="H89" t="s">
        <v>259</v>
      </c>
      <c r="I89" t="s">
        <v>259</v>
      </c>
      <c r="J89" t="s">
        <v>260</v>
      </c>
      <c r="K89" t="s">
        <v>261</v>
      </c>
      <c r="L89" t="s">
        <v>262</v>
      </c>
      <c r="M89" t="s">
        <v>263</v>
      </c>
      <c r="O89" t="s">
        <v>264</v>
      </c>
      <c r="P89" t="s">
        <v>908</v>
      </c>
      <c r="Q89" t="s">
        <v>265</v>
      </c>
      <c r="R89" t="s">
        <v>265</v>
      </c>
      <c r="S89" s="1">
        <v>45397.261111111111</v>
      </c>
      <c r="T89" s="1">
        <v>45400.29583333333</v>
      </c>
      <c r="U89" s="1">
        <v>45453.450694444444</v>
      </c>
      <c r="V89" s="1">
        <v>45400.29583333333</v>
      </c>
      <c r="W89" t="s">
        <v>269</v>
      </c>
      <c r="AA89">
        <v>0</v>
      </c>
      <c r="AJ89" s="3" t="s">
        <v>909</v>
      </c>
      <c r="AL89" t="s">
        <v>265</v>
      </c>
      <c r="BL89" t="s">
        <v>910</v>
      </c>
      <c r="CA89" t="s">
        <v>911</v>
      </c>
      <c r="CD89">
        <v>36527720</v>
      </c>
      <c r="CI89">
        <v>36513210</v>
      </c>
      <c r="CK89" t="s">
        <v>912</v>
      </c>
      <c r="CM89" t="s">
        <v>277</v>
      </c>
      <c r="CN89" t="s">
        <v>301</v>
      </c>
      <c r="CP89" t="s">
        <v>278</v>
      </c>
      <c r="DQ89" t="s">
        <v>278</v>
      </c>
      <c r="DT89" t="s">
        <v>278</v>
      </c>
      <c r="DZ89" t="s">
        <v>279</v>
      </c>
      <c r="EN89" t="s">
        <v>280</v>
      </c>
      <c r="EO89" t="s">
        <v>281</v>
      </c>
      <c r="FF89" t="s">
        <v>282</v>
      </c>
      <c r="FJ89" t="s">
        <v>283</v>
      </c>
      <c r="GL89" t="s">
        <v>269</v>
      </c>
      <c r="GW89" t="s">
        <v>285</v>
      </c>
      <c r="HK89" t="s">
        <v>286</v>
      </c>
      <c r="HM89" t="s">
        <v>278</v>
      </c>
      <c r="HT89" t="s">
        <v>303</v>
      </c>
      <c r="IS89">
        <v>0</v>
      </c>
    </row>
    <row r="90" spans="1:253" ht="15" customHeight="1" x14ac:dyDescent="0.2">
      <c r="A90">
        <v>165</v>
      </c>
      <c r="B90" t="s">
        <v>913</v>
      </c>
      <c r="C90" t="s">
        <v>914</v>
      </c>
      <c r="D90">
        <v>20685660</v>
      </c>
      <c r="F90" t="s">
        <v>915</v>
      </c>
      <c r="G90" t="s">
        <v>916</v>
      </c>
      <c r="H90" t="s">
        <v>259</v>
      </c>
      <c r="I90" t="s">
        <v>259</v>
      </c>
      <c r="J90" t="s">
        <v>260</v>
      </c>
      <c r="K90" t="s">
        <v>261</v>
      </c>
      <c r="L90" t="s">
        <v>262</v>
      </c>
      <c r="M90" t="s">
        <v>263</v>
      </c>
      <c r="O90" t="s">
        <v>264</v>
      </c>
      <c r="P90" t="s">
        <v>270</v>
      </c>
      <c r="Q90" t="s">
        <v>917</v>
      </c>
      <c r="R90" t="s">
        <v>267</v>
      </c>
      <c r="S90" s="1">
        <v>45407.396527777775</v>
      </c>
      <c r="T90" s="1">
        <v>45433.587500000001</v>
      </c>
      <c r="U90" s="1">
        <v>45453.461111111108</v>
      </c>
      <c r="V90" s="1">
        <v>45433.526388888888</v>
      </c>
      <c r="W90" t="s">
        <v>268</v>
      </c>
      <c r="AA90">
        <v>0</v>
      </c>
      <c r="AJ90" s="3" t="s">
        <v>918</v>
      </c>
      <c r="AL90" t="s">
        <v>291</v>
      </c>
      <c r="CA90" t="s">
        <v>919</v>
      </c>
      <c r="CD90">
        <v>36432135</v>
      </c>
      <c r="CI90">
        <v>36553433</v>
      </c>
      <c r="CK90" t="s">
        <v>920</v>
      </c>
      <c r="CM90" t="s">
        <v>277</v>
      </c>
      <c r="CN90" t="s">
        <v>301</v>
      </c>
      <c r="CP90" t="s">
        <v>278</v>
      </c>
      <c r="DQ90" t="s">
        <v>278</v>
      </c>
      <c r="DT90" t="s">
        <v>278</v>
      </c>
      <c r="DZ90" t="s">
        <v>279</v>
      </c>
      <c r="EK90" s="2">
        <v>45433.462511574071</v>
      </c>
      <c r="EN90" t="s">
        <v>280</v>
      </c>
      <c r="EO90" t="s">
        <v>281</v>
      </c>
      <c r="ES90" t="s">
        <v>921</v>
      </c>
      <c r="FF90" t="s">
        <v>282</v>
      </c>
      <c r="FJ90" t="s">
        <v>283</v>
      </c>
      <c r="GL90" t="s">
        <v>269</v>
      </c>
      <c r="GW90" t="s">
        <v>285</v>
      </c>
      <c r="HK90" t="s">
        <v>286</v>
      </c>
      <c r="HM90" t="s">
        <v>278</v>
      </c>
      <c r="HT90" t="s">
        <v>303</v>
      </c>
      <c r="IS90">
        <v>0</v>
      </c>
    </row>
    <row r="91" spans="1:253" ht="15" customHeight="1" x14ac:dyDescent="0.2">
      <c r="A91">
        <v>166</v>
      </c>
      <c r="B91" t="s">
        <v>922</v>
      </c>
      <c r="C91" t="s">
        <v>923</v>
      </c>
      <c r="D91">
        <v>20728561</v>
      </c>
      <c r="F91" t="s">
        <v>915</v>
      </c>
      <c r="G91" t="s">
        <v>916</v>
      </c>
      <c r="H91" t="s">
        <v>259</v>
      </c>
      <c r="I91" t="s">
        <v>259</v>
      </c>
      <c r="J91" t="s">
        <v>260</v>
      </c>
      <c r="K91" t="s">
        <v>261</v>
      </c>
      <c r="L91" t="s">
        <v>262</v>
      </c>
      <c r="M91" t="s">
        <v>263</v>
      </c>
      <c r="N91" t="s">
        <v>503</v>
      </c>
      <c r="O91" t="s">
        <v>264</v>
      </c>
      <c r="P91" t="s">
        <v>660</v>
      </c>
      <c r="Q91" t="s">
        <v>660</v>
      </c>
      <c r="R91" t="s">
        <v>660</v>
      </c>
      <c r="S91" s="1">
        <v>45414.332638888889</v>
      </c>
      <c r="T91" s="1">
        <v>45440.731944444444</v>
      </c>
      <c r="U91" s="1">
        <v>45453.461111111108</v>
      </c>
      <c r="V91" s="1">
        <v>45440.534722222219</v>
      </c>
      <c r="W91" t="s">
        <v>268</v>
      </c>
      <c r="Y91" t="s">
        <v>347</v>
      </c>
      <c r="AA91">
        <v>0</v>
      </c>
      <c r="AJ91" t="s">
        <v>924</v>
      </c>
      <c r="AL91" t="s">
        <v>271</v>
      </c>
      <c r="AM91" t="s">
        <v>660</v>
      </c>
      <c r="AN91" t="s">
        <v>291</v>
      </c>
      <c r="CA91" t="s">
        <v>925</v>
      </c>
      <c r="CI91">
        <v>36575150</v>
      </c>
      <c r="CK91" t="s">
        <v>926</v>
      </c>
      <c r="CM91" t="s">
        <v>277</v>
      </c>
      <c r="CP91" t="s">
        <v>278</v>
      </c>
      <c r="DQ91" t="s">
        <v>278</v>
      </c>
      <c r="DT91" t="s">
        <v>278</v>
      </c>
      <c r="DZ91" t="s">
        <v>279</v>
      </c>
      <c r="EK91" s="2">
        <v>45438.759212962963</v>
      </c>
      <c r="EN91" t="s">
        <v>280</v>
      </c>
      <c r="EO91" t="s">
        <v>281</v>
      </c>
      <c r="ES91" t="s">
        <v>927</v>
      </c>
      <c r="FF91" t="s">
        <v>282</v>
      </c>
      <c r="FJ91" t="s">
        <v>283</v>
      </c>
      <c r="FP91" t="s">
        <v>928</v>
      </c>
      <c r="GL91" t="s">
        <v>269</v>
      </c>
      <c r="GW91" t="s">
        <v>285</v>
      </c>
      <c r="HK91" t="s">
        <v>286</v>
      </c>
      <c r="HM91" t="s">
        <v>278</v>
      </c>
      <c r="HT91" t="s">
        <v>303</v>
      </c>
      <c r="IR91" t="s">
        <v>929</v>
      </c>
      <c r="IS91">
        <v>0</v>
      </c>
    </row>
    <row r="92" spans="1:253" ht="15" customHeight="1" x14ac:dyDescent="0.2">
      <c r="A92">
        <v>167</v>
      </c>
      <c r="B92" t="s">
        <v>930</v>
      </c>
      <c r="C92" t="s">
        <v>931</v>
      </c>
      <c r="D92">
        <v>20331021</v>
      </c>
      <c r="F92" t="s">
        <v>915</v>
      </c>
      <c r="G92" t="s">
        <v>932</v>
      </c>
      <c r="H92" t="s">
        <v>259</v>
      </c>
      <c r="I92" t="s">
        <v>259</v>
      </c>
      <c r="J92" t="s">
        <v>260</v>
      </c>
      <c r="K92" t="s">
        <v>261</v>
      </c>
      <c r="L92" t="s">
        <v>262</v>
      </c>
      <c r="M92" t="s">
        <v>263</v>
      </c>
      <c r="O92" t="s">
        <v>264</v>
      </c>
      <c r="P92" t="s">
        <v>270</v>
      </c>
      <c r="Q92" t="s">
        <v>466</v>
      </c>
      <c r="R92" t="s">
        <v>267</v>
      </c>
      <c r="S92" s="1">
        <v>45359.255555555559</v>
      </c>
      <c r="T92" s="1">
        <v>45429.567361111112</v>
      </c>
      <c r="U92" s="1">
        <v>45453.461111111108</v>
      </c>
      <c r="V92" s="1">
        <v>45429.567361111112</v>
      </c>
      <c r="W92" t="s">
        <v>467</v>
      </c>
      <c r="AA92">
        <v>0</v>
      </c>
      <c r="AJ92" s="3" t="s">
        <v>933</v>
      </c>
      <c r="AL92" t="s">
        <v>271</v>
      </c>
      <c r="CA92" t="s">
        <v>934</v>
      </c>
      <c r="CI92">
        <v>36382656</v>
      </c>
      <c r="CK92" t="s">
        <v>935</v>
      </c>
      <c r="CM92" t="s">
        <v>277</v>
      </c>
      <c r="CN92" t="s">
        <v>301</v>
      </c>
      <c r="CP92" t="s">
        <v>278</v>
      </c>
      <c r="DQ92" t="s">
        <v>278</v>
      </c>
      <c r="DT92" t="s">
        <v>278</v>
      </c>
      <c r="DZ92" t="s">
        <v>326</v>
      </c>
      <c r="EK92" s="2">
        <v>45366.398831018516</v>
      </c>
      <c r="EN92" t="s">
        <v>280</v>
      </c>
      <c r="EO92" t="s">
        <v>281</v>
      </c>
      <c r="ES92" t="s">
        <v>921</v>
      </c>
      <c r="FF92" t="s">
        <v>282</v>
      </c>
      <c r="FJ92" t="s">
        <v>283</v>
      </c>
      <c r="GL92" t="s">
        <v>269</v>
      </c>
      <c r="GW92" t="s">
        <v>285</v>
      </c>
      <c r="HK92" t="s">
        <v>286</v>
      </c>
      <c r="HM92" t="s">
        <v>278</v>
      </c>
      <c r="HT92" t="s">
        <v>365</v>
      </c>
      <c r="IR92" t="s">
        <v>929</v>
      </c>
      <c r="IS92">
        <v>0</v>
      </c>
    </row>
    <row r="93" spans="1:253" ht="15" customHeight="1" x14ac:dyDescent="0.2">
      <c r="A93">
        <v>168</v>
      </c>
      <c r="B93" t="s">
        <v>936</v>
      </c>
      <c r="C93" t="s">
        <v>937</v>
      </c>
      <c r="D93">
        <v>20098748</v>
      </c>
      <c r="F93" t="s">
        <v>915</v>
      </c>
      <c r="G93" t="s">
        <v>932</v>
      </c>
      <c r="H93" t="s">
        <v>259</v>
      </c>
      <c r="I93" t="s">
        <v>259</v>
      </c>
      <c r="J93" t="s">
        <v>260</v>
      </c>
      <c r="K93" t="s">
        <v>261</v>
      </c>
      <c r="L93" t="s">
        <v>262</v>
      </c>
      <c r="M93" t="s">
        <v>263</v>
      </c>
      <c r="O93" t="s">
        <v>264</v>
      </c>
      <c r="P93" t="s">
        <v>660</v>
      </c>
      <c r="Q93" t="s">
        <v>660</v>
      </c>
      <c r="R93" t="s">
        <v>660</v>
      </c>
      <c r="S93" s="1">
        <v>45329.705555555556</v>
      </c>
      <c r="T93" s="1">
        <v>45408.495138888888</v>
      </c>
      <c r="U93" s="1">
        <v>45453.450694444444</v>
      </c>
      <c r="V93" s="1">
        <v>45408.492361111108</v>
      </c>
      <c r="W93" t="s">
        <v>446</v>
      </c>
      <c r="X93" t="s">
        <v>292</v>
      </c>
      <c r="Y93" t="s">
        <v>347</v>
      </c>
      <c r="AA93">
        <v>0</v>
      </c>
      <c r="AJ93" t="s">
        <v>938</v>
      </c>
      <c r="AL93" t="s">
        <v>660</v>
      </c>
      <c r="CA93" t="s">
        <v>939</v>
      </c>
      <c r="CI93">
        <v>36273901</v>
      </c>
      <c r="CK93" t="s">
        <v>940</v>
      </c>
      <c r="CM93" t="s">
        <v>277</v>
      </c>
      <c r="CP93" t="s">
        <v>278</v>
      </c>
      <c r="DQ93" t="s">
        <v>278</v>
      </c>
      <c r="DT93" t="s">
        <v>278</v>
      </c>
      <c r="DZ93" t="s">
        <v>279</v>
      </c>
      <c r="EN93" t="s">
        <v>280</v>
      </c>
      <c r="EO93" t="s">
        <v>281</v>
      </c>
      <c r="ES93" t="s">
        <v>927</v>
      </c>
      <c r="FF93" t="s">
        <v>282</v>
      </c>
      <c r="FJ93" t="s">
        <v>283</v>
      </c>
      <c r="FP93" t="s">
        <v>928</v>
      </c>
      <c r="GL93" t="s">
        <v>269</v>
      </c>
      <c r="GW93" t="s">
        <v>285</v>
      </c>
      <c r="HK93" t="s">
        <v>286</v>
      </c>
      <c r="HM93" t="s">
        <v>278</v>
      </c>
      <c r="HT93" t="s">
        <v>303</v>
      </c>
      <c r="IR93" t="s">
        <v>929</v>
      </c>
      <c r="IS93">
        <v>0</v>
      </c>
    </row>
    <row r="94" spans="1:253" ht="15" customHeight="1" x14ac:dyDescent="0.2">
      <c r="A94">
        <v>55</v>
      </c>
      <c r="B94" t="s">
        <v>941</v>
      </c>
      <c r="C94" t="s">
        <v>942</v>
      </c>
      <c r="D94">
        <v>18670441</v>
      </c>
      <c r="F94" t="s">
        <v>943</v>
      </c>
      <c r="G94" t="s">
        <v>20</v>
      </c>
      <c r="H94" t="s">
        <v>259</v>
      </c>
      <c r="I94" t="s">
        <v>259</v>
      </c>
      <c r="J94" t="s">
        <v>260</v>
      </c>
      <c r="K94" t="s">
        <v>261</v>
      </c>
      <c r="L94" t="s">
        <v>262</v>
      </c>
      <c r="M94" t="s">
        <v>263</v>
      </c>
      <c r="O94" t="s">
        <v>264</v>
      </c>
      <c r="P94" t="s">
        <v>703</v>
      </c>
      <c r="Q94" t="s">
        <v>319</v>
      </c>
      <c r="R94" t="s">
        <v>319</v>
      </c>
      <c r="S94" s="1">
        <v>45120.953472222223</v>
      </c>
      <c r="T94" s="1">
        <v>45407.031944444447</v>
      </c>
      <c r="U94" s="1">
        <v>45453.461111111108</v>
      </c>
      <c r="V94" s="1">
        <v>45392.820833333331</v>
      </c>
      <c r="X94" t="s">
        <v>269</v>
      </c>
      <c r="AA94">
        <v>0</v>
      </c>
      <c r="AJ94" s="3" t="s">
        <v>944</v>
      </c>
      <c r="AL94" t="s">
        <v>271</v>
      </c>
      <c r="AM94" t="s">
        <v>319</v>
      </c>
      <c r="AN94" t="s">
        <v>703</v>
      </c>
      <c r="BO94" t="s">
        <v>945</v>
      </c>
      <c r="CP94" t="s">
        <v>278</v>
      </c>
      <c r="DQ94" t="s">
        <v>278</v>
      </c>
      <c r="DT94" t="s">
        <v>278</v>
      </c>
      <c r="DZ94" t="s">
        <v>279</v>
      </c>
      <c r="EK94" s="2">
        <v>45391.61341435185</v>
      </c>
      <c r="EN94" t="s">
        <v>280</v>
      </c>
      <c r="EO94" t="s">
        <v>281</v>
      </c>
      <c r="FF94" t="s">
        <v>282</v>
      </c>
      <c r="FJ94" t="s">
        <v>283</v>
      </c>
      <c r="FP94" t="s">
        <v>713</v>
      </c>
      <c r="GL94" t="s">
        <v>269</v>
      </c>
      <c r="GW94" t="s">
        <v>285</v>
      </c>
      <c r="HK94" t="s">
        <v>286</v>
      </c>
      <c r="HM94" t="s">
        <v>278</v>
      </c>
    </row>
    <row r="95" spans="1:253" ht="15" customHeight="1" x14ac:dyDescent="0.2">
      <c r="A95">
        <v>56</v>
      </c>
      <c r="B95" t="s">
        <v>946</v>
      </c>
      <c r="C95" t="s">
        <v>947</v>
      </c>
      <c r="D95">
        <v>18668376</v>
      </c>
      <c r="F95" t="s">
        <v>943</v>
      </c>
      <c r="G95" t="s">
        <v>20</v>
      </c>
      <c r="H95" t="s">
        <v>259</v>
      </c>
      <c r="I95" t="s">
        <v>259</v>
      </c>
      <c r="J95" t="s">
        <v>260</v>
      </c>
      <c r="K95" t="s">
        <v>261</v>
      </c>
      <c r="L95" t="s">
        <v>262</v>
      </c>
      <c r="M95" t="s">
        <v>263</v>
      </c>
      <c r="O95" t="s">
        <v>948</v>
      </c>
      <c r="P95" t="s">
        <v>703</v>
      </c>
      <c r="Q95" t="s">
        <v>319</v>
      </c>
      <c r="R95" t="s">
        <v>319</v>
      </c>
      <c r="S95" s="1">
        <v>45120.598611111112</v>
      </c>
      <c r="T95" s="1">
        <v>45427.59652777778</v>
      </c>
      <c r="U95" s="1">
        <v>45453.461111111108</v>
      </c>
      <c r="V95" s="1">
        <v>45128.77847222222</v>
      </c>
      <c r="X95" t="s">
        <v>269</v>
      </c>
      <c r="AA95">
        <v>0</v>
      </c>
      <c r="AB95" t="s">
        <v>949</v>
      </c>
      <c r="AJ95" s="3" t="s">
        <v>950</v>
      </c>
      <c r="AL95" t="s">
        <v>271</v>
      </c>
      <c r="AM95" t="s">
        <v>319</v>
      </c>
      <c r="AN95" t="s">
        <v>703</v>
      </c>
      <c r="BO95" t="s">
        <v>951</v>
      </c>
      <c r="BP95" t="s">
        <v>952</v>
      </c>
      <c r="BQ95" t="s">
        <v>953</v>
      </c>
      <c r="CP95" t="s">
        <v>278</v>
      </c>
      <c r="DQ95" t="s">
        <v>278</v>
      </c>
      <c r="DT95" t="s">
        <v>278</v>
      </c>
      <c r="DZ95" t="s">
        <v>279</v>
      </c>
      <c r="EK95" s="2">
        <v>45121.713275462964</v>
      </c>
      <c r="EN95" t="s">
        <v>280</v>
      </c>
      <c r="EO95" t="s">
        <v>281</v>
      </c>
      <c r="FF95" t="s">
        <v>282</v>
      </c>
      <c r="FJ95" t="s">
        <v>283</v>
      </c>
      <c r="FP95" t="s">
        <v>713</v>
      </c>
      <c r="GL95" t="s">
        <v>269</v>
      </c>
      <c r="GW95" t="s">
        <v>285</v>
      </c>
      <c r="HK95" t="s">
        <v>286</v>
      </c>
      <c r="HM95" t="s">
        <v>278</v>
      </c>
    </row>
    <row r="96" spans="1:253" ht="15" customHeight="1" x14ac:dyDescent="0.2">
      <c r="A96">
        <v>57</v>
      </c>
      <c r="B96" t="s">
        <v>954</v>
      </c>
      <c r="C96" t="s">
        <v>955</v>
      </c>
      <c r="D96">
        <v>18668911</v>
      </c>
      <c r="F96" t="s">
        <v>943</v>
      </c>
      <c r="G96" t="s">
        <v>20</v>
      </c>
      <c r="H96" t="s">
        <v>259</v>
      </c>
      <c r="I96" t="s">
        <v>259</v>
      </c>
      <c r="J96" t="s">
        <v>260</v>
      </c>
      <c r="K96" t="s">
        <v>261</v>
      </c>
      <c r="L96" t="s">
        <v>262</v>
      </c>
      <c r="M96" t="s">
        <v>263</v>
      </c>
      <c r="O96" t="s">
        <v>264</v>
      </c>
      <c r="P96" t="s">
        <v>703</v>
      </c>
      <c r="Q96" t="s">
        <v>319</v>
      </c>
      <c r="R96" t="s">
        <v>319</v>
      </c>
      <c r="S96" s="1">
        <v>45120.65625</v>
      </c>
      <c r="T96" s="1">
        <v>45433.040972222225</v>
      </c>
      <c r="U96" s="1">
        <v>45453.461111111108</v>
      </c>
      <c r="V96" s="1">
        <v>45385.630555555559</v>
      </c>
      <c r="X96" t="s">
        <v>269</v>
      </c>
      <c r="AA96">
        <v>0</v>
      </c>
      <c r="AB96" t="s">
        <v>949</v>
      </c>
      <c r="AJ96" s="3" t="s">
        <v>956</v>
      </c>
      <c r="AL96" t="s">
        <v>271</v>
      </c>
      <c r="AM96" t="s">
        <v>319</v>
      </c>
      <c r="AN96" t="s">
        <v>703</v>
      </c>
      <c r="CP96" t="s">
        <v>278</v>
      </c>
      <c r="DQ96" t="s">
        <v>278</v>
      </c>
      <c r="DT96" t="s">
        <v>278</v>
      </c>
      <c r="DZ96" t="s">
        <v>279</v>
      </c>
      <c r="EK96" s="2">
        <v>45384.501493055555</v>
      </c>
      <c r="EN96" t="s">
        <v>280</v>
      </c>
      <c r="EO96" t="s">
        <v>281</v>
      </c>
      <c r="FF96" t="s">
        <v>282</v>
      </c>
      <c r="FJ96" t="s">
        <v>283</v>
      </c>
      <c r="FP96" t="s">
        <v>713</v>
      </c>
      <c r="GL96" t="s">
        <v>269</v>
      </c>
      <c r="GW96" t="s">
        <v>285</v>
      </c>
      <c r="HK96" t="s">
        <v>286</v>
      </c>
      <c r="HM96" t="s">
        <v>278</v>
      </c>
    </row>
    <row r="97" spans="1:221" ht="15" customHeight="1" x14ac:dyDescent="0.2">
      <c r="A97">
        <v>59</v>
      </c>
      <c r="B97" t="s">
        <v>957</v>
      </c>
      <c r="C97" t="s">
        <v>958</v>
      </c>
      <c r="D97">
        <v>20678225</v>
      </c>
      <c r="F97" t="s">
        <v>943</v>
      </c>
      <c r="G97" t="s">
        <v>20</v>
      </c>
      <c r="H97" t="s">
        <v>259</v>
      </c>
      <c r="I97" t="s">
        <v>259</v>
      </c>
      <c r="J97" t="s">
        <v>260</v>
      </c>
      <c r="K97" t="s">
        <v>261</v>
      </c>
      <c r="L97" t="s">
        <v>262</v>
      </c>
      <c r="M97" t="s">
        <v>263</v>
      </c>
      <c r="O97" t="s">
        <v>264</v>
      </c>
      <c r="P97" t="s">
        <v>321</v>
      </c>
      <c r="Q97" t="s">
        <v>321</v>
      </c>
      <c r="R97" t="s">
        <v>321</v>
      </c>
      <c r="S97" s="1">
        <v>45406.661805555559</v>
      </c>
      <c r="T97" s="1">
        <v>45406.675000000003</v>
      </c>
      <c r="U97" s="1">
        <v>45453.45416666667</v>
      </c>
      <c r="V97" s="1">
        <v>45406.675000000003</v>
      </c>
      <c r="X97" t="s">
        <v>269</v>
      </c>
      <c r="AA97">
        <v>0</v>
      </c>
      <c r="AJ97" s="3" t="s">
        <v>959</v>
      </c>
      <c r="AL97" t="s">
        <v>271</v>
      </c>
      <c r="AM97" t="s">
        <v>321</v>
      </c>
      <c r="CP97" t="s">
        <v>278</v>
      </c>
      <c r="DQ97" t="s">
        <v>278</v>
      </c>
      <c r="DT97" t="s">
        <v>278</v>
      </c>
      <c r="DZ97" t="s">
        <v>279</v>
      </c>
      <c r="EK97" s="2">
        <v>45406.54105324074</v>
      </c>
      <c r="EN97" t="s">
        <v>280</v>
      </c>
      <c r="EO97" t="s">
        <v>281</v>
      </c>
      <c r="FF97" t="s">
        <v>282</v>
      </c>
      <c r="FJ97" t="s">
        <v>283</v>
      </c>
      <c r="FP97" t="s">
        <v>960</v>
      </c>
      <c r="GL97" t="s">
        <v>269</v>
      </c>
      <c r="GW97" t="s">
        <v>285</v>
      </c>
      <c r="HM97" t="s">
        <v>278</v>
      </c>
    </row>
    <row r="98" spans="1:221" ht="15" customHeight="1" x14ac:dyDescent="0.2">
      <c r="A98">
        <v>60</v>
      </c>
      <c r="B98" t="s">
        <v>961</v>
      </c>
      <c r="C98" t="s">
        <v>962</v>
      </c>
      <c r="D98">
        <v>20967998</v>
      </c>
      <c r="F98" t="s">
        <v>943</v>
      </c>
      <c r="G98" t="s">
        <v>20</v>
      </c>
      <c r="H98" t="s">
        <v>259</v>
      </c>
      <c r="I98" t="s">
        <v>259</v>
      </c>
      <c r="J98" t="s">
        <v>260</v>
      </c>
      <c r="K98" t="s">
        <v>261</v>
      </c>
      <c r="L98" t="s">
        <v>262</v>
      </c>
      <c r="M98" t="s">
        <v>263</v>
      </c>
      <c r="O98" t="s">
        <v>264</v>
      </c>
      <c r="P98" t="s">
        <v>321</v>
      </c>
      <c r="Q98" t="s">
        <v>321</v>
      </c>
      <c r="R98" t="s">
        <v>321</v>
      </c>
      <c r="S98" s="1">
        <v>45447.617361111108</v>
      </c>
      <c r="T98" s="1">
        <v>45447.660416666666</v>
      </c>
      <c r="U98" s="1">
        <v>45453.455555555556</v>
      </c>
      <c r="V98" s="1">
        <v>45447.660416666666</v>
      </c>
      <c r="W98" t="s">
        <v>269</v>
      </c>
      <c r="X98" t="s">
        <v>269</v>
      </c>
      <c r="AA98">
        <v>0</v>
      </c>
      <c r="AJ98" t="s">
        <v>963</v>
      </c>
      <c r="AL98" t="s">
        <v>271</v>
      </c>
      <c r="AM98" t="s">
        <v>321</v>
      </c>
      <c r="CP98" t="s">
        <v>278</v>
      </c>
      <c r="DQ98" t="s">
        <v>278</v>
      </c>
      <c r="DT98" t="s">
        <v>278</v>
      </c>
      <c r="DZ98" t="s">
        <v>279</v>
      </c>
      <c r="EK98" s="2">
        <v>45447.514317129629</v>
      </c>
      <c r="EN98" t="s">
        <v>280</v>
      </c>
      <c r="EO98" t="s">
        <v>281</v>
      </c>
      <c r="FF98" t="s">
        <v>282</v>
      </c>
      <c r="FJ98" t="s">
        <v>283</v>
      </c>
      <c r="GL98" t="s">
        <v>269</v>
      </c>
      <c r="GW98" t="s">
        <v>285</v>
      </c>
      <c r="HM98" t="s">
        <v>278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98D91-DBF5-3E43-8221-B6BF1900B3D1}">
  <sheetPr filterMode="1"/>
  <dimension ref="A1:IV67"/>
  <sheetViews>
    <sheetView topLeftCell="C1" workbookViewId="0">
      <selection activeCell="C67" sqref="C67"/>
    </sheetView>
  </sheetViews>
  <sheetFormatPr baseColWidth="10" defaultRowHeight="15" customHeight="1" x14ac:dyDescent="0.2"/>
  <cols>
    <col min="3" max="3" width="247.5" bestFit="1" customWidth="1"/>
    <col min="4" max="4" width="11.6640625" hidden="1" customWidth="1"/>
    <col min="5" max="7" width="10.83203125" hidden="1" customWidth="1"/>
    <col min="8" max="8" width="38.6640625" hidden="1" customWidth="1"/>
    <col min="9" max="15" width="10.83203125" hidden="1" customWidth="1"/>
    <col min="16" max="16" width="11" hidden="1" customWidth="1"/>
    <col min="17" max="17" width="29.33203125" hidden="1" customWidth="1"/>
    <col min="18" max="22" width="10.83203125" hidden="1" customWidth="1"/>
    <col min="23" max="23" width="12.33203125" hidden="1" customWidth="1"/>
    <col min="24" max="36" width="10.83203125" hidden="1" customWidth="1"/>
    <col min="37" max="37" width="255.6640625" hidden="1" customWidth="1"/>
    <col min="38" max="38" width="13.83203125" hidden="1" customWidth="1"/>
    <col min="39" max="39" width="33.1640625" hidden="1" customWidth="1"/>
    <col min="40" max="78" width="10.83203125" hidden="1" customWidth="1"/>
    <col min="79" max="79" width="30.33203125" hidden="1" customWidth="1"/>
    <col min="80" max="80" width="118.83203125" hidden="1" customWidth="1"/>
    <col min="81" max="81" width="26.1640625" hidden="1" customWidth="1"/>
    <col min="82" max="82" width="30.83203125" hidden="1" customWidth="1"/>
    <col min="83" max="83" width="23" hidden="1" customWidth="1"/>
    <col min="84" max="84" width="21.83203125" hidden="1" customWidth="1"/>
    <col min="85" max="85" width="28.6640625" hidden="1" customWidth="1"/>
    <col min="86" max="86" width="33" hidden="1" customWidth="1"/>
    <col min="87" max="87" width="21.33203125" hidden="1" customWidth="1"/>
    <col min="89" max="89" width="26.1640625" hidden="1" customWidth="1"/>
    <col min="90" max="90" width="63.6640625" bestFit="1" customWidth="1"/>
    <col min="91" max="91" width="19.6640625" hidden="1" customWidth="1"/>
    <col min="92" max="100" width="10.83203125" hidden="1" customWidth="1"/>
    <col min="101" max="130" width="10.83203125" customWidth="1"/>
    <col min="131" max="131" width="23.6640625" bestFit="1" customWidth="1"/>
    <col min="132" max="132" width="29.1640625" bestFit="1" customWidth="1"/>
    <col min="133" max="133" width="34.6640625" customWidth="1"/>
    <col min="134" max="134" width="37.6640625" customWidth="1"/>
    <col min="135" max="141" width="10.83203125" customWidth="1"/>
    <col min="142" max="142" width="34" customWidth="1"/>
    <col min="143" max="144" width="10.83203125" customWidth="1"/>
    <col min="145" max="145" width="36.5" bestFit="1" customWidth="1"/>
    <col min="147" max="194" width="10.83203125" customWidth="1"/>
    <col min="195" max="195" width="8.33203125" bestFit="1" customWidth="1"/>
    <col min="196" max="196" width="28" bestFit="1" customWidth="1"/>
    <col min="197" max="197" width="14.33203125" bestFit="1" customWidth="1"/>
    <col min="198" max="198" width="26.5" bestFit="1" customWidth="1"/>
    <col min="199" max="199" width="37.83203125" customWidth="1"/>
    <col min="200" max="256" width="10.83203125" customWidth="1"/>
  </cols>
  <sheetData>
    <row r="1" spans="1:256" ht="15" customHeight="1" x14ac:dyDescent="0.2">
      <c r="B1" t="s">
        <v>964</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157</v>
      </c>
      <c r="FE1" t="s">
        <v>158</v>
      </c>
      <c r="FF1" t="s">
        <v>159</v>
      </c>
      <c r="FG1" t="s">
        <v>160</v>
      </c>
      <c r="FH1" t="s">
        <v>161</v>
      </c>
      <c r="FI1" t="s">
        <v>162</v>
      </c>
      <c r="FJ1" t="s">
        <v>163</v>
      </c>
      <c r="FK1" t="s">
        <v>164</v>
      </c>
      <c r="FL1" t="s">
        <v>165</v>
      </c>
      <c r="FM1" t="s">
        <v>166</v>
      </c>
      <c r="FN1" t="s">
        <v>167</v>
      </c>
      <c r="FO1" t="s">
        <v>168</v>
      </c>
      <c r="FP1" t="s">
        <v>169</v>
      </c>
      <c r="FQ1" t="s">
        <v>170</v>
      </c>
      <c r="FR1" t="s">
        <v>171</v>
      </c>
      <c r="FS1" t="s">
        <v>172</v>
      </c>
      <c r="FT1" t="s">
        <v>173</v>
      </c>
      <c r="FU1" t="s">
        <v>174</v>
      </c>
      <c r="FV1" t="s">
        <v>175</v>
      </c>
      <c r="FW1" t="s">
        <v>176</v>
      </c>
      <c r="FX1" t="s">
        <v>177</v>
      </c>
      <c r="FY1" t="s">
        <v>178</v>
      </c>
      <c r="FZ1" t="s">
        <v>179</v>
      </c>
      <c r="GA1" t="s">
        <v>180</v>
      </c>
      <c r="GB1" t="s">
        <v>181</v>
      </c>
      <c r="GC1" t="s">
        <v>182</v>
      </c>
      <c r="GD1" t="s">
        <v>183</v>
      </c>
      <c r="GE1" t="s">
        <v>184</v>
      </c>
      <c r="GF1" t="s">
        <v>185</v>
      </c>
      <c r="GG1" t="s">
        <v>186</v>
      </c>
      <c r="GH1" t="s">
        <v>187</v>
      </c>
      <c r="GI1" t="s">
        <v>188</v>
      </c>
      <c r="GJ1" t="s">
        <v>189</v>
      </c>
      <c r="GK1" t="s">
        <v>190</v>
      </c>
      <c r="GL1" t="s">
        <v>191</v>
      </c>
      <c r="GM1" t="s">
        <v>192</v>
      </c>
      <c r="GN1" t="s">
        <v>193</v>
      </c>
      <c r="GO1" t="s">
        <v>194</v>
      </c>
      <c r="GP1" t="s">
        <v>195</v>
      </c>
      <c r="GQ1" t="s">
        <v>196</v>
      </c>
      <c r="GR1" t="s">
        <v>197</v>
      </c>
      <c r="GS1" t="s">
        <v>198</v>
      </c>
      <c r="GT1" t="s">
        <v>199</v>
      </c>
      <c r="GU1" t="s">
        <v>200</v>
      </c>
      <c r="GV1" t="s">
        <v>201</v>
      </c>
      <c r="GW1" t="s">
        <v>202</v>
      </c>
      <c r="GX1" t="s">
        <v>203</v>
      </c>
      <c r="GY1" t="s">
        <v>204</v>
      </c>
      <c r="GZ1" t="s">
        <v>205</v>
      </c>
      <c r="HA1" t="s">
        <v>206</v>
      </c>
      <c r="HB1" t="s">
        <v>207</v>
      </c>
      <c r="HC1" t="s">
        <v>208</v>
      </c>
      <c r="HD1" t="s">
        <v>209</v>
      </c>
      <c r="HE1" t="s">
        <v>210</v>
      </c>
      <c r="HF1" t="s">
        <v>211</v>
      </c>
      <c r="HG1" t="s">
        <v>212</v>
      </c>
      <c r="HH1" t="s">
        <v>213</v>
      </c>
      <c r="HI1" t="s">
        <v>214</v>
      </c>
      <c r="HJ1" t="s">
        <v>215</v>
      </c>
      <c r="HK1" t="s">
        <v>216</v>
      </c>
      <c r="HL1" t="s">
        <v>217</v>
      </c>
      <c r="HM1" t="s">
        <v>218</v>
      </c>
      <c r="HN1" t="s">
        <v>219</v>
      </c>
      <c r="HO1" t="s">
        <v>220</v>
      </c>
      <c r="HP1" t="s">
        <v>221</v>
      </c>
      <c r="HQ1" t="s">
        <v>222</v>
      </c>
      <c r="HR1" t="s">
        <v>223</v>
      </c>
      <c r="HS1" t="s">
        <v>224</v>
      </c>
      <c r="HT1" t="s">
        <v>225</v>
      </c>
      <c r="HU1" t="s">
        <v>226</v>
      </c>
      <c r="HV1" t="s">
        <v>227</v>
      </c>
      <c r="HW1" t="s">
        <v>228</v>
      </c>
      <c r="HX1" t="s">
        <v>229</v>
      </c>
      <c r="HY1" t="s">
        <v>230</v>
      </c>
      <c r="HZ1" t="s">
        <v>231</v>
      </c>
      <c r="IA1" t="s">
        <v>232</v>
      </c>
      <c r="IB1" t="s">
        <v>233</v>
      </c>
      <c r="IC1" t="s">
        <v>234</v>
      </c>
      <c r="ID1" t="s">
        <v>235</v>
      </c>
      <c r="IE1" t="s">
        <v>236</v>
      </c>
      <c r="IF1" t="s">
        <v>237</v>
      </c>
      <c r="IG1" t="s">
        <v>238</v>
      </c>
      <c r="IH1" t="s">
        <v>239</v>
      </c>
      <c r="II1" t="s">
        <v>240</v>
      </c>
      <c r="IJ1" t="s">
        <v>241</v>
      </c>
      <c r="IK1" t="s">
        <v>242</v>
      </c>
      <c r="IL1" t="s">
        <v>243</v>
      </c>
      <c r="IM1" t="s">
        <v>244</v>
      </c>
      <c r="IN1" t="s">
        <v>245</v>
      </c>
      <c r="IO1" t="s">
        <v>246</v>
      </c>
      <c r="IP1" t="s">
        <v>247</v>
      </c>
      <c r="IQ1" t="s">
        <v>248</v>
      </c>
      <c r="IR1" t="s">
        <v>249</v>
      </c>
      <c r="IS1" t="s">
        <v>250</v>
      </c>
      <c r="IT1" t="s">
        <v>251</v>
      </c>
      <c r="IU1" t="s">
        <v>252</v>
      </c>
      <c r="IV1" t="s">
        <v>253</v>
      </c>
    </row>
    <row r="2" spans="1:256" ht="15" customHeight="1" x14ac:dyDescent="0.2">
      <c r="A2">
        <v>77</v>
      </c>
      <c r="B2" t="s">
        <v>965</v>
      </c>
      <c r="C2" t="s">
        <v>255</v>
      </c>
      <c r="D2" t="s">
        <v>256</v>
      </c>
      <c r="E2">
        <v>20741617</v>
      </c>
      <c r="G2" t="s">
        <v>257</v>
      </c>
      <c r="H2" t="s">
        <v>258</v>
      </c>
      <c r="I2" t="s">
        <v>259</v>
      </c>
      <c r="J2" t="s">
        <v>259</v>
      </c>
      <c r="K2" t="s">
        <v>260</v>
      </c>
      <c r="L2" t="s">
        <v>261</v>
      </c>
      <c r="M2" t="s">
        <v>262</v>
      </c>
      <c r="N2" t="s">
        <v>263</v>
      </c>
      <c r="P2" t="s">
        <v>264</v>
      </c>
      <c r="Q2" t="s">
        <v>265</v>
      </c>
      <c r="R2" t="s">
        <v>266</v>
      </c>
      <c r="S2" t="s">
        <v>267</v>
      </c>
      <c r="T2" s="1">
        <v>45415.736805555556</v>
      </c>
      <c r="U2" s="1">
        <v>45447.570138888892</v>
      </c>
      <c r="V2" s="1">
        <v>45453.461111111108</v>
      </c>
      <c r="W2" s="1">
        <v>45443.77847222222</v>
      </c>
      <c r="X2" t="s">
        <v>268</v>
      </c>
      <c r="Y2" t="s">
        <v>269</v>
      </c>
      <c r="AB2">
        <v>0</v>
      </c>
      <c r="AM2" t="s">
        <v>270</v>
      </c>
      <c r="AN2" t="s">
        <v>265</v>
      </c>
      <c r="AO2" t="s">
        <v>271</v>
      </c>
      <c r="AP2" t="s">
        <v>272</v>
      </c>
      <c r="AQ2" t="s">
        <v>266</v>
      </c>
      <c r="AR2" t="s">
        <v>273</v>
      </c>
      <c r="BH2" t="s">
        <v>274</v>
      </c>
      <c r="CB2" t="s">
        <v>275</v>
      </c>
      <c r="CJ2">
        <v>36581137</v>
      </c>
      <c r="CL2" s="6" t="s">
        <v>276</v>
      </c>
      <c r="CN2" t="s">
        <v>277</v>
      </c>
      <c r="CQ2" t="s">
        <v>278</v>
      </c>
      <c r="DR2" t="s">
        <v>278</v>
      </c>
      <c r="DU2" t="s">
        <v>278</v>
      </c>
      <c r="EA2" t="s">
        <v>279</v>
      </c>
      <c r="EL2" s="2">
        <v>45415.645115740743</v>
      </c>
      <c r="EO2" t="s">
        <v>280</v>
      </c>
      <c r="EP2" t="s">
        <v>281</v>
      </c>
      <c r="FG2" t="s">
        <v>282</v>
      </c>
      <c r="FK2" t="s">
        <v>283</v>
      </c>
      <c r="GM2" t="s">
        <v>269</v>
      </c>
      <c r="GN2" t="s">
        <v>284</v>
      </c>
      <c r="GX2" t="s">
        <v>285</v>
      </c>
      <c r="HL2" t="s">
        <v>286</v>
      </c>
      <c r="HN2" t="s">
        <v>278</v>
      </c>
      <c r="HU2" t="s">
        <v>287</v>
      </c>
      <c r="IT2">
        <v>0</v>
      </c>
    </row>
    <row r="3" spans="1:256" ht="16" hidden="1" x14ac:dyDescent="0.2">
      <c r="A3">
        <v>78</v>
      </c>
      <c r="B3" t="s">
        <v>966</v>
      </c>
      <c r="C3" t="s">
        <v>288</v>
      </c>
      <c r="D3" t="s">
        <v>289</v>
      </c>
      <c r="E3">
        <v>20650014</v>
      </c>
      <c r="G3" t="s">
        <v>257</v>
      </c>
      <c r="H3" t="s">
        <v>258</v>
      </c>
      <c r="I3" t="s">
        <v>259</v>
      </c>
      <c r="J3" t="s">
        <v>259</v>
      </c>
      <c r="K3" t="s">
        <v>260</v>
      </c>
      <c r="L3" t="s">
        <v>261</v>
      </c>
      <c r="M3" t="s">
        <v>262</v>
      </c>
      <c r="N3" t="s">
        <v>263</v>
      </c>
      <c r="P3" t="s">
        <v>264</v>
      </c>
      <c r="Q3" t="s">
        <v>290</v>
      </c>
      <c r="R3" t="s">
        <v>291</v>
      </c>
      <c r="S3" t="s">
        <v>291</v>
      </c>
      <c r="T3" s="1">
        <v>45404.613888888889</v>
      </c>
      <c r="U3" s="1">
        <v>45447.586805555555</v>
      </c>
      <c r="V3" s="1">
        <v>45453.461111111108</v>
      </c>
      <c r="W3" s="1">
        <v>45443.77847222222</v>
      </c>
      <c r="X3" t="s">
        <v>292</v>
      </c>
      <c r="Y3" t="s">
        <v>269</v>
      </c>
      <c r="AB3">
        <v>0</v>
      </c>
      <c r="AC3" t="s">
        <v>293</v>
      </c>
      <c r="AD3" t="s">
        <v>294</v>
      </c>
      <c r="AK3" t="s">
        <v>295</v>
      </c>
      <c r="AM3" t="s">
        <v>270</v>
      </c>
      <c r="AN3" t="s">
        <v>271</v>
      </c>
      <c r="AO3" t="s">
        <v>290</v>
      </c>
      <c r="AP3" t="s">
        <v>291</v>
      </c>
      <c r="BP3" t="s">
        <v>296</v>
      </c>
      <c r="BQ3" t="s">
        <v>297</v>
      </c>
      <c r="BR3" t="s">
        <v>298</v>
      </c>
      <c r="CB3" t="s">
        <v>299</v>
      </c>
      <c r="CJ3">
        <v>36540542</v>
      </c>
      <c r="CL3" t="s">
        <v>300</v>
      </c>
      <c r="CN3" t="s">
        <v>277</v>
      </c>
      <c r="CO3" t="s">
        <v>301</v>
      </c>
      <c r="CQ3" t="s">
        <v>278</v>
      </c>
      <c r="DR3" t="s">
        <v>278</v>
      </c>
      <c r="DU3" t="s">
        <v>278</v>
      </c>
      <c r="EA3" t="s">
        <v>279</v>
      </c>
      <c r="EL3" s="2">
        <v>45414.581782407404</v>
      </c>
      <c r="EO3" t="s">
        <v>280</v>
      </c>
      <c r="EP3" t="s">
        <v>281</v>
      </c>
      <c r="FG3" t="s">
        <v>282</v>
      </c>
      <c r="FK3" t="s">
        <v>283</v>
      </c>
      <c r="FQ3" t="s">
        <v>302</v>
      </c>
      <c r="GM3" t="s">
        <v>269</v>
      </c>
      <c r="GN3" t="s">
        <v>284</v>
      </c>
      <c r="GX3" t="s">
        <v>285</v>
      </c>
      <c r="HL3" t="s">
        <v>286</v>
      </c>
      <c r="HN3" t="s">
        <v>278</v>
      </c>
      <c r="HU3" t="s">
        <v>303</v>
      </c>
      <c r="IT3">
        <v>0</v>
      </c>
    </row>
    <row r="4" spans="1:256" ht="15" customHeight="1" x14ac:dyDescent="0.2">
      <c r="A4">
        <v>81</v>
      </c>
      <c r="B4" t="s">
        <v>965</v>
      </c>
      <c r="C4" t="s">
        <v>998</v>
      </c>
      <c r="D4" t="s">
        <v>337</v>
      </c>
      <c r="E4">
        <v>20832422</v>
      </c>
      <c r="G4" t="s">
        <v>257</v>
      </c>
      <c r="H4" t="s">
        <v>331</v>
      </c>
      <c r="I4" t="s">
        <v>259</v>
      </c>
      <c r="J4" t="s">
        <v>259</v>
      </c>
      <c r="K4" t="s">
        <v>260</v>
      </c>
      <c r="L4" t="s">
        <v>261</v>
      </c>
      <c r="M4" t="s">
        <v>262</v>
      </c>
      <c r="N4" t="s">
        <v>263</v>
      </c>
      <c r="P4" t="s">
        <v>264</v>
      </c>
      <c r="Q4" t="s">
        <v>338</v>
      </c>
      <c r="R4" t="s">
        <v>319</v>
      </c>
      <c r="S4" t="s">
        <v>319</v>
      </c>
      <c r="T4" s="1">
        <v>45428.491666666669</v>
      </c>
      <c r="U4" s="1">
        <v>45443.817361111112</v>
      </c>
      <c r="V4" s="1">
        <v>45453.461111111108</v>
      </c>
      <c r="W4" s="1">
        <v>45443.77847222222</v>
      </c>
      <c r="X4" t="s">
        <v>268</v>
      </c>
      <c r="Y4" t="s">
        <v>269</v>
      </c>
      <c r="AB4">
        <v>0</v>
      </c>
      <c r="AK4" s="3" t="s">
        <v>967</v>
      </c>
      <c r="AM4" t="s">
        <v>340</v>
      </c>
      <c r="AN4" t="s">
        <v>270</v>
      </c>
      <c r="AO4" t="s">
        <v>338</v>
      </c>
      <c r="AP4" t="s">
        <v>271</v>
      </c>
      <c r="AQ4" t="s">
        <v>319</v>
      </c>
      <c r="CB4" t="s">
        <v>341</v>
      </c>
      <c r="CJ4">
        <v>36626754</v>
      </c>
      <c r="CL4" t="s">
        <v>342</v>
      </c>
      <c r="CN4" t="s">
        <v>277</v>
      </c>
      <c r="CO4" t="s">
        <v>301</v>
      </c>
      <c r="CQ4" t="s">
        <v>278</v>
      </c>
      <c r="DR4" t="s">
        <v>278</v>
      </c>
      <c r="DU4" t="s">
        <v>278</v>
      </c>
      <c r="EA4" t="s">
        <v>279</v>
      </c>
      <c r="EL4" s="2">
        <v>45441.758368055554</v>
      </c>
      <c r="EO4" t="s">
        <v>280</v>
      </c>
      <c r="EP4" t="s">
        <v>281</v>
      </c>
      <c r="FG4" t="s">
        <v>282</v>
      </c>
      <c r="FK4" t="s">
        <v>283</v>
      </c>
      <c r="GM4" t="s">
        <v>269</v>
      </c>
      <c r="GN4" t="s">
        <v>284</v>
      </c>
      <c r="GX4" t="s">
        <v>285</v>
      </c>
      <c r="HL4" t="s">
        <v>286</v>
      </c>
      <c r="HN4" t="s">
        <v>278</v>
      </c>
      <c r="HU4" t="s">
        <v>303</v>
      </c>
      <c r="IT4">
        <v>0</v>
      </c>
    </row>
    <row r="5" spans="1:256" ht="15" hidden="1" customHeight="1" x14ac:dyDescent="0.2">
      <c r="A5">
        <v>82</v>
      </c>
      <c r="B5" t="s">
        <v>966</v>
      </c>
      <c r="C5" t="s">
        <v>343</v>
      </c>
      <c r="D5" t="s">
        <v>344</v>
      </c>
      <c r="E5">
        <v>18043576</v>
      </c>
      <c r="G5" t="s">
        <v>257</v>
      </c>
      <c r="H5" t="s">
        <v>331</v>
      </c>
      <c r="I5" t="s">
        <v>259</v>
      </c>
      <c r="J5" t="s">
        <v>259</v>
      </c>
      <c r="K5" t="s">
        <v>260</v>
      </c>
      <c r="L5" t="s">
        <v>261</v>
      </c>
      <c r="M5" t="s">
        <v>262</v>
      </c>
      <c r="N5" t="s">
        <v>263</v>
      </c>
      <c r="P5" t="s">
        <v>264</v>
      </c>
      <c r="Q5" t="s">
        <v>345</v>
      </c>
      <c r="R5" t="s">
        <v>265</v>
      </c>
      <c r="S5" t="s">
        <v>265</v>
      </c>
      <c r="T5" s="1">
        <v>45036.379861111112</v>
      </c>
      <c r="U5" s="1">
        <v>45443.817361111112</v>
      </c>
      <c r="V5" s="1">
        <v>45453.461111111108</v>
      </c>
      <c r="W5" s="1">
        <v>45443.77847222222</v>
      </c>
      <c r="X5" t="s">
        <v>346</v>
      </c>
      <c r="Y5" t="s">
        <v>269</v>
      </c>
      <c r="Z5" t="s">
        <v>347</v>
      </c>
      <c r="AB5">
        <v>0</v>
      </c>
      <c r="AC5" t="s">
        <v>348</v>
      </c>
      <c r="AK5" t="s">
        <v>349</v>
      </c>
      <c r="AM5" t="s">
        <v>270</v>
      </c>
      <c r="AN5" t="s">
        <v>345</v>
      </c>
      <c r="AO5" t="s">
        <v>265</v>
      </c>
      <c r="AP5" t="s">
        <v>350</v>
      </c>
      <c r="AQ5" t="s">
        <v>271</v>
      </c>
      <c r="AR5" t="s">
        <v>351</v>
      </c>
      <c r="AS5" t="s">
        <v>272</v>
      </c>
      <c r="AT5" t="s">
        <v>352</v>
      </c>
      <c r="BL5" t="s">
        <v>353</v>
      </c>
      <c r="CB5" t="s">
        <v>354</v>
      </c>
      <c r="CJ5">
        <v>35313304</v>
      </c>
      <c r="CL5" t="s">
        <v>355</v>
      </c>
      <c r="CN5" t="s">
        <v>277</v>
      </c>
      <c r="CO5" t="s">
        <v>301</v>
      </c>
      <c r="CQ5" t="s">
        <v>278</v>
      </c>
      <c r="DR5" t="s">
        <v>278</v>
      </c>
      <c r="DU5" t="s">
        <v>277</v>
      </c>
      <c r="EA5" t="s">
        <v>279</v>
      </c>
      <c r="EL5" s="2">
        <v>45385.321585648147</v>
      </c>
      <c r="EO5" t="s">
        <v>280</v>
      </c>
      <c r="EP5" t="s">
        <v>281</v>
      </c>
      <c r="FG5" t="s">
        <v>282</v>
      </c>
      <c r="FK5" t="s">
        <v>283</v>
      </c>
      <c r="FQ5" t="s">
        <v>356</v>
      </c>
      <c r="GM5" t="s">
        <v>269</v>
      </c>
      <c r="GN5" t="s">
        <v>284</v>
      </c>
      <c r="GX5" t="s">
        <v>285</v>
      </c>
      <c r="HL5" t="s">
        <v>286</v>
      </c>
      <c r="HN5" t="s">
        <v>278</v>
      </c>
      <c r="HU5" t="s">
        <v>303</v>
      </c>
      <c r="IT5">
        <v>0</v>
      </c>
    </row>
    <row r="6" spans="1:256" ht="15" customHeight="1" x14ac:dyDescent="0.2">
      <c r="A6">
        <v>83</v>
      </c>
      <c r="B6" t="s">
        <v>965</v>
      </c>
      <c r="C6" t="s">
        <v>999</v>
      </c>
      <c r="D6" t="s">
        <v>358</v>
      </c>
      <c r="E6">
        <v>20706424</v>
      </c>
      <c r="G6" t="s">
        <v>257</v>
      </c>
      <c r="H6" t="s">
        <v>331</v>
      </c>
      <c r="I6" t="s">
        <v>259</v>
      </c>
      <c r="J6" t="s">
        <v>259</v>
      </c>
      <c r="K6" t="s">
        <v>260</v>
      </c>
      <c r="L6" t="s">
        <v>261</v>
      </c>
      <c r="M6" t="s">
        <v>262</v>
      </c>
      <c r="N6" t="s">
        <v>263</v>
      </c>
      <c r="O6" t="s">
        <v>359</v>
      </c>
      <c r="P6" t="s">
        <v>264</v>
      </c>
      <c r="Q6" t="s">
        <v>345</v>
      </c>
      <c r="R6" t="s">
        <v>360</v>
      </c>
      <c r="S6" t="s">
        <v>267</v>
      </c>
      <c r="T6" s="1">
        <v>45411.553472222222</v>
      </c>
      <c r="U6" s="1">
        <v>45443.817361111112</v>
      </c>
      <c r="V6" s="1">
        <v>45453.461111111108</v>
      </c>
      <c r="W6" s="1">
        <v>45443.77847222222</v>
      </c>
      <c r="X6" t="s">
        <v>361</v>
      </c>
      <c r="Y6" t="s">
        <v>269</v>
      </c>
      <c r="AB6">
        <v>0</v>
      </c>
      <c r="AK6" t="s">
        <v>362</v>
      </c>
      <c r="AM6" t="s">
        <v>270</v>
      </c>
      <c r="AN6" t="s">
        <v>345</v>
      </c>
      <c r="AO6" t="s">
        <v>317</v>
      </c>
      <c r="AP6" t="s">
        <v>350</v>
      </c>
      <c r="AQ6" t="s">
        <v>271</v>
      </c>
      <c r="AR6" t="s">
        <v>272</v>
      </c>
      <c r="CB6" t="s">
        <v>363</v>
      </c>
      <c r="CJ6">
        <v>36563688</v>
      </c>
      <c r="CL6" t="s">
        <v>364</v>
      </c>
      <c r="CN6" t="s">
        <v>277</v>
      </c>
      <c r="CQ6" t="s">
        <v>278</v>
      </c>
      <c r="DR6" t="s">
        <v>278</v>
      </c>
      <c r="DU6" t="s">
        <v>277</v>
      </c>
      <c r="EA6" t="s">
        <v>326</v>
      </c>
      <c r="EL6" s="2">
        <v>45411.474768518521</v>
      </c>
      <c r="EO6" t="s">
        <v>280</v>
      </c>
      <c r="EP6" t="s">
        <v>281</v>
      </c>
      <c r="FG6" t="s">
        <v>282</v>
      </c>
      <c r="FK6" t="s">
        <v>283</v>
      </c>
      <c r="GM6" t="s">
        <v>269</v>
      </c>
      <c r="GN6" t="s">
        <v>284</v>
      </c>
      <c r="GX6" t="s">
        <v>285</v>
      </c>
      <c r="HL6" t="s">
        <v>286</v>
      </c>
      <c r="HN6" t="s">
        <v>278</v>
      </c>
      <c r="HU6" t="s">
        <v>365</v>
      </c>
      <c r="IT6">
        <v>0</v>
      </c>
    </row>
    <row r="7" spans="1:256" ht="15" hidden="1" customHeight="1" x14ac:dyDescent="0.2">
      <c r="A7">
        <v>85</v>
      </c>
      <c r="B7" t="s">
        <v>966</v>
      </c>
      <c r="C7" t="s">
        <v>373</v>
      </c>
      <c r="D7" t="s">
        <v>374</v>
      </c>
      <c r="E7">
        <v>19604235</v>
      </c>
      <c r="G7" t="s">
        <v>257</v>
      </c>
      <c r="H7" t="s">
        <v>331</v>
      </c>
      <c r="I7" t="s">
        <v>259</v>
      </c>
      <c r="J7" t="s">
        <v>259</v>
      </c>
      <c r="K7" t="s">
        <v>260</v>
      </c>
      <c r="L7" t="s">
        <v>261</v>
      </c>
      <c r="M7" t="s">
        <v>262</v>
      </c>
      <c r="N7" t="s">
        <v>263</v>
      </c>
      <c r="P7" t="s">
        <v>264</v>
      </c>
      <c r="Q7" t="s">
        <v>345</v>
      </c>
      <c r="R7" t="s">
        <v>360</v>
      </c>
      <c r="S7" t="s">
        <v>267</v>
      </c>
      <c r="T7" s="1">
        <v>45254.133333333331</v>
      </c>
      <c r="U7" s="1">
        <v>45443.817361111112</v>
      </c>
      <c r="V7" s="1">
        <v>45453.461111111108</v>
      </c>
      <c r="W7" s="1">
        <v>45443.779166666667</v>
      </c>
      <c r="X7" t="s">
        <v>375</v>
      </c>
      <c r="Y7" t="s">
        <v>269</v>
      </c>
      <c r="AB7">
        <v>0</v>
      </c>
      <c r="AK7" t="s">
        <v>376</v>
      </c>
      <c r="AM7" t="s">
        <v>270</v>
      </c>
      <c r="AN7" t="s">
        <v>317</v>
      </c>
      <c r="AO7" t="s">
        <v>350</v>
      </c>
      <c r="AP7" t="s">
        <v>271</v>
      </c>
      <c r="AQ7" t="s">
        <v>360</v>
      </c>
      <c r="AR7" t="s">
        <v>291</v>
      </c>
      <c r="CB7" t="s">
        <v>377</v>
      </c>
      <c r="CJ7">
        <v>36043448</v>
      </c>
      <c r="CL7" t="s">
        <v>378</v>
      </c>
      <c r="CN7" t="s">
        <v>277</v>
      </c>
      <c r="CO7" t="s">
        <v>301</v>
      </c>
      <c r="CQ7" t="s">
        <v>278</v>
      </c>
      <c r="DR7" t="s">
        <v>278</v>
      </c>
      <c r="DU7" t="s">
        <v>277</v>
      </c>
      <c r="EA7" t="s">
        <v>326</v>
      </c>
      <c r="EL7" s="2">
        <v>45254.083518518521</v>
      </c>
      <c r="EO7" t="s">
        <v>280</v>
      </c>
      <c r="EP7" t="s">
        <v>281</v>
      </c>
      <c r="FG7" t="s">
        <v>282</v>
      </c>
      <c r="FK7" t="s">
        <v>283</v>
      </c>
      <c r="GM7" t="s">
        <v>269</v>
      </c>
      <c r="GN7" t="s">
        <v>284</v>
      </c>
      <c r="GX7" t="s">
        <v>285</v>
      </c>
      <c r="HL7" t="s">
        <v>286</v>
      </c>
      <c r="HN7" t="s">
        <v>278</v>
      </c>
      <c r="HU7" t="s">
        <v>365</v>
      </c>
      <c r="IT7">
        <v>0</v>
      </c>
    </row>
    <row r="8" spans="1:256" ht="15" customHeight="1" x14ac:dyDescent="0.2">
      <c r="A8">
        <v>89</v>
      </c>
      <c r="B8" t="s">
        <v>965</v>
      </c>
      <c r="C8" t="s">
        <v>968</v>
      </c>
      <c r="D8" t="s">
        <v>402</v>
      </c>
      <c r="E8">
        <v>20356405</v>
      </c>
      <c r="G8" t="s">
        <v>257</v>
      </c>
      <c r="H8" t="s">
        <v>331</v>
      </c>
      <c r="I8" t="s">
        <v>259</v>
      </c>
      <c r="J8" t="s">
        <v>259</v>
      </c>
      <c r="K8" t="s">
        <v>260</v>
      </c>
      <c r="L8" t="s">
        <v>261</v>
      </c>
      <c r="M8" t="s">
        <v>262</v>
      </c>
      <c r="N8" t="s">
        <v>263</v>
      </c>
      <c r="O8" t="s">
        <v>359</v>
      </c>
      <c r="P8" t="s">
        <v>264</v>
      </c>
      <c r="Q8" t="s">
        <v>381</v>
      </c>
      <c r="R8" t="s">
        <v>403</v>
      </c>
      <c r="S8" t="s">
        <v>267</v>
      </c>
      <c r="T8" s="1">
        <v>45363.497916666667</v>
      </c>
      <c r="U8" s="1">
        <v>45443.817361111112</v>
      </c>
      <c r="V8" s="1">
        <v>45453.461111111108</v>
      </c>
      <c r="W8" s="1">
        <v>45443.77847222222</v>
      </c>
      <c r="X8" t="s">
        <v>404</v>
      </c>
      <c r="Y8" t="s">
        <v>269</v>
      </c>
      <c r="AB8">
        <v>0</v>
      </c>
      <c r="AK8" t="s">
        <v>405</v>
      </c>
      <c r="AM8" t="s">
        <v>270</v>
      </c>
      <c r="AN8" t="s">
        <v>381</v>
      </c>
      <c r="AO8" t="s">
        <v>271</v>
      </c>
      <c r="CB8" t="s">
        <v>406</v>
      </c>
      <c r="CJ8">
        <v>36394754</v>
      </c>
      <c r="CL8" t="s">
        <v>407</v>
      </c>
      <c r="CN8" t="s">
        <v>277</v>
      </c>
      <c r="CO8" t="s">
        <v>301</v>
      </c>
      <c r="CQ8" t="s">
        <v>278</v>
      </c>
      <c r="DR8" t="s">
        <v>278</v>
      </c>
      <c r="DU8" t="s">
        <v>278</v>
      </c>
      <c r="EA8" t="s">
        <v>279</v>
      </c>
      <c r="EL8" s="2">
        <v>45432.731064814812</v>
      </c>
      <c r="EO8" t="s">
        <v>280</v>
      </c>
      <c r="EP8" t="s">
        <v>281</v>
      </c>
      <c r="FG8" t="s">
        <v>282</v>
      </c>
      <c r="FK8" t="s">
        <v>283</v>
      </c>
      <c r="GM8" t="s">
        <v>269</v>
      </c>
      <c r="GN8" t="s">
        <v>284</v>
      </c>
      <c r="GX8" t="s">
        <v>285</v>
      </c>
      <c r="HL8" t="s">
        <v>286</v>
      </c>
      <c r="HN8" t="s">
        <v>278</v>
      </c>
      <c r="HU8" t="s">
        <v>408</v>
      </c>
      <c r="IT8">
        <v>0</v>
      </c>
    </row>
    <row r="9" spans="1:256" ht="15" customHeight="1" x14ac:dyDescent="0.2">
      <c r="A9">
        <v>93</v>
      </c>
      <c r="B9" t="s">
        <v>965</v>
      </c>
      <c r="C9" t="s">
        <v>969</v>
      </c>
      <c r="D9" t="s">
        <v>425</v>
      </c>
      <c r="E9">
        <v>20332024</v>
      </c>
      <c r="G9" t="s">
        <v>257</v>
      </c>
      <c r="H9" t="s">
        <v>331</v>
      </c>
      <c r="I9" t="s">
        <v>259</v>
      </c>
      <c r="J9" t="s">
        <v>259</v>
      </c>
      <c r="K9" t="s">
        <v>260</v>
      </c>
      <c r="L9" t="s">
        <v>261</v>
      </c>
      <c r="M9" t="s">
        <v>262</v>
      </c>
      <c r="N9" t="s">
        <v>263</v>
      </c>
      <c r="O9" t="s">
        <v>359</v>
      </c>
      <c r="P9" t="s">
        <v>264</v>
      </c>
      <c r="Q9" t="s">
        <v>381</v>
      </c>
      <c r="R9" t="s">
        <v>382</v>
      </c>
      <c r="S9" t="s">
        <v>267</v>
      </c>
      <c r="T9" s="1">
        <v>45359.383333333331</v>
      </c>
      <c r="U9" s="1">
        <v>45443.817361111112</v>
      </c>
      <c r="V9" s="1">
        <v>45407.436111111114</v>
      </c>
      <c r="W9" s="1">
        <v>45443.77847222222</v>
      </c>
      <c r="X9" t="s">
        <v>268</v>
      </c>
      <c r="Y9" t="s">
        <v>269</v>
      </c>
      <c r="AB9">
        <v>0</v>
      </c>
      <c r="AK9" s="3" t="s">
        <v>426</v>
      </c>
      <c r="AM9" t="s">
        <v>270</v>
      </c>
      <c r="AN9" t="s">
        <v>382</v>
      </c>
      <c r="AO9" t="s">
        <v>381</v>
      </c>
      <c r="CB9" t="s">
        <v>427</v>
      </c>
      <c r="CJ9">
        <v>36383321</v>
      </c>
      <c r="CL9" t="s">
        <v>428</v>
      </c>
      <c r="CN9" t="s">
        <v>277</v>
      </c>
      <c r="CO9" t="s">
        <v>301</v>
      </c>
      <c r="CQ9" t="s">
        <v>278</v>
      </c>
      <c r="DR9" t="s">
        <v>278</v>
      </c>
      <c r="DU9" t="s">
        <v>278</v>
      </c>
      <c r="EA9" t="s">
        <v>279</v>
      </c>
      <c r="EL9" s="2">
        <v>45359.472094907411</v>
      </c>
      <c r="EO9" t="s">
        <v>280</v>
      </c>
      <c r="EP9" t="s">
        <v>281</v>
      </c>
      <c r="FG9" t="s">
        <v>282</v>
      </c>
      <c r="FK9" t="s">
        <v>283</v>
      </c>
      <c r="GM9" t="s">
        <v>269</v>
      </c>
      <c r="GN9" t="s">
        <v>284</v>
      </c>
      <c r="GX9" t="s">
        <v>285</v>
      </c>
      <c r="HL9" t="s">
        <v>286</v>
      </c>
      <c r="HN9" t="s">
        <v>278</v>
      </c>
      <c r="HU9" t="s">
        <v>429</v>
      </c>
      <c r="IT9">
        <v>0</v>
      </c>
    </row>
    <row r="10" spans="1:256" ht="15" customHeight="1" x14ac:dyDescent="0.2">
      <c r="A10">
        <v>95</v>
      </c>
      <c r="B10" t="s">
        <v>965</v>
      </c>
      <c r="C10" t="s">
        <v>970</v>
      </c>
      <c r="D10" t="s">
        <v>438</v>
      </c>
      <c r="E10">
        <v>20323898</v>
      </c>
      <c r="G10" t="s">
        <v>257</v>
      </c>
      <c r="H10" t="s">
        <v>331</v>
      </c>
      <c r="I10" t="s">
        <v>259</v>
      </c>
      <c r="J10" t="s">
        <v>259</v>
      </c>
      <c r="K10" t="s">
        <v>260</v>
      </c>
      <c r="L10" t="s">
        <v>261</v>
      </c>
      <c r="M10" t="s">
        <v>262</v>
      </c>
      <c r="N10" t="s">
        <v>263</v>
      </c>
      <c r="O10" t="s">
        <v>359</v>
      </c>
      <c r="P10" t="s">
        <v>264</v>
      </c>
      <c r="Q10" t="s">
        <v>381</v>
      </c>
      <c r="R10" t="s">
        <v>439</v>
      </c>
      <c r="S10" t="s">
        <v>267</v>
      </c>
      <c r="T10" s="1">
        <v>45358.46875</v>
      </c>
      <c r="U10" s="1">
        <v>45443.817361111112</v>
      </c>
      <c r="V10" s="1">
        <v>45453.461111111108</v>
      </c>
      <c r="W10" s="1">
        <v>45443.77847222222</v>
      </c>
      <c r="X10" t="s">
        <v>268</v>
      </c>
      <c r="Y10" t="s">
        <v>269</v>
      </c>
      <c r="AB10">
        <v>0</v>
      </c>
      <c r="AK10" t="s">
        <v>440</v>
      </c>
      <c r="AM10" t="s">
        <v>340</v>
      </c>
      <c r="AN10" t="s">
        <v>270</v>
      </c>
      <c r="AO10" t="s">
        <v>381</v>
      </c>
      <c r="AP10" t="s">
        <v>432</v>
      </c>
      <c r="AQ10" t="s">
        <v>271</v>
      </c>
      <c r="CB10" t="s">
        <v>441</v>
      </c>
      <c r="CI10" t="s">
        <v>268</v>
      </c>
      <c r="CJ10">
        <v>36379155</v>
      </c>
      <c r="CL10" t="s">
        <v>442</v>
      </c>
      <c r="CN10" t="s">
        <v>277</v>
      </c>
      <c r="CO10" t="s">
        <v>301</v>
      </c>
      <c r="CQ10" t="s">
        <v>278</v>
      </c>
      <c r="DR10" t="s">
        <v>278</v>
      </c>
      <c r="DU10" t="s">
        <v>278</v>
      </c>
      <c r="EA10" t="s">
        <v>279</v>
      </c>
      <c r="EL10" s="2">
        <v>45361.754131944443</v>
      </c>
      <c r="EO10" t="s">
        <v>280</v>
      </c>
      <c r="EP10" t="s">
        <v>281</v>
      </c>
      <c r="FG10" t="s">
        <v>282</v>
      </c>
      <c r="FK10" t="s">
        <v>283</v>
      </c>
      <c r="GM10" t="s">
        <v>269</v>
      </c>
      <c r="GN10" t="s">
        <v>284</v>
      </c>
      <c r="GX10" t="s">
        <v>285</v>
      </c>
      <c r="HL10" t="s">
        <v>286</v>
      </c>
      <c r="HN10" t="s">
        <v>278</v>
      </c>
      <c r="HU10" t="s">
        <v>443</v>
      </c>
      <c r="IT10">
        <v>0</v>
      </c>
    </row>
    <row r="11" spans="1:256" ht="16" hidden="1" x14ac:dyDescent="0.2">
      <c r="A11">
        <v>96</v>
      </c>
      <c r="B11" t="s">
        <v>966</v>
      </c>
      <c r="C11" t="s">
        <v>444</v>
      </c>
      <c r="D11" t="s">
        <v>445</v>
      </c>
      <c r="E11">
        <v>19939098</v>
      </c>
      <c r="G11" t="s">
        <v>257</v>
      </c>
      <c r="H11" t="s">
        <v>331</v>
      </c>
      <c r="I11" t="s">
        <v>259</v>
      </c>
      <c r="J11" t="s">
        <v>259</v>
      </c>
      <c r="K11" t="s">
        <v>260</v>
      </c>
      <c r="L11" t="s">
        <v>261</v>
      </c>
      <c r="M11" t="s">
        <v>262</v>
      </c>
      <c r="N11" t="s">
        <v>263</v>
      </c>
      <c r="P11" t="s">
        <v>264</v>
      </c>
      <c r="Q11" t="s">
        <v>265</v>
      </c>
      <c r="R11" t="s">
        <v>265</v>
      </c>
      <c r="S11" t="s">
        <v>265</v>
      </c>
      <c r="T11" s="1">
        <v>45313.29583333333</v>
      </c>
      <c r="U11" s="1">
        <v>45443.817361111112</v>
      </c>
      <c r="V11" s="1">
        <v>45453.461111111108</v>
      </c>
      <c r="W11" s="1">
        <v>45443.779166666667</v>
      </c>
      <c r="X11" t="s">
        <v>446</v>
      </c>
      <c r="Y11" t="s">
        <v>269</v>
      </c>
      <c r="AB11">
        <v>0</v>
      </c>
      <c r="AK11" t="s">
        <v>447</v>
      </c>
      <c r="AM11" t="s">
        <v>270</v>
      </c>
      <c r="AN11" t="s">
        <v>265</v>
      </c>
      <c r="AY11">
        <v>86400</v>
      </c>
      <c r="AZ11">
        <v>28800</v>
      </c>
      <c r="BB11" s="4">
        <v>0</v>
      </c>
      <c r="BC11">
        <v>86400</v>
      </c>
      <c r="BD11">
        <v>28800</v>
      </c>
      <c r="CB11" t="s">
        <v>448</v>
      </c>
      <c r="CJ11">
        <v>36210798</v>
      </c>
      <c r="CL11" t="s">
        <v>449</v>
      </c>
      <c r="CN11" t="s">
        <v>277</v>
      </c>
      <c r="CO11" t="s">
        <v>301</v>
      </c>
      <c r="CQ11" t="s">
        <v>278</v>
      </c>
      <c r="DR11" t="s">
        <v>278</v>
      </c>
      <c r="DU11" t="s">
        <v>278</v>
      </c>
      <c r="EA11" t="s">
        <v>279</v>
      </c>
      <c r="EL11" s="2">
        <v>45443.653622685182</v>
      </c>
      <c r="EO11" t="s">
        <v>280</v>
      </c>
      <c r="EP11" t="s">
        <v>281</v>
      </c>
      <c r="FG11" t="s">
        <v>282</v>
      </c>
      <c r="FK11" t="s">
        <v>283</v>
      </c>
      <c r="GM11" t="s">
        <v>269</v>
      </c>
      <c r="GN11" t="s">
        <v>284</v>
      </c>
      <c r="GX11" t="s">
        <v>285</v>
      </c>
      <c r="HH11" t="s">
        <v>291</v>
      </c>
      <c r="HL11" t="s">
        <v>286</v>
      </c>
      <c r="HN11" t="s">
        <v>278</v>
      </c>
      <c r="HU11" t="s">
        <v>303</v>
      </c>
      <c r="IT11">
        <v>0</v>
      </c>
    </row>
    <row r="12" spans="1:256" ht="16" hidden="1" x14ac:dyDescent="0.2">
      <c r="A12">
        <v>97</v>
      </c>
      <c r="B12" t="s">
        <v>966</v>
      </c>
      <c r="C12" t="s">
        <v>450</v>
      </c>
      <c r="D12" t="s">
        <v>451</v>
      </c>
      <c r="E12">
        <v>20866809</v>
      </c>
      <c r="G12" t="s">
        <v>257</v>
      </c>
      <c r="H12" t="s">
        <v>331</v>
      </c>
      <c r="I12" t="s">
        <v>259</v>
      </c>
      <c r="J12" t="s">
        <v>259</v>
      </c>
      <c r="K12" t="s">
        <v>260</v>
      </c>
      <c r="L12" t="s">
        <v>261</v>
      </c>
      <c r="M12" t="s">
        <v>262</v>
      </c>
      <c r="N12" t="s">
        <v>263</v>
      </c>
      <c r="P12" t="s">
        <v>264</v>
      </c>
      <c r="Q12" t="s">
        <v>452</v>
      </c>
      <c r="R12" t="s">
        <v>265</v>
      </c>
      <c r="S12" t="s">
        <v>267</v>
      </c>
      <c r="T12" s="1">
        <v>45433.748611111114</v>
      </c>
      <c r="U12" s="1">
        <v>45443.817361111112</v>
      </c>
      <c r="V12" s="1">
        <v>45453.461111111108</v>
      </c>
      <c r="W12" s="1">
        <v>45443.77847222222</v>
      </c>
      <c r="X12" t="s">
        <v>292</v>
      </c>
      <c r="Y12" t="s">
        <v>269</v>
      </c>
      <c r="AB12">
        <v>0</v>
      </c>
      <c r="AC12" t="s">
        <v>293</v>
      </c>
      <c r="AD12" t="s">
        <v>294</v>
      </c>
      <c r="AK12" t="s">
        <v>453</v>
      </c>
      <c r="AM12" t="s">
        <v>340</v>
      </c>
      <c r="AN12" t="s">
        <v>270</v>
      </c>
      <c r="AO12" t="s">
        <v>265</v>
      </c>
      <c r="AP12" t="s">
        <v>271</v>
      </c>
      <c r="CB12" t="s">
        <v>454</v>
      </c>
      <c r="CJ12">
        <v>36644455</v>
      </c>
      <c r="CL12" t="s">
        <v>455</v>
      </c>
      <c r="CN12" t="s">
        <v>277</v>
      </c>
      <c r="CO12" t="s">
        <v>301</v>
      </c>
      <c r="CQ12" t="s">
        <v>278</v>
      </c>
      <c r="DR12" t="s">
        <v>278</v>
      </c>
      <c r="DU12" t="s">
        <v>278</v>
      </c>
      <c r="EA12" t="s">
        <v>279</v>
      </c>
      <c r="EL12" s="2">
        <v>45442.372048611112</v>
      </c>
      <c r="EO12" t="s">
        <v>280</v>
      </c>
      <c r="EP12" t="s">
        <v>281</v>
      </c>
      <c r="FG12" t="s">
        <v>282</v>
      </c>
      <c r="FK12" t="s">
        <v>283</v>
      </c>
      <c r="FQ12" t="s">
        <v>302</v>
      </c>
      <c r="GM12" t="s">
        <v>269</v>
      </c>
      <c r="GN12" t="s">
        <v>284</v>
      </c>
      <c r="GX12" t="s">
        <v>285</v>
      </c>
      <c r="HL12" t="s">
        <v>286</v>
      </c>
      <c r="HN12" t="s">
        <v>278</v>
      </c>
      <c r="HU12" t="s">
        <v>303</v>
      </c>
      <c r="IT12">
        <v>0</v>
      </c>
    </row>
    <row r="13" spans="1:256" ht="16" hidden="1" x14ac:dyDescent="0.2">
      <c r="A13">
        <v>98</v>
      </c>
      <c r="B13" t="s">
        <v>966</v>
      </c>
      <c r="C13" t="s">
        <v>456</v>
      </c>
      <c r="D13" t="s">
        <v>457</v>
      </c>
      <c r="E13">
        <v>11388225</v>
      </c>
      <c r="G13" t="s">
        <v>257</v>
      </c>
      <c r="H13" t="s">
        <v>331</v>
      </c>
      <c r="I13" t="s">
        <v>259</v>
      </c>
      <c r="J13" t="s">
        <v>259</v>
      </c>
      <c r="K13" t="s">
        <v>260</v>
      </c>
      <c r="L13" t="s">
        <v>261</v>
      </c>
      <c r="M13" t="s">
        <v>262</v>
      </c>
      <c r="N13" t="s">
        <v>263</v>
      </c>
      <c r="P13" t="s">
        <v>264</v>
      </c>
      <c r="Q13" t="s">
        <v>452</v>
      </c>
      <c r="R13" t="s">
        <v>452</v>
      </c>
      <c r="S13" t="s">
        <v>267</v>
      </c>
      <c r="T13" s="1">
        <v>44091.492361111108</v>
      </c>
      <c r="U13" s="1">
        <v>45443.817361111112</v>
      </c>
      <c r="V13" s="1">
        <v>45453.461111111108</v>
      </c>
      <c r="W13" s="1">
        <v>45443.77847222222</v>
      </c>
      <c r="X13" t="s">
        <v>458</v>
      </c>
      <c r="Y13" t="s">
        <v>269</v>
      </c>
      <c r="AB13">
        <v>0</v>
      </c>
      <c r="AC13" t="s">
        <v>459</v>
      </c>
      <c r="AD13" t="s">
        <v>460</v>
      </c>
      <c r="AK13" t="s">
        <v>461</v>
      </c>
      <c r="AM13" t="s">
        <v>340</v>
      </c>
      <c r="AN13" t="s">
        <v>270</v>
      </c>
      <c r="AO13" t="s">
        <v>452</v>
      </c>
      <c r="AP13" t="s">
        <v>350</v>
      </c>
      <c r="AQ13" t="s">
        <v>271</v>
      </c>
      <c r="CB13" t="s">
        <v>462</v>
      </c>
      <c r="CJ13">
        <v>31901655</v>
      </c>
      <c r="CL13" t="s">
        <v>463</v>
      </c>
      <c r="CN13" t="s">
        <v>277</v>
      </c>
      <c r="CO13" t="s">
        <v>301</v>
      </c>
      <c r="CQ13" t="s">
        <v>278</v>
      </c>
      <c r="DR13" t="s">
        <v>278</v>
      </c>
      <c r="DU13" t="s">
        <v>277</v>
      </c>
      <c r="EA13" t="s">
        <v>279</v>
      </c>
      <c r="EL13" s="2">
        <v>45196.137592592589</v>
      </c>
      <c r="EO13" t="s">
        <v>280</v>
      </c>
      <c r="EP13" t="s">
        <v>281</v>
      </c>
      <c r="FG13" t="s">
        <v>282</v>
      </c>
      <c r="FK13" t="s">
        <v>283</v>
      </c>
      <c r="FQ13" t="s">
        <v>356</v>
      </c>
      <c r="GM13" t="s">
        <v>269</v>
      </c>
      <c r="GN13" t="s">
        <v>284</v>
      </c>
      <c r="GX13" t="s">
        <v>285</v>
      </c>
      <c r="HL13" t="s">
        <v>286</v>
      </c>
      <c r="HN13" t="s">
        <v>278</v>
      </c>
      <c r="HU13" t="s">
        <v>303</v>
      </c>
      <c r="IT13">
        <v>0</v>
      </c>
    </row>
    <row r="14" spans="1:256" ht="15" customHeight="1" x14ac:dyDescent="0.2">
      <c r="A14">
        <v>99</v>
      </c>
      <c r="B14" t="s">
        <v>965</v>
      </c>
      <c r="C14" t="s">
        <v>971</v>
      </c>
      <c r="D14" t="s">
        <v>464</v>
      </c>
      <c r="E14">
        <v>20361617</v>
      </c>
      <c r="G14" t="s">
        <v>257</v>
      </c>
      <c r="H14" t="s">
        <v>331</v>
      </c>
      <c r="I14" t="s">
        <v>259</v>
      </c>
      <c r="J14" t="s">
        <v>259</v>
      </c>
      <c r="K14" t="s">
        <v>260</v>
      </c>
      <c r="L14" t="s">
        <v>261</v>
      </c>
      <c r="M14" t="s">
        <v>262</v>
      </c>
      <c r="N14" t="s">
        <v>263</v>
      </c>
      <c r="P14" t="s">
        <v>264</v>
      </c>
      <c r="Q14" t="s">
        <v>465</v>
      </c>
      <c r="R14" t="s">
        <v>466</v>
      </c>
      <c r="S14" t="s">
        <v>267</v>
      </c>
      <c r="T14" s="1">
        <v>45364.095138888886</v>
      </c>
      <c r="U14" s="1">
        <v>45443.817361111112</v>
      </c>
      <c r="V14" s="1">
        <v>45453.461111111108</v>
      </c>
      <c r="W14" s="1">
        <v>45443.77847222222</v>
      </c>
      <c r="X14" t="s">
        <v>467</v>
      </c>
      <c r="Y14" t="s">
        <v>269</v>
      </c>
      <c r="AB14">
        <v>0</v>
      </c>
      <c r="AK14" s="3" t="s">
        <v>468</v>
      </c>
      <c r="AM14" t="s">
        <v>340</v>
      </c>
      <c r="AN14" t="s">
        <v>270</v>
      </c>
      <c r="AO14" t="s">
        <v>465</v>
      </c>
      <c r="AP14" t="s">
        <v>271</v>
      </c>
      <c r="AQ14" t="s">
        <v>466</v>
      </c>
      <c r="CB14" t="s">
        <v>469</v>
      </c>
      <c r="CJ14">
        <v>36397210</v>
      </c>
      <c r="CL14" t="s">
        <v>470</v>
      </c>
      <c r="CN14" t="s">
        <v>277</v>
      </c>
      <c r="CO14" t="s">
        <v>301</v>
      </c>
      <c r="CQ14" t="s">
        <v>278</v>
      </c>
      <c r="DR14" t="s">
        <v>278</v>
      </c>
      <c r="DU14" t="s">
        <v>278</v>
      </c>
      <c r="EA14" t="s">
        <v>326</v>
      </c>
      <c r="EL14" s="2">
        <v>45369.357164351852</v>
      </c>
      <c r="EO14" t="s">
        <v>280</v>
      </c>
      <c r="EP14" t="s">
        <v>281</v>
      </c>
      <c r="FG14" t="s">
        <v>282</v>
      </c>
      <c r="FK14" t="s">
        <v>283</v>
      </c>
      <c r="GM14" t="s">
        <v>269</v>
      </c>
      <c r="GN14" t="s">
        <v>284</v>
      </c>
      <c r="GX14" t="s">
        <v>285</v>
      </c>
      <c r="HL14" t="s">
        <v>286</v>
      </c>
      <c r="HN14" t="s">
        <v>278</v>
      </c>
      <c r="HU14" t="s">
        <v>365</v>
      </c>
      <c r="IT14">
        <v>0</v>
      </c>
    </row>
    <row r="15" spans="1:256" ht="15" customHeight="1" x14ac:dyDescent="0.2">
      <c r="A15">
        <v>100</v>
      </c>
      <c r="B15" t="s">
        <v>965</v>
      </c>
      <c r="C15" s="3" t="s">
        <v>1000</v>
      </c>
      <c r="D15" t="s">
        <v>472</v>
      </c>
      <c r="E15">
        <v>20133415</v>
      </c>
      <c r="G15" t="s">
        <v>257</v>
      </c>
      <c r="H15" t="s">
        <v>331</v>
      </c>
      <c r="I15" t="s">
        <v>259</v>
      </c>
      <c r="J15" t="s">
        <v>259</v>
      </c>
      <c r="K15" t="s">
        <v>260</v>
      </c>
      <c r="L15" t="s">
        <v>261</v>
      </c>
      <c r="M15" t="s">
        <v>262</v>
      </c>
      <c r="N15" t="s">
        <v>263</v>
      </c>
      <c r="P15" t="s">
        <v>264</v>
      </c>
      <c r="Q15" t="s">
        <v>465</v>
      </c>
      <c r="R15" t="s">
        <v>473</v>
      </c>
      <c r="S15" t="s">
        <v>267</v>
      </c>
      <c r="T15" s="1">
        <v>45334.843055555553</v>
      </c>
      <c r="U15" s="1">
        <v>45443.817361111112</v>
      </c>
      <c r="V15" s="1">
        <v>45453.461111111108</v>
      </c>
      <c r="W15" s="1">
        <v>45443.779166666667</v>
      </c>
      <c r="X15" t="s">
        <v>446</v>
      </c>
      <c r="Y15" t="s">
        <v>269</v>
      </c>
      <c r="AB15">
        <v>0</v>
      </c>
      <c r="AM15" t="s">
        <v>340</v>
      </c>
      <c r="AN15" t="s">
        <v>270</v>
      </c>
      <c r="AO15" t="s">
        <v>474</v>
      </c>
      <c r="AP15" t="s">
        <v>465</v>
      </c>
      <c r="AQ15" t="s">
        <v>350</v>
      </c>
      <c r="AR15" t="s">
        <v>271</v>
      </c>
      <c r="AS15" t="s">
        <v>473</v>
      </c>
      <c r="CB15" t="s">
        <v>475</v>
      </c>
      <c r="CJ15">
        <v>36290896</v>
      </c>
      <c r="CL15" t="s">
        <v>476</v>
      </c>
      <c r="CN15" t="s">
        <v>277</v>
      </c>
      <c r="CO15" t="s">
        <v>301</v>
      </c>
      <c r="CQ15" t="s">
        <v>278</v>
      </c>
      <c r="CR15" t="s">
        <v>477</v>
      </c>
      <c r="DR15" t="s">
        <v>278</v>
      </c>
      <c r="DU15" t="s">
        <v>278</v>
      </c>
      <c r="EA15" t="s">
        <v>478</v>
      </c>
      <c r="EF15" t="s">
        <v>479</v>
      </c>
      <c r="EL15" s="2">
        <v>45334.724618055552</v>
      </c>
      <c r="EO15" t="s">
        <v>280</v>
      </c>
      <c r="EP15" t="s">
        <v>281</v>
      </c>
      <c r="FG15" t="s">
        <v>282</v>
      </c>
      <c r="FK15" t="s">
        <v>283</v>
      </c>
      <c r="GM15" t="s">
        <v>269</v>
      </c>
      <c r="GN15" t="s">
        <v>284</v>
      </c>
      <c r="GO15" t="s">
        <v>268</v>
      </c>
      <c r="GX15" t="s">
        <v>285</v>
      </c>
      <c r="HL15" t="s">
        <v>286</v>
      </c>
      <c r="HN15" t="s">
        <v>278</v>
      </c>
      <c r="HU15" t="s">
        <v>429</v>
      </c>
      <c r="IT15">
        <v>0</v>
      </c>
    </row>
    <row r="16" spans="1:256" ht="15" customHeight="1" x14ac:dyDescent="0.2">
      <c r="A16">
        <v>101</v>
      </c>
      <c r="B16" t="s">
        <v>965</v>
      </c>
      <c r="C16" t="s">
        <v>972</v>
      </c>
      <c r="D16" t="s">
        <v>481</v>
      </c>
      <c r="E16">
        <v>20730831</v>
      </c>
      <c r="G16" t="s">
        <v>257</v>
      </c>
      <c r="H16" t="s">
        <v>331</v>
      </c>
      <c r="I16" t="s">
        <v>259</v>
      </c>
      <c r="J16" t="s">
        <v>259</v>
      </c>
      <c r="K16" t="s">
        <v>260</v>
      </c>
      <c r="L16" t="s">
        <v>261</v>
      </c>
      <c r="M16" t="s">
        <v>262</v>
      </c>
      <c r="N16" t="s">
        <v>263</v>
      </c>
      <c r="P16" t="s">
        <v>264</v>
      </c>
      <c r="Q16" t="s">
        <v>465</v>
      </c>
      <c r="R16" t="s">
        <v>482</v>
      </c>
      <c r="S16" t="s">
        <v>267</v>
      </c>
      <c r="T16" s="1">
        <v>45414.536805555559</v>
      </c>
      <c r="U16" s="1">
        <v>45451.338194444441</v>
      </c>
      <c r="V16" s="1">
        <v>45453.461111111108</v>
      </c>
      <c r="W16" s="1">
        <v>45451.338194444441</v>
      </c>
      <c r="X16" t="s">
        <v>268</v>
      </c>
      <c r="Y16" t="s">
        <v>269</v>
      </c>
      <c r="AB16">
        <v>0</v>
      </c>
      <c r="AK16" t="s">
        <v>483</v>
      </c>
      <c r="AM16" t="s">
        <v>340</v>
      </c>
      <c r="AN16" t="s">
        <v>465</v>
      </c>
      <c r="AO16" t="s">
        <v>271</v>
      </c>
      <c r="CB16" t="s">
        <v>484</v>
      </c>
      <c r="CJ16">
        <v>36576308</v>
      </c>
      <c r="CL16" t="s">
        <v>485</v>
      </c>
      <c r="CN16" t="s">
        <v>277</v>
      </c>
      <c r="CO16" t="s">
        <v>301</v>
      </c>
      <c r="CQ16" t="s">
        <v>278</v>
      </c>
      <c r="DR16" t="s">
        <v>278</v>
      </c>
      <c r="DU16" t="s">
        <v>278</v>
      </c>
      <c r="EA16" t="s">
        <v>279</v>
      </c>
      <c r="EL16" s="2">
        <v>45418.611180555556</v>
      </c>
      <c r="EO16" t="s">
        <v>280</v>
      </c>
      <c r="EP16" t="s">
        <v>281</v>
      </c>
      <c r="FG16" t="s">
        <v>282</v>
      </c>
      <c r="FK16" t="s">
        <v>283</v>
      </c>
      <c r="GM16" t="s">
        <v>269</v>
      </c>
      <c r="GN16" t="s">
        <v>284</v>
      </c>
      <c r="GX16" t="s">
        <v>285</v>
      </c>
      <c r="HL16" t="s">
        <v>286</v>
      </c>
      <c r="HN16" t="s">
        <v>278</v>
      </c>
      <c r="HU16" t="s">
        <v>303</v>
      </c>
      <c r="IT16">
        <v>0</v>
      </c>
    </row>
    <row r="17" spans="1:254" ht="15" customHeight="1" x14ac:dyDescent="0.2">
      <c r="A17">
        <v>102</v>
      </c>
      <c r="B17" t="s">
        <v>965</v>
      </c>
      <c r="C17" t="s">
        <v>1001</v>
      </c>
      <c r="D17" t="s">
        <v>487</v>
      </c>
      <c r="E17">
        <v>20764225</v>
      </c>
      <c r="G17" t="s">
        <v>257</v>
      </c>
      <c r="H17" t="s">
        <v>331</v>
      </c>
      <c r="I17" t="s">
        <v>259</v>
      </c>
      <c r="J17" t="s">
        <v>259</v>
      </c>
      <c r="K17" t="s">
        <v>260</v>
      </c>
      <c r="L17" t="s">
        <v>261</v>
      </c>
      <c r="M17" t="s">
        <v>262</v>
      </c>
      <c r="N17" t="s">
        <v>263</v>
      </c>
      <c r="P17" t="s">
        <v>264</v>
      </c>
      <c r="Q17" t="s">
        <v>465</v>
      </c>
      <c r="R17" t="s">
        <v>488</v>
      </c>
      <c r="S17" t="s">
        <v>267</v>
      </c>
      <c r="T17" s="1">
        <v>45419.547222222223</v>
      </c>
      <c r="U17" s="1">
        <v>45453.37777777778</v>
      </c>
      <c r="V17" s="1">
        <v>45448.507638888892</v>
      </c>
      <c r="W17" s="1">
        <v>45453.37777777778</v>
      </c>
      <c r="X17" t="s">
        <v>292</v>
      </c>
      <c r="Y17" t="s">
        <v>269</v>
      </c>
      <c r="AB17">
        <v>0</v>
      </c>
      <c r="AC17" t="s">
        <v>489</v>
      </c>
      <c r="AK17" t="s">
        <v>490</v>
      </c>
      <c r="AM17" t="s">
        <v>340</v>
      </c>
      <c r="AN17" t="s">
        <v>474</v>
      </c>
      <c r="CB17" t="s">
        <v>491</v>
      </c>
      <c r="CJ17">
        <v>36592165</v>
      </c>
      <c r="CL17" t="s">
        <v>492</v>
      </c>
      <c r="CN17" t="s">
        <v>277</v>
      </c>
      <c r="CO17" t="s">
        <v>301</v>
      </c>
      <c r="CQ17" t="s">
        <v>278</v>
      </c>
      <c r="DR17" t="s">
        <v>278</v>
      </c>
      <c r="DU17" t="s">
        <v>278</v>
      </c>
      <c r="EA17" t="s">
        <v>493</v>
      </c>
      <c r="EL17" s="2">
        <v>45419.424780092595</v>
      </c>
      <c r="EO17" t="s">
        <v>280</v>
      </c>
      <c r="EP17" t="s">
        <v>281</v>
      </c>
      <c r="FG17" t="s">
        <v>282</v>
      </c>
      <c r="FK17" t="s">
        <v>283</v>
      </c>
      <c r="GM17" t="s">
        <v>269</v>
      </c>
      <c r="GX17" t="s">
        <v>285</v>
      </c>
      <c r="HL17" t="s">
        <v>286</v>
      </c>
      <c r="HN17" t="s">
        <v>278</v>
      </c>
      <c r="HU17" t="s">
        <v>494</v>
      </c>
      <c r="IT17">
        <v>0</v>
      </c>
    </row>
    <row r="18" spans="1:254" ht="15" customHeight="1" x14ac:dyDescent="0.2">
      <c r="A18">
        <v>104</v>
      </c>
      <c r="B18" t="s">
        <v>965</v>
      </c>
      <c r="C18" t="s">
        <v>973</v>
      </c>
      <c r="D18" t="s">
        <v>502</v>
      </c>
      <c r="E18">
        <v>20448895</v>
      </c>
      <c r="G18" t="s">
        <v>257</v>
      </c>
      <c r="H18" t="s">
        <v>331</v>
      </c>
      <c r="I18" t="s">
        <v>259</v>
      </c>
      <c r="J18" t="s">
        <v>259</v>
      </c>
      <c r="K18" t="s">
        <v>260</v>
      </c>
      <c r="L18" t="s">
        <v>261</v>
      </c>
      <c r="M18" t="s">
        <v>262</v>
      </c>
      <c r="N18" t="s">
        <v>263</v>
      </c>
      <c r="O18" t="s">
        <v>503</v>
      </c>
      <c r="P18" t="s">
        <v>264</v>
      </c>
      <c r="Q18" t="s">
        <v>504</v>
      </c>
      <c r="R18" t="s">
        <v>403</v>
      </c>
      <c r="S18" t="s">
        <v>267</v>
      </c>
      <c r="T18" s="1">
        <v>45376.535416666666</v>
      </c>
      <c r="U18" s="1">
        <v>45443.817361111112</v>
      </c>
      <c r="V18" s="1">
        <v>45453.461111111108</v>
      </c>
      <c r="W18" s="1">
        <v>45443.77847222222</v>
      </c>
      <c r="X18">
        <v>24.1</v>
      </c>
      <c r="Y18" t="s">
        <v>269</v>
      </c>
      <c r="AB18">
        <v>0</v>
      </c>
      <c r="AK18" t="s">
        <v>505</v>
      </c>
      <c r="AM18" t="s">
        <v>270</v>
      </c>
      <c r="AN18" t="s">
        <v>271</v>
      </c>
      <c r="CB18" t="s">
        <v>506</v>
      </c>
      <c r="CJ18">
        <v>36441732</v>
      </c>
      <c r="CL18" t="s">
        <v>507</v>
      </c>
      <c r="CN18" t="s">
        <v>277</v>
      </c>
      <c r="CO18" t="s">
        <v>301</v>
      </c>
      <c r="CQ18" t="s">
        <v>278</v>
      </c>
      <c r="DR18" t="s">
        <v>278</v>
      </c>
      <c r="DU18" t="s">
        <v>278</v>
      </c>
      <c r="EA18" t="s">
        <v>279</v>
      </c>
      <c r="EL18" s="2">
        <v>45426.372118055559</v>
      </c>
      <c r="EO18" t="s">
        <v>280</v>
      </c>
      <c r="EP18" t="s">
        <v>281</v>
      </c>
      <c r="FG18" t="s">
        <v>282</v>
      </c>
      <c r="FK18" t="s">
        <v>283</v>
      </c>
      <c r="GM18" t="s">
        <v>269</v>
      </c>
      <c r="GN18" t="s">
        <v>284</v>
      </c>
      <c r="GX18" t="s">
        <v>285</v>
      </c>
      <c r="HL18" t="s">
        <v>286</v>
      </c>
      <c r="HN18" t="s">
        <v>278</v>
      </c>
      <c r="HU18" t="s">
        <v>408</v>
      </c>
      <c r="IT18">
        <v>0</v>
      </c>
    </row>
    <row r="19" spans="1:254" ht="15" customHeight="1" x14ac:dyDescent="0.2">
      <c r="A19">
        <v>105</v>
      </c>
      <c r="B19" t="s">
        <v>965</v>
      </c>
      <c r="C19" t="s">
        <v>1002</v>
      </c>
      <c r="D19" t="s">
        <v>509</v>
      </c>
      <c r="E19">
        <v>20189366</v>
      </c>
      <c r="G19" t="s">
        <v>257</v>
      </c>
      <c r="H19" t="s">
        <v>331</v>
      </c>
      <c r="I19" t="s">
        <v>259</v>
      </c>
      <c r="J19" t="s">
        <v>259</v>
      </c>
      <c r="K19" t="s">
        <v>260</v>
      </c>
      <c r="L19" t="s">
        <v>261</v>
      </c>
      <c r="M19" t="s">
        <v>262</v>
      </c>
      <c r="N19" t="s">
        <v>263</v>
      </c>
      <c r="O19" t="s">
        <v>359</v>
      </c>
      <c r="P19" t="s">
        <v>264</v>
      </c>
      <c r="Q19" t="s">
        <v>504</v>
      </c>
      <c r="R19" t="s">
        <v>510</v>
      </c>
      <c r="S19" t="s">
        <v>267</v>
      </c>
      <c r="T19" s="1">
        <v>45342.563888888886</v>
      </c>
      <c r="U19" s="1">
        <v>45443.817361111112</v>
      </c>
      <c r="V19" s="1">
        <v>45453.461111111108</v>
      </c>
      <c r="W19" s="1">
        <v>45443.77847222222</v>
      </c>
      <c r="X19" t="s">
        <v>446</v>
      </c>
      <c r="Y19" t="s">
        <v>269</v>
      </c>
      <c r="AB19">
        <v>0</v>
      </c>
      <c r="AK19" t="s">
        <v>511</v>
      </c>
      <c r="AM19" t="s">
        <v>270</v>
      </c>
      <c r="AN19" t="s">
        <v>271</v>
      </c>
      <c r="CB19" t="s">
        <v>512</v>
      </c>
      <c r="CJ19">
        <v>36318919</v>
      </c>
      <c r="CL19" t="s">
        <v>513</v>
      </c>
      <c r="CN19" t="s">
        <v>277</v>
      </c>
      <c r="CO19" t="s">
        <v>301</v>
      </c>
      <c r="CQ19" t="s">
        <v>278</v>
      </c>
      <c r="DR19" t="s">
        <v>278</v>
      </c>
      <c r="DU19" t="s">
        <v>278</v>
      </c>
      <c r="EA19" t="s">
        <v>279</v>
      </c>
      <c r="EL19" s="2">
        <v>45442.335740740738</v>
      </c>
      <c r="EO19" t="s">
        <v>280</v>
      </c>
      <c r="EP19" t="s">
        <v>281</v>
      </c>
      <c r="FG19" t="s">
        <v>282</v>
      </c>
      <c r="FK19" t="s">
        <v>283</v>
      </c>
      <c r="GM19" t="s">
        <v>269</v>
      </c>
      <c r="GN19" t="s">
        <v>284</v>
      </c>
      <c r="GX19" t="s">
        <v>285</v>
      </c>
      <c r="HL19" t="s">
        <v>286</v>
      </c>
      <c r="HN19" t="s">
        <v>278</v>
      </c>
      <c r="HU19" t="s">
        <v>514</v>
      </c>
      <c r="IT19">
        <v>0</v>
      </c>
    </row>
    <row r="20" spans="1:254" ht="15" customHeight="1" x14ac:dyDescent="0.2">
      <c r="A20">
        <v>106</v>
      </c>
      <c r="B20" t="s">
        <v>965</v>
      </c>
      <c r="C20" t="s">
        <v>974</v>
      </c>
      <c r="D20" t="s">
        <v>516</v>
      </c>
      <c r="E20">
        <v>20366668</v>
      </c>
      <c r="G20" t="s">
        <v>257</v>
      </c>
      <c r="H20" t="s">
        <v>331</v>
      </c>
      <c r="I20" t="s">
        <v>259</v>
      </c>
      <c r="J20" t="s">
        <v>259</v>
      </c>
      <c r="K20" t="s">
        <v>260</v>
      </c>
      <c r="L20" t="s">
        <v>261</v>
      </c>
      <c r="M20" t="s">
        <v>262</v>
      </c>
      <c r="N20" t="s">
        <v>263</v>
      </c>
      <c r="O20" t="s">
        <v>503</v>
      </c>
      <c r="P20" t="s">
        <v>264</v>
      </c>
      <c r="Q20" t="s">
        <v>504</v>
      </c>
      <c r="R20" t="s">
        <v>403</v>
      </c>
      <c r="S20" t="s">
        <v>267</v>
      </c>
      <c r="T20" s="1">
        <v>45364.479166666664</v>
      </c>
      <c r="U20" s="1">
        <v>45443.817361111112</v>
      </c>
      <c r="V20" s="1">
        <v>45453.461111111108</v>
      </c>
      <c r="W20" s="1">
        <v>45443.77847222222</v>
      </c>
      <c r="X20">
        <v>24.1</v>
      </c>
      <c r="Y20" t="s">
        <v>269</v>
      </c>
      <c r="AB20">
        <v>0</v>
      </c>
      <c r="AK20" t="s">
        <v>517</v>
      </c>
      <c r="AM20" t="s">
        <v>270</v>
      </c>
      <c r="AN20" t="s">
        <v>271</v>
      </c>
      <c r="CB20" t="s">
        <v>518</v>
      </c>
      <c r="CJ20">
        <v>36399655</v>
      </c>
      <c r="CL20" t="s">
        <v>519</v>
      </c>
      <c r="CN20" t="s">
        <v>277</v>
      </c>
      <c r="CO20" t="s">
        <v>301</v>
      </c>
      <c r="CQ20" t="s">
        <v>278</v>
      </c>
      <c r="DR20" t="s">
        <v>278</v>
      </c>
      <c r="DU20" t="s">
        <v>278</v>
      </c>
      <c r="EA20" t="s">
        <v>279</v>
      </c>
      <c r="EL20" s="2">
        <v>45426.372129629628</v>
      </c>
      <c r="EO20" t="s">
        <v>280</v>
      </c>
      <c r="EP20" t="s">
        <v>281</v>
      </c>
      <c r="FG20" t="s">
        <v>282</v>
      </c>
      <c r="FK20" t="s">
        <v>283</v>
      </c>
      <c r="GM20" t="s">
        <v>269</v>
      </c>
      <c r="GN20" t="s">
        <v>284</v>
      </c>
      <c r="GX20" t="s">
        <v>285</v>
      </c>
      <c r="HL20" t="s">
        <v>286</v>
      </c>
      <c r="HN20" t="s">
        <v>278</v>
      </c>
      <c r="HU20" t="s">
        <v>408</v>
      </c>
      <c r="IT20">
        <v>0</v>
      </c>
    </row>
    <row r="21" spans="1:254" ht="15" customHeight="1" x14ac:dyDescent="0.2">
      <c r="A21">
        <v>107</v>
      </c>
      <c r="B21" t="s">
        <v>965</v>
      </c>
      <c r="C21" s="3" t="s">
        <v>978</v>
      </c>
      <c r="D21" t="s">
        <v>521</v>
      </c>
      <c r="E21">
        <v>20559413</v>
      </c>
      <c r="G21" t="s">
        <v>257</v>
      </c>
      <c r="H21" t="s">
        <v>331</v>
      </c>
      <c r="I21" t="s">
        <v>259</v>
      </c>
      <c r="J21" t="s">
        <v>259</v>
      </c>
      <c r="K21" t="s">
        <v>260</v>
      </c>
      <c r="L21" t="s">
        <v>261</v>
      </c>
      <c r="M21" t="s">
        <v>262</v>
      </c>
      <c r="N21" t="s">
        <v>263</v>
      </c>
      <c r="P21" t="s">
        <v>264</v>
      </c>
      <c r="Q21" t="s">
        <v>522</v>
      </c>
      <c r="R21" t="s">
        <v>403</v>
      </c>
      <c r="S21" t="s">
        <v>267</v>
      </c>
      <c r="T21" s="1">
        <v>45391.525694444441</v>
      </c>
      <c r="U21" s="1">
        <v>45443.817361111112</v>
      </c>
      <c r="V21" s="1">
        <v>45453.461111111108</v>
      </c>
      <c r="W21" s="1">
        <v>45443.77847222222</v>
      </c>
      <c r="X21">
        <v>24.1</v>
      </c>
      <c r="Y21" t="s">
        <v>269</v>
      </c>
      <c r="AB21">
        <v>0</v>
      </c>
      <c r="AK21" t="s">
        <v>523</v>
      </c>
      <c r="AM21" t="s">
        <v>270</v>
      </c>
      <c r="AN21" t="s">
        <v>271</v>
      </c>
      <c r="AO21" t="s">
        <v>522</v>
      </c>
      <c r="AP21" t="s">
        <v>524</v>
      </c>
      <c r="AQ21" t="s">
        <v>403</v>
      </c>
      <c r="CB21" t="s">
        <v>525</v>
      </c>
      <c r="CJ21">
        <v>36496567</v>
      </c>
      <c r="CL21" t="s">
        <v>526</v>
      </c>
      <c r="CN21" t="s">
        <v>277</v>
      </c>
      <c r="CO21" t="s">
        <v>301</v>
      </c>
      <c r="CQ21" t="s">
        <v>278</v>
      </c>
      <c r="DR21" t="s">
        <v>278</v>
      </c>
      <c r="DU21" t="s">
        <v>278</v>
      </c>
      <c r="EA21" t="s">
        <v>279</v>
      </c>
      <c r="EL21" s="2">
        <v>45391.971655092595</v>
      </c>
      <c r="EO21" t="s">
        <v>280</v>
      </c>
      <c r="EP21" t="s">
        <v>281</v>
      </c>
      <c r="FG21" t="s">
        <v>282</v>
      </c>
      <c r="FK21" t="s">
        <v>283</v>
      </c>
      <c r="GM21" t="s">
        <v>269</v>
      </c>
      <c r="GN21" t="s">
        <v>284</v>
      </c>
      <c r="GX21" t="s">
        <v>285</v>
      </c>
      <c r="HL21" t="s">
        <v>286</v>
      </c>
      <c r="HN21" t="s">
        <v>278</v>
      </c>
      <c r="HU21" t="s">
        <v>408</v>
      </c>
      <c r="IT21">
        <v>0</v>
      </c>
    </row>
    <row r="22" spans="1:254" ht="15" customHeight="1" x14ac:dyDescent="0.2">
      <c r="A22">
        <v>108</v>
      </c>
      <c r="B22" t="s">
        <v>965</v>
      </c>
      <c r="C22" t="s">
        <v>975</v>
      </c>
      <c r="D22" t="s">
        <v>528</v>
      </c>
      <c r="E22">
        <v>20043785</v>
      </c>
      <c r="G22" t="s">
        <v>257</v>
      </c>
      <c r="H22" t="s">
        <v>331</v>
      </c>
      <c r="I22" t="s">
        <v>259</v>
      </c>
      <c r="J22" t="s">
        <v>259</v>
      </c>
      <c r="K22" t="s">
        <v>260</v>
      </c>
      <c r="L22" t="s">
        <v>261</v>
      </c>
      <c r="M22" t="s">
        <v>262</v>
      </c>
      <c r="N22" t="s">
        <v>263</v>
      </c>
      <c r="P22" t="s">
        <v>264</v>
      </c>
      <c r="Q22" t="s">
        <v>522</v>
      </c>
      <c r="R22" t="s">
        <v>319</v>
      </c>
      <c r="S22" t="s">
        <v>319</v>
      </c>
      <c r="T22" s="1">
        <v>45322.792361111111</v>
      </c>
      <c r="U22" s="1">
        <v>45443.817361111112</v>
      </c>
      <c r="V22" s="1">
        <v>45453.461111111108</v>
      </c>
      <c r="W22" s="1">
        <v>45443.77847222222</v>
      </c>
      <c r="X22" t="s">
        <v>268</v>
      </c>
      <c r="Y22" t="s">
        <v>269</v>
      </c>
      <c r="AB22">
        <v>0</v>
      </c>
      <c r="AK22" t="s">
        <v>529</v>
      </c>
      <c r="AM22" t="s">
        <v>270</v>
      </c>
      <c r="AN22" t="s">
        <v>271</v>
      </c>
      <c r="AO22" t="s">
        <v>522</v>
      </c>
      <c r="AP22" t="s">
        <v>319</v>
      </c>
      <c r="AQ22" t="s">
        <v>321</v>
      </c>
      <c r="BN22" t="s">
        <v>530</v>
      </c>
      <c r="CB22" t="s">
        <v>531</v>
      </c>
      <c r="CJ22">
        <v>36249051</v>
      </c>
      <c r="CL22" t="s">
        <v>532</v>
      </c>
      <c r="CN22" t="s">
        <v>277</v>
      </c>
      <c r="CO22" t="s">
        <v>301</v>
      </c>
      <c r="CQ22" t="s">
        <v>278</v>
      </c>
      <c r="DR22" t="s">
        <v>278</v>
      </c>
      <c r="DU22" t="s">
        <v>278</v>
      </c>
      <c r="EA22" t="s">
        <v>279</v>
      </c>
      <c r="EL22" s="2">
        <v>45362.43886574074</v>
      </c>
      <c r="EO22" t="s">
        <v>280</v>
      </c>
      <c r="EP22" t="s">
        <v>281</v>
      </c>
      <c r="FG22" t="s">
        <v>282</v>
      </c>
      <c r="FK22" t="s">
        <v>283</v>
      </c>
      <c r="GM22" t="s">
        <v>269</v>
      </c>
      <c r="GN22" t="s">
        <v>284</v>
      </c>
      <c r="GX22" t="s">
        <v>285</v>
      </c>
      <c r="HL22" t="s">
        <v>286</v>
      </c>
      <c r="HN22" t="s">
        <v>278</v>
      </c>
      <c r="HU22" t="s">
        <v>303</v>
      </c>
      <c r="IT22">
        <v>0</v>
      </c>
    </row>
    <row r="23" spans="1:254" ht="15" customHeight="1" x14ac:dyDescent="0.2">
      <c r="A23">
        <v>109</v>
      </c>
      <c r="B23" t="s">
        <v>965</v>
      </c>
      <c r="C23" t="s">
        <v>976</v>
      </c>
      <c r="D23" t="s">
        <v>530</v>
      </c>
      <c r="E23">
        <v>19985152</v>
      </c>
      <c r="G23" t="s">
        <v>257</v>
      </c>
      <c r="H23" t="s">
        <v>331</v>
      </c>
      <c r="I23" t="s">
        <v>259</v>
      </c>
      <c r="J23" t="s">
        <v>259</v>
      </c>
      <c r="K23" t="s">
        <v>260</v>
      </c>
      <c r="L23" t="s">
        <v>261</v>
      </c>
      <c r="M23" t="s">
        <v>262</v>
      </c>
      <c r="N23" t="s">
        <v>263</v>
      </c>
      <c r="O23" t="s">
        <v>503</v>
      </c>
      <c r="P23" t="s">
        <v>264</v>
      </c>
      <c r="Q23" t="s">
        <v>307</v>
      </c>
      <c r="R23" t="s">
        <v>534</v>
      </c>
      <c r="S23" t="s">
        <v>267</v>
      </c>
      <c r="T23" s="1">
        <v>45316.911805555559</v>
      </c>
      <c r="U23" s="1">
        <v>45443.817361111112</v>
      </c>
      <c r="V23" s="1">
        <v>45453.461111111108</v>
      </c>
      <c r="W23" s="1">
        <v>45443.77847222222</v>
      </c>
      <c r="X23">
        <v>19</v>
      </c>
      <c r="Y23" t="s">
        <v>269</v>
      </c>
      <c r="AB23">
        <v>0</v>
      </c>
      <c r="AC23" t="s">
        <v>535</v>
      </c>
      <c r="AD23" t="s">
        <v>536</v>
      </c>
      <c r="AE23" t="s">
        <v>537</v>
      </c>
      <c r="AF23" t="s">
        <v>538</v>
      </c>
      <c r="AG23" t="s">
        <v>539</v>
      </c>
      <c r="AH23" t="s">
        <v>540</v>
      </c>
      <c r="AI23" t="s">
        <v>312</v>
      </c>
      <c r="AJ23" t="s">
        <v>313</v>
      </c>
      <c r="AM23" t="s">
        <v>534</v>
      </c>
      <c r="AN23" t="s">
        <v>270</v>
      </c>
      <c r="AO23" t="s">
        <v>541</v>
      </c>
      <c r="AP23" t="s">
        <v>316</v>
      </c>
      <c r="AQ23" t="s">
        <v>307</v>
      </c>
      <c r="AR23" t="s">
        <v>542</v>
      </c>
      <c r="AS23" t="s">
        <v>320</v>
      </c>
      <c r="AT23" t="s">
        <v>543</v>
      </c>
      <c r="AU23" t="s">
        <v>266</v>
      </c>
      <c r="AV23" t="s">
        <v>544</v>
      </c>
      <c r="AW23" t="s">
        <v>321</v>
      </c>
      <c r="BO23" t="s">
        <v>528</v>
      </c>
      <c r="CB23" t="s">
        <v>545</v>
      </c>
      <c r="CD23" s="4">
        <v>0</v>
      </c>
      <c r="CJ23">
        <v>36228603</v>
      </c>
      <c r="CL23" t="s">
        <v>546</v>
      </c>
      <c r="CN23" t="s">
        <v>277</v>
      </c>
      <c r="CO23" t="s">
        <v>301</v>
      </c>
      <c r="CQ23" t="s">
        <v>278</v>
      </c>
      <c r="DR23" t="s">
        <v>278</v>
      </c>
      <c r="DU23" t="s">
        <v>278</v>
      </c>
      <c r="EA23" t="s">
        <v>547</v>
      </c>
      <c r="EF23" t="s">
        <v>327</v>
      </c>
      <c r="EL23" s="2">
        <v>45316.789826388886</v>
      </c>
      <c r="EO23" t="s">
        <v>280</v>
      </c>
      <c r="EP23" t="s">
        <v>281</v>
      </c>
      <c r="FG23" t="s">
        <v>282</v>
      </c>
      <c r="FK23" t="s">
        <v>283</v>
      </c>
      <c r="GM23" t="s">
        <v>269</v>
      </c>
      <c r="GN23" t="s">
        <v>284</v>
      </c>
      <c r="GX23" t="s">
        <v>285</v>
      </c>
      <c r="HL23" t="s">
        <v>286</v>
      </c>
      <c r="HN23" t="s">
        <v>278</v>
      </c>
      <c r="HU23" t="s">
        <v>287</v>
      </c>
    </row>
    <row r="24" spans="1:254" ht="16" hidden="1" x14ac:dyDescent="0.2">
      <c r="A24">
        <v>110</v>
      </c>
      <c r="B24" t="s">
        <v>966</v>
      </c>
      <c r="C24" t="s">
        <v>548</v>
      </c>
      <c r="D24" t="s">
        <v>549</v>
      </c>
      <c r="E24">
        <v>20199425</v>
      </c>
      <c r="G24" t="s">
        <v>257</v>
      </c>
      <c r="H24" t="s">
        <v>331</v>
      </c>
      <c r="I24" t="s">
        <v>259</v>
      </c>
      <c r="J24" t="s">
        <v>259</v>
      </c>
      <c r="K24" t="s">
        <v>260</v>
      </c>
      <c r="L24" t="s">
        <v>261</v>
      </c>
      <c r="M24" t="s">
        <v>262</v>
      </c>
      <c r="N24" t="s">
        <v>263</v>
      </c>
      <c r="P24" t="s">
        <v>264</v>
      </c>
      <c r="Q24" t="s">
        <v>307</v>
      </c>
      <c r="R24" t="s">
        <v>290</v>
      </c>
      <c r="S24" t="s">
        <v>267</v>
      </c>
      <c r="T24" s="1">
        <v>45343.67083333333</v>
      </c>
      <c r="U24" s="1">
        <v>45443.817361111112</v>
      </c>
      <c r="V24" s="1">
        <v>45453.461111111108</v>
      </c>
      <c r="W24" s="1">
        <v>45443.77847222222</v>
      </c>
      <c r="X24" t="s">
        <v>550</v>
      </c>
      <c r="Y24" t="s">
        <v>269</v>
      </c>
      <c r="AB24">
        <v>0</v>
      </c>
      <c r="AK24" t="s">
        <v>551</v>
      </c>
      <c r="AM24" t="s">
        <v>270</v>
      </c>
      <c r="AN24" t="s">
        <v>271</v>
      </c>
      <c r="AO24" t="s">
        <v>307</v>
      </c>
      <c r="AP24" t="s">
        <v>321</v>
      </c>
      <c r="CB24" t="s">
        <v>552</v>
      </c>
      <c r="CJ24">
        <v>36324152</v>
      </c>
      <c r="CL24" t="s">
        <v>553</v>
      </c>
      <c r="CN24" t="s">
        <v>277</v>
      </c>
      <c r="CO24" t="s">
        <v>301</v>
      </c>
      <c r="CQ24" t="s">
        <v>278</v>
      </c>
      <c r="DR24" t="s">
        <v>278</v>
      </c>
      <c r="DU24" t="s">
        <v>278</v>
      </c>
      <c r="EA24" t="s">
        <v>279</v>
      </c>
      <c r="EL24" s="2">
        <v>45440.30672453704</v>
      </c>
      <c r="EO24" t="s">
        <v>280</v>
      </c>
      <c r="EP24" t="s">
        <v>281</v>
      </c>
      <c r="FG24" t="s">
        <v>282</v>
      </c>
      <c r="FK24" t="s">
        <v>283</v>
      </c>
      <c r="GM24" t="s">
        <v>269</v>
      </c>
      <c r="GN24" t="s">
        <v>284</v>
      </c>
      <c r="GX24" t="s">
        <v>285</v>
      </c>
      <c r="HL24" t="s">
        <v>286</v>
      </c>
      <c r="HN24" t="s">
        <v>278</v>
      </c>
      <c r="HU24" t="s">
        <v>443</v>
      </c>
      <c r="IT24">
        <v>0</v>
      </c>
    </row>
    <row r="25" spans="1:254" ht="15" customHeight="1" x14ac:dyDescent="0.2">
      <c r="A25">
        <v>111</v>
      </c>
      <c r="B25" t="s">
        <v>965</v>
      </c>
      <c r="C25" t="s">
        <v>977</v>
      </c>
      <c r="D25" t="s">
        <v>555</v>
      </c>
      <c r="E25">
        <v>20358007</v>
      </c>
      <c r="G25" t="s">
        <v>257</v>
      </c>
      <c r="H25" t="s">
        <v>331</v>
      </c>
      <c r="I25" t="s">
        <v>259</v>
      </c>
      <c r="J25" t="s">
        <v>259</v>
      </c>
      <c r="K25" t="s">
        <v>260</v>
      </c>
      <c r="L25" t="s">
        <v>261</v>
      </c>
      <c r="M25" t="s">
        <v>262</v>
      </c>
      <c r="N25" t="s">
        <v>263</v>
      </c>
      <c r="O25" t="s">
        <v>503</v>
      </c>
      <c r="P25" t="s">
        <v>264</v>
      </c>
      <c r="Q25" t="s">
        <v>307</v>
      </c>
      <c r="R25" t="s">
        <v>403</v>
      </c>
      <c r="S25" t="s">
        <v>267</v>
      </c>
      <c r="T25" s="1">
        <v>45363.625</v>
      </c>
      <c r="U25" s="1">
        <v>45443.817361111112</v>
      </c>
      <c r="V25" s="1">
        <v>45453.461111111108</v>
      </c>
      <c r="W25" s="1">
        <v>45443.77847222222</v>
      </c>
      <c r="X25" t="s">
        <v>268</v>
      </c>
      <c r="Y25" t="s">
        <v>269</v>
      </c>
      <c r="AB25">
        <v>0</v>
      </c>
      <c r="AK25" t="s">
        <v>556</v>
      </c>
      <c r="AM25" t="s">
        <v>270</v>
      </c>
      <c r="AN25" t="s">
        <v>271</v>
      </c>
      <c r="AO25" t="s">
        <v>504</v>
      </c>
      <c r="AP25" t="s">
        <v>307</v>
      </c>
      <c r="CB25" t="s">
        <v>557</v>
      </c>
      <c r="CJ25">
        <v>36395479</v>
      </c>
      <c r="CL25" t="s">
        <v>558</v>
      </c>
      <c r="CN25" t="s">
        <v>277</v>
      </c>
      <c r="CO25" t="s">
        <v>301</v>
      </c>
      <c r="CQ25" t="s">
        <v>278</v>
      </c>
      <c r="DR25" t="s">
        <v>278</v>
      </c>
      <c r="DU25" t="s">
        <v>278</v>
      </c>
      <c r="EA25" t="s">
        <v>279</v>
      </c>
      <c r="EL25" s="2">
        <v>45418.461111111108</v>
      </c>
      <c r="EO25" t="s">
        <v>280</v>
      </c>
      <c r="EP25" t="s">
        <v>281</v>
      </c>
      <c r="FG25" t="s">
        <v>282</v>
      </c>
      <c r="FK25" t="s">
        <v>283</v>
      </c>
      <c r="GM25" t="s">
        <v>269</v>
      </c>
      <c r="GN25" t="s">
        <v>284</v>
      </c>
      <c r="GX25" t="s">
        <v>285</v>
      </c>
      <c r="HL25" t="s">
        <v>286</v>
      </c>
      <c r="HN25" t="s">
        <v>278</v>
      </c>
      <c r="HU25" t="s">
        <v>303</v>
      </c>
      <c r="IT25">
        <v>0</v>
      </c>
    </row>
    <row r="26" spans="1:254" ht="15" customHeight="1" x14ac:dyDescent="0.2">
      <c r="A26">
        <v>112</v>
      </c>
      <c r="B26" t="s">
        <v>965</v>
      </c>
      <c r="C26" s="3" t="s">
        <v>979</v>
      </c>
      <c r="D26" t="s">
        <v>560</v>
      </c>
      <c r="E26">
        <v>19602239</v>
      </c>
      <c r="G26" t="s">
        <v>257</v>
      </c>
      <c r="H26" t="s">
        <v>331</v>
      </c>
      <c r="I26" t="s">
        <v>259</v>
      </c>
      <c r="J26" t="s">
        <v>259</v>
      </c>
      <c r="K26" t="s">
        <v>260</v>
      </c>
      <c r="L26" t="s">
        <v>261</v>
      </c>
      <c r="M26" t="s">
        <v>262</v>
      </c>
      <c r="N26" t="s">
        <v>263</v>
      </c>
      <c r="P26" t="s">
        <v>264</v>
      </c>
      <c r="Q26" t="s">
        <v>307</v>
      </c>
      <c r="R26" t="s">
        <v>561</v>
      </c>
      <c r="S26" t="s">
        <v>267</v>
      </c>
      <c r="T26" s="1">
        <v>45253.834722222222</v>
      </c>
      <c r="U26" s="1">
        <v>45443.817361111112</v>
      </c>
      <c r="V26" s="1">
        <v>45453.461111111108</v>
      </c>
      <c r="W26" s="1">
        <v>45443.77847222222</v>
      </c>
      <c r="X26" t="s">
        <v>309</v>
      </c>
      <c r="Y26" t="s">
        <v>269</v>
      </c>
      <c r="AB26">
        <v>0</v>
      </c>
      <c r="AK26" t="s">
        <v>562</v>
      </c>
      <c r="AM26" t="s">
        <v>270</v>
      </c>
      <c r="AN26" t="s">
        <v>271</v>
      </c>
      <c r="AO26" t="s">
        <v>307</v>
      </c>
      <c r="AP26" t="s">
        <v>561</v>
      </c>
      <c r="AQ26" t="s">
        <v>319</v>
      </c>
      <c r="CB26" t="s">
        <v>563</v>
      </c>
      <c r="CJ26">
        <v>36042409</v>
      </c>
      <c r="CL26" t="s">
        <v>564</v>
      </c>
      <c r="CN26" t="s">
        <v>277</v>
      </c>
      <c r="CO26" t="s">
        <v>301</v>
      </c>
      <c r="CQ26" t="s">
        <v>278</v>
      </c>
      <c r="DR26" t="s">
        <v>278</v>
      </c>
      <c r="DU26" t="s">
        <v>278</v>
      </c>
      <c r="EA26" t="s">
        <v>279</v>
      </c>
      <c r="EL26" s="2">
        <v>45268.553726851853</v>
      </c>
      <c r="EO26" t="s">
        <v>280</v>
      </c>
      <c r="EP26" t="s">
        <v>281</v>
      </c>
      <c r="FG26" t="s">
        <v>282</v>
      </c>
      <c r="FK26" t="s">
        <v>283</v>
      </c>
      <c r="GM26" t="s">
        <v>269</v>
      </c>
      <c r="GN26" t="s">
        <v>284</v>
      </c>
      <c r="GX26" t="s">
        <v>285</v>
      </c>
      <c r="HL26" t="s">
        <v>286</v>
      </c>
      <c r="HN26" t="s">
        <v>278</v>
      </c>
      <c r="HU26" t="s">
        <v>303</v>
      </c>
      <c r="IT26">
        <v>0</v>
      </c>
    </row>
    <row r="27" spans="1:254" ht="15" customHeight="1" x14ac:dyDescent="0.2">
      <c r="A27">
        <v>114</v>
      </c>
      <c r="B27" t="s">
        <v>965</v>
      </c>
      <c r="C27" t="s">
        <v>980</v>
      </c>
      <c r="D27" t="s">
        <v>571</v>
      </c>
      <c r="E27">
        <v>20557871</v>
      </c>
      <c r="G27" t="s">
        <v>257</v>
      </c>
      <c r="H27" t="s">
        <v>331</v>
      </c>
      <c r="I27" t="s">
        <v>259</v>
      </c>
      <c r="J27" t="s">
        <v>259</v>
      </c>
      <c r="K27" t="s">
        <v>260</v>
      </c>
      <c r="L27" t="s">
        <v>261</v>
      </c>
      <c r="M27" t="s">
        <v>262</v>
      </c>
      <c r="N27" t="s">
        <v>263</v>
      </c>
      <c r="P27" t="s">
        <v>264</v>
      </c>
      <c r="Q27" t="s">
        <v>307</v>
      </c>
      <c r="R27" t="s">
        <v>352</v>
      </c>
      <c r="S27" t="s">
        <v>352</v>
      </c>
      <c r="T27" s="1">
        <v>45391.373611111114</v>
      </c>
      <c r="U27" s="1">
        <v>45443.817361111112</v>
      </c>
      <c r="V27" s="1">
        <v>45453.461111111108</v>
      </c>
      <c r="W27" s="1">
        <v>45443.77847222222</v>
      </c>
      <c r="X27" t="s">
        <v>268</v>
      </c>
      <c r="Y27" t="s">
        <v>269</v>
      </c>
      <c r="AB27">
        <v>0</v>
      </c>
      <c r="AK27" t="s">
        <v>572</v>
      </c>
      <c r="AM27" t="s">
        <v>270</v>
      </c>
      <c r="AN27" t="s">
        <v>271</v>
      </c>
      <c r="AO27" t="s">
        <v>307</v>
      </c>
      <c r="AP27" t="s">
        <v>352</v>
      </c>
      <c r="AQ27" t="s">
        <v>321</v>
      </c>
      <c r="BP27" t="s">
        <v>573</v>
      </c>
      <c r="CB27" t="s">
        <v>574</v>
      </c>
      <c r="CJ27">
        <v>36496046</v>
      </c>
      <c r="CL27" t="s">
        <v>575</v>
      </c>
      <c r="CN27" t="s">
        <v>277</v>
      </c>
      <c r="CO27" t="s">
        <v>301</v>
      </c>
      <c r="CQ27" t="s">
        <v>278</v>
      </c>
      <c r="DR27" t="s">
        <v>278</v>
      </c>
      <c r="DU27" t="s">
        <v>278</v>
      </c>
      <c r="EA27" t="s">
        <v>279</v>
      </c>
      <c r="EL27" s="2">
        <v>45399.515405092592</v>
      </c>
      <c r="EO27" t="s">
        <v>280</v>
      </c>
      <c r="EP27" t="s">
        <v>281</v>
      </c>
      <c r="FG27" t="s">
        <v>282</v>
      </c>
      <c r="FK27" t="s">
        <v>283</v>
      </c>
      <c r="GM27" t="s">
        <v>269</v>
      </c>
      <c r="GN27" t="s">
        <v>284</v>
      </c>
      <c r="GX27" t="s">
        <v>285</v>
      </c>
      <c r="HL27" t="s">
        <v>286</v>
      </c>
      <c r="HN27" t="s">
        <v>278</v>
      </c>
      <c r="HU27" t="s">
        <v>389</v>
      </c>
      <c r="IT27">
        <v>0</v>
      </c>
    </row>
    <row r="28" spans="1:254" ht="15" customHeight="1" x14ac:dyDescent="0.2">
      <c r="A28">
        <v>115</v>
      </c>
      <c r="B28" t="s">
        <v>965</v>
      </c>
      <c r="C28" t="s">
        <v>981</v>
      </c>
      <c r="D28" t="s">
        <v>577</v>
      </c>
      <c r="E28">
        <v>17062257</v>
      </c>
      <c r="G28" t="s">
        <v>257</v>
      </c>
      <c r="H28" t="s">
        <v>331</v>
      </c>
      <c r="I28" t="s">
        <v>259</v>
      </c>
      <c r="J28" t="s">
        <v>259</v>
      </c>
      <c r="K28" t="s">
        <v>260</v>
      </c>
      <c r="L28" t="s">
        <v>261</v>
      </c>
      <c r="M28" t="s">
        <v>262</v>
      </c>
      <c r="N28" t="s">
        <v>263</v>
      </c>
      <c r="P28" t="s">
        <v>264</v>
      </c>
      <c r="Q28" t="s">
        <v>307</v>
      </c>
      <c r="R28" t="s">
        <v>578</v>
      </c>
      <c r="S28" t="s">
        <v>267</v>
      </c>
      <c r="T28" s="1">
        <v>44895.511111111111</v>
      </c>
      <c r="U28" s="1">
        <v>45443.817361111112</v>
      </c>
      <c r="V28" s="1">
        <v>45453.461111111108</v>
      </c>
      <c r="W28" s="1">
        <v>45443.77847222222</v>
      </c>
      <c r="X28">
        <v>19.100000000000001</v>
      </c>
      <c r="Y28" t="s">
        <v>269</v>
      </c>
      <c r="AB28">
        <v>0</v>
      </c>
      <c r="AK28" t="s">
        <v>579</v>
      </c>
      <c r="AM28" t="s">
        <v>270</v>
      </c>
      <c r="AN28" t="s">
        <v>580</v>
      </c>
      <c r="AO28" t="s">
        <v>271</v>
      </c>
      <c r="AP28" t="s">
        <v>307</v>
      </c>
      <c r="AQ28" t="s">
        <v>581</v>
      </c>
      <c r="AR28" t="s">
        <v>578</v>
      </c>
      <c r="AS28" t="s">
        <v>273</v>
      </c>
      <c r="CB28" t="s">
        <v>582</v>
      </c>
      <c r="CJ28">
        <v>34849840</v>
      </c>
      <c r="CL28" t="s">
        <v>583</v>
      </c>
      <c r="CN28" t="s">
        <v>277</v>
      </c>
      <c r="CO28" t="s">
        <v>301</v>
      </c>
      <c r="CQ28" t="s">
        <v>278</v>
      </c>
      <c r="DR28" t="s">
        <v>278</v>
      </c>
      <c r="DU28" t="s">
        <v>278</v>
      </c>
      <c r="EA28" t="s">
        <v>326</v>
      </c>
      <c r="EL28" s="2">
        <v>44895.972337962965</v>
      </c>
      <c r="EO28" t="s">
        <v>280</v>
      </c>
      <c r="EP28" t="s">
        <v>281</v>
      </c>
      <c r="FG28" t="s">
        <v>282</v>
      </c>
      <c r="FK28" t="s">
        <v>283</v>
      </c>
      <c r="GM28" t="s">
        <v>269</v>
      </c>
      <c r="GN28" t="s">
        <v>284</v>
      </c>
      <c r="GQ28" t="s">
        <v>584</v>
      </c>
      <c r="GX28" t="s">
        <v>585</v>
      </c>
      <c r="HL28" t="s">
        <v>286</v>
      </c>
      <c r="HN28" t="s">
        <v>278</v>
      </c>
      <c r="HU28" t="s">
        <v>586</v>
      </c>
      <c r="IT28">
        <v>0</v>
      </c>
    </row>
    <row r="29" spans="1:254" ht="15" customHeight="1" x14ac:dyDescent="0.2">
      <c r="A29">
        <v>116</v>
      </c>
      <c r="B29" t="s">
        <v>965</v>
      </c>
      <c r="C29" t="s">
        <v>1003</v>
      </c>
      <c r="D29" t="s">
        <v>588</v>
      </c>
      <c r="E29">
        <v>19956413</v>
      </c>
      <c r="G29" t="s">
        <v>257</v>
      </c>
      <c r="H29" t="s">
        <v>331</v>
      </c>
      <c r="I29" t="s">
        <v>259</v>
      </c>
      <c r="J29" t="s">
        <v>259</v>
      </c>
      <c r="K29" t="s">
        <v>260</v>
      </c>
      <c r="L29" t="s">
        <v>261</v>
      </c>
      <c r="M29" t="s">
        <v>262</v>
      </c>
      <c r="N29" t="s">
        <v>263</v>
      </c>
      <c r="P29" t="s">
        <v>264</v>
      </c>
      <c r="Q29" t="s">
        <v>307</v>
      </c>
      <c r="R29" t="s">
        <v>522</v>
      </c>
      <c r="S29" t="s">
        <v>522</v>
      </c>
      <c r="T29" s="1">
        <v>45314.579861111109</v>
      </c>
      <c r="U29" s="1">
        <v>45443.817361111112</v>
      </c>
      <c r="V29" s="1">
        <v>45453.461111111108</v>
      </c>
      <c r="W29" s="1">
        <v>45443.779166666667</v>
      </c>
      <c r="X29" t="s">
        <v>268</v>
      </c>
      <c r="Y29" t="s">
        <v>269</v>
      </c>
      <c r="AB29">
        <v>0</v>
      </c>
      <c r="AK29" t="s">
        <v>589</v>
      </c>
      <c r="AM29" t="s">
        <v>270</v>
      </c>
      <c r="AN29" t="s">
        <v>271</v>
      </c>
      <c r="AO29" t="s">
        <v>522</v>
      </c>
      <c r="AP29" t="s">
        <v>307</v>
      </c>
      <c r="CB29" t="s">
        <v>590</v>
      </c>
      <c r="CJ29">
        <v>36217041</v>
      </c>
      <c r="CL29" t="s">
        <v>591</v>
      </c>
      <c r="CN29" t="s">
        <v>277</v>
      </c>
      <c r="CO29" t="s">
        <v>301</v>
      </c>
      <c r="CQ29" t="s">
        <v>278</v>
      </c>
      <c r="DR29" t="s">
        <v>278</v>
      </c>
      <c r="DU29" t="s">
        <v>278</v>
      </c>
      <c r="EA29" t="s">
        <v>279</v>
      </c>
      <c r="EL29" s="2">
        <v>45377.434016203704</v>
      </c>
      <c r="EO29" t="s">
        <v>280</v>
      </c>
      <c r="EP29" t="s">
        <v>281</v>
      </c>
      <c r="FG29" t="s">
        <v>282</v>
      </c>
      <c r="FK29" t="s">
        <v>283</v>
      </c>
      <c r="GM29" t="s">
        <v>269</v>
      </c>
      <c r="GN29" t="s">
        <v>284</v>
      </c>
      <c r="GX29" t="s">
        <v>285</v>
      </c>
      <c r="HL29" t="s">
        <v>286</v>
      </c>
      <c r="HN29" t="s">
        <v>278</v>
      </c>
      <c r="HU29" t="s">
        <v>303</v>
      </c>
      <c r="IT29">
        <v>0</v>
      </c>
    </row>
    <row r="30" spans="1:254" ht="15" customHeight="1" x14ac:dyDescent="0.2">
      <c r="A30">
        <v>117</v>
      </c>
      <c r="B30" t="s">
        <v>965</v>
      </c>
      <c r="C30" t="s">
        <v>982</v>
      </c>
      <c r="D30" t="s">
        <v>593</v>
      </c>
      <c r="E30">
        <v>20379478</v>
      </c>
      <c r="G30" t="s">
        <v>257</v>
      </c>
      <c r="H30" t="s">
        <v>331</v>
      </c>
      <c r="I30" t="s">
        <v>259</v>
      </c>
      <c r="J30" t="s">
        <v>259</v>
      </c>
      <c r="K30" t="s">
        <v>260</v>
      </c>
      <c r="L30" t="s">
        <v>261</v>
      </c>
      <c r="M30" t="s">
        <v>262</v>
      </c>
      <c r="N30" t="s">
        <v>263</v>
      </c>
      <c r="P30" t="s">
        <v>264</v>
      </c>
      <c r="Q30" t="s">
        <v>561</v>
      </c>
      <c r="R30" t="s">
        <v>561</v>
      </c>
      <c r="S30" t="s">
        <v>267</v>
      </c>
      <c r="T30" s="1">
        <v>45365.809027777781</v>
      </c>
      <c r="U30" s="1">
        <v>45443.817361111112</v>
      </c>
      <c r="V30" s="1">
        <v>45453.461111111108</v>
      </c>
      <c r="W30" s="1">
        <v>45443.77847222222</v>
      </c>
      <c r="X30" t="s">
        <v>446</v>
      </c>
      <c r="Y30" t="s">
        <v>269</v>
      </c>
      <c r="AB30">
        <v>0</v>
      </c>
      <c r="AK30" t="s">
        <v>594</v>
      </c>
      <c r="AM30" t="s">
        <v>270</v>
      </c>
      <c r="AN30" t="s">
        <v>271</v>
      </c>
      <c r="CB30" t="s">
        <v>595</v>
      </c>
      <c r="CI30" t="s">
        <v>550</v>
      </c>
      <c r="CJ30">
        <v>36405956</v>
      </c>
      <c r="CL30" t="s">
        <v>596</v>
      </c>
      <c r="CN30" t="s">
        <v>277</v>
      </c>
      <c r="CO30" t="s">
        <v>301</v>
      </c>
      <c r="CQ30" t="s">
        <v>278</v>
      </c>
      <c r="DR30" t="s">
        <v>278</v>
      </c>
      <c r="DU30" t="s">
        <v>278</v>
      </c>
      <c r="EA30" t="s">
        <v>279</v>
      </c>
      <c r="EL30" s="2">
        <v>45366.501099537039</v>
      </c>
      <c r="EO30" t="s">
        <v>280</v>
      </c>
      <c r="EP30" t="s">
        <v>281</v>
      </c>
      <c r="FG30" t="s">
        <v>282</v>
      </c>
      <c r="FK30" t="s">
        <v>283</v>
      </c>
      <c r="GM30" t="s">
        <v>269</v>
      </c>
      <c r="GN30" t="s">
        <v>284</v>
      </c>
      <c r="GX30" t="s">
        <v>285</v>
      </c>
      <c r="HL30" t="s">
        <v>286</v>
      </c>
      <c r="HN30" t="s">
        <v>278</v>
      </c>
      <c r="HU30" t="s">
        <v>303</v>
      </c>
      <c r="IT30">
        <v>0</v>
      </c>
    </row>
    <row r="31" spans="1:254" ht="15" customHeight="1" x14ac:dyDescent="0.2">
      <c r="A31">
        <v>118</v>
      </c>
      <c r="B31" t="s">
        <v>965</v>
      </c>
      <c r="C31" t="s">
        <v>983</v>
      </c>
      <c r="D31" t="s">
        <v>598</v>
      </c>
      <c r="E31">
        <v>17269490</v>
      </c>
      <c r="G31" t="s">
        <v>257</v>
      </c>
      <c r="H31" t="s">
        <v>331</v>
      </c>
      <c r="I31" t="s">
        <v>259</v>
      </c>
      <c r="J31" t="s">
        <v>259</v>
      </c>
      <c r="K31" t="s">
        <v>260</v>
      </c>
      <c r="L31" t="s">
        <v>261</v>
      </c>
      <c r="M31" t="s">
        <v>262</v>
      </c>
      <c r="N31" t="s">
        <v>263</v>
      </c>
      <c r="O31" t="s">
        <v>503</v>
      </c>
      <c r="P31" t="s">
        <v>264</v>
      </c>
      <c r="Q31" t="s">
        <v>599</v>
      </c>
      <c r="R31" t="s">
        <v>382</v>
      </c>
      <c r="S31" t="s">
        <v>267</v>
      </c>
      <c r="T31" s="1">
        <v>44931.59652777778</v>
      </c>
      <c r="U31" s="1">
        <v>45443.817361111112</v>
      </c>
      <c r="V31" s="1">
        <v>45453.461111111108</v>
      </c>
      <c r="W31" s="1">
        <v>45443.779166666667</v>
      </c>
      <c r="X31" t="s">
        <v>600</v>
      </c>
      <c r="Y31" t="s">
        <v>269</v>
      </c>
      <c r="AB31">
        <v>0</v>
      </c>
      <c r="AK31" t="s">
        <v>601</v>
      </c>
      <c r="AM31" t="s">
        <v>270</v>
      </c>
      <c r="AN31" t="s">
        <v>382</v>
      </c>
      <c r="AO31" t="s">
        <v>271</v>
      </c>
      <c r="CB31" t="s">
        <v>602</v>
      </c>
      <c r="CJ31">
        <v>34952408</v>
      </c>
      <c r="CL31" t="s">
        <v>603</v>
      </c>
      <c r="CN31" t="s">
        <v>277</v>
      </c>
      <c r="CO31" t="s">
        <v>301</v>
      </c>
      <c r="CQ31" t="s">
        <v>278</v>
      </c>
      <c r="DR31" t="s">
        <v>278</v>
      </c>
      <c r="DU31" t="s">
        <v>278</v>
      </c>
      <c r="EA31" t="s">
        <v>279</v>
      </c>
      <c r="EL31" s="2">
        <v>45040.627118055556</v>
      </c>
      <c r="EO31" t="s">
        <v>280</v>
      </c>
      <c r="EP31" t="s">
        <v>281</v>
      </c>
      <c r="FG31" t="s">
        <v>282</v>
      </c>
      <c r="FK31" t="s">
        <v>283</v>
      </c>
      <c r="GM31" t="s">
        <v>269</v>
      </c>
      <c r="GN31" t="s">
        <v>284</v>
      </c>
      <c r="GQ31" t="s">
        <v>604</v>
      </c>
      <c r="GX31" t="s">
        <v>285</v>
      </c>
      <c r="HL31" t="s">
        <v>286</v>
      </c>
      <c r="HN31" t="s">
        <v>278</v>
      </c>
      <c r="HU31" t="s">
        <v>389</v>
      </c>
      <c r="IT31">
        <v>0</v>
      </c>
    </row>
    <row r="32" spans="1:254" ht="15" customHeight="1" x14ac:dyDescent="0.2">
      <c r="A32">
        <v>119</v>
      </c>
      <c r="B32" t="s">
        <v>965</v>
      </c>
      <c r="C32" t="s">
        <v>984</v>
      </c>
      <c r="D32" t="s">
        <v>606</v>
      </c>
      <c r="E32">
        <v>17109605</v>
      </c>
      <c r="G32" t="s">
        <v>257</v>
      </c>
      <c r="H32" t="s">
        <v>331</v>
      </c>
      <c r="I32" t="s">
        <v>259</v>
      </c>
      <c r="J32" t="s">
        <v>259</v>
      </c>
      <c r="K32" t="s">
        <v>260</v>
      </c>
      <c r="L32" t="s">
        <v>261</v>
      </c>
      <c r="M32" t="s">
        <v>262</v>
      </c>
      <c r="N32" t="s">
        <v>263</v>
      </c>
      <c r="P32" t="s">
        <v>264</v>
      </c>
      <c r="Q32" t="s">
        <v>599</v>
      </c>
      <c r="R32" t="s">
        <v>382</v>
      </c>
      <c r="S32" t="s">
        <v>267</v>
      </c>
      <c r="T32" s="1">
        <v>44902.381944444445</v>
      </c>
      <c r="U32" s="1">
        <v>45443.817361111112</v>
      </c>
      <c r="V32" s="1">
        <v>45453.461111111108</v>
      </c>
      <c r="W32" s="1">
        <v>45443.779166666667</v>
      </c>
      <c r="X32" t="s">
        <v>607</v>
      </c>
      <c r="Y32" t="s">
        <v>269</v>
      </c>
      <c r="AB32">
        <v>0</v>
      </c>
      <c r="AK32" t="s">
        <v>608</v>
      </c>
      <c r="AM32" t="s">
        <v>609</v>
      </c>
      <c r="AN32" t="s">
        <v>270</v>
      </c>
      <c r="AO32" t="s">
        <v>382</v>
      </c>
      <c r="AP32" t="s">
        <v>432</v>
      </c>
      <c r="AQ32" t="s">
        <v>599</v>
      </c>
      <c r="BG32" t="s">
        <v>610</v>
      </c>
      <c r="CB32" t="s">
        <v>611</v>
      </c>
      <c r="CE32">
        <v>34864074</v>
      </c>
      <c r="CJ32">
        <v>34872422</v>
      </c>
      <c r="CL32" t="s">
        <v>612</v>
      </c>
      <c r="CN32" t="s">
        <v>277</v>
      </c>
      <c r="CO32" t="s">
        <v>301</v>
      </c>
      <c r="CQ32" t="s">
        <v>278</v>
      </c>
      <c r="DR32" t="s">
        <v>278</v>
      </c>
      <c r="DU32" t="s">
        <v>278</v>
      </c>
      <c r="EA32" t="s">
        <v>279</v>
      </c>
      <c r="EL32" s="2">
        <v>44902.300486111111</v>
      </c>
      <c r="EO32" t="s">
        <v>280</v>
      </c>
      <c r="EP32" t="s">
        <v>281</v>
      </c>
      <c r="FG32" t="s">
        <v>282</v>
      </c>
      <c r="FK32" t="s">
        <v>283</v>
      </c>
      <c r="GM32" t="s">
        <v>269</v>
      </c>
      <c r="GN32" t="s">
        <v>284</v>
      </c>
      <c r="GQ32" t="s">
        <v>613</v>
      </c>
      <c r="GX32" t="s">
        <v>285</v>
      </c>
      <c r="HL32" t="s">
        <v>286</v>
      </c>
      <c r="HN32" t="s">
        <v>278</v>
      </c>
      <c r="HU32" t="s">
        <v>389</v>
      </c>
      <c r="IT32">
        <v>0</v>
      </c>
    </row>
    <row r="33" spans="1:254" ht="15" customHeight="1" x14ac:dyDescent="0.2">
      <c r="A33">
        <v>120</v>
      </c>
      <c r="B33" t="s">
        <v>965</v>
      </c>
      <c r="C33" s="5" t="s">
        <v>985</v>
      </c>
      <c r="D33" t="s">
        <v>615</v>
      </c>
      <c r="E33">
        <v>20898667</v>
      </c>
      <c r="G33" t="s">
        <v>257</v>
      </c>
      <c r="H33" t="s">
        <v>331</v>
      </c>
      <c r="I33" t="s">
        <v>259</v>
      </c>
      <c r="J33" t="s">
        <v>259</v>
      </c>
      <c r="K33" t="s">
        <v>260</v>
      </c>
      <c r="L33" t="s">
        <v>261</v>
      </c>
      <c r="M33" t="s">
        <v>262</v>
      </c>
      <c r="N33" t="s">
        <v>263</v>
      </c>
      <c r="P33" t="s">
        <v>264</v>
      </c>
      <c r="Q33" t="s">
        <v>290</v>
      </c>
      <c r="R33" t="s">
        <v>290</v>
      </c>
      <c r="S33" t="s">
        <v>267</v>
      </c>
      <c r="T33" s="1">
        <v>45436.646527777775</v>
      </c>
      <c r="U33" s="1">
        <v>45443.817361111112</v>
      </c>
      <c r="V33" s="1">
        <v>45453.461111111108</v>
      </c>
      <c r="W33" s="1">
        <v>45443.77847222222</v>
      </c>
      <c r="X33" t="s">
        <v>268</v>
      </c>
      <c r="Y33" t="s">
        <v>269</v>
      </c>
      <c r="AB33">
        <v>0</v>
      </c>
      <c r="AK33" s="3" t="s">
        <v>616</v>
      </c>
      <c r="AM33" t="s">
        <v>270</v>
      </c>
      <c r="AN33" t="s">
        <v>271</v>
      </c>
      <c r="CB33" t="s">
        <v>617</v>
      </c>
      <c r="CJ33">
        <v>36660287</v>
      </c>
      <c r="CL33" t="s">
        <v>618</v>
      </c>
      <c r="CN33" t="s">
        <v>277</v>
      </c>
      <c r="CO33" t="s">
        <v>301</v>
      </c>
      <c r="CQ33" t="s">
        <v>278</v>
      </c>
      <c r="DR33" t="s">
        <v>278</v>
      </c>
      <c r="DU33" t="s">
        <v>278</v>
      </c>
      <c r="EA33" t="s">
        <v>326</v>
      </c>
      <c r="EL33" s="2">
        <v>45439.728067129632</v>
      </c>
      <c r="EO33" t="s">
        <v>280</v>
      </c>
      <c r="EP33" t="s">
        <v>281</v>
      </c>
      <c r="FG33" t="s">
        <v>282</v>
      </c>
      <c r="FK33" t="s">
        <v>283</v>
      </c>
      <c r="GM33" t="s">
        <v>269</v>
      </c>
      <c r="GN33" t="s">
        <v>284</v>
      </c>
      <c r="GX33" t="s">
        <v>285</v>
      </c>
      <c r="HL33" t="s">
        <v>286</v>
      </c>
      <c r="HN33" t="s">
        <v>278</v>
      </c>
      <c r="HU33" t="s">
        <v>287</v>
      </c>
      <c r="IT33">
        <v>0</v>
      </c>
    </row>
    <row r="34" spans="1:254" ht="15" customHeight="1" x14ac:dyDescent="0.2">
      <c r="A34">
        <v>123</v>
      </c>
      <c r="B34" t="s">
        <v>965</v>
      </c>
      <c r="C34" t="s">
        <v>987</v>
      </c>
      <c r="D34" t="s">
        <v>630</v>
      </c>
      <c r="E34">
        <v>20615947</v>
      </c>
      <c r="G34" t="s">
        <v>257</v>
      </c>
      <c r="H34" t="s">
        <v>331</v>
      </c>
      <c r="I34" t="s">
        <v>259</v>
      </c>
      <c r="J34" t="s">
        <v>259</v>
      </c>
      <c r="K34" t="s">
        <v>260</v>
      </c>
      <c r="L34" t="s">
        <v>261</v>
      </c>
      <c r="M34" t="s">
        <v>262</v>
      </c>
      <c r="N34" t="s">
        <v>263</v>
      </c>
      <c r="P34" t="s">
        <v>264</v>
      </c>
      <c r="Q34" t="s">
        <v>631</v>
      </c>
      <c r="R34" t="s">
        <v>632</v>
      </c>
      <c r="S34" t="s">
        <v>267</v>
      </c>
      <c r="T34" s="1">
        <v>45399.468055555553</v>
      </c>
      <c r="U34" s="1">
        <v>45443.817361111112</v>
      </c>
      <c r="V34" s="1">
        <v>45453.461111111108</v>
      </c>
      <c r="W34" s="1">
        <v>45443.77847222222</v>
      </c>
      <c r="X34">
        <v>24.1</v>
      </c>
      <c r="Y34" t="s">
        <v>269</v>
      </c>
      <c r="AB34">
        <v>0</v>
      </c>
      <c r="AK34" t="s">
        <v>633</v>
      </c>
      <c r="AM34" t="s">
        <v>270</v>
      </c>
      <c r="AN34" t="s">
        <v>271</v>
      </c>
      <c r="AO34" t="s">
        <v>631</v>
      </c>
      <c r="AP34" t="s">
        <v>291</v>
      </c>
      <c r="CB34" t="s">
        <v>634</v>
      </c>
      <c r="CJ34">
        <v>36524382</v>
      </c>
      <c r="CL34" t="s">
        <v>635</v>
      </c>
      <c r="CN34" t="s">
        <v>277</v>
      </c>
      <c r="CO34" t="s">
        <v>301</v>
      </c>
      <c r="CQ34" t="s">
        <v>278</v>
      </c>
      <c r="DR34" t="s">
        <v>278</v>
      </c>
      <c r="DU34" t="s">
        <v>277</v>
      </c>
      <c r="EA34" t="s">
        <v>279</v>
      </c>
      <c r="EL34" s="2">
        <v>45399.58384259259</v>
      </c>
      <c r="EO34" t="s">
        <v>280</v>
      </c>
      <c r="EP34" t="s">
        <v>281</v>
      </c>
      <c r="FG34" t="s">
        <v>282</v>
      </c>
      <c r="FK34" t="s">
        <v>283</v>
      </c>
      <c r="GM34" t="s">
        <v>269</v>
      </c>
      <c r="GN34" t="s">
        <v>284</v>
      </c>
      <c r="GX34" t="s">
        <v>285</v>
      </c>
      <c r="HL34" t="s">
        <v>286</v>
      </c>
      <c r="HN34" t="s">
        <v>278</v>
      </c>
      <c r="HU34" t="s">
        <v>303</v>
      </c>
      <c r="IT34">
        <v>0</v>
      </c>
    </row>
    <row r="35" spans="1:254" ht="15" customHeight="1" x14ac:dyDescent="0.2">
      <c r="A35">
        <v>124</v>
      </c>
      <c r="B35" t="s">
        <v>965</v>
      </c>
      <c r="C35" t="s">
        <v>986</v>
      </c>
      <c r="D35" t="s">
        <v>637</v>
      </c>
      <c r="E35">
        <v>19628013</v>
      </c>
      <c r="G35" t="s">
        <v>257</v>
      </c>
      <c r="H35" t="s">
        <v>331</v>
      </c>
      <c r="I35" t="s">
        <v>259</v>
      </c>
      <c r="J35" t="s">
        <v>259</v>
      </c>
      <c r="K35" t="s">
        <v>260</v>
      </c>
      <c r="L35" t="s">
        <v>261</v>
      </c>
      <c r="M35" t="s">
        <v>262</v>
      </c>
      <c r="N35" t="s">
        <v>263</v>
      </c>
      <c r="P35" t="s">
        <v>264</v>
      </c>
      <c r="Q35" t="s">
        <v>631</v>
      </c>
      <c r="R35" t="s">
        <v>638</v>
      </c>
      <c r="S35" t="s">
        <v>267</v>
      </c>
      <c r="T35" s="1">
        <v>45259.04791666667</v>
      </c>
      <c r="U35" s="1">
        <v>45443.817361111112</v>
      </c>
      <c r="V35" s="1">
        <v>45453.461111111108</v>
      </c>
      <c r="W35" s="1">
        <v>45443.77847222222</v>
      </c>
      <c r="X35" t="s">
        <v>446</v>
      </c>
      <c r="Y35" t="s">
        <v>269</v>
      </c>
      <c r="AB35">
        <v>0</v>
      </c>
      <c r="AC35" t="s">
        <v>639</v>
      </c>
      <c r="AK35" t="s">
        <v>640</v>
      </c>
      <c r="AM35" t="s">
        <v>270</v>
      </c>
      <c r="AN35" t="s">
        <v>350</v>
      </c>
      <c r="AO35" t="s">
        <v>271</v>
      </c>
      <c r="AP35" t="s">
        <v>638</v>
      </c>
      <c r="AQ35" t="s">
        <v>631</v>
      </c>
      <c r="AR35" t="s">
        <v>321</v>
      </c>
      <c r="CB35" t="s">
        <v>641</v>
      </c>
      <c r="CJ35">
        <v>36056369</v>
      </c>
      <c r="CL35" t="s">
        <v>642</v>
      </c>
      <c r="CN35" t="s">
        <v>277</v>
      </c>
      <c r="CO35" t="s">
        <v>301</v>
      </c>
      <c r="CQ35" t="s">
        <v>278</v>
      </c>
      <c r="DR35" t="s">
        <v>278</v>
      </c>
      <c r="DU35" t="s">
        <v>277</v>
      </c>
      <c r="EA35" t="s">
        <v>326</v>
      </c>
      <c r="EL35" s="2">
        <v>45421.113067129627</v>
      </c>
      <c r="EO35" t="s">
        <v>280</v>
      </c>
      <c r="EP35" t="s">
        <v>281</v>
      </c>
      <c r="FG35" t="s">
        <v>282</v>
      </c>
      <c r="FK35" t="s">
        <v>283</v>
      </c>
      <c r="GM35" t="s">
        <v>269</v>
      </c>
      <c r="GN35" t="s">
        <v>284</v>
      </c>
      <c r="GX35" t="s">
        <v>285</v>
      </c>
      <c r="HL35" t="s">
        <v>286</v>
      </c>
      <c r="HN35" t="s">
        <v>278</v>
      </c>
      <c r="HU35" t="s">
        <v>365</v>
      </c>
      <c r="IT35">
        <v>0</v>
      </c>
    </row>
    <row r="36" spans="1:254" ht="16" hidden="1" x14ac:dyDescent="0.2">
      <c r="A36">
        <v>125</v>
      </c>
      <c r="B36" t="s">
        <v>966</v>
      </c>
      <c r="C36" t="s">
        <v>643</v>
      </c>
      <c r="D36" t="s">
        <v>644</v>
      </c>
      <c r="E36">
        <v>20255549</v>
      </c>
      <c r="G36" t="s">
        <v>257</v>
      </c>
      <c r="H36" t="s">
        <v>331</v>
      </c>
      <c r="I36" t="s">
        <v>259</v>
      </c>
      <c r="J36" t="s">
        <v>259</v>
      </c>
      <c r="K36" t="s">
        <v>260</v>
      </c>
      <c r="L36" t="s">
        <v>261</v>
      </c>
      <c r="M36" t="s">
        <v>262</v>
      </c>
      <c r="N36" t="s">
        <v>263</v>
      </c>
      <c r="P36" t="s">
        <v>264</v>
      </c>
      <c r="Q36" t="s">
        <v>631</v>
      </c>
      <c r="R36" t="s">
        <v>265</v>
      </c>
      <c r="S36" t="s">
        <v>267</v>
      </c>
      <c r="T36" s="1">
        <v>45350.473611111112</v>
      </c>
      <c r="U36" s="1">
        <v>45443.817361111112</v>
      </c>
      <c r="V36" s="1">
        <v>45453.461111111108</v>
      </c>
      <c r="W36" s="1">
        <v>45443.77847222222</v>
      </c>
      <c r="X36" t="s">
        <v>645</v>
      </c>
      <c r="Y36" t="s">
        <v>269</v>
      </c>
      <c r="AB36">
        <v>0</v>
      </c>
      <c r="AK36" t="s">
        <v>646</v>
      </c>
      <c r="AM36" t="s">
        <v>270</v>
      </c>
      <c r="AN36" t="s">
        <v>271</v>
      </c>
      <c r="AO36" t="s">
        <v>631</v>
      </c>
      <c r="CB36" t="s">
        <v>647</v>
      </c>
      <c r="CJ36">
        <v>36348602</v>
      </c>
      <c r="CL36" t="s">
        <v>648</v>
      </c>
      <c r="CN36" t="s">
        <v>277</v>
      </c>
      <c r="CO36" t="s">
        <v>301</v>
      </c>
      <c r="CQ36" t="s">
        <v>278</v>
      </c>
      <c r="DR36" t="s">
        <v>278</v>
      </c>
      <c r="DU36" t="s">
        <v>277</v>
      </c>
      <c r="EA36" t="s">
        <v>279</v>
      </c>
      <c r="EL36" s="2">
        <v>45352.403252314813</v>
      </c>
      <c r="EO36" t="s">
        <v>280</v>
      </c>
      <c r="EP36" t="s">
        <v>281</v>
      </c>
      <c r="FG36" t="s">
        <v>282</v>
      </c>
      <c r="FK36" t="s">
        <v>283</v>
      </c>
      <c r="GM36" t="s">
        <v>269</v>
      </c>
      <c r="GN36" t="s">
        <v>284</v>
      </c>
      <c r="GX36" t="s">
        <v>285</v>
      </c>
      <c r="HL36" t="s">
        <v>286</v>
      </c>
      <c r="HN36" t="s">
        <v>278</v>
      </c>
      <c r="HU36" t="s">
        <v>303</v>
      </c>
      <c r="IT36">
        <v>0</v>
      </c>
    </row>
    <row r="37" spans="1:254" ht="15" customHeight="1" x14ac:dyDescent="0.2">
      <c r="A37">
        <v>126</v>
      </c>
      <c r="B37" t="s">
        <v>965</v>
      </c>
      <c r="C37" s="3" t="s">
        <v>1004</v>
      </c>
      <c r="D37" t="s">
        <v>650</v>
      </c>
      <c r="E37">
        <v>19253794</v>
      </c>
      <c r="G37" t="s">
        <v>257</v>
      </c>
      <c r="H37" t="s">
        <v>331</v>
      </c>
      <c r="I37" t="s">
        <v>259</v>
      </c>
      <c r="J37" t="s">
        <v>259</v>
      </c>
      <c r="K37" t="s">
        <v>260</v>
      </c>
      <c r="L37" t="s">
        <v>261</v>
      </c>
      <c r="M37" t="s">
        <v>262</v>
      </c>
      <c r="N37" t="s">
        <v>263</v>
      </c>
      <c r="P37" t="s">
        <v>264</v>
      </c>
      <c r="Q37" t="s">
        <v>631</v>
      </c>
      <c r="R37" t="s">
        <v>273</v>
      </c>
      <c r="S37" t="s">
        <v>267</v>
      </c>
      <c r="T37" s="1">
        <v>45203.806944444441</v>
      </c>
      <c r="U37" s="1">
        <v>45443.817361111112</v>
      </c>
      <c r="V37" s="1">
        <v>45453.461111111108</v>
      </c>
      <c r="W37" s="1">
        <v>45443.77847222222</v>
      </c>
      <c r="X37" t="s">
        <v>550</v>
      </c>
      <c r="Y37" t="s">
        <v>269</v>
      </c>
      <c r="AB37">
        <v>0</v>
      </c>
      <c r="AC37" t="s">
        <v>651</v>
      </c>
      <c r="AD37" t="s">
        <v>652</v>
      </c>
      <c r="AK37" t="s">
        <v>653</v>
      </c>
      <c r="AM37" t="s">
        <v>270</v>
      </c>
      <c r="AN37" t="s">
        <v>317</v>
      </c>
      <c r="AO37" t="s">
        <v>271</v>
      </c>
      <c r="AP37" t="s">
        <v>631</v>
      </c>
      <c r="AQ37" t="s">
        <v>272</v>
      </c>
      <c r="CB37" t="s">
        <v>654</v>
      </c>
      <c r="CJ37">
        <v>35876230</v>
      </c>
      <c r="CL37" t="s">
        <v>655</v>
      </c>
      <c r="CN37" t="s">
        <v>277</v>
      </c>
      <c r="CO37" t="s">
        <v>301</v>
      </c>
      <c r="CQ37" t="s">
        <v>278</v>
      </c>
      <c r="DR37" t="s">
        <v>278</v>
      </c>
      <c r="DU37" t="s">
        <v>277</v>
      </c>
      <c r="EA37" t="s">
        <v>326</v>
      </c>
      <c r="EL37" s="2">
        <v>45203.686249999999</v>
      </c>
      <c r="EO37" t="s">
        <v>280</v>
      </c>
      <c r="EP37" t="s">
        <v>281</v>
      </c>
      <c r="FG37" t="s">
        <v>282</v>
      </c>
      <c r="FK37" t="s">
        <v>283</v>
      </c>
      <c r="FQ37" t="s">
        <v>356</v>
      </c>
      <c r="GM37" t="s">
        <v>269</v>
      </c>
      <c r="GN37" t="s">
        <v>284</v>
      </c>
      <c r="GX37" t="s">
        <v>285</v>
      </c>
      <c r="HL37" t="s">
        <v>286</v>
      </c>
      <c r="HN37" t="s">
        <v>278</v>
      </c>
      <c r="HU37" t="s">
        <v>287</v>
      </c>
      <c r="IT37">
        <v>0</v>
      </c>
    </row>
    <row r="38" spans="1:254" ht="15" customHeight="1" x14ac:dyDescent="0.2">
      <c r="A38">
        <v>127</v>
      </c>
      <c r="B38" t="s">
        <v>965</v>
      </c>
      <c r="C38" t="s">
        <v>1005</v>
      </c>
      <c r="D38" t="s">
        <v>657</v>
      </c>
      <c r="E38">
        <v>20643826</v>
      </c>
      <c r="G38" t="s">
        <v>257</v>
      </c>
      <c r="H38" t="s">
        <v>331</v>
      </c>
      <c r="I38" t="s">
        <v>259</v>
      </c>
      <c r="J38" t="s">
        <v>259</v>
      </c>
      <c r="K38" t="s">
        <v>260</v>
      </c>
      <c r="L38" t="s">
        <v>261</v>
      </c>
      <c r="M38" t="s">
        <v>262</v>
      </c>
      <c r="N38" t="s">
        <v>263</v>
      </c>
      <c r="O38" t="s">
        <v>658</v>
      </c>
      <c r="P38" t="s">
        <v>264</v>
      </c>
      <c r="Q38" t="s">
        <v>659</v>
      </c>
      <c r="R38" t="s">
        <v>660</v>
      </c>
      <c r="S38" t="s">
        <v>660</v>
      </c>
      <c r="T38" s="1">
        <v>45404.189583333333</v>
      </c>
      <c r="U38" s="1">
        <v>45443.817361111112</v>
      </c>
      <c r="V38" s="1">
        <v>45453.461111111108</v>
      </c>
      <c r="W38" s="1">
        <v>45443.77847222222</v>
      </c>
      <c r="X38" t="s">
        <v>268</v>
      </c>
      <c r="Y38" t="s">
        <v>269</v>
      </c>
      <c r="Z38" t="s">
        <v>347</v>
      </c>
      <c r="AB38">
        <v>0</v>
      </c>
      <c r="AK38" t="s">
        <v>661</v>
      </c>
      <c r="AM38" t="s">
        <v>270</v>
      </c>
      <c r="AN38" t="s">
        <v>271</v>
      </c>
      <c r="AO38" t="s">
        <v>660</v>
      </c>
      <c r="AP38" t="s">
        <v>659</v>
      </c>
      <c r="AQ38" t="s">
        <v>291</v>
      </c>
      <c r="CB38" t="s">
        <v>662</v>
      </c>
      <c r="CJ38">
        <v>36538129</v>
      </c>
      <c r="CL38" t="s">
        <v>663</v>
      </c>
      <c r="CN38" t="s">
        <v>277</v>
      </c>
      <c r="CO38" t="s">
        <v>301</v>
      </c>
      <c r="CQ38" t="s">
        <v>278</v>
      </c>
      <c r="DR38" t="s">
        <v>278</v>
      </c>
      <c r="DU38" t="s">
        <v>278</v>
      </c>
      <c r="EA38" t="s">
        <v>279</v>
      </c>
      <c r="EL38" s="2">
        <v>45404.067858796298</v>
      </c>
      <c r="EO38" t="s">
        <v>280</v>
      </c>
      <c r="EP38" t="s">
        <v>281</v>
      </c>
      <c r="FG38" t="s">
        <v>282</v>
      </c>
      <c r="FK38" t="s">
        <v>283</v>
      </c>
      <c r="GM38" t="s">
        <v>269</v>
      </c>
      <c r="GN38" t="s">
        <v>284</v>
      </c>
      <c r="GX38" t="s">
        <v>285</v>
      </c>
      <c r="HL38" t="s">
        <v>286</v>
      </c>
      <c r="HN38" t="s">
        <v>278</v>
      </c>
      <c r="HU38" t="s">
        <v>303</v>
      </c>
      <c r="IT38">
        <v>0</v>
      </c>
    </row>
    <row r="39" spans="1:254" ht="15" customHeight="1" x14ac:dyDescent="0.2">
      <c r="A39">
        <v>128</v>
      </c>
      <c r="B39" t="s">
        <v>965</v>
      </c>
      <c r="C39" t="s">
        <v>1006</v>
      </c>
      <c r="D39" t="s">
        <v>665</v>
      </c>
      <c r="E39">
        <v>20469403</v>
      </c>
      <c r="G39" t="s">
        <v>257</v>
      </c>
      <c r="H39" t="s">
        <v>331</v>
      </c>
      <c r="I39" t="s">
        <v>259</v>
      </c>
      <c r="J39" t="s">
        <v>259</v>
      </c>
      <c r="K39" t="s">
        <v>260</v>
      </c>
      <c r="L39" t="s">
        <v>261</v>
      </c>
      <c r="M39" t="s">
        <v>262</v>
      </c>
      <c r="N39" t="s">
        <v>263</v>
      </c>
      <c r="P39" t="s">
        <v>264</v>
      </c>
      <c r="Q39" t="s">
        <v>659</v>
      </c>
      <c r="R39" t="s">
        <v>265</v>
      </c>
      <c r="S39" t="s">
        <v>265</v>
      </c>
      <c r="T39" s="1">
        <v>45378.459722222222</v>
      </c>
      <c r="U39" s="1">
        <v>45443.817361111112</v>
      </c>
      <c r="V39" s="1">
        <v>45453.461111111108</v>
      </c>
      <c r="W39" s="1">
        <v>45443.77847222222</v>
      </c>
      <c r="X39" t="s">
        <v>268</v>
      </c>
      <c r="Y39" t="s">
        <v>269</v>
      </c>
      <c r="AB39">
        <v>0</v>
      </c>
      <c r="AK39" t="s">
        <v>666</v>
      </c>
      <c r="AM39" t="s">
        <v>270</v>
      </c>
      <c r="AN39" t="s">
        <v>265</v>
      </c>
      <c r="AO39" t="s">
        <v>271</v>
      </c>
      <c r="CB39" t="s">
        <v>667</v>
      </c>
      <c r="CJ39">
        <v>36450797</v>
      </c>
      <c r="CL39" t="s">
        <v>668</v>
      </c>
      <c r="CN39" t="s">
        <v>277</v>
      </c>
      <c r="CO39" t="s">
        <v>301</v>
      </c>
      <c r="CQ39" t="s">
        <v>278</v>
      </c>
      <c r="DR39" t="s">
        <v>278</v>
      </c>
      <c r="DU39" t="s">
        <v>278</v>
      </c>
      <c r="EA39" t="s">
        <v>279</v>
      </c>
      <c r="EL39" s="2">
        <v>45406.653773148151</v>
      </c>
      <c r="EO39" t="s">
        <v>280</v>
      </c>
      <c r="EP39" t="s">
        <v>281</v>
      </c>
      <c r="FG39" t="s">
        <v>282</v>
      </c>
      <c r="FK39" t="s">
        <v>283</v>
      </c>
      <c r="GM39" t="s">
        <v>269</v>
      </c>
      <c r="GN39" t="s">
        <v>284</v>
      </c>
      <c r="GX39" t="s">
        <v>285</v>
      </c>
      <c r="HL39" t="s">
        <v>286</v>
      </c>
      <c r="HN39" t="s">
        <v>278</v>
      </c>
      <c r="HU39" t="s">
        <v>303</v>
      </c>
      <c r="IT39">
        <v>0</v>
      </c>
    </row>
    <row r="40" spans="1:254" ht="15" customHeight="1" x14ac:dyDescent="0.2">
      <c r="A40">
        <v>129</v>
      </c>
      <c r="B40" t="s">
        <v>965</v>
      </c>
      <c r="C40" t="s">
        <v>988</v>
      </c>
      <c r="D40" t="s">
        <v>670</v>
      </c>
      <c r="E40">
        <v>18338521</v>
      </c>
      <c r="G40" t="s">
        <v>257</v>
      </c>
      <c r="H40" t="s">
        <v>331</v>
      </c>
      <c r="I40" t="s">
        <v>259</v>
      </c>
      <c r="J40" t="s">
        <v>259</v>
      </c>
      <c r="K40" t="s">
        <v>260</v>
      </c>
      <c r="L40" t="s">
        <v>261</v>
      </c>
      <c r="M40" t="s">
        <v>262</v>
      </c>
      <c r="N40" t="s">
        <v>263</v>
      </c>
      <c r="P40" t="s">
        <v>264</v>
      </c>
      <c r="Q40" t="s">
        <v>659</v>
      </c>
      <c r="R40" t="s">
        <v>338</v>
      </c>
      <c r="S40" t="s">
        <v>338</v>
      </c>
      <c r="T40" s="1">
        <v>45075.703472222223</v>
      </c>
      <c r="U40" s="1">
        <v>45443.817361111112</v>
      </c>
      <c r="V40" s="1">
        <v>45453.461111111108</v>
      </c>
      <c r="W40" s="1">
        <v>45443.77847222222</v>
      </c>
      <c r="X40" t="s">
        <v>309</v>
      </c>
      <c r="Y40" t="s">
        <v>269</v>
      </c>
      <c r="AB40">
        <v>0</v>
      </c>
      <c r="AC40" t="s">
        <v>651</v>
      </c>
      <c r="AK40" t="s">
        <v>671</v>
      </c>
      <c r="AM40" t="s">
        <v>270</v>
      </c>
      <c r="AN40" t="s">
        <v>338</v>
      </c>
      <c r="AO40" t="s">
        <v>271</v>
      </c>
      <c r="AP40" t="s">
        <v>659</v>
      </c>
      <c r="BL40" t="s">
        <v>672</v>
      </c>
      <c r="CB40" t="s">
        <v>673</v>
      </c>
      <c r="CJ40">
        <v>35441260</v>
      </c>
      <c r="CL40" t="s">
        <v>674</v>
      </c>
      <c r="CN40" t="s">
        <v>277</v>
      </c>
      <c r="CO40" t="s">
        <v>301</v>
      </c>
      <c r="CQ40" t="s">
        <v>278</v>
      </c>
      <c r="DR40" t="s">
        <v>278</v>
      </c>
      <c r="DU40" t="s">
        <v>277</v>
      </c>
      <c r="EA40" t="s">
        <v>279</v>
      </c>
      <c r="EL40" s="2">
        <v>45254.412326388891</v>
      </c>
      <c r="EO40" t="s">
        <v>280</v>
      </c>
      <c r="EP40" t="s">
        <v>281</v>
      </c>
      <c r="FG40" t="s">
        <v>282</v>
      </c>
      <c r="FK40" t="s">
        <v>283</v>
      </c>
      <c r="GM40" t="s">
        <v>269</v>
      </c>
      <c r="GN40" t="s">
        <v>284</v>
      </c>
      <c r="GO40" t="s">
        <v>268</v>
      </c>
      <c r="GX40" t="s">
        <v>285</v>
      </c>
      <c r="HL40" t="s">
        <v>286</v>
      </c>
      <c r="HN40" t="s">
        <v>278</v>
      </c>
      <c r="HU40" t="s">
        <v>303</v>
      </c>
      <c r="IT40">
        <v>0</v>
      </c>
    </row>
    <row r="41" spans="1:254" ht="15" hidden="1" customHeight="1" x14ac:dyDescent="0.2">
      <c r="A41">
        <v>130</v>
      </c>
      <c r="B41" t="s">
        <v>966</v>
      </c>
      <c r="C41" t="s">
        <v>1007</v>
      </c>
      <c r="D41" t="s">
        <v>676</v>
      </c>
      <c r="E41">
        <v>20694021</v>
      </c>
      <c r="G41" t="s">
        <v>257</v>
      </c>
      <c r="H41" t="s">
        <v>331</v>
      </c>
      <c r="I41" t="s">
        <v>259</v>
      </c>
      <c r="J41" t="s">
        <v>259</v>
      </c>
      <c r="K41" t="s">
        <v>260</v>
      </c>
      <c r="L41" t="s">
        <v>261</v>
      </c>
      <c r="M41" t="s">
        <v>262</v>
      </c>
      <c r="N41" t="s">
        <v>263</v>
      </c>
      <c r="P41" t="s">
        <v>264</v>
      </c>
      <c r="Q41" t="s">
        <v>677</v>
      </c>
      <c r="R41" t="s">
        <v>678</v>
      </c>
      <c r="S41" t="s">
        <v>267</v>
      </c>
      <c r="T41" s="1">
        <v>45408.467361111114</v>
      </c>
      <c r="U41" s="1">
        <v>45443.817361111112</v>
      </c>
      <c r="V41" s="1">
        <v>45453.461111111108</v>
      </c>
      <c r="W41" s="1">
        <v>45443.77847222222</v>
      </c>
      <c r="X41" t="s">
        <v>679</v>
      </c>
      <c r="Y41" t="s">
        <v>269</v>
      </c>
      <c r="AB41">
        <v>0</v>
      </c>
      <c r="AC41" t="s">
        <v>680</v>
      </c>
      <c r="AK41" t="s">
        <v>681</v>
      </c>
      <c r="AM41" t="s">
        <v>270</v>
      </c>
      <c r="AN41" t="s">
        <v>271</v>
      </c>
      <c r="CB41" t="s">
        <v>682</v>
      </c>
      <c r="CE41">
        <v>35377966</v>
      </c>
      <c r="CJ41">
        <v>36557101</v>
      </c>
      <c r="CL41" t="s">
        <v>683</v>
      </c>
      <c r="CN41" t="s">
        <v>277</v>
      </c>
      <c r="CO41" t="s">
        <v>301</v>
      </c>
      <c r="CQ41" t="s">
        <v>278</v>
      </c>
      <c r="DR41" t="s">
        <v>278</v>
      </c>
      <c r="DU41" t="s">
        <v>278</v>
      </c>
      <c r="EA41" t="s">
        <v>279</v>
      </c>
      <c r="EL41" s="2">
        <v>45408.352337962962</v>
      </c>
      <c r="EO41" t="s">
        <v>280</v>
      </c>
      <c r="EP41" t="s">
        <v>281</v>
      </c>
      <c r="FG41" t="s">
        <v>282</v>
      </c>
      <c r="FK41" t="s">
        <v>283</v>
      </c>
      <c r="GM41" t="s">
        <v>269</v>
      </c>
      <c r="GN41" t="s">
        <v>284</v>
      </c>
      <c r="GX41" t="s">
        <v>585</v>
      </c>
      <c r="HL41" t="s">
        <v>286</v>
      </c>
      <c r="HN41" t="s">
        <v>278</v>
      </c>
      <c r="HU41" t="s">
        <v>303</v>
      </c>
      <c r="IT41">
        <v>0</v>
      </c>
    </row>
    <row r="42" spans="1:254" ht="15" customHeight="1" x14ac:dyDescent="0.2">
      <c r="A42">
        <v>131</v>
      </c>
      <c r="B42" t="s">
        <v>965</v>
      </c>
      <c r="C42" t="s">
        <v>1008</v>
      </c>
      <c r="D42" t="s">
        <v>685</v>
      </c>
      <c r="E42">
        <v>20085369</v>
      </c>
      <c r="G42" t="s">
        <v>257</v>
      </c>
      <c r="H42" t="s">
        <v>331</v>
      </c>
      <c r="I42" t="s">
        <v>259</v>
      </c>
      <c r="J42" t="s">
        <v>259</v>
      </c>
      <c r="K42" t="s">
        <v>260</v>
      </c>
      <c r="L42" t="s">
        <v>261</v>
      </c>
      <c r="M42" t="s">
        <v>262</v>
      </c>
      <c r="N42" t="s">
        <v>263</v>
      </c>
      <c r="P42" t="s">
        <v>264</v>
      </c>
      <c r="Q42" t="s">
        <v>686</v>
      </c>
      <c r="R42" t="s">
        <v>382</v>
      </c>
      <c r="S42" t="s">
        <v>267</v>
      </c>
      <c r="T42" s="1">
        <v>45328.386111111111</v>
      </c>
      <c r="U42" s="1">
        <v>45443.817361111112</v>
      </c>
      <c r="V42" s="1">
        <v>45453.461111111108</v>
      </c>
      <c r="W42" s="1">
        <v>45443.77847222222</v>
      </c>
      <c r="X42" t="s">
        <v>292</v>
      </c>
      <c r="Y42" t="s">
        <v>269</v>
      </c>
      <c r="AB42">
        <v>0</v>
      </c>
      <c r="AK42" t="s">
        <v>687</v>
      </c>
      <c r="AM42" t="s">
        <v>270</v>
      </c>
      <c r="AN42" t="s">
        <v>382</v>
      </c>
      <c r="AO42" t="s">
        <v>271</v>
      </c>
      <c r="CB42" t="s">
        <v>688</v>
      </c>
      <c r="CJ42">
        <v>36267569</v>
      </c>
      <c r="CL42" t="s">
        <v>689</v>
      </c>
      <c r="CN42" t="s">
        <v>277</v>
      </c>
      <c r="CO42" t="s">
        <v>301</v>
      </c>
      <c r="CQ42" t="s">
        <v>278</v>
      </c>
      <c r="DR42" t="s">
        <v>278</v>
      </c>
      <c r="DU42" t="s">
        <v>278</v>
      </c>
      <c r="EA42" t="s">
        <v>279</v>
      </c>
      <c r="EL42" s="2">
        <v>45348.865034722221</v>
      </c>
      <c r="EO42" t="s">
        <v>280</v>
      </c>
      <c r="EP42" t="s">
        <v>281</v>
      </c>
      <c r="FG42" t="s">
        <v>282</v>
      </c>
      <c r="FK42" t="s">
        <v>283</v>
      </c>
      <c r="GM42" t="s">
        <v>269</v>
      </c>
      <c r="GN42" t="s">
        <v>284</v>
      </c>
      <c r="GQ42" t="s">
        <v>388</v>
      </c>
      <c r="GX42" t="s">
        <v>285</v>
      </c>
      <c r="HL42" t="s">
        <v>286</v>
      </c>
      <c r="HN42" t="s">
        <v>278</v>
      </c>
      <c r="HU42" t="s">
        <v>389</v>
      </c>
      <c r="IT42">
        <v>0</v>
      </c>
    </row>
    <row r="43" spans="1:254" ht="16" hidden="1" x14ac:dyDescent="0.2">
      <c r="A43">
        <v>132</v>
      </c>
      <c r="B43" t="s">
        <v>966</v>
      </c>
      <c r="C43" t="s">
        <v>690</v>
      </c>
      <c r="D43" t="s">
        <v>691</v>
      </c>
      <c r="E43">
        <v>20920966</v>
      </c>
      <c r="G43" t="s">
        <v>257</v>
      </c>
      <c r="H43" t="s">
        <v>331</v>
      </c>
      <c r="I43" t="s">
        <v>259</v>
      </c>
      <c r="J43" t="s">
        <v>259</v>
      </c>
      <c r="K43" t="s">
        <v>260</v>
      </c>
      <c r="L43" t="s">
        <v>261</v>
      </c>
      <c r="M43" t="s">
        <v>262</v>
      </c>
      <c r="N43" t="s">
        <v>263</v>
      </c>
      <c r="P43" t="s">
        <v>264</v>
      </c>
      <c r="Q43" t="s">
        <v>261</v>
      </c>
      <c r="R43" t="s">
        <v>265</v>
      </c>
      <c r="S43" t="s">
        <v>265</v>
      </c>
      <c r="T43" s="1">
        <v>45441.302083333336</v>
      </c>
      <c r="U43" s="1">
        <v>45443.817361111112</v>
      </c>
      <c r="V43" s="1">
        <v>45453.461111111108</v>
      </c>
      <c r="W43" s="1">
        <v>45443.77847222222</v>
      </c>
      <c r="X43" t="s">
        <v>292</v>
      </c>
      <c r="Y43" t="s">
        <v>269</v>
      </c>
      <c r="AB43">
        <v>0</v>
      </c>
      <c r="AC43" t="s">
        <v>692</v>
      </c>
      <c r="AK43" t="s">
        <v>693</v>
      </c>
      <c r="AM43" t="s">
        <v>270</v>
      </c>
      <c r="AN43" t="s">
        <v>265</v>
      </c>
      <c r="AO43" t="s">
        <v>271</v>
      </c>
      <c r="CB43" t="s">
        <v>694</v>
      </c>
      <c r="CJ43">
        <v>36673415</v>
      </c>
      <c r="CL43" t="s">
        <v>695</v>
      </c>
      <c r="CN43" t="s">
        <v>277</v>
      </c>
      <c r="CO43" t="s">
        <v>301</v>
      </c>
      <c r="CQ43" t="s">
        <v>278</v>
      </c>
      <c r="DR43" t="s">
        <v>278</v>
      </c>
      <c r="DU43" t="s">
        <v>278</v>
      </c>
      <c r="EA43" t="s">
        <v>279</v>
      </c>
      <c r="EL43" s="2">
        <v>45441.179722222223</v>
      </c>
      <c r="EO43" t="s">
        <v>280</v>
      </c>
      <c r="EP43" t="s">
        <v>281</v>
      </c>
      <c r="FG43" t="s">
        <v>282</v>
      </c>
      <c r="FK43" t="s">
        <v>283</v>
      </c>
      <c r="GM43" t="s">
        <v>269</v>
      </c>
      <c r="GN43" t="s">
        <v>284</v>
      </c>
      <c r="GX43" t="s">
        <v>285</v>
      </c>
      <c r="HL43" t="s">
        <v>286</v>
      </c>
      <c r="HN43" t="s">
        <v>278</v>
      </c>
      <c r="HU43" t="s">
        <v>303</v>
      </c>
      <c r="IT43">
        <v>0</v>
      </c>
    </row>
    <row r="44" spans="1:254" ht="16" hidden="1" x14ac:dyDescent="0.2">
      <c r="A44">
        <v>133</v>
      </c>
      <c r="B44" t="s">
        <v>966</v>
      </c>
      <c r="C44" t="s">
        <v>696</v>
      </c>
      <c r="D44" t="s">
        <v>697</v>
      </c>
      <c r="E44">
        <v>20920978</v>
      </c>
      <c r="G44" t="s">
        <v>257</v>
      </c>
      <c r="H44" t="s">
        <v>331</v>
      </c>
      <c r="I44" t="s">
        <v>259</v>
      </c>
      <c r="J44" t="s">
        <v>259</v>
      </c>
      <c r="K44" t="s">
        <v>260</v>
      </c>
      <c r="L44" t="s">
        <v>261</v>
      </c>
      <c r="M44" t="s">
        <v>262</v>
      </c>
      <c r="N44" t="s">
        <v>263</v>
      </c>
      <c r="P44" t="s">
        <v>264</v>
      </c>
      <c r="Q44" t="s">
        <v>261</v>
      </c>
      <c r="R44" t="s">
        <v>265</v>
      </c>
      <c r="S44" t="s">
        <v>265</v>
      </c>
      <c r="T44" s="1">
        <v>45441.308333333334</v>
      </c>
      <c r="U44" s="1">
        <v>45443.817361111112</v>
      </c>
      <c r="V44" s="1">
        <v>45453.461111111108</v>
      </c>
      <c r="W44" s="1">
        <v>45443.77847222222</v>
      </c>
      <c r="X44" t="s">
        <v>292</v>
      </c>
      <c r="Y44" t="s">
        <v>269</v>
      </c>
      <c r="AB44">
        <v>0</v>
      </c>
      <c r="AC44" t="s">
        <v>692</v>
      </c>
      <c r="AK44" t="s">
        <v>698</v>
      </c>
      <c r="AM44" t="s">
        <v>270</v>
      </c>
      <c r="AN44" t="s">
        <v>265</v>
      </c>
      <c r="AO44" t="s">
        <v>271</v>
      </c>
      <c r="CB44" t="s">
        <v>699</v>
      </c>
      <c r="CJ44">
        <v>36673451</v>
      </c>
      <c r="CL44" t="s">
        <v>700</v>
      </c>
      <c r="CN44" t="s">
        <v>277</v>
      </c>
      <c r="CO44" t="s">
        <v>301</v>
      </c>
      <c r="CQ44" t="s">
        <v>278</v>
      </c>
      <c r="DR44" t="s">
        <v>278</v>
      </c>
      <c r="DU44" t="s">
        <v>278</v>
      </c>
      <c r="EA44" t="s">
        <v>279</v>
      </c>
      <c r="EL44" s="2">
        <v>45441.187847222223</v>
      </c>
      <c r="EO44" t="s">
        <v>280</v>
      </c>
      <c r="EP44" t="s">
        <v>281</v>
      </c>
      <c r="FG44" t="s">
        <v>282</v>
      </c>
      <c r="FK44" t="s">
        <v>283</v>
      </c>
      <c r="GM44" t="s">
        <v>269</v>
      </c>
      <c r="GN44" t="s">
        <v>284</v>
      </c>
      <c r="GX44" t="s">
        <v>285</v>
      </c>
      <c r="HL44" t="s">
        <v>286</v>
      </c>
      <c r="HN44" t="s">
        <v>278</v>
      </c>
      <c r="HU44" t="s">
        <v>303</v>
      </c>
      <c r="IT44">
        <v>0</v>
      </c>
    </row>
    <row r="45" spans="1:254" ht="16" hidden="1" x14ac:dyDescent="0.2">
      <c r="A45">
        <v>134</v>
      </c>
      <c r="B45" t="s">
        <v>966</v>
      </c>
      <c r="C45" t="s">
        <v>701</v>
      </c>
      <c r="D45" t="s">
        <v>702</v>
      </c>
      <c r="E45">
        <v>20460146</v>
      </c>
      <c r="G45" t="s">
        <v>257</v>
      </c>
      <c r="H45" t="s">
        <v>331</v>
      </c>
      <c r="I45" t="s">
        <v>259</v>
      </c>
      <c r="J45" t="s">
        <v>259</v>
      </c>
      <c r="K45" t="s">
        <v>260</v>
      </c>
      <c r="L45" t="s">
        <v>261</v>
      </c>
      <c r="M45" t="s">
        <v>262</v>
      </c>
      <c r="N45" t="s">
        <v>263</v>
      </c>
      <c r="P45" t="s">
        <v>264</v>
      </c>
      <c r="Q45" t="s">
        <v>703</v>
      </c>
      <c r="R45" t="s">
        <v>703</v>
      </c>
      <c r="S45" t="s">
        <v>703</v>
      </c>
      <c r="T45" s="1">
        <v>45377.556944444441</v>
      </c>
      <c r="U45" s="1">
        <v>45443.817361111112</v>
      </c>
      <c r="V45" s="1">
        <v>45453.461111111108</v>
      </c>
      <c r="W45" s="1">
        <v>45443.77847222222</v>
      </c>
      <c r="X45" t="s">
        <v>268</v>
      </c>
      <c r="Y45" t="s">
        <v>269</v>
      </c>
      <c r="AB45">
        <v>0</v>
      </c>
      <c r="AK45" t="s">
        <v>704</v>
      </c>
      <c r="AM45" t="s">
        <v>270</v>
      </c>
      <c r="AN45" t="s">
        <v>271</v>
      </c>
      <c r="AO45" t="s">
        <v>703</v>
      </c>
      <c r="BI45" t="s">
        <v>705</v>
      </c>
      <c r="BJ45" t="s">
        <v>706</v>
      </c>
      <c r="BK45" t="s">
        <v>707</v>
      </c>
      <c r="BP45" t="s">
        <v>708</v>
      </c>
      <c r="BQ45" t="s">
        <v>709</v>
      </c>
      <c r="BR45" t="s">
        <v>710</v>
      </c>
      <c r="CB45" t="s">
        <v>711</v>
      </c>
      <c r="CE45">
        <v>36432206</v>
      </c>
      <c r="CJ45">
        <v>36446680</v>
      </c>
      <c r="CL45" t="s">
        <v>712</v>
      </c>
      <c r="CN45" t="s">
        <v>277</v>
      </c>
      <c r="CO45" t="s">
        <v>301</v>
      </c>
      <c r="CQ45" t="s">
        <v>278</v>
      </c>
      <c r="DR45" t="s">
        <v>278</v>
      </c>
      <c r="DU45" t="s">
        <v>278</v>
      </c>
      <c r="EA45" t="s">
        <v>279</v>
      </c>
      <c r="EL45" s="2">
        <v>45415.464629629627</v>
      </c>
      <c r="EO45" t="s">
        <v>280</v>
      </c>
      <c r="EP45" t="s">
        <v>281</v>
      </c>
      <c r="FG45" t="s">
        <v>282</v>
      </c>
      <c r="FK45" t="s">
        <v>283</v>
      </c>
      <c r="FQ45" t="s">
        <v>713</v>
      </c>
      <c r="GM45" t="s">
        <v>269</v>
      </c>
      <c r="GN45" t="s">
        <v>284</v>
      </c>
      <c r="GX45" t="s">
        <v>285</v>
      </c>
      <c r="HL45" t="s">
        <v>286</v>
      </c>
      <c r="HN45" t="s">
        <v>278</v>
      </c>
      <c r="HU45" t="s">
        <v>303</v>
      </c>
      <c r="IT45">
        <v>0</v>
      </c>
    </row>
    <row r="46" spans="1:254" ht="15" customHeight="1" x14ac:dyDescent="0.2">
      <c r="A46">
        <v>135</v>
      </c>
      <c r="B46" t="s">
        <v>965</v>
      </c>
      <c r="C46" t="s">
        <v>989</v>
      </c>
      <c r="D46" t="s">
        <v>715</v>
      </c>
      <c r="E46">
        <v>20333067</v>
      </c>
      <c r="G46" t="s">
        <v>257</v>
      </c>
      <c r="H46" t="s">
        <v>331</v>
      </c>
      <c r="I46" t="s">
        <v>259</v>
      </c>
      <c r="J46" t="s">
        <v>259</v>
      </c>
      <c r="K46" t="s">
        <v>260</v>
      </c>
      <c r="L46" t="s">
        <v>261</v>
      </c>
      <c r="M46" t="s">
        <v>262</v>
      </c>
      <c r="N46" t="s">
        <v>263</v>
      </c>
      <c r="P46" t="s">
        <v>264</v>
      </c>
      <c r="Q46" t="s">
        <v>703</v>
      </c>
      <c r="R46" t="s">
        <v>703</v>
      </c>
      <c r="S46" t="s">
        <v>703</v>
      </c>
      <c r="T46" s="1">
        <v>45359.51458333333</v>
      </c>
      <c r="U46" s="1">
        <v>45443.817361111112</v>
      </c>
      <c r="V46" s="1">
        <v>45453.461111111108</v>
      </c>
      <c r="W46" s="1">
        <v>45443.77847222222</v>
      </c>
      <c r="X46" t="s">
        <v>268</v>
      </c>
      <c r="Y46" t="s">
        <v>269</v>
      </c>
      <c r="AB46">
        <v>0</v>
      </c>
      <c r="AK46" t="s">
        <v>716</v>
      </c>
      <c r="AM46" t="s">
        <v>270</v>
      </c>
      <c r="AN46" t="s">
        <v>271</v>
      </c>
      <c r="AO46" t="s">
        <v>703</v>
      </c>
      <c r="CB46" t="s">
        <v>717</v>
      </c>
      <c r="CJ46">
        <v>36383899</v>
      </c>
      <c r="CL46" t="s">
        <v>718</v>
      </c>
      <c r="CN46" t="s">
        <v>277</v>
      </c>
      <c r="CO46" t="s">
        <v>301</v>
      </c>
      <c r="CQ46" t="s">
        <v>278</v>
      </c>
      <c r="DR46" t="s">
        <v>278</v>
      </c>
      <c r="DU46" t="s">
        <v>278</v>
      </c>
      <c r="EA46" t="s">
        <v>279</v>
      </c>
      <c r="EL46" s="2">
        <v>45363.565659722219</v>
      </c>
      <c r="EO46" t="s">
        <v>280</v>
      </c>
      <c r="EP46" t="s">
        <v>281</v>
      </c>
      <c r="FG46" t="s">
        <v>282</v>
      </c>
      <c r="FK46" t="s">
        <v>283</v>
      </c>
      <c r="GM46" t="s">
        <v>269</v>
      </c>
      <c r="GN46" t="s">
        <v>284</v>
      </c>
      <c r="GX46" t="s">
        <v>285</v>
      </c>
      <c r="HL46" t="s">
        <v>286</v>
      </c>
      <c r="HN46" t="s">
        <v>278</v>
      </c>
      <c r="HU46" t="s">
        <v>303</v>
      </c>
      <c r="IT46">
        <v>0</v>
      </c>
    </row>
    <row r="47" spans="1:254" ht="16" hidden="1" x14ac:dyDescent="0.2">
      <c r="A47">
        <v>137</v>
      </c>
      <c r="B47" t="s">
        <v>966</v>
      </c>
      <c r="C47" t="s">
        <v>727</v>
      </c>
      <c r="D47" t="s">
        <v>707</v>
      </c>
      <c r="E47">
        <v>20431126</v>
      </c>
      <c r="G47" t="s">
        <v>257</v>
      </c>
      <c r="H47" t="s">
        <v>331</v>
      </c>
      <c r="I47" t="s">
        <v>259</v>
      </c>
      <c r="J47" t="s">
        <v>259</v>
      </c>
      <c r="K47" t="s">
        <v>260</v>
      </c>
      <c r="L47" t="s">
        <v>261</v>
      </c>
      <c r="M47" t="s">
        <v>262</v>
      </c>
      <c r="N47" t="s">
        <v>263</v>
      </c>
      <c r="P47" t="s">
        <v>264</v>
      </c>
      <c r="Q47" t="s">
        <v>703</v>
      </c>
      <c r="R47" t="s">
        <v>703</v>
      </c>
      <c r="S47" t="s">
        <v>703</v>
      </c>
      <c r="T47" s="1">
        <v>45372.861805555556</v>
      </c>
      <c r="U47" s="1">
        <v>45443.817361111112</v>
      </c>
      <c r="V47" s="1">
        <v>45453.461111111108</v>
      </c>
      <c r="W47" s="1">
        <v>45443.77847222222</v>
      </c>
      <c r="X47" t="s">
        <v>268</v>
      </c>
      <c r="Y47" t="s">
        <v>269</v>
      </c>
      <c r="AB47">
        <v>0</v>
      </c>
      <c r="AK47" t="s">
        <v>728</v>
      </c>
      <c r="AM47" t="s">
        <v>270</v>
      </c>
      <c r="AN47" t="s">
        <v>271</v>
      </c>
      <c r="AO47" t="s">
        <v>703</v>
      </c>
      <c r="BI47" t="s">
        <v>702</v>
      </c>
      <c r="CB47" t="s">
        <v>729</v>
      </c>
      <c r="CJ47">
        <v>36432206</v>
      </c>
      <c r="CL47" t="s">
        <v>730</v>
      </c>
      <c r="CN47" t="s">
        <v>277</v>
      </c>
      <c r="CO47" t="s">
        <v>301</v>
      </c>
      <c r="CQ47" t="s">
        <v>278</v>
      </c>
      <c r="DR47" t="s">
        <v>278</v>
      </c>
      <c r="DU47" t="s">
        <v>278</v>
      </c>
      <c r="EA47" t="s">
        <v>279</v>
      </c>
      <c r="EL47" s="2">
        <v>45383.690891203703</v>
      </c>
      <c r="EO47" t="s">
        <v>280</v>
      </c>
      <c r="EP47" t="s">
        <v>281</v>
      </c>
      <c r="FG47" t="s">
        <v>282</v>
      </c>
      <c r="FK47" t="s">
        <v>283</v>
      </c>
      <c r="FQ47" t="s">
        <v>713</v>
      </c>
      <c r="GM47" t="s">
        <v>269</v>
      </c>
      <c r="GN47" t="s">
        <v>284</v>
      </c>
      <c r="GX47" t="s">
        <v>285</v>
      </c>
      <c r="HL47" t="s">
        <v>286</v>
      </c>
      <c r="HN47" t="s">
        <v>278</v>
      </c>
      <c r="HU47" t="s">
        <v>303</v>
      </c>
      <c r="IT47">
        <v>0</v>
      </c>
    </row>
    <row r="48" spans="1:254" ht="16" hidden="1" x14ac:dyDescent="0.2">
      <c r="A48">
        <v>138</v>
      </c>
      <c r="B48" t="s">
        <v>966</v>
      </c>
      <c r="C48" t="s">
        <v>731</v>
      </c>
      <c r="D48" t="s">
        <v>732</v>
      </c>
      <c r="E48">
        <v>20925103</v>
      </c>
      <c r="G48" t="s">
        <v>257</v>
      </c>
      <c r="H48" t="s">
        <v>331</v>
      </c>
      <c r="I48" t="s">
        <v>259</v>
      </c>
      <c r="J48" t="s">
        <v>259</v>
      </c>
      <c r="K48" t="s">
        <v>260</v>
      </c>
      <c r="L48" t="s">
        <v>261</v>
      </c>
      <c r="M48" t="s">
        <v>262</v>
      </c>
      <c r="N48" t="s">
        <v>263</v>
      </c>
      <c r="P48" t="s">
        <v>264</v>
      </c>
      <c r="Q48" t="s">
        <v>703</v>
      </c>
      <c r="R48" t="s">
        <v>703</v>
      </c>
      <c r="S48" t="s">
        <v>703</v>
      </c>
      <c r="T48" s="1">
        <v>45441.580555555556</v>
      </c>
      <c r="U48" s="1">
        <v>45450.686111111114</v>
      </c>
      <c r="V48" s="1">
        <v>45453.461111111108</v>
      </c>
      <c r="W48" s="1">
        <v>45443.77847222222</v>
      </c>
      <c r="X48" t="s">
        <v>268</v>
      </c>
      <c r="Y48" t="s">
        <v>269</v>
      </c>
      <c r="AB48">
        <v>0</v>
      </c>
      <c r="AK48" t="s">
        <v>733</v>
      </c>
      <c r="AM48" t="s">
        <v>270</v>
      </c>
      <c r="AN48" t="s">
        <v>271</v>
      </c>
      <c r="AO48" t="s">
        <v>703</v>
      </c>
      <c r="BI48" t="s">
        <v>734</v>
      </c>
      <c r="BK48" t="s">
        <v>735</v>
      </c>
      <c r="CB48" t="s">
        <v>736</v>
      </c>
      <c r="CE48">
        <v>36529415</v>
      </c>
      <c r="CJ48">
        <v>36675047</v>
      </c>
      <c r="CL48" t="s">
        <v>737</v>
      </c>
      <c r="CN48" t="s">
        <v>277</v>
      </c>
      <c r="CO48" t="s">
        <v>301</v>
      </c>
      <c r="CQ48" t="s">
        <v>278</v>
      </c>
      <c r="DR48" t="s">
        <v>278</v>
      </c>
      <c r="DU48" t="s">
        <v>278</v>
      </c>
      <c r="EA48" t="s">
        <v>279</v>
      </c>
      <c r="EL48" s="2">
        <v>45441.706516203703</v>
      </c>
      <c r="EO48" t="s">
        <v>280</v>
      </c>
      <c r="EP48" t="s">
        <v>281</v>
      </c>
      <c r="FG48" t="s">
        <v>282</v>
      </c>
      <c r="FK48" t="s">
        <v>283</v>
      </c>
      <c r="FQ48" t="s">
        <v>713</v>
      </c>
      <c r="GM48" t="s">
        <v>269</v>
      </c>
      <c r="GN48" t="s">
        <v>284</v>
      </c>
      <c r="GX48" t="s">
        <v>285</v>
      </c>
      <c r="HL48" t="s">
        <v>286</v>
      </c>
      <c r="HN48" t="s">
        <v>278</v>
      </c>
      <c r="HU48" t="s">
        <v>303</v>
      </c>
      <c r="IT48">
        <v>0</v>
      </c>
    </row>
    <row r="49" spans="1:254" ht="15" customHeight="1" x14ac:dyDescent="0.2">
      <c r="A49">
        <v>139</v>
      </c>
      <c r="B49" t="s">
        <v>965</v>
      </c>
      <c r="C49" t="s">
        <v>990</v>
      </c>
      <c r="D49" t="s">
        <v>739</v>
      </c>
      <c r="E49">
        <v>20520745</v>
      </c>
      <c r="G49" t="s">
        <v>257</v>
      </c>
      <c r="H49" t="s">
        <v>331</v>
      </c>
      <c r="I49" t="s">
        <v>259</v>
      </c>
      <c r="J49" t="s">
        <v>259</v>
      </c>
      <c r="K49" t="s">
        <v>260</v>
      </c>
      <c r="L49" t="s">
        <v>261</v>
      </c>
      <c r="M49" t="s">
        <v>262</v>
      </c>
      <c r="N49" t="s">
        <v>263</v>
      </c>
      <c r="P49" t="s">
        <v>264</v>
      </c>
      <c r="Q49" t="s">
        <v>291</v>
      </c>
      <c r="R49" t="s">
        <v>740</v>
      </c>
      <c r="S49" t="s">
        <v>267</v>
      </c>
      <c r="T49" s="1">
        <v>45385.356249999997</v>
      </c>
      <c r="U49" s="1">
        <v>45443.817361111112</v>
      </c>
      <c r="V49" s="1">
        <v>45453.461111111108</v>
      </c>
      <c r="W49" s="1">
        <v>45443.77847222222</v>
      </c>
      <c r="X49">
        <v>24.1</v>
      </c>
      <c r="Y49" t="s">
        <v>269</v>
      </c>
      <c r="AB49">
        <v>0</v>
      </c>
      <c r="AC49" t="s">
        <v>293</v>
      </c>
      <c r="AD49" t="s">
        <v>294</v>
      </c>
      <c r="AK49" t="s">
        <v>741</v>
      </c>
      <c r="AM49" t="s">
        <v>270</v>
      </c>
      <c r="AN49" t="s">
        <v>265</v>
      </c>
      <c r="AO49" t="s">
        <v>350</v>
      </c>
      <c r="AP49" t="s">
        <v>271</v>
      </c>
      <c r="AQ49" t="s">
        <v>291</v>
      </c>
      <c r="AR49" t="s">
        <v>740</v>
      </c>
      <c r="BG49" t="s">
        <v>742</v>
      </c>
      <c r="CB49" t="s">
        <v>743</v>
      </c>
      <c r="CE49">
        <v>36481199</v>
      </c>
      <c r="CJ49">
        <v>36477051</v>
      </c>
      <c r="CL49" t="s">
        <v>744</v>
      </c>
      <c r="CN49" t="s">
        <v>277</v>
      </c>
      <c r="CO49" t="s">
        <v>301</v>
      </c>
      <c r="CQ49" t="s">
        <v>278</v>
      </c>
      <c r="DR49" t="s">
        <v>278</v>
      </c>
      <c r="DU49" t="s">
        <v>278</v>
      </c>
      <c r="EA49" t="s">
        <v>745</v>
      </c>
      <c r="EL49" s="2">
        <v>45385.256828703707</v>
      </c>
      <c r="EO49" t="s">
        <v>280</v>
      </c>
      <c r="EP49" t="s">
        <v>281</v>
      </c>
      <c r="FG49" t="s">
        <v>282</v>
      </c>
      <c r="FK49" t="s">
        <v>283</v>
      </c>
      <c r="FQ49" t="s">
        <v>302</v>
      </c>
      <c r="GM49" t="s">
        <v>269</v>
      </c>
      <c r="GN49" t="s">
        <v>284</v>
      </c>
      <c r="GX49" t="s">
        <v>285</v>
      </c>
      <c r="HL49" t="s">
        <v>286</v>
      </c>
      <c r="HN49" t="s">
        <v>278</v>
      </c>
      <c r="HU49" t="s">
        <v>429</v>
      </c>
      <c r="IT49">
        <v>0</v>
      </c>
    </row>
    <row r="50" spans="1:254" ht="16" hidden="1" x14ac:dyDescent="0.2">
      <c r="A50">
        <v>140</v>
      </c>
      <c r="B50" t="s">
        <v>966</v>
      </c>
      <c r="C50" t="s">
        <v>746</v>
      </c>
      <c r="D50" t="s">
        <v>747</v>
      </c>
      <c r="E50">
        <v>20429168</v>
      </c>
      <c r="G50" t="s">
        <v>257</v>
      </c>
      <c r="H50" t="s">
        <v>331</v>
      </c>
      <c r="I50" t="s">
        <v>259</v>
      </c>
      <c r="J50" t="s">
        <v>259</v>
      </c>
      <c r="K50" t="s">
        <v>260</v>
      </c>
      <c r="L50" t="s">
        <v>261</v>
      </c>
      <c r="M50" t="s">
        <v>262</v>
      </c>
      <c r="N50" t="s">
        <v>263</v>
      </c>
      <c r="P50" t="s">
        <v>264</v>
      </c>
      <c r="Q50" t="s">
        <v>748</v>
      </c>
      <c r="R50" t="s">
        <v>338</v>
      </c>
      <c r="S50" t="s">
        <v>338</v>
      </c>
      <c r="T50" s="1">
        <v>45372.597222222219</v>
      </c>
      <c r="U50" s="1">
        <v>45443.817361111112</v>
      </c>
      <c r="V50" s="1">
        <v>45453.461111111108</v>
      </c>
      <c r="W50" s="1">
        <v>45443.77847222222</v>
      </c>
      <c r="X50" t="s">
        <v>268</v>
      </c>
      <c r="Y50" t="s">
        <v>269</v>
      </c>
      <c r="AB50">
        <v>0</v>
      </c>
      <c r="AK50" t="s">
        <v>749</v>
      </c>
      <c r="AM50" t="s">
        <v>270</v>
      </c>
      <c r="AN50" t="s">
        <v>338</v>
      </c>
      <c r="AO50" t="s">
        <v>271</v>
      </c>
      <c r="CB50" t="s">
        <v>750</v>
      </c>
      <c r="CJ50">
        <v>36431303</v>
      </c>
      <c r="CL50" t="s">
        <v>751</v>
      </c>
      <c r="CN50" t="s">
        <v>277</v>
      </c>
      <c r="CO50" t="s">
        <v>301</v>
      </c>
      <c r="CQ50" t="s">
        <v>278</v>
      </c>
      <c r="DR50" t="s">
        <v>278</v>
      </c>
      <c r="DU50" t="s">
        <v>278</v>
      </c>
      <c r="EA50" t="s">
        <v>279</v>
      </c>
      <c r="EL50" s="2">
        <v>45435.639293981483</v>
      </c>
      <c r="EO50" t="s">
        <v>280</v>
      </c>
      <c r="EP50" t="s">
        <v>281</v>
      </c>
      <c r="FG50" t="s">
        <v>282</v>
      </c>
      <c r="FK50" t="s">
        <v>283</v>
      </c>
      <c r="GM50" t="s">
        <v>269</v>
      </c>
      <c r="GN50" t="s">
        <v>284</v>
      </c>
      <c r="GX50" t="s">
        <v>285</v>
      </c>
      <c r="HL50" t="s">
        <v>286</v>
      </c>
      <c r="HN50" t="s">
        <v>278</v>
      </c>
      <c r="HU50" t="s">
        <v>752</v>
      </c>
      <c r="IT50">
        <v>0</v>
      </c>
    </row>
    <row r="51" spans="1:254" ht="16" hidden="1" x14ac:dyDescent="0.2">
      <c r="A51">
        <v>142</v>
      </c>
      <c r="B51" t="s">
        <v>966</v>
      </c>
      <c r="C51" t="s">
        <v>759</v>
      </c>
      <c r="D51" t="s">
        <v>760</v>
      </c>
      <c r="E51">
        <v>18347364</v>
      </c>
      <c r="G51" t="s">
        <v>257</v>
      </c>
      <c r="H51" t="s">
        <v>331</v>
      </c>
      <c r="I51" t="s">
        <v>259</v>
      </c>
      <c r="J51" t="s">
        <v>259</v>
      </c>
      <c r="K51" t="s">
        <v>260</v>
      </c>
      <c r="L51" t="s">
        <v>261</v>
      </c>
      <c r="M51" t="s">
        <v>262</v>
      </c>
      <c r="N51" t="s">
        <v>263</v>
      </c>
      <c r="P51" t="s">
        <v>264</v>
      </c>
      <c r="Q51" t="s">
        <v>755</v>
      </c>
      <c r="R51" t="s">
        <v>272</v>
      </c>
      <c r="S51" t="s">
        <v>267</v>
      </c>
      <c r="T51" s="1">
        <v>45076.626388888886</v>
      </c>
      <c r="U51" s="1">
        <v>45443.817361111112</v>
      </c>
      <c r="V51" s="1">
        <v>45453.461111111108</v>
      </c>
      <c r="W51" s="1">
        <v>45443.77847222222</v>
      </c>
      <c r="X51">
        <v>21.4</v>
      </c>
      <c r="Y51" t="s">
        <v>269</v>
      </c>
      <c r="AB51">
        <v>0</v>
      </c>
      <c r="AC51" t="s">
        <v>761</v>
      </c>
      <c r="AD51" t="s">
        <v>294</v>
      </c>
      <c r="AK51" t="s">
        <v>762</v>
      </c>
      <c r="AM51" t="s">
        <v>270</v>
      </c>
      <c r="AN51" t="s">
        <v>271</v>
      </c>
      <c r="AO51" t="s">
        <v>272</v>
      </c>
      <c r="AP51" t="s">
        <v>755</v>
      </c>
      <c r="CB51" t="s">
        <v>763</v>
      </c>
      <c r="CJ51">
        <v>35445300</v>
      </c>
      <c r="CL51" t="s">
        <v>764</v>
      </c>
      <c r="CN51" t="s">
        <v>277</v>
      </c>
      <c r="CO51" t="s">
        <v>301</v>
      </c>
      <c r="CQ51" t="s">
        <v>278</v>
      </c>
      <c r="DR51" t="s">
        <v>278</v>
      </c>
      <c r="DU51" t="s">
        <v>277</v>
      </c>
      <c r="EA51" t="s">
        <v>279</v>
      </c>
      <c r="EL51" s="2">
        <v>45365.597280092596</v>
      </c>
      <c r="EO51" t="s">
        <v>280</v>
      </c>
      <c r="EP51" t="s">
        <v>281</v>
      </c>
      <c r="FG51" t="s">
        <v>282</v>
      </c>
      <c r="FK51" t="s">
        <v>283</v>
      </c>
      <c r="FQ51" t="s">
        <v>302</v>
      </c>
      <c r="GM51" t="s">
        <v>269</v>
      </c>
      <c r="GN51" t="s">
        <v>284</v>
      </c>
      <c r="GX51" t="s">
        <v>285</v>
      </c>
      <c r="HL51" t="s">
        <v>286</v>
      </c>
      <c r="HN51" t="s">
        <v>278</v>
      </c>
      <c r="HU51" t="s">
        <v>303</v>
      </c>
      <c r="IT51">
        <v>0</v>
      </c>
    </row>
    <row r="52" spans="1:254" ht="16" hidden="1" x14ac:dyDescent="0.2">
      <c r="A52">
        <v>143</v>
      </c>
      <c r="B52" t="s">
        <v>966</v>
      </c>
      <c r="C52" t="s">
        <v>765</v>
      </c>
      <c r="D52" t="s">
        <v>766</v>
      </c>
      <c r="E52">
        <v>20708436</v>
      </c>
      <c r="G52" t="s">
        <v>257</v>
      </c>
      <c r="H52" t="s">
        <v>331</v>
      </c>
      <c r="I52" t="s">
        <v>259</v>
      </c>
      <c r="J52" t="s">
        <v>259</v>
      </c>
      <c r="K52" t="s">
        <v>260</v>
      </c>
      <c r="L52" t="s">
        <v>261</v>
      </c>
      <c r="M52" t="s">
        <v>262</v>
      </c>
      <c r="N52" t="s">
        <v>263</v>
      </c>
      <c r="P52" t="s">
        <v>264</v>
      </c>
      <c r="Q52" t="s">
        <v>352</v>
      </c>
      <c r="R52" t="s">
        <v>767</v>
      </c>
      <c r="S52" t="s">
        <v>291</v>
      </c>
      <c r="T52" s="1">
        <v>45411.765277777777</v>
      </c>
      <c r="U52" s="1">
        <v>45443.817361111112</v>
      </c>
      <c r="V52" s="1">
        <v>45453.461111111108</v>
      </c>
      <c r="W52" s="1">
        <v>45443.77847222222</v>
      </c>
      <c r="X52" t="s">
        <v>292</v>
      </c>
      <c r="Y52" t="s">
        <v>269</v>
      </c>
      <c r="AB52">
        <v>0</v>
      </c>
      <c r="AC52" t="s">
        <v>293</v>
      </c>
      <c r="AD52" t="s">
        <v>294</v>
      </c>
      <c r="AK52" t="s">
        <v>768</v>
      </c>
      <c r="AM52" t="s">
        <v>270</v>
      </c>
      <c r="AN52" t="s">
        <v>271</v>
      </c>
      <c r="AO52" t="s">
        <v>291</v>
      </c>
      <c r="AP52" t="s">
        <v>352</v>
      </c>
      <c r="BP52" t="s">
        <v>769</v>
      </c>
      <c r="BQ52" t="s">
        <v>770</v>
      </c>
      <c r="CB52" t="s">
        <v>771</v>
      </c>
      <c r="CJ52">
        <v>36564676</v>
      </c>
      <c r="CL52" t="s">
        <v>772</v>
      </c>
      <c r="CN52" t="s">
        <v>277</v>
      </c>
      <c r="CO52" t="s">
        <v>301</v>
      </c>
      <c r="CQ52" t="s">
        <v>278</v>
      </c>
      <c r="DR52" t="s">
        <v>278</v>
      </c>
      <c r="DU52" t="s">
        <v>278</v>
      </c>
      <c r="EA52" t="s">
        <v>279</v>
      </c>
      <c r="EL52" s="2">
        <v>45413.570138888892</v>
      </c>
      <c r="EO52" t="s">
        <v>280</v>
      </c>
      <c r="EP52" t="s">
        <v>281</v>
      </c>
      <c r="FG52" t="s">
        <v>282</v>
      </c>
      <c r="FK52" t="s">
        <v>283</v>
      </c>
      <c r="FQ52" t="s">
        <v>302</v>
      </c>
      <c r="GM52" t="s">
        <v>269</v>
      </c>
      <c r="GN52" t="s">
        <v>284</v>
      </c>
      <c r="GX52" t="s">
        <v>285</v>
      </c>
      <c r="HL52" t="s">
        <v>286</v>
      </c>
      <c r="HN52" t="s">
        <v>278</v>
      </c>
      <c r="HU52" t="s">
        <v>303</v>
      </c>
      <c r="IT52">
        <v>0</v>
      </c>
    </row>
    <row r="53" spans="1:254" ht="15" customHeight="1" x14ac:dyDescent="0.2">
      <c r="A53">
        <v>145</v>
      </c>
      <c r="B53" t="s">
        <v>965</v>
      </c>
      <c r="C53" t="s">
        <v>991</v>
      </c>
      <c r="D53" t="s">
        <v>780</v>
      </c>
      <c r="E53">
        <v>20820830</v>
      </c>
      <c r="G53" t="s">
        <v>257</v>
      </c>
      <c r="H53" t="s">
        <v>331</v>
      </c>
      <c r="I53" t="s">
        <v>259</v>
      </c>
      <c r="J53" t="s">
        <v>259</v>
      </c>
      <c r="K53" t="s">
        <v>260</v>
      </c>
      <c r="L53" t="s">
        <v>261</v>
      </c>
      <c r="M53" t="s">
        <v>262</v>
      </c>
      <c r="N53" t="s">
        <v>263</v>
      </c>
      <c r="P53" t="s">
        <v>264</v>
      </c>
      <c r="Q53" t="s">
        <v>352</v>
      </c>
      <c r="R53" t="s">
        <v>781</v>
      </c>
      <c r="S53" t="s">
        <v>267</v>
      </c>
      <c r="T53" s="1">
        <v>45427.394444444442</v>
      </c>
      <c r="U53" s="1">
        <v>45443.817361111112</v>
      </c>
      <c r="V53" s="1">
        <v>45453.461111111108</v>
      </c>
      <c r="W53" s="1">
        <v>45443.77847222222</v>
      </c>
      <c r="X53" t="s">
        <v>292</v>
      </c>
      <c r="Y53" t="s">
        <v>269</v>
      </c>
      <c r="AB53">
        <v>0</v>
      </c>
      <c r="AK53" t="s">
        <v>782</v>
      </c>
      <c r="AM53" t="s">
        <v>270</v>
      </c>
      <c r="AN53" t="s">
        <v>781</v>
      </c>
      <c r="AO53" t="s">
        <v>271</v>
      </c>
      <c r="CB53" t="s">
        <v>783</v>
      </c>
      <c r="CJ53">
        <v>36621138</v>
      </c>
      <c r="CL53" t="s">
        <v>784</v>
      </c>
      <c r="CN53" t="s">
        <v>277</v>
      </c>
      <c r="CO53" t="s">
        <v>301</v>
      </c>
      <c r="CQ53" t="s">
        <v>278</v>
      </c>
      <c r="DR53" t="s">
        <v>278</v>
      </c>
      <c r="DU53" t="s">
        <v>278</v>
      </c>
      <c r="EA53" t="s">
        <v>279</v>
      </c>
      <c r="EL53" s="2">
        <v>45432.627465277779</v>
      </c>
      <c r="EO53" t="s">
        <v>280</v>
      </c>
      <c r="EP53" t="s">
        <v>281</v>
      </c>
      <c r="FG53" t="s">
        <v>282</v>
      </c>
      <c r="FK53" t="s">
        <v>283</v>
      </c>
      <c r="GM53" t="s">
        <v>269</v>
      </c>
      <c r="GN53" t="s">
        <v>284</v>
      </c>
      <c r="GX53" t="s">
        <v>285</v>
      </c>
      <c r="HL53" t="s">
        <v>286</v>
      </c>
      <c r="HN53" t="s">
        <v>278</v>
      </c>
      <c r="HU53" t="s">
        <v>303</v>
      </c>
      <c r="IT53">
        <v>0</v>
      </c>
    </row>
    <row r="54" spans="1:254" ht="15" customHeight="1" x14ac:dyDescent="0.2">
      <c r="A54">
        <v>146</v>
      </c>
      <c r="B54" t="s">
        <v>965</v>
      </c>
      <c r="C54" t="s">
        <v>785</v>
      </c>
      <c r="D54" t="s">
        <v>786</v>
      </c>
      <c r="E54">
        <v>18450345</v>
      </c>
      <c r="G54" t="s">
        <v>257</v>
      </c>
      <c r="H54" t="s">
        <v>331</v>
      </c>
      <c r="I54" t="s">
        <v>259</v>
      </c>
      <c r="J54" t="s">
        <v>259</v>
      </c>
      <c r="K54" t="s">
        <v>260</v>
      </c>
      <c r="L54" t="s">
        <v>261</v>
      </c>
      <c r="M54" t="s">
        <v>262</v>
      </c>
      <c r="N54" t="s">
        <v>263</v>
      </c>
      <c r="P54" t="s">
        <v>264</v>
      </c>
      <c r="Q54" t="s">
        <v>787</v>
      </c>
      <c r="R54" t="s">
        <v>788</v>
      </c>
      <c r="S54" t="s">
        <v>267</v>
      </c>
      <c r="T54" s="1">
        <v>45089.643055555556</v>
      </c>
      <c r="U54" s="1">
        <v>45443.817361111112</v>
      </c>
      <c r="V54" s="1">
        <v>45453.461111111108</v>
      </c>
      <c r="W54" s="1">
        <v>45443.77847222222</v>
      </c>
      <c r="X54" t="s">
        <v>789</v>
      </c>
      <c r="Y54" t="s">
        <v>269</v>
      </c>
      <c r="AB54">
        <v>0</v>
      </c>
      <c r="AK54" t="s">
        <v>790</v>
      </c>
      <c r="AM54" t="s">
        <v>270</v>
      </c>
      <c r="AN54" t="s">
        <v>788</v>
      </c>
      <c r="CB54" t="s">
        <v>791</v>
      </c>
      <c r="CJ54">
        <v>35490843</v>
      </c>
      <c r="CL54" t="s">
        <v>792</v>
      </c>
      <c r="CN54" t="s">
        <v>277</v>
      </c>
      <c r="CO54" t="s">
        <v>301</v>
      </c>
      <c r="CQ54" t="s">
        <v>278</v>
      </c>
      <c r="DR54" t="s">
        <v>278</v>
      </c>
      <c r="DU54" t="s">
        <v>278</v>
      </c>
      <c r="EA54" t="s">
        <v>793</v>
      </c>
      <c r="EL54" s="2">
        <v>45089.518622685187</v>
      </c>
      <c r="EO54" t="s">
        <v>280</v>
      </c>
      <c r="EP54" t="s">
        <v>281</v>
      </c>
      <c r="FG54" t="s">
        <v>282</v>
      </c>
      <c r="FK54" t="s">
        <v>283</v>
      </c>
      <c r="GM54" t="s">
        <v>269</v>
      </c>
      <c r="GN54" t="s">
        <v>284</v>
      </c>
      <c r="GX54" t="s">
        <v>285</v>
      </c>
      <c r="HL54" t="s">
        <v>286</v>
      </c>
      <c r="HN54" t="s">
        <v>278</v>
      </c>
      <c r="HU54" t="s">
        <v>794</v>
      </c>
      <c r="IT54">
        <v>0</v>
      </c>
    </row>
    <row r="55" spans="1:254" ht="15" hidden="1" customHeight="1" x14ac:dyDescent="0.2">
      <c r="A55">
        <v>147</v>
      </c>
      <c r="B55" t="s">
        <v>966</v>
      </c>
      <c r="C55" t="s">
        <v>795</v>
      </c>
      <c r="D55" t="s">
        <v>796</v>
      </c>
      <c r="E55">
        <v>13567990</v>
      </c>
      <c r="G55" t="s">
        <v>257</v>
      </c>
      <c r="H55" t="s">
        <v>797</v>
      </c>
      <c r="I55" t="s">
        <v>259</v>
      </c>
      <c r="J55" t="s">
        <v>259</v>
      </c>
      <c r="K55" t="s">
        <v>260</v>
      </c>
      <c r="L55" t="s">
        <v>261</v>
      </c>
      <c r="M55" t="s">
        <v>262</v>
      </c>
      <c r="N55" t="s">
        <v>263</v>
      </c>
      <c r="P55" t="s">
        <v>264</v>
      </c>
      <c r="Q55" t="s">
        <v>307</v>
      </c>
      <c r="R55" t="s">
        <v>798</v>
      </c>
      <c r="S55" t="s">
        <v>267</v>
      </c>
      <c r="T55" s="1">
        <v>44399.368055555555</v>
      </c>
      <c r="U55" s="1">
        <v>45421.568055555559</v>
      </c>
      <c r="V55" s="1">
        <v>45453.461111111108</v>
      </c>
      <c r="W55" s="1">
        <v>45421.568055555559</v>
      </c>
      <c r="X55" t="s">
        <v>799</v>
      </c>
      <c r="Y55" t="s">
        <v>269</v>
      </c>
      <c r="AB55">
        <v>0</v>
      </c>
      <c r="AC55" t="s">
        <v>800</v>
      </c>
      <c r="AK55" t="s">
        <v>801</v>
      </c>
      <c r="AM55" t="s">
        <v>798</v>
      </c>
      <c r="AN55" t="s">
        <v>317</v>
      </c>
      <c r="AO55" t="s">
        <v>307</v>
      </c>
      <c r="AP55" t="s">
        <v>321</v>
      </c>
      <c r="BL55" t="s">
        <v>802</v>
      </c>
      <c r="CB55" t="s">
        <v>803</v>
      </c>
      <c r="CJ55">
        <v>33145066</v>
      </c>
      <c r="CL55" t="s">
        <v>804</v>
      </c>
      <c r="CN55" t="s">
        <v>277</v>
      </c>
      <c r="CO55" t="s">
        <v>301</v>
      </c>
      <c r="CQ55" t="s">
        <v>278</v>
      </c>
      <c r="DR55" t="s">
        <v>278</v>
      </c>
      <c r="DU55" t="s">
        <v>278</v>
      </c>
      <c r="EA55" t="s">
        <v>326</v>
      </c>
      <c r="EL55" s="2">
        <v>44399.250185185185</v>
      </c>
      <c r="EO55" t="s">
        <v>280</v>
      </c>
      <c r="EP55" t="s">
        <v>281</v>
      </c>
      <c r="FG55" t="s">
        <v>282</v>
      </c>
      <c r="FK55" t="s">
        <v>283</v>
      </c>
      <c r="GM55" t="s">
        <v>269</v>
      </c>
      <c r="GX55" t="s">
        <v>285</v>
      </c>
      <c r="HL55" t="s">
        <v>286</v>
      </c>
      <c r="HN55" t="s">
        <v>278</v>
      </c>
      <c r="HU55" t="s">
        <v>303</v>
      </c>
      <c r="IT55">
        <v>0</v>
      </c>
    </row>
    <row r="56" spans="1:254" ht="15" customHeight="1" x14ac:dyDescent="0.2">
      <c r="A56">
        <v>148</v>
      </c>
      <c r="B56" t="s">
        <v>965</v>
      </c>
      <c r="C56" t="s">
        <v>997</v>
      </c>
      <c r="D56" t="s">
        <v>806</v>
      </c>
      <c r="E56">
        <v>20356310</v>
      </c>
      <c r="G56" t="s">
        <v>257</v>
      </c>
      <c r="H56" t="s">
        <v>807</v>
      </c>
      <c r="I56" t="s">
        <v>259</v>
      </c>
      <c r="J56" t="s">
        <v>259</v>
      </c>
      <c r="K56" t="s">
        <v>260</v>
      </c>
      <c r="L56" t="s">
        <v>261</v>
      </c>
      <c r="M56" t="s">
        <v>262</v>
      </c>
      <c r="N56" t="s">
        <v>263</v>
      </c>
      <c r="O56" t="s">
        <v>359</v>
      </c>
      <c r="P56" t="s">
        <v>264</v>
      </c>
      <c r="Q56" t="s">
        <v>381</v>
      </c>
      <c r="R56" t="s">
        <v>403</v>
      </c>
      <c r="S56" t="s">
        <v>267</v>
      </c>
      <c r="T56" s="1">
        <v>45363.490972222222</v>
      </c>
      <c r="U56" s="1">
        <v>45377.706250000003</v>
      </c>
      <c r="V56" s="1">
        <v>45453.461111111108</v>
      </c>
      <c r="W56" s="1">
        <v>45377.706250000003</v>
      </c>
      <c r="X56">
        <v>24.1</v>
      </c>
      <c r="Y56" t="s">
        <v>269</v>
      </c>
      <c r="AB56">
        <v>0</v>
      </c>
      <c r="AK56" t="s">
        <v>808</v>
      </c>
      <c r="AM56" t="s">
        <v>340</v>
      </c>
      <c r="AN56" t="s">
        <v>271</v>
      </c>
      <c r="CB56" t="s">
        <v>809</v>
      </c>
      <c r="CJ56">
        <v>36394715</v>
      </c>
      <c r="CL56" t="s">
        <v>810</v>
      </c>
      <c r="CN56" t="s">
        <v>277</v>
      </c>
      <c r="CO56" t="s">
        <v>301</v>
      </c>
      <c r="CQ56" t="s">
        <v>278</v>
      </c>
      <c r="DR56" t="s">
        <v>278</v>
      </c>
      <c r="DU56" t="s">
        <v>278</v>
      </c>
      <c r="EA56" t="s">
        <v>279</v>
      </c>
      <c r="EL56" s="2">
        <v>45363.516168981485</v>
      </c>
      <c r="EO56" t="s">
        <v>280</v>
      </c>
      <c r="EP56" t="s">
        <v>281</v>
      </c>
      <c r="FG56" t="s">
        <v>282</v>
      </c>
      <c r="FK56" t="s">
        <v>283</v>
      </c>
      <c r="GM56" t="s">
        <v>269</v>
      </c>
      <c r="GX56" t="s">
        <v>285</v>
      </c>
      <c r="HL56" t="s">
        <v>286</v>
      </c>
      <c r="HN56" t="s">
        <v>278</v>
      </c>
      <c r="HU56" t="s">
        <v>408</v>
      </c>
      <c r="IT56">
        <v>0</v>
      </c>
    </row>
    <row r="57" spans="1:254" ht="15" customHeight="1" x14ac:dyDescent="0.2">
      <c r="A57">
        <v>149</v>
      </c>
      <c r="B57" t="s">
        <v>965</v>
      </c>
      <c r="C57" t="s">
        <v>996</v>
      </c>
      <c r="D57" t="s">
        <v>434</v>
      </c>
      <c r="E57">
        <v>20269346</v>
      </c>
      <c r="G57" t="s">
        <v>257</v>
      </c>
      <c r="H57" t="s">
        <v>807</v>
      </c>
      <c r="I57" t="s">
        <v>259</v>
      </c>
      <c r="J57" t="s">
        <v>259</v>
      </c>
      <c r="K57" t="s">
        <v>260</v>
      </c>
      <c r="L57" t="s">
        <v>261</v>
      </c>
      <c r="M57" t="s">
        <v>262</v>
      </c>
      <c r="N57" t="s">
        <v>263</v>
      </c>
      <c r="O57" t="s">
        <v>359</v>
      </c>
      <c r="P57" t="s">
        <v>264</v>
      </c>
      <c r="Q57" t="s">
        <v>381</v>
      </c>
      <c r="R57" t="s">
        <v>403</v>
      </c>
      <c r="S57" t="s">
        <v>267</v>
      </c>
      <c r="T57" s="1">
        <v>45351.640972222223</v>
      </c>
      <c r="U57" s="1">
        <v>45377.683333333334</v>
      </c>
      <c r="V57" s="1">
        <v>45453.461111111108</v>
      </c>
      <c r="W57" s="1">
        <v>45357.59097222222</v>
      </c>
      <c r="X57">
        <v>24.1</v>
      </c>
      <c r="Y57" t="s">
        <v>268</v>
      </c>
      <c r="AB57">
        <v>0</v>
      </c>
      <c r="AK57" t="s">
        <v>812</v>
      </c>
      <c r="AM57" t="s">
        <v>340</v>
      </c>
      <c r="AN57" t="s">
        <v>381</v>
      </c>
      <c r="AO57" t="s">
        <v>432</v>
      </c>
      <c r="AP57" t="s">
        <v>271</v>
      </c>
      <c r="AQ57" t="s">
        <v>403</v>
      </c>
      <c r="BI57" t="s">
        <v>431</v>
      </c>
      <c r="CB57" t="s">
        <v>813</v>
      </c>
      <c r="CJ57">
        <v>36354028</v>
      </c>
      <c r="CL57" t="s">
        <v>814</v>
      </c>
      <c r="CN57" t="s">
        <v>277</v>
      </c>
      <c r="CO57" t="s">
        <v>301</v>
      </c>
      <c r="CQ57" t="s">
        <v>278</v>
      </c>
      <c r="DR57" t="s">
        <v>278</v>
      </c>
      <c r="DU57" t="s">
        <v>278</v>
      </c>
      <c r="EA57" t="s">
        <v>279</v>
      </c>
      <c r="EL57" s="2">
        <v>45351.532604166663</v>
      </c>
      <c r="EO57" t="s">
        <v>280</v>
      </c>
      <c r="EP57" t="s">
        <v>281</v>
      </c>
      <c r="FG57" t="s">
        <v>282</v>
      </c>
      <c r="FK57" t="s">
        <v>283</v>
      </c>
      <c r="GM57" t="s">
        <v>269</v>
      </c>
      <c r="GX57" t="s">
        <v>285</v>
      </c>
      <c r="HL57" t="s">
        <v>286</v>
      </c>
      <c r="HN57" t="s">
        <v>278</v>
      </c>
      <c r="HU57" t="s">
        <v>408</v>
      </c>
      <c r="IT57">
        <v>0</v>
      </c>
    </row>
    <row r="58" spans="1:254" ht="15" hidden="1" customHeight="1" x14ac:dyDescent="0.2">
      <c r="A58">
        <v>150</v>
      </c>
      <c r="B58" t="s">
        <v>966</v>
      </c>
      <c r="C58" t="s">
        <v>815</v>
      </c>
      <c r="D58" t="s">
        <v>816</v>
      </c>
      <c r="E58">
        <v>20533375</v>
      </c>
      <c r="G58" t="s">
        <v>257</v>
      </c>
      <c r="H58" t="s">
        <v>807</v>
      </c>
      <c r="I58" t="s">
        <v>259</v>
      </c>
      <c r="J58" t="s">
        <v>259</v>
      </c>
      <c r="K58" t="s">
        <v>260</v>
      </c>
      <c r="L58" t="s">
        <v>261</v>
      </c>
      <c r="M58" t="s">
        <v>262</v>
      </c>
      <c r="N58" t="s">
        <v>263</v>
      </c>
      <c r="O58" t="s">
        <v>503</v>
      </c>
      <c r="P58" t="s">
        <v>264</v>
      </c>
      <c r="Q58" t="s">
        <v>381</v>
      </c>
      <c r="R58" t="s">
        <v>817</v>
      </c>
      <c r="S58" t="s">
        <v>267</v>
      </c>
      <c r="T58" s="1">
        <v>45386.57916666667</v>
      </c>
      <c r="U58" s="1">
        <v>45415.470138888886</v>
      </c>
      <c r="V58" s="1">
        <v>45453.461111111108</v>
      </c>
      <c r="W58" s="1">
        <v>45415.470138888886</v>
      </c>
      <c r="X58" t="s">
        <v>268</v>
      </c>
      <c r="Y58" t="s">
        <v>269</v>
      </c>
      <c r="AB58">
        <v>0</v>
      </c>
      <c r="AK58" t="s">
        <v>818</v>
      </c>
      <c r="AM58" t="s">
        <v>340</v>
      </c>
      <c r="AN58" t="s">
        <v>271</v>
      </c>
      <c r="AO58" t="s">
        <v>817</v>
      </c>
      <c r="CB58" t="s">
        <v>819</v>
      </c>
      <c r="CJ58">
        <v>36483109</v>
      </c>
      <c r="CL58" t="s">
        <v>820</v>
      </c>
      <c r="CN58" t="s">
        <v>277</v>
      </c>
      <c r="CO58" t="s">
        <v>301</v>
      </c>
      <c r="CQ58" t="s">
        <v>278</v>
      </c>
      <c r="DR58" t="s">
        <v>278</v>
      </c>
      <c r="DU58" t="s">
        <v>278</v>
      </c>
      <c r="EA58" t="s">
        <v>279</v>
      </c>
      <c r="EL58" s="2">
        <v>45412.669120370374</v>
      </c>
      <c r="EO58" t="s">
        <v>280</v>
      </c>
      <c r="EP58" t="s">
        <v>281</v>
      </c>
      <c r="FG58" t="s">
        <v>282</v>
      </c>
      <c r="FK58" t="s">
        <v>283</v>
      </c>
      <c r="GM58" t="s">
        <v>269</v>
      </c>
      <c r="GX58" t="s">
        <v>285</v>
      </c>
      <c r="HL58" t="s">
        <v>286</v>
      </c>
      <c r="HN58" t="s">
        <v>278</v>
      </c>
      <c r="HU58" t="s">
        <v>514</v>
      </c>
      <c r="IT58">
        <v>0</v>
      </c>
    </row>
    <row r="59" spans="1:254" ht="15" customHeight="1" x14ac:dyDescent="0.2">
      <c r="A59">
        <v>151</v>
      </c>
      <c r="B59" t="s">
        <v>965</v>
      </c>
      <c r="C59" t="s">
        <v>995</v>
      </c>
      <c r="D59" t="s">
        <v>822</v>
      </c>
      <c r="E59">
        <v>20332584</v>
      </c>
      <c r="G59" t="s">
        <v>257</v>
      </c>
      <c r="H59" t="s">
        <v>807</v>
      </c>
      <c r="I59" t="s">
        <v>259</v>
      </c>
      <c r="J59" t="s">
        <v>259</v>
      </c>
      <c r="K59" t="s">
        <v>260</v>
      </c>
      <c r="L59" t="s">
        <v>261</v>
      </c>
      <c r="M59" t="s">
        <v>262</v>
      </c>
      <c r="N59" t="s">
        <v>263</v>
      </c>
      <c r="O59" t="s">
        <v>359</v>
      </c>
      <c r="P59" t="s">
        <v>264</v>
      </c>
      <c r="Q59" t="s">
        <v>823</v>
      </c>
      <c r="R59" t="s">
        <v>817</v>
      </c>
      <c r="S59" t="s">
        <v>267</v>
      </c>
      <c r="T59" s="1">
        <v>45359.465277777781</v>
      </c>
      <c r="U59" s="1">
        <v>45415.47152777778</v>
      </c>
      <c r="V59" s="1">
        <v>45453.461111111108</v>
      </c>
      <c r="W59" s="1">
        <v>45415.47152777778</v>
      </c>
      <c r="X59" t="s">
        <v>268</v>
      </c>
      <c r="Y59" t="s">
        <v>269</v>
      </c>
      <c r="AB59">
        <v>0</v>
      </c>
      <c r="AK59" t="s">
        <v>824</v>
      </c>
      <c r="AM59" t="s">
        <v>271</v>
      </c>
      <c r="AN59" t="s">
        <v>817</v>
      </c>
      <c r="CB59" t="s">
        <v>825</v>
      </c>
      <c r="CJ59">
        <v>36383674</v>
      </c>
      <c r="CL59" t="s">
        <v>826</v>
      </c>
      <c r="CN59" t="s">
        <v>277</v>
      </c>
      <c r="CO59" t="s">
        <v>301</v>
      </c>
      <c r="CQ59" t="s">
        <v>278</v>
      </c>
      <c r="DR59" t="s">
        <v>278</v>
      </c>
      <c r="DU59" t="s">
        <v>278</v>
      </c>
      <c r="EA59" t="s">
        <v>279</v>
      </c>
      <c r="EL59" s="2">
        <v>45363.625497685185</v>
      </c>
      <c r="EO59" t="s">
        <v>280</v>
      </c>
      <c r="EP59" t="s">
        <v>281</v>
      </c>
      <c r="FG59" t="s">
        <v>282</v>
      </c>
      <c r="FK59" t="s">
        <v>283</v>
      </c>
      <c r="GM59" t="s">
        <v>269</v>
      </c>
      <c r="GX59" t="s">
        <v>285</v>
      </c>
      <c r="HL59" t="s">
        <v>286</v>
      </c>
      <c r="HN59" t="s">
        <v>278</v>
      </c>
      <c r="HU59" t="s">
        <v>514</v>
      </c>
      <c r="IT59">
        <v>0</v>
      </c>
    </row>
    <row r="60" spans="1:254" ht="15" customHeight="1" x14ac:dyDescent="0.2">
      <c r="A60">
        <v>152</v>
      </c>
      <c r="B60" t="s">
        <v>965</v>
      </c>
      <c r="C60" t="s">
        <v>994</v>
      </c>
      <c r="D60" t="s">
        <v>828</v>
      </c>
      <c r="E60">
        <v>20099549</v>
      </c>
      <c r="G60" t="s">
        <v>257</v>
      </c>
      <c r="H60" t="s">
        <v>807</v>
      </c>
      <c r="I60" t="s">
        <v>259</v>
      </c>
      <c r="J60" t="s">
        <v>259</v>
      </c>
      <c r="K60" t="s">
        <v>260</v>
      </c>
      <c r="L60" t="s">
        <v>261</v>
      </c>
      <c r="M60" t="s">
        <v>262</v>
      </c>
      <c r="N60" t="s">
        <v>263</v>
      </c>
      <c r="O60" t="s">
        <v>658</v>
      </c>
      <c r="P60" t="s">
        <v>264</v>
      </c>
      <c r="Q60" t="s">
        <v>599</v>
      </c>
      <c r="R60" t="s">
        <v>403</v>
      </c>
      <c r="S60" t="s">
        <v>267</v>
      </c>
      <c r="T60" s="1">
        <v>45329.445833333331</v>
      </c>
      <c r="U60" s="1">
        <v>45377.703472222223</v>
      </c>
      <c r="V60" s="1">
        <v>45453.461111111108</v>
      </c>
      <c r="W60" s="1">
        <v>45377.703472222223</v>
      </c>
      <c r="X60">
        <v>24.1</v>
      </c>
      <c r="Y60">
        <v>24.1</v>
      </c>
      <c r="AB60">
        <v>0</v>
      </c>
      <c r="AK60" t="s">
        <v>829</v>
      </c>
      <c r="AM60" t="s">
        <v>271</v>
      </c>
      <c r="AN60" t="s">
        <v>599</v>
      </c>
      <c r="AO60" t="s">
        <v>403</v>
      </c>
      <c r="CB60" t="s">
        <v>830</v>
      </c>
      <c r="CJ60">
        <v>36272707</v>
      </c>
      <c r="CL60" t="s">
        <v>831</v>
      </c>
      <c r="CN60" t="s">
        <v>277</v>
      </c>
      <c r="CO60" t="s">
        <v>301</v>
      </c>
      <c r="CQ60" t="s">
        <v>278</v>
      </c>
      <c r="DR60" t="s">
        <v>278</v>
      </c>
      <c r="DU60" t="s">
        <v>278</v>
      </c>
      <c r="EA60" t="s">
        <v>279</v>
      </c>
      <c r="EL60" s="2">
        <v>45338.581817129627</v>
      </c>
      <c r="EO60" t="s">
        <v>280</v>
      </c>
      <c r="EP60" t="s">
        <v>281</v>
      </c>
      <c r="FG60" t="s">
        <v>282</v>
      </c>
      <c r="FK60" t="s">
        <v>283</v>
      </c>
      <c r="GM60" t="s">
        <v>269</v>
      </c>
      <c r="GX60" t="s">
        <v>285</v>
      </c>
      <c r="HL60" t="s">
        <v>286</v>
      </c>
      <c r="HN60" t="s">
        <v>278</v>
      </c>
      <c r="HU60" t="s">
        <v>408</v>
      </c>
      <c r="IT60">
        <v>0</v>
      </c>
    </row>
    <row r="61" spans="1:254" ht="15" customHeight="1" x14ac:dyDescent="0.2">
      <c r="A61">
        <v>154</v>
      </c>
      <c r="B61" t="s">
        <v>965</v>
      </c>
      <c r="C61" t="s">
        <v>993</v>
      </c>
      <c r="D61" t="s">
        <v>838</v>
      </c>
      <c r="E61">
        <v>18091547</v>
      </c>
      <c r="G61" t="s">
        <v>257</v>
      </c>
      <c r="H61" t="s">
        <v>807</v>
      </c>
      <c r="I61" t="s">
        <v>259</v>
      </c>
      <c r="J61" t="s">
        <v>259</v>
      </c>
      <c r="K61" t="s">
        <v>260</v>
      </c>
      <c r="L61" t="s">
        <v>261</v>
      </c>
      <c r="M61" t="s">
        <v>262</v>
      </c>
      <c r="N61" t="s">
        <v>263</v>
      </c>
      <c r="O61" t="s">
        <v>359</v>
      </c>
      <c r="P61" t="s">
        <v>264</v>
      </c>
      <c r="Q61" t="s">
        <v>510</v>
      </c>
      <c r="R61" t="s">
        <v>817</v>
      </c>
      <c r="S61" t="s">
        <v>267</v>
      </c>
      <c r="T61" s="1">
        <v>45042.652083333334</v>
      </c>
      <c r="U61" s="1">
        <v>45357.831250000003</v>
      </c>
      <c r="V61" s="1">
        <v>45453.461111111108</v>
      </c>
      <c r="W61" s="1">
        <v>45350.692361111112</v>
      </c>
      <c r="X61" t="s">
        <v>839</v>
      </c>
      <c r="AB61">
        <v>0</v>
      </c>
      <c r="AK61" t="s">
        <v>840</v>
      </c>
      <c r="AM61" t="s">
        <v>841</v>
      </c>
      <c r="AN61" t="s">
        <v>432</v>
      </c>
      <c r="AO61" t="s">
        <v>271</v>
      </c>
      <c r="AP61" t="s">
        <v>817</v>
      </c>
      <c r="CB61" t="s">
        <v>842</v>
      </c>
      <c r="CJ61">
        <v>35334199</v>
      </c>
      <c r="CL61" t="s">
        <v>843</v>
      </c>
      <c r="CN61" t="s">
        <v>277</v>
      </c>
      <c r="CQ61" t="s">
        <v>278</v>
      </c>
      <c r="DR61" t="s">
        <v>278</v>
      </c>
      <c r="DU61" t="s">
        <v>278</v>
      </c>
      <c r="EA61" t="s">
        <v>279</v>
      </c>
      <c r="EL61" s="2">
        <v>45047.826145833336</v>
      </c>
      <c r="EO61" t="s">
        <v>280</v>
      </c>
      <c r="EP61" t="s">
        <v>281</v>
      </c>
      <c r="FG61" t="s">
        <v>282</v>
      </c>
      <c r="FK61" t="s">
        <v>283</v>
      </c>
      <c r="GM61" t="s">
        <v>269</v>
      </c>
      <c r="GX61" t="s">
        <v>285</v>
      </c>
      <c r="HL61" t="s">
        <v>286</v>
      </c>
      <c r="HN61" t="s">
        <v>278</v>
      </c>
      <c r="HU61" t="s">
        <v>429</v>
      </c>
      <c r="IT61">
        <v>0</v>
      </c>
    </row>
    <row r="62" spans="1:254" ht="16" hidden="1" x14ac:dyDescent="0.2">
      <c r="A62">
        <v>167</v>
      </c>
      <c r="B62" t="s">
        <v>966</v>
      </c>
      <c r="C62" t="s">
        <v>930</v>
      </c>
      <c r="D62" t="s">
        <v>931</v>
      </c>
      <c r="E62">
        <v>20331021</v>
      </c>
      <c r="G62" t="s">
        <v>915</v>
      </c>
      <c r="H62" t="s">
        <v>932</v>
      </c>
      <c r="I62" t="s">
        <v>259</v>
      </c>
      <c r="J62" t="s">
        <v>259</v>
      </c>
      <c r="K62" t="s">
        <v>260</v>
      </c>
      <c r="L62" t="s">
        <v>261</v>
      </c>
      <c r="M62" t="s">
        <v>262</v>
      </c>
      <c r="N62" t="s">
        <v>263</v>
      </c>
      <c r="P62" t="s">
        <v>264</v>
      </c>
      <c r="Q62" t="s">
        <v>270</v>
      </c>
      <c r="R62" t="s">
        <v>466</v>
      </c>
      <c r="S62" t="s">
        <v>267</v>
      </c>
      <c r="T62" s="1">
        <v>45359.255555555559</v>
      </c>
      <c r="U62" s="1">
        <v>45429.567361111112</v>
      </c>
      <c r="V62" s="1">
        <v>45453.461111111108</v>
      </c>
      <c r="W62" s="1">
        <v>45429.567361111112</v>
      </c>
      <c r="X62" t="s">
        <v>467</v>
      </c>
      <c r="AB62">
        <v>0</v>
      </c>
      <c r="AK62" t="s">
        <v>933</v>
      </c>
      <c r="AM62" t="s">
        <v>271</v>
      </c>
      <c r="CB62" t="s">
        <v>934</v>
      </c>
      <c r="CJ62">
        <v>36382656</v>
      </c>
      <c r="CL62" t="s">
        <v>935</v>
      </c>
      <c r="CN62" t="s">
        <v>277</v>
      </c>
      <c r="CO62" t="s">
        <v>301</v>
      </c>
      <c r="CQ62" t="s">
        <v>278</v>
      </c>
      <c r="DR62" t="s">
        <v>278</v>
      </c>
      <c r="DU62" t="s">
        <v>278</v>
      </c>
      <c r="EA62" t="s">
        <v>326</v>
      </c>
      <c r="EL62" s="2">
        <v>45366.398831018516</v>
      </c>
      <c r="EO62" t="s">
        <v>280</v>
      </c>
      <c r="EP62" t="s">
        <v>281</v>
      </c>
      <c r="ET62" t="s">
        <v>921</v>
      </c>
      <c r="FG62" t="s">
        <v>282</v>
      </c>
      <c r="FK62" t="s">
        <v>283</v>
      </c>
      <c r="GM62" t="s">
        <v>269</v>
      </c>
      <c r="GX62" t="s">
        <v>285</v>
      </c>
      <c r="HL62" t="s">
        <v>286</v>
      </c>
      <c r="HN62" t="s">
        <v>278</v>
      </c>
      <c r="HU62" t="s">
        <v>365</v>
      </c>
      <c r="IS62" t="s">
        <v>929</v>
      </c>
      <c r="IT62">
        <v>0</v>
      </c>
    </row>
    <row r="63" spans="1:254" ht="15" customHeight="1" x14ac:dyDescent="0.2">
      <c r="A63">
        <v>168</v>
      </c>
      <c r="B63" t="s">
        <v>965</v>
      </c>
      <c r="C63" t="s">
        <v>1009</v>
      </c>
      <c r="D63" t="s">
        <v>937</v>
      </c>
      <c r="E63">
        <v>20098748</v>
      </c>
      <c r="G63" t="s">
        <v>915</v>
      </c>
      <c r="H63" t="s">
        <v>932</v>
      </c>
      <c r="I63" t="s">
        <v>259</v>
      </c>
      <c r="J63" t="s">
        <v>259</v>
      </c>
      <c r="K63" t="s">
        <v>260</v>
      </c>
      <c r="L63" t="s">
        <v>261</v>
      </c>
      <c r="M63" t="s">
        <v>262</v>
      </c>
      <c r="N63" t="s">
        <v>263</v>
      </c>
      <c r="P63" t="s">
        <v>264</v>
      </c>
      <c r="Q63" t="s">
        <v>660</v>
      </c>
      <c r="R63" t="s">
        <v>660</v>
      </c>
      <c r="S63" t="s">
        <v>660</v>
      </c>
      <c r="T63" s="1">
        <v>45329.705555555556</v>
      </c>
      <c r="U63" s="1">
        <v>45408.495138888888</v>
      </c>
      <c r="V63" s="1">
        <v>45453.450694444444</v>
      </c>
      <c r="W63" s="1">
        <v>45408.492361111108</v>
      </c>
      <c r="X63" t="s">
        <v>446</v>
      </c>
      <c r="Y63" t="s">
        <v>292</v>
      </c>
      <c r="Z63" t="s">
        <v>347</v>
      </c>
      <c r="AB63">
        <v>0</v>
      </c>
      <c r="AK63" t="s">
        <v>938</v>
      </c>
      <c r="AM63" t="s">
        <v>660</v>
      </c>
      <c r="CB63" t="s">
        <v>939</v>
      </c>
      <c r="CJ63">
        <v>36273901</v>
      </c>
      <c r="CL63" t="s">
        <v>940</v>
      </c>
      <c r="CN63" t="s">
        <v>277</v>
      </c>
      <c r="CQ63" t="s">
        <v>278</v>
      </c>
      <c r="DR63" t="s">
        <v>278</v>
      </c>
      <c r="DU63" t="s">
        <v>278</v>
      </c>
      <c r="EA63" t="s">
        <v>279</v>
      </c>
      <c r="EO63" t="s">
        <v>280</v>
      </c>
      <c r="EP63" t="s">
        <v>281</v>
      </c>
      <c r="ET63" t="s">
        <v>927</v>
      </c>
      <c r="FG63" t="s">
        <v>282</v>
      </c>
      <c r="FK63" t="s">
        <v>283</v>
      </c>
      <c r="FQ63" t="s">
        <v>928</v>
      </c>
      <c r="GM63" t="s">
        <v>269</v>
      </c>
      <c r="GX63" t="s">
        <v>285</v>
      </c>
      <c r="HL63" t="s">
        <v>286</v>
      </c>
      <c r="HN63" t="s">
        <v>278</v>
      </c>
      <c r="HU63" t="s">
        <v>303</v>
      </c>
      <c r="IS63" t="s">
        <v>929</v>
      </c>
      <c r="IT63">
        <v>0</v>
      </c>
    </row>
    <row r="64" spans="1:254" ht="16" hidden="1" x14ac:dyDescent="0.2">
      <c r="A64">
        <v>55</v>
      </c>
      <c r="B64" t="s">
        <v>966</v>
      </c>
      <c r="C64" t="s">
        <v>941</v>
      </c>
      <c r="D64" t="s">
        <v>942</v>
      </c>
      <c r="E64">
        <v>18670441</v>
      </c>
      <c r="G64" t="s">
        <v>943</v>
      </c>
      <c r="H64" t="s">
        <v>20</v>
      </c>
      <c r="I64" t="s">
        <v>259</v>
      </c>
      <c r="J64" t="s">
        <v>259</v>
      </c>
      <c r="K64" t="s">
        <v>260</v>
      </c>
      <c r="L64" t="s">
        <v>261</v>
      </c>
      <c r="M64" t="s">
        <v>262</v>
      </c>
      <c r="N64" t="s">
        <v>263</v>
      </c>
      <c r="P64" t="s">
        <v>264</v>
      </c>
      <c r="Q64" t="s">
        <v>703</v>
      </c>
      <c r="R64" t="s">
        <v>319</v>
      </c>
      <c r="S64" t="s">
        <v>319</v>
      </c>
      <c r="T64" s="1">
        <v>45120.953472222223</v>
      </c>
      <c r="U64" s="1">
        <v>45407.031944444447</v>
      </c>
      <c r="V64" s="1">
        <v>45453.461111111108</v>
      </c>
      <c r="W64" s="1">
        <v>45392.820833333331</v>
      </c>
      <c r="Y64" t="s">
        <v>269</v>
      </c>
      <c r="AB64">
        <v>0</v>
      </c>
      <c r="AK64" t="s">
        <v>944</v>
      </c>
      <c r="AM64" t="s">
        <v>271</v>
      </c>
      <c r="AN64" t="s">
        <v>319</v>
      </c>
      <c r="AO64" t="s">
        <v>703</v>
      </c>
      <c r="BP64" t="s">
        <v>945</v>
      </c>
      <c r="CQ64" t="s">
        <v>278</v>
      </c>
      <c r="DR64" t="s">
        <v>278</v>
      </c>
      <c r="DU64" t="s">
        <v>278</v>
      </c>
      <c r="EA64" t="s">
        <v>279</v>
      </c>
      <c r="EL64" s="2">
        <v>45391.61341435185</v>
      </c>
      <c r="EO64" t="s">
        <v>280</v>
      </c>
      <c r="EP64" t="s">
        <v>281</v>
      </c>
      <c r="FG64" t="s">
        <v>282</v>
      </c>
      <c r="FK64" t="s">
        <v>283</v>
      </c>
      <c r="FQ64" t="s">
        <v>713</v>
      </c>
      <c r="GM64" t="s">
        <v>269</v>
      </c>
      <c r="GX64" t="s">
        <v>285</v>
      </c>
      <c r="HL64" t="s">
        <v>286</v>
      </c>
      <c r="HN64" t="s">
        <v>278</v>
      </c>
    </row>
    <row r="65" spans="1:222" ht="16" hidden="1" x14ac:dyDescent="0.2">
      <c r="A65">
        <v>56</v>
      </c>
      <c r="B65" t="s">
        <v>966</v>
      </c>
      <c r="C65" t="s">
        <v>946</v>
      </c>
      <c r="D65" t="s">
        <v>947</v>
      </c>
      <c r="E65">
        <v>18668376</v>
      </c>
      <c r="G65" t="s">
        <v>943</v>
      </c>
      <c r="H65" t="s">
        <v>20</v>
      </c>
      <c r="I65" t="s">
        <v>259</v>
      </c>
      <c r="J65" t="s">
        <v>259</v>
      </c>
      <c r="K65" t="s">
        <v>260</v>
      </c>
      <c r="L65" t="s">
        <v>261</v>
      </c>
      <c r="M65" t="s">
        <v>262</v>
      </c>
      <c r="N65" t="s">
        <v>263</v>
      </c>
      <c r="P65" t="s">
        <v>948</v>
      </c>
      <c r="Q65" t="s">
        <v>703</v>
      </c>
      <c r="R65" t="s">
        <v>319</v>
      </c>
      <c r="S65" t="s">
        <v>319</v>
      </c>
      <c r="T65" s="1">
        <v>45120.598611111112</v>
      </c>
      <c r="U65" s="1">
        <v>45427.59652777778</v>
      </c>
      <c r="V65" s="1">
        <v>45453.461111111108</v>
      </c>
      <c r="W65" s="1">
        <v>45128.77847222222</v>
      </c>
      <c r="Y65" t="s">
        <v>269</v>
      </c>
      <c r="AB65">
        <v>0</v>
      </c>
      <c r="AC65" t="s">
        <v>949</v>
      </c>
      <c r="AK65" t="s">
        <v>950</v>
      </c>
      <c r="AM65" t="s">
        <v>271</v>
      </c>
      <c r="AN65" t="s">
        <v>319</v>
      </c>
      <c r="AO65" t="s">
        <v>703</v>
      </c>
      <c r="BP65" t="s">
        <v>951</v>
      </c>
      <c r="BQ65" t="s">
        <v>952</v>
      </c>
      <c r="BR65" t="s">
        <v>953</v>
      </c>
      <c r="CQ65" t="s">
        <v>278</v>
      </c>
      <c r="DR65" t="s">
        <v>278</v>
      </c>
      <c r="DU65" t="s">
        <v>278</v>
      </c>
      <c r="EA65" t="s">
        <v>279</v>
      </c>
      <c r="EL65" s="2">
        <v>45121.713275462964</v>
      </c>
      <c r="EO65" t="s">
        <v>280</v>
      </c>
      <c r="EP65" t="s">
        <v>281</v>
      </c>
      <c r="FG65" t="s">
        <v>282</v>
      </c>
      <c r="FK65" t="s">
        <v>283</v>
      </c>
      <c r="FQ65" t="s">
        <v>713</v>
      </c>
      <c r="GM65" t="s">
        <v>269</v>
      </c>
      <c r="GX65" t="s">
        <v>285</v>
      </c>
      <c r="HL65" t="s">
        <v>286</v>
      </c>
      <c r="HN65" t="s">
        <v>278</v>
      </c>
    </row>
    <row r="66" spans="1:222" ht="16" hidden="1" x14ac:dyDescent="0.2">
      <c r="A66">
        <v>57</v>
      </c>
      <c r="B66" t="s">
        <v>966</v>
      </c>
      <c r="C66" t="s">
        <v>954</v>
      </c>
      <c r="D66" t="s">
        <v>955</v>
      </c>
      <c r="E66">
        <v>18668911</v>
      </c>
      <c r="G66" t="s">
        <v>943</v>
      </c>
      <c r="H66" t="s">
        <v>20</v>
      </c>
      <c r="I66" t="s">
        <v>259</v>
      </c>
      <c r="J66" t="s">
        <v>259</v>
      </c>
      <c r="K66" t="s">
        <v>260</v>
      </c>
      <c r="L66" t="s">
        <v>261</v>
      </c>
      <c r="M66" t="s">
        <v>262</v>
      </c>
      <c r="N66" t="s">
        <v>263</v>
      </c>
      <c r="P66" t="s">
        <v>264</v>
      </c>
      <c r="Q66" t="s">
        <v>703</v>
      </c>
      <c r="R66" t="s">
        <v>319</v>
      </c>
      <c r="S66" t="s">
        <v>319</v>
      </c>
      <c r="T66" s="1">
        <v>45120.65625</v>
      </c>
      <c r="U66" s="1">
        <v>45433.040972222225</v>
      </c>
      <c r="V66" s="1">
        <v>45453.461111111108</v>
      </c>
      <c r="W66" s="1">
        <v>45385.630555555559</v>
      </c>
      <c r="Y66" t="s">
        <v>269</v>
      </c>
      <c r="AB66">
        <v>0</v>
      </c>
      <c r="AC66" t="s">
        <v>949</v>
      </c>
      <c r="AK66" t="s">
        <v>956</v>
      </c>
      <c r="AM66" t="s">
        <v>271</v>
      </c>
      <c r="AN66" t="s">
        <v>319</v>
      </c>
      <c r="AO66" t="s">
        <v>703</v>
      </c>
      <c r="CQ66" t="s">
        <v>278</v>
      </c>
      <c r="DR66" t="s">
        <v>278</v>
      </c>
      <c r="DU66" t="s">
        <v>278</v>
      </c>
      <c r="EA66" t="s">
        <v>279</v>
      </c>
      <c r="EL66" s="2">
        <v>45384.501493055555</v>
      </c>
      <c r="EO66" t="s">
        <v>280</v>
      </c>
      <c r="EP66" t="s">
        <v>281</v>
      </c>
      <c r="FG66" t="s">
        <v>282</v>
      </c>
      <c r="FK66" t="s">
        <v>283</v>
      </c>
      <c r="FQ66" t="s">
        <v>713</v>
      </c>
      <c r="GM66" t="s">
        <v>269</v>
      </c>
      <c r="GX66" t="s">
        <v>285</v>
      </c>
      <c r="HL66" t="s">
        <v>286</v>
      </c>
      <c r="HN66" t="s">
        <v>278</v>
      </c>
    </row>
    <row r="67" spans="1:222" ht="15" customHeight="1" x14ac:dyDescent="0.2">
      <c r="A67">
        <v>59</v>
      </c>
      <c r="B67" t="s">
        <v>965</v>
      </c>
      <c r="C67" t="s">
        <v>992</v>
      </c>
      <c r="D67" t="s">
        <v>958</v>
      </c>
      <c r="E67">
        <v>20678225</v>
      </c>
      <c r="G67" t="s">
        <v>943</v>
      </c>
      <c r="H67" t="s">
        <v>20</v>
      </c>
      <c r="I67" t="s">
        <v>259</v>
      </c>
      <c r="J67" t="s">
        <v>259</v>
      </c>
      <c r="K67" t="s">
        <v>260</v>
      </c>
      <c r="L67" t="s">
        <v>261</v>
      </c>
      <c r="M67" t="s">
        <v>262</v>
      </c>
      <c r="N67" t="s">
        <v>263</v>
      </c>
      <c r="P67" t="s">
        <v>264</v>
      </c>
      <c r="Q67" t="s">
        <v>321</v>
      </c>
      <c r="R67" t="s">
        <v>321</v>
      </c>
      <c r="S67" t="s">
        <v>321</v>
      </c>
      <c r="T67" s="1">
        <v>45406.661805555559</v>
      </c>
      <c r="U67" s="1">
        <v>45406.675000000003</v>
      </c>
      <c r="V67" s="1">
        <v>45453.45416666667</v>
      </c>
      <c r="W67" s="1">
        <v>45406.675000000003</v>
      </c>
      <c r="Y67" t="s">
        <v>269</v>
      </c>
      <c r="AB67">
        <v>0</v>
      </c>
      <c r="AK67" t="s">
        <v>959</v>
      </c>
      <c r="AM67" t="s">
        <v>271</v>
      </c>
      <c r="AN67" t="s">
        <v>321</v>
      </c>
      <c r="CQ67" t="s">
        <v>278</v>
      </c>
      <c r="DR67" t="s">
        <v>278</v>
      </c>
      <c r="DU67" t="s">
        <v>278</v>
      </c>
      <c r="EA67" t="s">
        <v>279</v>
      </c>
      <c r="EL67" s="2">
        <v>45406.54105324074</v>
      </c>
      <c r="EO67" t="s">
        <v>280</v>
      </c>
      <c r="EP67" t="s">
        <v>281</v>
      </c>
      <c r="FG67" t="s">
        <v>282</v>
      </c>
      <c r="FK67" t="s">
        <v>283</v>
      </c>
      <c r="FQ67" t="s">
        <v>960</v>
      </c>
      <c r="GM67" t="s">
        <v>269</v>
      </c>
      <c r="GX67" t="s">
        <v>285</v>
      </c>
      <c r="HN67" t="s">
        <v>278</v>
      </c>
    </row>
  </sheetData>
  <autoFilter ref="A1:IV67" xr:uid="{BCF4831C-E398-174B-8A33-3C53015E0E1C}">
    <filterColumn colId="1">
      <filters>
        <filter val="y"/>
      </filters>
    </filterColumn>
  </autoFilter>
  <hyperlinks>
    <hyperlink ref="CL2" r:id="rId1" xr:uid="{117467D2-456F-B54A-933E-6BBA74960CCD}"/>
  </hyperlinks>
  <pageMargins left="0.7" right="0.7" top="0.75" bottom="0.75" header="0.3" footer="0.3"/>
  <pageSetup orientation="portrait" horizontalDpi="0" verticalDpi="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B0E95-C6AA-DB42-AEF3-87B5DA302CB9}">
  <dimension ref="A1:D67"/>
  <sheetViews>
    <sheetView topLeftCell="A39" workbookViewId="0">
      <selection activeCell="B53" sqref="B53"/>
    </sheetView>
  </sheetViews>
  <sheetFormatPr baseColWidth="10" defaultRowHeight="15" customHeight="1" x14ac:dyDescent="0.2"/>
  <cols>
    <col min="1" max="1" width="101.1640625" customWidth="1"/>
    <col min="2" max="2" width="9.1640625" bestFit="1" customWidth="1"/>
    <col min="3" max="3" width="63.6640625" bestFit="1" customWidth="1"/>
  </cols>
  <sheetData>
    <row r="1" spans="1:4" ht="15" customHeight="1" x14ac:dyDescent="0.2">
      <c r="A1" t="s">
        <v>0</v>
      </c>
      <c r="B1" t="s">
        <v>85</v>
      </c>
      <c r="C1" t="s">
        <v>87</v>
      </c>
    </row>
    <row r="2" spans="1:4" ht="15" customHeight="1" x14ac:dyDescent="0.2">
      <c r="A2" s="7"/>
      <c r="B2" s="7">
        <v>31901655</v>
      </c>
      <c r="C2" s="7" t="s">
        <v>463</v>
      </c>
    </row>
    <row r="3" spans="1:4" ht="15" customHeight="1" x14ac:dyDescent="0.2">
      <c r="A3" s="7" t="s">
        <v>1023</v>
      </c>
      <c r="B3" s="7">
        <v>33499201</v>
      </c>
      <c r="C3" s="6" t="s">
        <v>1015</v>
      </c>
      <c r="D3" t="s">
        <v>1021</v>
      </c>
    </row>
    <row r="4" spans="1:4" ht="15" customHeight="1" x14ac:dyDescent="0.2">
      <c r="A4" t="s">
        <v>981</v>
      </c>
      <c r="B4">
        <v>34849840</v>
      </c>
      <c r="C4" t="s">
        <v>583</v>
      </c>
    </row>
    <row r="5" spans="1:4" ht="15" customHeight="1" x14ac:dyDescent="0.2">
      <c r="A5" t="s">
        <v>984</v>
      </c>
      <c r="B5">
        <v>34872422</v>
      </c>
      <c r="C5" t="s">
        <v>612</v>
      </c>
    </row>
    <row r="6" spans="1:4" ht="15" customHeight="1" x14ac:dyDescent="0.2">
      <c r="A6" t="s">
        <v>983</v>
      </c>
      <c r="B6">
        <v>34952408</v>
      </c>
      <c r="C6" t="s">
        <v>603</v>
      </c>
    </row>
    <row r="7" spans="1:4" ht="15" customHeight="1" x14ac:dyDescent="0.2">
      <c r="A7" s="7"/>
      <c r="B7" s="7">
        <v>35313304</v>
      </c>
      <c r="C7" s="7" t="s">
        <v>355</v>
      </c>
    </row>
    <row r="8" spans="1:4" ht="15" customHeight="1" x14ac:dyDescent="0.2">
      <c r="A8" s="7" t="s">
        <v>1011</v>
      </c>
      <c r="B8" s="7">
        <v>35318400</v>
      </c>
      <c r="C8" s="6" t="s">
        <v>1017</v>
      </c>
    </row>
    <row r="9" spans="1:4" ht="15" customHeight="1" x14ac:dyDescent="0.2">
      <c r="A9" t="s">
        <v>993</v>
      </c>
      <c r="B9">
        <v>35334199</v>
      </c>
      <c r="C9" t="s">
        <v>843</v>
      </c>
    </row>
    <row r="10" spans="1:4" ht="15" customHeight="1" x14ac:dyDescent="0.2">
      <c r="A10" t="s">
        <v>988</v>
      </c>
      <c r="B10">
        <v>35441260</v>
      </c>
      <c r="C10" t="s">
        <v>674</v>
      </c>
    </row>
    <row r="11" spans="1:4" ht="15" customHeight="1" x14ac:dyDescent="0.2">
      <c r="A11" s="7"/>
      <c r="B11" s="7">
        <v>35445300</v>
      </c>
      <c r="C11" s="6" t="s">
        <v>764</v>
      </c>
    </row>
    <row r="12" spans="1:4" ht="15" customHeight="1" x14ac:dyDescent="0.2">
      <c r="A12" t="s">
        <v>785</v>
      </c>
      <c r="B12">
        <v>35490843</v>
      </c>
      <c r="C12" t="s">
        <v>792</v>
      </c>
    </row>
    <row r="13" spans="1:4" ht="15" customHeight="1" x14ac:dyDescent="0.2">
      <c r="A13" s="3" t="s">
        <v>1004</v>
      </c>
      <c r="B13">
        <v>35876230</v>
      </c>
      <c r="C13" t="s">
        <v>655</v>
      </c>
    </row>
    <row r="14" spans="1:4" ht="15" customHeight="1" x14ac:dyDescent="0.2">
      <c r="A14" s="3" t="s">
        <v>979</v>
      </c>
      <c r="B14">
        <v>36042409</v>
      </c>
      <c r="C14" t="s">
        <v>564</v>
      </c>
    </row>
    <row r="15" spans="1:4" ht="15" customHeight="1" x14ac:dyDescent="0.2">
      <c r="A15" s="7" t="s">
        <v>373</v>
      </c>
      <c r="B15" s="7">
        <v>36043448</v>
      </c>
      <c r="C15" s="6" t="s">
        <v>378</v>
      </c>
    </row>
    <row r="16" spans="1:4" ht="15" customHeight="1" x14ac:dyDescent="0.2">
      <c r="A16" t="s">
        <v>986</v>
      </c>
      <c r="B16">
        <v>36056369</v>
      </c>
      <c r="C16" t="s">
        <v>642</v>
      </c>
    </row>
    <row r="17" spans="1:4" ht="15" customHeight="1" x14ac:dyDescent="0.2">
      <c r="A17" s="7" t="s">
        <v>1010</v>
      </c>
      <c r="B17" s="7">
        <v>36169206</v>
      </c>
      <c r="C17" s="6" t="s">
        <v>1013</v>
      </c>
      <c r="D17" t="s">
        <v>1021</v>
      </c>
    </row>
    <row r="18" spans="1:4" ht="15" customHeight="1" x14ac:dyDescent="0.2">
      <c r="A18" s="7"/>
      <c r="B18" s="7">
        <v>36210798</v>
      </c>
      <c r="C18" s="6" t="s">
        <v>449</v>
      </c>
    </row>
    <row r="19" spans="1:4" ht="15" customHeight="1" x14ac:dyDescent="0.2">
      <c r="A19" t="s">
        <v>1003</v>
      </c>
      <c r="B19">
        <v>36217041</v>
      </c>
      <c r="C19" t="s">
        <v>591</v>
      </c>
    </row>
    <row r="20" spans="1:4" ht="15" customHeight="1" x14ac:dyDescent="0.2">
      <c r="A20" t="s">
        <v>976</v>
      </c>
      <c r="B20">
        <v>36228603</v>
      </c>
      <c r="C20" t="s">
        <v>546</v>
      </c>
    </row>
    <row r="21" spans="1:4" ht="15" customHeight="1" x14ac:dyDescent="0.2">
      <c r="A21" t="s">
        <v>975</v>
      </c>
      <c r="B21">
        <v>36249051</v>
      </c>
      <c r="C21" t="s">
        <v>532</v>
      </c>
    </row>
    <row r="22" spans="1:4" ht="15" customHeight="1" x14ac:dyDescent="0.2">
      <c r="A22" t="s">
        <v>1008</v>
      </c>
      <c r="B22">
        <v>36267569</v>
      </c>
      <c r="C22" t="s">
        <v>689</v>
      </c>
    </row>
    <row r="23" spans="1:4" ht="15" customHeight="1" x14ac:dyDescent="0.2">
      <c r="A23" t="s">
        <v>994</v>
      </c>
      <c r="B23">
        <v>36272707</v>
      </c>
      <c r="C23" t="s">
        <v>831</v>
      </c>
    </row>
    <row r="24" spans="1:4" ht="15" customHeight="1" x14ac:dyDescent="0.2">
      <c r="A24" t="s">
        <v>1009</v>
      </c>
      <c r="B24">
        <v>36273901</v>
      </c>
      <c r="C24" t="s">
        <v>940</v>
      </c>
    </row>
    <row r="25" spans="1:4" ht="15" customHeight="1" x14ac:dyDescent="0.2">
      <c r="A25" s="3" t="s">
        <v>1000</v>
      </c>
      <c r="B25">
        <v>36290896</v>
      </c>
      <c r="C25" t="s">
        <v>476</v>
      </c>
    </row>
    <row r="26" spans="1:4" ht="15" customHeight="1" x14ac:dyDescent="0.2">
      <c r="A26" t="s">
        <v>1002</v>
      </c>
      <c r="B26">
        <v>36318919</v>
      </c>
      <c r="C26" t="s">
        <v>513</v>
      </c>
    </row>
    <row r="27" spans="1:4" ht="15" customHeight="1" x14ac:dyDescent="0.2">
      <c r="A27" s="7"/>
      <c r="B27" s="7">
        <v>36324152</v>
      </c>
      <c r="C27" s="6" t="s">
        <v>553</v>
      </c>
    </row>
    <row r="28" spans="1:4" ht="15" customHeight="1" x14ac:dyDescent="0.2">
      <c r="A28" s="7"/>
      <c r="B28" s="7">
        <v>36348602</v>
      </c>
      <c r="C28" s="7" t="s">
        <v>648</v>
      </c>
    </row>
    <row r="29" spans="1:4" ht="15" customHeight="1" x14ac:dyDescent="0.2">
      <c r="A29" t="s">
        <v>996</v>
      </c>
      <c r="B29">
        <v>36354028</v>
      </c>
      <c r="C29" t="s">
        <v>814</v>
      </c>
    </row>
    <row r="30" spans="1:4" ht="15" customHeight="1" x14ac:dyDescent="0.2">
      <c r="A30" t="s">
        <v>970</v>
      </c>
      <c r="B30">
        <v>36379155</v>
      </c>
      <c r="C30" t="s">
        <v>442</v>
      </c>
    </row>
    <row r="31" spans="1:4" ht="15" customHeight="1" x14ac:dyDescent="0.2">
      <c r="A31" t="s">
        <v>969</v>
      </c>
      <c r="B31">
        <v>36383321</v>
      </c>
      <c r="C31" t="s">
        <v>428</v>
      </c>
    </row>
    <row r="32" spans="1:4" ht="15" customHeight="1" x14ac:dyDescent="0.2">
      <c r="A32" t="s">
        <v>995</v>
      </c>
      <c r="B32">
        <v>36383674</v>
      </c>
      <c r="C32" t="s">
        <v>826</v>
      </c>
    </row>
    <row r="33" spans="1:3" ht="15" customHeight="1" x14ac:dyDescent="0.2">
      <c r="A33" t="s">
        <v>989</v>
      </c>
      <c r="B33">
        <v>36383899</v>
      </c>
      <c r="C33" t="s">
        <v>718</v>
      </c>
    </row>
    <row r="34" spans="1:3" ht="15" customHeight="1" x14ac:dyDescent="0.2">
      <c r="A34" t="s">
        <v>997</v>
      </c>
      <c r="B34">
        <v>36394715</v>
      </c>
      <c r="C34" t="s">
        <v>810</v>
      </c>
    </row>
    <row r="35" spans="1:3" ht="15" customHeight="1" x14ac:dyDescent="0.2">
      <c r="A35" t="s">
        <v>968</v>
      </c>
      <c r="B35">
        <v>36394754</v>
      </c>
      <c r="C35" t="s">
        <v>407</v>
      </c>
    </row>
    <row r="36" spans="1:3" ht="15" customHeight="1" x14ac:dyDescent="0.2">
      <c r="A36" t="s">
        <v>977</v>
      </c>
      <c r="B36">
        <v>36395479</v>
      </c>
      <c r="C36" t="s">
        <v>558</v>
      </c>
    </row>
    <row r="37" spans="1:3" ht="15" customHeight="1" x14ac:dyDescent="0.2">
      <c r="A37" t="s">
        <v>971</v>
      </c>
      <c r="B37">
        <v>36397210</v>
      </c>
      <c r="C37" t="s">
        <v>470</v>
      </c>
    </row>
    <row r="38" spans="1:3" ht="15" customHeight="1" x14ac:dyDescent="0.2">
      <c r="A38" t="s">
        <v>974</v>
      </c>
      <c r="B38">
        <v>36399655</v>
      </c>
      <c r="C38" t="s">
        <v>519</v>
      </c>
    </row>
    <row r="39" spans="1:3" ht="15" customHeight="1" x14ac:dyDescent="0.2">
      <c r="A39" t="s">
        <v>982</v>
      </c>
      <c r="B39">
        <v>36405956</v>
      </c>
      <c r="C39" t="s">
        <v>596</v>
      </c>
    </row>
    <row r="40" spans="1:3" ht="15" customHeight="1" x14ac:dyDescent="0.2">
      <c r="A40" s="7"/>
      <c r="B40" s="7">
        <v>36431303</v>
      </c>
      <c r="C40" s="7" t="s">
        <v>751</v>
      </c>
    </row>
    <row r="41" spans="1:3" ht="15" customHeight="1" x14ac:dyDescent="0.2">
      <c r="A41" t="s">
        <v>973</v>
      </c>
      <c r="B41">
        <v>36441732</v>
      </c>
      <c r="C41" t="s">
        <v>507</v>
      </c>
    </row>
    <row r="42" spans="1:3" ht="15" customHeight="1" x14ac:dyDescent="0.2">
      <c r="A42" t="s">
        <v>1006</v>
      </c>
      <c r="B42">
        <v>36450797</v>
      </c>
      <c r="C42" t="s">
        <v>668</v>
      </c>
    </row>
    <row r="43" spans="1:3" ht="15" customHeight="1" x14ac:dyDescent="0.2">
      <c r="A43" t="s">
        <v>990</v>
      </c>
      <c r="B43">
        <v>36477051</v>
      </c>
      <c r="C43" t="s">
        <v>744</v>
      </c>
    </row>
    <row r="44" spans="1:3" ht="15" customHeight="1" x14ac:dyDescent="0.2">
      <c r="A44" s="7"/>
      <c r="B44" s="7">
        <v>36483109</v>
      </c>
      <c r="C44" s="6" t="s">
        <v>820</v>
      </c>
    </row>
    <row r="45" spans="1:3" ht="15" customHeight="1" x14ac:dyDescent="0.2">
      <c r="A45" t="s">
        <v>980</v>
      </c>
      <c r="B45">
        <v>36496046</v>
      </c>
      <c r="C45" t="s">
        <v>575</v>
      </c>
    </row>
    <row r="46" spans="1:3" ht="15" customHeight="1" x14ac:dyDescent="0.2">
      <c r="A46" s="3" t="s">
        <v>978</v>
      </c>
      <c r="B46">
        <v>36496567</v>
      </c>
      <c r="C46" t="s">
        <v>526</v>
      </c>
    </row>
    <row r="47" spans="1:3" ht="15" customHeight="1" x14ac:dyDescent="0.2">
      <c r="A47" t="s">
        <v>987</v>
      </c>
      <c r="B47">
        <v>36524382</v>
      </c>
      <c r="C47" t="s">
        <v>635</v>
      </c>
    </row>
    <row r="48" spans="1:3" ht="15" customHeight="1" x14ac:dyDescent="0.2">
      <c r="A48" s="7"/>
      <c r="B48" s="7">
        <v>36535054</v>
      </c>
      <c r="C48" s="6" t="s">
        <v>1019</v>
      </c>
    </row>
    <row r="49" spans="1:4" ht="15" customHeight="1" x14ac:dyDescent="0.2">
      <c r="A49" t="s">
        <v>1005</v>
      </c>
      <c r="B49">
        <v>36538129</v>
      </c>
      <c r="C49" t="s">
        <v>663</v>
      </c>
    </row>
    <row r="50" spans="1:4" ht="15" customHeight="1" x14ac:dyDescent="0.2">
      <c r="A50" s="7"/>
      <c r="B50" s="7">
        <v>36540542</v>
      </c>
      <c r="C50" s="6" t="s">
        <v>300</v>
      </c>
    </row>
    <row r="51" spans="1:4" ht="15" customHeight="1" x14ac:dyDescent="0.2">
      <c r="A51" s="7"/>
      <c r="B51" s="7">
        <v>36557101</v>
      </c>
      <c r="C51" s="6" t="s">
        <v>683</v>
      </c>
    </row>
    <row r="52" spans="1:4" ht="15" customHeight="1" x14ac:dyDescent="0.2">
      <c r="A52" s="7" t="s">
        <v>1022</v>
      </c>
      <c r="B52" s="7">
        <v>36557174</v>
      </c>
      <c r="C52" s="6" t="s">
        <v>1012</v>
      </c>
      <c r="D52" t="s">
        <v>1021</v>
      </c>
    </row>
    <row r="53" spans="1:4" ht="15" customHeight="1" x14ac:dyDescent="0.2">
      <c r="A53" t="s">
        <v>999</v>
      </c>
      <c r="B53">
        <v>36563688</v>
      </c>
      <c r="C53" t="s">
        <v>364</v>
      </c>
    </row>
    <row r="54" spans="1:4" ht="15" customHeight="1" x14ac:dyDescent="0.2">
      <c r="A54" s="7"/>
      <c r="B54" s="7">
        <v>36564676</v>
      </c>
      <c r="C54" s="6" t="s">
        <v>772</v>
      </c>
    </row>
    <row r="55" spans="1:4" ht="15" customHeight="1" x14ac:dyDescent="0.2">
      <c r="A55" s="7" t="s">
        <v>1020</v>
      </c>
      <c r="B55" s="7">
        <v>36573083</v>
      </c>
      <c r="C55" s="6" t="s">
        <v>1018</v>
      </c>
      <c r="D55" t="s">
        <v>1021</v>
      </c>
    </row>
    <row r="56" spans="1:4" ht="15" customHeight="1" x14ac:dyDescent="0.2">
      <c r="A56" t="s">
        <v>972</v>
      </c>
      <c r="B56">
        <v>36576308</v>
      </c>
      <c r="C56" t="s">
        <v>485</v>
      </c>
    </row>
    <row r="57" spans="1:4" ht="15" customHeight="1" x14ac:dyDescent="0.2">
      <c r="A57" t="s">
        <v>255</v>
      </c>
      <c r="B57">
        <v>36581137</v>
      </c>
      <c r="C57" s="6" t="s">
        <v>276</v>
      </c>
    </row>
    <row r="58" spans="1:4" ht="15" customHeight="1" x14ac:dyDescent="0.2">
      <c r="A58" t="s">
        <v>1001</v>
      </c>
      <c r="B58">
        <v>36592165</v>
      </c>
      <c r="C58" t="s">
        <v>492</v>
      </c>
    </row>
    <row r="59" spans="1:4" ht="15" customHeight="1" x14ac:dyDescent="0.2">
      <c r="A59" t="s">
        <v>991</v>
      </c>
      <c r="B59">
        <v>36621138</v>
      </c>
      <c r="C59" t="s">
        <v>784</v>
      </c>
    </row>
    <row r="60" spans="1:4" ht="15" customHeight="1" x14ac:dyDescent="0.2">
      <c r="A60" t="s">
        <v>998</v>
      </c>
      <c r="B60">
        <v>36626754</v>
      </c>
      <c r="C60" t="s">
        <v>342</v>
      </c>
    </row>
    <row r="61" spans="1:4" ht="15" customHeight="1" x14ac:dyDescent="0.2">
      <c r="A61" s="7" t="s">
        <v>450</v>
      </c>
      <c r="B61" s="7">
        <v>36644455</v>
      </c>
      <c r="C61" s="6" t="s">
        <v>455</v>
      </c>
    </row>
    <row r="62" spans="1:4" ht="15" customHeight="1" x14ac:dyDescent="0.2">
      <c r="A62" s="7"/>
      <c r="B62" s="7">
        <v>36653168</v>
      </c>
      <c r="C62" s="6" t="s">
        <v>1016</v>
      </c>
    </row>
    <row r="63" spans="1:4" ht="15" customHeight="1" x14ac:dyDescent="0.2">
      <c r="A63" s="7"/>
      <c r="B63" s="7">
        <v>36653856</v>
      </c>
      <c r="C63" s="6" t="s">
        <v>1014</v>
      </c>
    </row>
    <row r="64" spans="1:4" ht="15" customHeight="1" x14ac:dyDescent="0.2">
      <c r="A64" s="5" t="s">
        <v>985</v>
      </c>
      <c r="B64">
        <v>36660287</v>
      </c>
      <c r="C64" s="6" t="s">
        <v>618</v>
      </c>
    </row>
    <row r="65" spans="1:3" ht="15" customHeight="1" x14ac:dyDescent="0.2">
      <c r="A65" s="7"/>
      <c r="B65" s="7">
        <v>36673415</v>
      </c>
      <c r="C65" s="7" t="s">
        <v>695</v>
      </c>
    </row>
    <row r="66" spans="1:3" ht="15" customHeight="1" x14ac:dyDescent="0.2">
      <c r="A66" s="7"/>
      <c r="B66" s="7">
        <v>36673451</v>
      </c>
      <c r="C66" s="7" t="s">
        <v>700</v>
      </c>
    </row>
    <row r="67" spans="1:3" ht="15" customHeight="1" x14ac:dyDescent="0.2">
      <c r="A67" t="s">
        <v>992</v>
      </c>
    </row>
  </sheetData>
  <autoFilter ref="A1:C116" xr:uid="{F2CB0E95-C6AA-DB42-AEF3-87B5DA302CB9}">
    <sortState xmlns:xlrd2="http://schemas.microsoft.com/office/spreadsheetml/2017/richdata2" ref="A2:C116">
      <sortCondition ref="B1:B116"/>
    </sortState>
  </autoFilter>
  <hyperlinks>
    <hyperlink ref="C57" r:id="rId1" xr:uid="{351A2EE0-C47D-3B4E-AFCA-64C03F70D74A}"/>
    <hyperlink ref="C61" r:id="rId2" xr:uid="{C565151F-6004-F243-8B3E-2FB76398E447}"/>
    <hyperlink ref="C62" r:id="rId3" xr:uid="{99F7A29D-32CD-3249-8128-D0CEBD10F45A}"/>
    <hyperlink ref="C63" r:id="rId4" xr:uid="{6128C913-5564-F143-9948-7ED4405AB69F}"/>
    <hyperlink ref="C64" r:id="rId5" xr:uid="{40C62828-F455-1146-A225-E4F331B4D5D8}"/>
    <hyperlink ref="C55" r:id="rId6" xr:uid="{64C29F6A-A2CE-7D46-80C4-8895E72B9EBD}"/>
    <hyperlink ref="C54" r:id="rId7" xr:uid="{B4ACA843-0A9D-C548-BF60-95282457F2B5}"/>
    <hyperlink ref="C52" r:id="rId8" xr:uid="{10BA3067-B527-8B47-8094-E3EBEB160589}"/>
    <hyperlink ref="C51" r:id="rId9" xr:uid="{01AA454E-42B6-964E-AFF1-0A633F230F56}"/>
    <hyperlink ref="C50" r:id="rId10" xr:uid="{8E41219F-CBD0-C148-8DDC-8DB5CA5410BB}"/>
    <hyperlink ref="C48" r:id="rId11" xr:uid="{8608B9C9-042E-EE46-A104-A938C53EA2A6}"/>
    <hyperlink ref="C44" r:id="rId12" xr:uid="{2665D000-DC57-9B4B-A301-310B5B077EF8}"/>
    <hyperlink ref="C27" r:id="rId13" xr:uid="{DB1BEE01-9483-CB48-B73F-C4942064A89F}"/>
    <hyperlink ref="C18" r:id="rId14" xr:uid="{866E92A3-705C-BF44-91FF-5F26E21082EC}"/>
    <hyperlink ref="C17" r:id="rId15" xr:uid="{9330B874-BAAC-884E-AD27-85911A52FA17}"/>
    <hyperlink ref="C15" r:id="rId16" xr:uid="{42F7FE97-FD87-7B42-BFF7-3DC015F4C17C}"/>
    <hyperlink ref="C11" r:id="rId17" xr:uid="{26AD90BE-BDB7-844E-BB81-BE1E3F987E65}"/>
    <hyperlink ref="C3" r:id="rId18" xr:uid="{A3C5D362-B73E-DC4B-8F91-726EC3703746}"/>
    <hyperlink ref="C8" r:id="rId19" xr:uid="{58762E00-D27E-1F4D-98B0-869BA53A6B0D}"/>
  </hyperlinks>
  <pageMargins left="0.7" right="0.7" top="0.75" bottom="0.75" header="0.3" footer="0.3"/>
  <pageSetup orientation="portrait" horizontalDpi="0" verticalDpi="0"/>
  <legacyDrawing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85929-3717-3C4A-B334-F64996DA5D2E}">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updatednotes</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Hoina</dc:creator>
  <cp:lastModifiedBy>Chris Hoina</cp:lastModifiedBy>
  <dcterms:created xsi:type="dcterms:W3CDTF">2024-06-10T17:05:43Z</dcterms:created>
  <dcterms:modified xsi:type="dcterms:W3CDTF">2024-06-19T11:12:28Z</dcterms:modified>
</cp:coreProperties>
</file>