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CAB7E42-E3EB-486D-A4EA-6C398628E640}" xr6:coauthVersionLast="31" xr6:coauthVersionMax="31" xr10:uidLastSave="{00000000-0000-0000-0000-000000000000}"/>
  <bookViews>
    <workbookView xWindow="0" yWindow="0" windowWidth="22260" windowHeight="12645" firstSheet="1" activeTab="2" xr2:uid="{00000000-000D-0000-FFFF-FFFF00000000}"/>
  </bookViews>
  <sheets>
    <sheet name="Cover Sheet" sheetId="5" r:id="rId1"/>
    <sheet name="Positive Report" sheetId="17" r:id="rId2"/>
    <sheet name="Negative Report" sheetId="18" r:id="rId3"/>
    <sheet name="NonStrata &amp; Strata" sheetId="9" r:id="rId4"/>
    <sheet name="NS &amp; S Query Table" sheetId="10" r:id="rId5"/>
  </sheets>
  <definedNames>
    <definedName name="ExternalData_1" localSheetId="4" hidden="1">'NS &amp; S Query Table'!$A$1:$F$6022</definedName>
    <definedName name="NS_and_S">'NS &amp; S Query Table'!$1:$1048576</definedName>
  </definedNames>
  <calcPr calcId="179017" concurrentManualCount="2"/>
  <pivotCaches>
    <pivotCache cacheId="1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F938D7-3E00-40D2-BA20-224EA5430B85}" keepAlive="1" name="Query - Non Strata" description="Connection to the 'Non Strata' query in the workbook." type="5" refreshedVersion="0" background="1">
    <dbPr connection="Provider=Microsoft.Mashup.OleDb.1;Data Source=$Workbook$;Location=&quot;Non Strata&quot;;Extended Properties=&quot;&quot;" command="SELECT * FROM [Non Strata]"/>
  </connection>
  <connection id="2" xr16:uid="{C3687468-55CC-4C34-813C-06E8D1991D10}" keepAlive="1" name="Query - Non Strata &amp; Strata" description="Connection to the 'Non Strata &amp; Strata' query in the workbook." type="5" refreshedVersion="6" background="1" saveData="1">
    <dbPr connection="Provider=Microsoft.Mashup.OleDb.1;Data Source=$Workbook$;Location=Non Strata &amp; Strata;Extended Properties=&quot;&quot;" command="SELECT * FROM [Non Strata &amp; Strata]"/>
  </connection>
  <connection id="3" xr16:uid="{48E704B5-A5FB-40A9-953E-455D398E14C9}" keepAlive="1" name="Query - Strata" description="Connection to the 'Strata' query in the workbook." type="5" refreshedVersion="0" background="1">
    <dbPr connection="Provider=Microsoft.Mashup.OleDb.1;Data Source=$Workbook$;Location=Strata;Extended Properties=&quot;&quot;" command="SELECT * FROM [Strata]"/>
  </connection>
</connections>
</file>

<file path=xl/sharedStrings.xml><?xml version="1.0" encoding="utf-8"?>
<sst xmlns="http://schemas.openxmlformats.org/spreadsheetml/2006/main" count="12934" uniqueCount="180">
  <si>
    <t/>
  </si>
  <si>
    <t>Greater Sydney</t>
  </si>
  <si>
    <t>Inner Ring</t>
  </si>
  <si>
    <t>Ashfield</t>
  </si>
  <si>
    <t>Botany Bay</t>
  </si>
  <si>
    <t>Lane Cove</t>
  </si>
  <si>
    <t>Leichhardt</t>
  </si>
  <si>
    <t>Marrickville</t>
  </si>
  <si>
    <t>Mosman</t>
  </si>
  <si>
    <t>North Sydney</t>
  </si>
  <si>
    <t>Randwick</t>
  </si>
  <si>
    <t>Sydney</t>
  </si>
  <si>
    <t>Waverley</t>
  </si>
  <si>
    <t>Woollahra</t>
  </si>
  <si>
    <t>Middle Ring</t>
  </si>
  <si>
    <t>Auburn</t>
  </si>
  <si>
    <t>Bankstown</t>
  </si>
  <si>
    <t>Burwood</t>
  </si>
  <si>
    <t>Canterbury</t>
  </si>
  <si>
    <t>Canada Bay</t>
  </si>
  <si>
    <t>Hunters Hill</t>
  </si>
  <si>
    <t>Hurstville</t>
  </si>
  <si>
    <t>Kogarah</t>
  </si>
  <si>
    <t>Ku-ring-gai</t>
  </si>
  <si>
    <t>Manly</t>
  </si>
  <si>
    <t>Parramatta</t>
  </si>
  <si>
    <t>Rockdale</t>
  </si>
  <si>
    <t>Ryde</t>
  </si>
  <si>
    <t>Strathfield</t>
  </si>
  <si>
    <t>Willoughby</t>
  </si>
  <si>
    <t>Outer Ring</t>
  </si>
  <si>
    <t>The Hills Shire</t>
  </si>
  <si>
    <t>Blacktown</t>
  </si>
  <si>
    <t>Blue Mountains</t>
  </si>
  <si>
    <t>Camden</t>
  </si>
  <si>
    <t>Campbelltown</t>
  </si>
  <si>
    <t>Fairfield</t>
  </si>
  <si>
    <t>Gosford</t>
  </si>
  <si>
    <t>Hawkesbury</t>
  </si>
  <si>
    <t>Holroyd</t>
  </si>
  <si>
    <t>Hornsby</t>
  </si>
  <si>
    <t>Liverpool</t>
  </si>
  <si>
    <t>Penrith</t>
  </si>
  <si>
    <t>Pittwater</t>
  </si>
  <si>
    <t>Sutherland</t>
  </si>
  <si>
    <t>Warringah</t>
  </si>
  <si>
    <t>Wollondilly</t>
  </si>
  <si>
    <t>Wyong</t>
  </si>
  <si>
    <t>Rest of GMR</t>
  </si>
  <si>
    <t>Cessnock</t>
  </si>
  <si>
    <t>Kiama</t>
  </si>
  <si>
    <t>Lake Macquarie</t>
  </si>
  <si>
    <t>Maitland</t>
  </si>
  <si>
    <t>Newcastle</t>
  </si>
  <si>
    <t>Port Stephens</t>
  </si>
  <si>
    <t>Shellharbour</t>
  </si>
  <si>
    <t>Wollongong</t>
  </si>
  <si>
    <t>GMR</t>
  </si>
  <si>
    <t>Rest of New South Wales</t>
  </si>
  <si>
    <t>NEW SOUTH WALES</t>
  </si>
  <si>
    <t>Christopher James Howden</t>
  </si>
  <si>
    <t>Mar-91</t>
  </si>
  <si>
    <t>Jun-91</t>
  </si>
  <si>
    <t>Sep-91</t>
  </si>
  <si>
    <t>Dec-91</t>
  </si>
  <si>
    <t>Mar-92</t>
  </si>
  <si>
    <t>Jun-92</t>
  </si>
  <si>
    <t>Sep-92</t>
  </si>
  <si>
    <t>Dec-92</t>
  </si>
  <si>
    <t>Mar-93</t>
  </si>
  <si>
    <t>Jun-93</t>
  </si>
  <si>
    <t>Sep-93</t>
  </si>
  <si>
    <t>Dec-93</t>
  </si>
  <si>
    <t>Mar-94</t>
  </si>
  <si>
    <t>Jun-94</t>
  </si>
  <si>
    <t>Sep-94</t>
  </si>
  <si>
    <t>Dec-94</t>
  </si>
  <si>
    <t>Mar-95</t>
  </si>
  <si>
    <t>Jun-95</t>
  </si>
  <si>
    <t>Sep-95</t>
  </si>
  <si>
    <t>Dec-95</t>
  </si>
  <si>
    <t>Mar-96</t>
  </si>
  <si>
    <t>Jun-96</t>
  </si>
  <si>
    <t>Sep-96</t>
  </si>
  <si>
    <t>Dec-96</t>
  </si>
  <si>
    <t>Mar-97</t>
  </si>
  <si>
    <t>Jun-97</t>
  </si>
  <si>
    <t>Sep-97</t>
  </si>
  <si>
    <t>Dec-97</t>
  </si>
  <si>
    <t>Mar-98</t>
  </si>
  <si>
    <t>Jun-98</t>
  </si>
  <si>
    <t>Sep-98</t>
  </si>
  <si>
    <t>Dec-98</t>
  </si>
  <si>
    <t>Mar-99</t>
  </si>
  <si>
    <t>Jun-99</t>
  </si>
  <si>
    <t>Sep-99</t>
  </si>
  <si>
    <t>Dec-99</t>
  </si>
  <si>
    <t>Mar-00</t>
  </si>
  <si>
    <t>Jun-00</t>
  </si>
  <si>
    <t>Sep-00</t>
  </si>
  <si>
    <t>Dec-00</t>
  </si>
  <si>
    <t>Mar-01</t>
  </si>
  <si>
    <t>Jun-01</t>
  </si>
  <si>
    <t>Sep-01</t>
  </si>
  <si>
    <t>Dec-01</t>
  </si>
  <si>
    <t>Mar-02</t>
  </si>
  <si>
    <t>Jun-02</t>
  </si>
  <si>
    <t>Sep-02</t>
  </si>
  <si>
    <t>Dec-02</t>
  </si>
  <si>
    <t>Mar-03</t>
  </si>
  <si>
    <t>Jun-03</t>
  </si>
  <si>
    <t>Sep-03</t>
  </si>
  <si>
    <t>Dec-03</t>
  </si>
  <si>
    <t>Mar-04</t>
  </si>
  <si>
    <t>Jun-04</t>
  </si>
  <si>
    <t>Sep-04</t>
  </si>
  <si>
    <t>Dec-04</t>
  </si>
  <si>
    <t>Mar-05</t>
  </si>
  <si>
    <t>Jun-05</t>
  </si>
  <si>
    <t>Sep-05</t>
  </si>
  <si>
    <t>Dec-05</t>
  </si>
  <si>
    <t>Mar-06</t>
  </si>
  <si>
    <t>Jun-06</t>
  </si>
  <si>
    <t>Sep-06</t>
  </si>
  <si>
    <t>Dec-06</t>
  </si>
  <si>
    <t>Mar-07</t>
  </si>
  <si>
    <t>Jun-07</t>
  </si>
  <si>
    <t>Sep-07</t>
  </si>
  <si>
    <t>Dec-07</t>
  </si>
  <si>
    <t>Mar-08</t>
  </si>
  <si>
    <t>Jun-08</t>
  </si>
  <si>
    <t>Sep-08</t>
  </si>
  <si>
    <t>Dec-08</t>
  </si>
  <si>
    <t>Mar-09</t>
  </si>
  <si>
    <t>Jun-09</t>
  </si>
  <si>
    <t>Sep-09</t>
  </si>
  <si>
    <t>Dec-09</t>
  </si>
  <si>
    <t>Mar-10</t>
  </si>
  <si>
    <t>Jun-10</t>
  </si>
  <si>
    <t>Sep-10</t>
  </si>
  <si>
    <t>Dec-10</t>
  </si>
  <si>
    <t>Mar-11</t>
  </si>
  <si>
    <t>Jun-11</t>
  </si>
  <si>
    <t>Sep-11</t>
  </si>
  <si>
    <t>Dec-11</t>
  </si>
  <si>
    <t>Mar-12</t>
  </si>
  <si>
    <t>Jun-12</t>
  </si>
  <si>
    <t>Sep-12</t>
  </si>
  <si>
    <t>Dec-12</t>
  </si>
  <si>
    <t>Mar-13</t>
  </si>
  <si>
    <t>Jun-13</t>
  </si>
  <si>
    <t>Sep-13</t>
  </si>
  <si>
    <t>Dec-13</t>
  </si>
  <si>
    <t>Mar-14</t>
  </si>
  <si>
    <t>Jun-14</t>
  </si>
  <si>
    <t>Sep-14</t>
  </si>
  <si>
    <t>Dec-14</t>
  </si>
  <si>
    <t>Mar-15</t>
  </si>
  <si>
    <t>Jun-15</t>
  </si>
  <si>
    <t>Sep-15</t>
  </si>
  <si>
    <t>Dec-15</t>
  </si>
  <si>
    <t>Mar-16</t>
  </si>
  <si>
    <t>Jun-16</t>
  </si>
  <si>
    <t>Sep-16</t>
  </si>
  <si>
    <t>Dec-16</t>
  </si>
  <si>
    <t>Non Strata</t>
  </si>
  <si>
    <t>LGA</t>
  </si>
  <si>
    <t>Quarter</t>
  </si>
  <si>
    <t>Strata</t>
  </si>
  <si>
    <t>Row Labels</t>
  </si>
  <si>
    <t>Grand Total</t>
  </si>
  <si>
    <t>Year</t>
  </si>
  <si>
    <t>Column Labels</t>
  </si>
  <si>
    <t>Non Strata Median $</t>
  </si>
  <si>
    <t>Strata Median $</t>
  </si>
  <si>
    <t>Median Ratio</t>
  </si>
  <si>
    <t>Total Average of Strata Median $</t>
  </si>
  <si>
    <t>Average of Strata Median $</t>
  </si>
  <si>
    <t>Total Average of Non Strata Median $</t>
  </si>
  <si>
    <t>Average of Non Strata Median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</si>
</sst>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3" fontId="1" fillId="0" borderId="0" xfId="0" applyNumberFormat="1" applyFont="1" applyBorder="1"/>
    <xf numFmtId="0" fontId="2" fillId="0" borderId="1" xfId="0" applyFont="1" applyFill="1" applyBorder="1" applyAlignment="1">
      <alignment vertical="center"/>
    </xf>
    <xf numFmtId="17" fontId="1" fillId="0" borderId="1" xfId="0" quotePrefix="1" applyNumberFormat="1" applyFont="1" applyBorder="1"/>
    <xf numFmtId="17" fontId="1" fillId="0" borderId="1" xfId="0" applyNumberFormat="1" applyFont="1" applyBorder="1"/>
    <xf numFmtId="0" fontId="2" fillId="0" borderId="2" xfId="0" applyFont="1" applyFill="1" applyBorder="1"/>
    <xf numFmtId="0" fontId="2" fillId="2" borderId="2" xfId="0" applyFont="1" applyFill="1" applyBorder="1"/>
    <xf numFmtId="0" fontId="3" fillId="0" borderId="2" xfId="0" applyFont="1" applyFill="1" applyBorder="1"/>
    <xf numFmtId="0" fontId="2" fillId="0" borderId="3" xfId="0" applyFont="1" applyFill="1" applyBorder="1" applyAlignment="1">
      <alignment horizontal="right"/>
    </xf>
    <xf numFmtId="17" fontId="3" fillId="0" borderId="0" xfId="0" applyNumberFormat="1" applyFont="1" applyFill="1" applyBorder="1" applyAlignment="1">
      <alignment vertical="center"/>
    </xf>
    <xf numFmtId="17" fontId="1" fillId="0" borderId="0" xfId="0" applyNumberFormat="1" applyFont="1"/>
    <xf numFmtId="3" fontId="4" fillId="0" borderId="4" xfId="0" applyNumberFormat="1" applyFont="1" applyBorder="1"/>
    <xf numFmtId="3" fontId="4" fillId="2" borderId="5" xfId="0" applyNumberFormat="1" applyFont="1" applyFill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2" fillId="0" borderId="3" xfId="0" applyNumberFormat="1" applyFont="1" applyFill="1" applyBorder="1" applyAlignment="1">
      <alignment horizontal="right"/>
    </xf>
    <xf numFmtId="3" fontId="4" fillId="0" borderId="3" xfId="0" applyNumberFormat="1" applyFont="1" applyBorder="1" applyAlignment="1">
      <alignment horizontal="right"/>
    </xf>
    <xf numFmtId="3" fontId="4" fillId="0" borderId="0" xfId="0" applyNumberFormat="1" applyFont="1" applyBorder="1"/>
    <xf numFmtId="14" fontId="0" fillId="0" borderId="0" xfId="0" applyNumberFormat="1"/>
    <xf numFmtId="0" fontId="2" fillId="0" borderId="6" xfId="0" applyFont="1" applyFill="1" applyBorder="1" applyAlignment="1">
      <alignment horizontal="right"/>
    </xf>
    <xf numFmtId="0" fontId="0" fillId="0" borderId="0" xfId="0" applyNumberFormat="1"/>
    <xf numFmtId="1" fontId="0" fillId="0" borderId="0" xfId="0" applyNumberFormat="1"/>
    <xf numFmtId="0" fontId="2" fillId="3" borderId="2" xfId="0" applyFont="1" applyFill="1" applyBorder="1"/>
    <xf numFmtId="3" fontId="4" fillId="3" borderId="0" xfId="0" applyNumberFormat="1" applyFont="1" applyFill="1" applyBorder="1"/>
    <xf numFmtId="3" fontId="4" fillId="0" borderId="3" xfId="0" applyNumberFormat="1" applyFont="1" applyBorder="1"/>
    <xf numFmtId="3" fontId="4" fillId="0" borderId="6" xfId="0" applyNumberFormat="1" applyFont="1" applyBorder="1" applyAlignment="1">
      <alignment horizontal="right"/>
    </xf>
    <xf numFmtId="3" fontId="4" fillId="0" borderId="6" xfId="0" applyNumberFormat="1" applyFont="1" applyBorder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14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22" formatCode="mmm\-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family val="2"/>
        <scheme val="none"/>
      </font>
      <numFmt numFmtId="3" formatCode="#,##0"/>
      <border diagonalUp="0" diagonalDown="0">
        <left/>
        <right/>
        <top style="thin">
          <color indexed="64"/>
        </top>
        <bottom style="hair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Randwick.xlsx]Positive Report!PivotTable5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1111161549049979E-2"/>
          <c:y val="7.6323909377414415E-2"/>
          <c:w val="0.7333074675536525"/>
          <c:h val="0.817104170518821"/>
        </c:manualLayout>
      </c:layout>
      <c:lineChart>
        <c:grouping val="standard"/>
        <c:varyColors val="0"/>
        <c:ser>
          <c:idx val="0"/>
          <c:order val="0"/>
          <c:tx>
            <c:strRef>
              <c:f>'Positive Report'!$B$3:$B$4</c:f>
              <c:strCache>
                <c:ptCount val="1"/>
                <c:pt idx="0">
                  <c:v>Inner Ring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'Positive Report'!$A$5:$A$30</c:f>
              <c:strCach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strCache>
            </c:strRef>
          </c:cat>
          <c:val>
            <c:numRef>
              <c:f>'Positive Report'!$B$5:$B$30</c:f>
              <c:numCache>
                <c:formatCode>General</c:formatCode>
                <c:ptCount val="25"/>
                <c:pt idx="0">
                  <c:v>387.42138442655869</c:v>
                </c:pt>
                <c:pt idx="1">
                  <c:v>394.66200565456256</c:v>
                </c:pt>
                <c:pt idx="2">
                  <c:v>429.58817351328929</c:v>
                </c:pt>
                <c:pt idx="3">
                  <c:v>414.10458898591401</c:v>
                </c:pt>
                <c:pt idx="4">
                  <c:v>455.55612908916567</c:v>
                </c:pt>
                <c:pt idx="5">
                  <c:v>566.06727053451868</c:v>
                </c:pt>
                <c:pt idx="6">
                  <c:v>601.00547863899396</c:v>
                </c:pt>
                <c:pt idx="7">
                  <c:v>637.80790275822983</c:v>
                </c:pt>
                <c:pt idx="8">
                  <c:v>640.60365077165443</c:v>
                </c:pt>
                <c:pt idx="9">
                  <c:v>683.58408215205077</c:v>
                </c:pt>
                <c:pt idx="10">
                  <c:v>758.12839999463279</c:v>
                </c:pt>
                <c:pt idx="11">
                  <c:v>787.81555999752709</c:v>
                </c:pt>
                <c:pt idx="12">
                  <c:v>762.50454452246981</c:v>
                </c:pt>
                <c:pt idx="13">
                  <c:v>736.66775744086544</c:v>
                </c:pt>
                <c:pt idx="14">
                  <c:v>723.72921968342928</c:v>
                </c:pt>
                <c:pt idx="15">
                  <c:v>733.4594336433056</c:v>
                </c:pt>
                <c:pt idx="16">
                  <c:v>687.111193156274</c:v>
                </c:pt>
                <c:pt idx="17">
                  <c:v>675.03188871056341</c:v>
                </c:pt>
                <c:pt idx="18">
                  <c:v>738.57400205084537</c:v>
                </c:pt>
                <c:pt idx="19">
                  <c:v>703.34732273195436</c:v>
                </c:pt>
                <c:pt idx="20">
                  <c:v>705.07103646029043</c:v>
                </c:pt>
                <c:pt idx="21">
                  <c:v>728.3921808253433</c:v>
                </c:pt>
                <c:pt idx="22">
                  <c:v>789.90628505765585</c:v>
                </c:pt>
                <c:pt idx="23">
                  <c:v>857.4880815503052</c:v>
                </c:pt>
                <c:pt idx="24">
                  <c:v>881.69900661246493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D4-4BD8-A632-D8A8BB1CA1E2}"/>
            </c:ext>
          </c:extLst>
        </c:ser>
        <c:ser>
          <c:idx val="1"/>
          <c:order val="1"/>
          <c:tx>
            <c:strRef>
              <c:f>'Positive Report'!$C$3:$C$4</c:f>
              <c:strCache>
                <c:ptCount val="1"/>
                <c:pt idx="0">
                  <c:v>Randwick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'Positive Report'!$A$5:$A$30</c:f>
              <c:strCach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strCache>
            </c:strRef>
          </c:cat>
          <c:val>
            <c:numRef>
              <c:f>'Positive Report'!$C$5:$C$30</c:f>
              <c:numCache>
                <c:formatCode>General</c:formatCode>
                <c:ptCount val="25"/>
                <c:pt idx="0">
                  <c:v>370.27641481034948</c:v>
                </c:pt>
                <c:pt idx="1">
                  <c:v>396.89577905034287</c:v>
                </c:pt>
                <c:pt idx="2">
                  <c:v>446.81683597784911</c:v>
                </c:pt>
                <c:pt idx="3">
                  <c:v>407.63764683715368</c:v>
                </c:pt>
                <c:pt idx="4">
                  <c:v>449.07211974405038</c:v>
                </c:pt>
                <c:pt idx="5">
                  <c:v>578.52246553687905</c:v>
                </c:pt>
                <c:pt idx="6">
                  <c:v>593.69032193705709</c:v>
                </c:pt>
                <c:pt idx="7">
                  <c:v>608.40266295260699</c:v>
                </c:pt>
                <c:pt idx="8">
                  <c:v>605.83845863119711</c:v>
                </c:pt>
                <c:pt idx="9">
                  <c:v>676.61242413034438</c:v>
                </c:pt>
                <c:pt idx="10">
                  <c:v>753.26883009323319</c:v>
                </c:pt>
                <c:pt idx="11">
                  <c:v>805.8517288721855</c:v>
                </c:pt>
                <c:pt idx="12">
                  <c:v>753.77651671785475</c:v>
                </c:pt>
                <c:pt idx="13">
                  <c:v>721.3251141002911</c:v>
                </c:pt>
                <c:pt idx="14">
                  <c:v>720.29648874075542</c:v>
                </c:pt>
                <c:pt idx="15">
                  <c:v>743.36927314553088</c:v>
                </c:pt>
                <c:pt idx="16">
                  <c:v>698.889187588916</c:v>
                </c:pt>
                <c:pt idx="17">
                  <c:v>703.34102642638254</c:v>
                </c:pt>
                <c:pt idx="18">
                  <c:v>754.89421809357964</c:v>
                </c:pt>
                <c:pt idx="19">
                  <c:v>723.93366231385403</c:v>
                </c:pt>
                <c:pt idx="20">
                  <c:v>695.78571271883993</c:v>
                </c:pt>
                <c:pt idx="21">
                  <c:v>708.92676052416016</c:v>
                </c:pt>
                <c:pt idx="22">
                  <c:v>782.43235722531813</c:v>
                </c:pt>
                <c:pt idx="23">
                  <c:v>827.31883456064202</c:v>
                </c:pt>
                <c:pt idx="24">
                  <c:v>882.90163447421776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A9D4-4BD8-A632-D8A8BB1CA1E2}"/>
            </c:ext>
          </c:extLst>
        </c:ser>
        <c:ser>
          <c:idx val="2"/>
          <c:order val="2"/>
          <c:tx>
            <c:strRef>
              <c:f>'Positive Report'!$D$3:$D$4</c:f>
              <c:strCache>
                <c:ptCount val="1"/>
                <c:pt idx="0">
                  <c:v>Middle 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'Positive Report'!$A$5:$A$30</c:f>
              <c:strCach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strCache>
            </c:strRef>
          </c:cat>
          <c:val>
            <c:numRef>
              <c:f>'Positive Report'!$D$5:$D$30</c:f>
              <c:numCache>
                <c:formatCode>General</c:formatCode>
                <c:ptCount val="25"/>
                <c:pt idx="0">
                  <c:v>314.96980669915553</c:v>
                </c:pt>
                <c:pt idx="1">
                  <c:v>336.13270630871375</c:v>
                </c:pt>
                <c:pt idx="2">
                  <c:v>356.28047351769817</c:v>
                </c:pt>
                <c:pt idx="3">
                  <c:v>333.14479377826291</c:v>
                </c:pt>
                <c:pt idx="4">
                  <c:v>337.46857940375401</c:v>
                </c:pt>
                <c:pt idx="5">
                  <c:v>407.15356261061913</c:v>
                </c:pt>
                <c:pt idx="6">
                  <c:v>457.3516624067322</c:v>
                </c:pt>
                <c:pt idx="7">
                  <c:v>489.63891228166619</c:v>
                </c:pt>
                <c:pt idx="8">
                  <c:v>489.08653739429406</c:v>
                </c:pt>
                <c:pt idx="9">
                  <c:v>526.03201823139091</c:v>
                </c:pt>
                <c:pt idx="10">
                  <c:v>591.17257425036519</c:v>
                </c:pt>
                <c:pt idx="11">
                  <c:v>626.41071033036019</c:v>
                </c:pt>
                <c:pt idx="12">
                  <c:v>609.74746642192065</c:v>
                </c:pt>
                <c:pt idx="13">
                  <c:v>591.22030524729576</c:v>
                </c:pt>
                <c:pt idx="14">
                  <c:v>570.75402438740548</c:v>
                </c:pt>
                <c:pt idx="15">
                  <c:v>568.15553706068522</c:v>
                </c:pt>
                <c:pt idx="16">
                  <c:v>532.61627316261183</c:v>
                </c:pt>
                <c:pt idx="17">
                  <c:v>548.45026692811052</c:v>
                </c:pt>
                <c:pt idx="18">
                  <c:v>585.55891620582315</c:v>
                </c:pt>
                <c:pt idx="19">
                  <c:v>635.32194252006946</c:v>
                </c:pt>
                <c:pt idx="20">
                  <c:v>585.94869769063143</c:v>
                </c:pt>
                <c:pt idx="21">
                  <c:v>605.256236985192</c:v>
                </c:pt>
                <c:pt idx="22">
                  <c:v>686.55847138790682</c:v>
                </c:pt>
                <c:pt idx="23">
                  <c:v>704.40333956262452</c:v>
                </c:pt>
                <c:pt idx="24">
                  <c:v>696.75778457810998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A9D4-4BD8-A632-D8A8BB1CA1E2}"/>
            </c:ext>
          </c:extLst>
        </c:ser>
        <c:ser>
          <c:idx val="3"/>
          <c:order val="3"/>
          <c:tx>
            <c:strRef>
              <c:f>'Positive Report'!$E$3:$E$4</c:f>
              <c:strCache>
                <c:ptCount val="1"/>
                <c:pt idx="0">
                  <c:v>Outer Ring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'Positive Report'!$A$5:$A$30</c:f>
              <c:strCach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strCache>
            </c:strRef>
          </c:cat>
          <c:val>
            <c:numRef>
              <c:f>'Positive Report'!$E$5:$E$30</c:f>
              <c:numCache>
                <c:formatCode>General</c:formatCode>
                <c:ptCount val="25"/>
                <c:pt idx="0">
                  <c:v>299.3515625610836</c:v>
                </c:pt>
                <c:pt idx="1">
                  <c:v>295.39840250985333</c:v>
                </c:pt>
                <c:pt idx="2">
                  <c:v>304.37884944057976</c:v>
                </c:pt>
                <c:pt idx="3">
                  <c:v>296.61108295649461</c:v>
                </c:pt>
                <c:pt idx="4">
                  <c:v>308.18165242461453</c:v>
                </c:pt>
                <c:pt idx="5">
                  <c:v>367.42349013383841</c:v>
                </c:pt>
                <c:pt idx="6">
                  <c:v>388.31715668284346</c:v>
                </c:pt>
                <c:pt idx="7">
                  <c:v>405.1897769377519</c:v>
                </c:pt>
                <c:pt idx="8">
                  <c:v>417.61817763649969</c:v>
                </c:pt>
                <c:pt idx="9">
                  <c:v>449.55839986622561</c:v>
                </c:pt>
                <c:pt idx="10">
                  <c:v>502.50196707884413</c:v>
                </c:pt>
                <c:pt idx="11">
                  <c:v>558.23845083729975</c:v>
                </c:pt>
                <c:pt idx="12">
                  <c:v>566.62835173257895</c:v>
                </c:pt>
                <c:pt idx="13">
                  <c:v>549.92176434584508</c:v>
                </c:pt>
                <c:pt idx="14">
                  <c:v>519.98138907888608</c:v>
                </c:pt>
                <c:pt idx="15">
                  <c:v>505.06891558289408</c:v>
                </c:pt>
                <c:pt idx="16">
                  <c:v>453.12390933441594</c:v>
                </c:pt>
                <c:pt idx="17">
                  <c:v>458.6495371801559</c:v>
                </c:pt>
                <c:pt idx="18">
                  <c:v>467.93980372742737</c:v>
                </c:pt>
                <c:pt idx="19">
                  <c:v>445.26359353375727</c:v>
                </c:pt>
                <c:pt idx="20">
                  <c:v>446.07741353084634</c:v>
                </c:pt>
                <c:pt idx="21">
                  <c:v>463.76879084393016</c:v>
                </c:pt>
                <c:pt idx="22">
                  <c:v>501.92026865027003</c:v>
                </c:pt>
                <c:pt idx="23">
                  <c:v>560.19679794817284</c:v>
                </c:pt>
                <c:pt idx="24">
                  <c:v>578.6654139221946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A9D4-4BD8-A632-D8A8BB1CA1E2}"/>
            </c:ext>
          </c:extLst>
        </c:ser>
        <c:ser>
          <c:idx val="4"/>
          <c:order val="4"/>
          <c:tx>
            <c:strRef>
              <c:f>'Positive Report'!$F$3:$F$4</c:f>
              <c:strCache>
                <c:ptCount val="1"/>
                <c:pt idx="0">
                  <c:v>Rest of GMR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'Positive Report'!$A$5:$A$30</c:f>
              <c:strCache>
                <c:ptCount val="25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</c:strCache>
            </c:strRef>
          </c:cat>
          <c:val>
            <c:numRef>
              <c:f>'Positive Report'!$F$5:$F$30</c:f>
              <c:numCache>
                <c:formatCode>General</c:formatCode>
                <c:ptCount val="25"/>
                <c:pt idx="0">
                  <c:v>263.99105589566904</c:v>
                </c:pt>
                <c:pt idx="1">
                  <c:v>272.03088235656111</c:v>
                </c:pt>
                <c:pt idx="2">
                  <c:v>271.40846866015158</c:v>
                </c:pt>
                <c:pt idx="3">
                  <c:v>251.19123590103436</c:v>
                </c:pt>
                <c:pt idx="4">
                  <c:v>255.94490328546777</c:v>
                </c:pt>
                <c:pt idx="5">
                  <c:v>285.32448931668898</c:v>
                </c:pt>
                <c:pt idx="6">
                  <c:v>291.88126193278663</c:v>
                </c:pt>
                <c:pt idx="7">
                  <c:v>293.81051692105268</c:v>
                </c:pt>
                <c:pt idx="8">
                  <c:v>296.66291939922996</c:v>
                </c:pt>
                <c:pt idx="9">
                  <c:v>320.42607507079708</c:v>
                </c:pt>
                <c:pt idx="10">
                  <c:v>412.93503869403685</c:v>
                </c:pt>
                <c:pt idx="11">
                  <c:v>489.02576669713415</c:v>
                </c:pt>
                <c:pt idx="12">
                  <c:v>506.07758926387453</c:v>
                </c:pt>
                <c:pt idx="13">
                  <c:v>485.67481126538888</c:v>
                </c:pt>
                <c:pt idx="14">
                  <c:v>469.49005059453998</c:v>
                </c:pt>
                <c:pt idx="15">
                  <c:v>451.7531460109559</c:v>
                </c:pt>
                <c:pt idx="16">
                  <c:v>423.25252535289007</c:v>
                </c:pt>
                <c:pt idx="17">
                  <c:v>415.80430308814306</c:v>
                </c:pt>
                <c:pt idx="18">
                  <c:v>416.20918529145399</c:v>
                </c:pt>
                <c:pt idx="19">
                  <c:v>400.94485374235569</c:v>
                </c:pt>
                <c:pt idx="20">
                  <c:v>385.68244081989667</c:v>
                </c:pt>
                <c:pt idx="21">
                  <c:v>387.18866658928573</c:v>
                </c:pt>
                <c:pt idx="22">
                  <c:v>411.99554334285415</c:v>
                </c:pt>
                <c:pt idx="23">
                  <c:v>422.03871476149379</c:v>
                </c:pt>
                <c:pt idx="24">
                  <c:v>440.96880079951552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A9D4-4BD8-A632-D8A8BB1CA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457824"/>
        <c:axId val="2092666496"/>
      </c:lineChart>
      <c:catAx>
        <c:axId val="20884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66496"/>
        <c:crosses val="autoZero"/>
        <c:auto val="1"/>
        <c:lblAlgn val="ctr"/>
        <c:lblOffset val="100"/>
        <c:noMultiLvlLbl val="0"/>
      </c:catAx>
      <c:valAx>
        <c:axId val="2092666496"/>
        <c:scaling>
          <c:orientation val="minMax"/>
          <c:max val="9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4578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461877722830122"/>
          <c:y val="6.2451077233196761E-2"/>
          <c:w val="0.1508163369048468"/>
          <c:h val="0.2452547478880106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1 - Randwick.xlsx]Negative Report!PivotTable6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'Negative Report'!$B$3:$B$5</c:f>
              <c:strCache>
                <c:ptCount val="1"/>
                <c:pt idx="0">
                  <c:v>Inner Ring - Average of Non Strata Median $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'Negative Report'!$A$6:$A$11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'Negative Report'!$B$6:$B$11</c:f>
              <c:numCache>
                <c:formatCode>General</c:formatCode>
                <c:ptCount val="5"/>
                <c:pt idx="0">
                  <c:v>1239.5538792887594</c:v>
                </c:pt>
                <c:pt idx="1">
                  <c:v>1368.4914190492011</c:v>
                </c:pt>
                <c:pt idx="2">
                  <c:v>1537.9174187559975</c:v>
                </c:pt>
                <c:pt idx="3">
                  <c:v>1768.2133204842539</c:v>
                </c:pt>
                <c:pt idx="4">
                  <c:v>1849.2454880755308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6-4CA7-A6DC-6D98F1778F29}"/>
            </c:ext>
          </c:extLst>
        </c:ser>
        <c:ser>
          <c:idx val="1"/>
          <c:order val="1"/>
          <c:tx>
            <c:strRef>
              <c:f>'Negative Report'!$C$3:$C$5</c:f>
              <c:strCache>
                <c:ptCount val="1"/>
                <c:pt idx="0">
                  <c:v>Inner Ring - Average of Strata Median 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'Negative Report'!$A$6:$A$11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'Negative Report'!$C$6:$C$11</c:f>
              <c:numCache>
                <c:formatCode>General</c:formatCode>
                <c:ptCount val="5"/>
                <c:pt idx="0">
                  <c:v>705.07103646029043</c:v>
                </c:pt>
                <c:pt idx="1">
                  <c:v>728.3921808253433</c:v>
                </c:pt>
                <c:pt idx="2">
                  <c:v>789.90628505765585</c:v>
                </c:pt>
                <c:pt idx="3">
                  <c:v>857.4880815503052</c:v>
                </c:pt>
                <c:pt idx="4">
                  <c:v>881.69900661246493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6-4CA7-A6DC-6D98F1778F29}"/>
            </c:ext>
          </c:extLst>
        </c:ser>
        <c:ser>
          <c:idx val="2"/>
          <c:order val="2"/>
          <c:tx>
            <c:strRef>
              <c:f>'Negative Report'!$D$3:$D$5</c:f>
              <c:strCache>
                <c:ptCount val="1"/>
                <c:pt idx="0">
                  <c:v>Randwick - Average of Non Strata Median $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'Negative Report'!$A$6:$A$11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'Negative Report'!$D$6:$D$11</c:f>
              <c:numCache>
                <c:formatCode>General</c:formatCode>
                <c:ptCount val="5"/>
                <c:pt idx="0">
                  <c:v>1423.4522058544089</c:v>
                </c:pt>
                <c:pt idx="1">
                  <c:v>1524.6286560977151</c:v>
                </c:pt>
                <c:pt idx="2">
                  <c:v>1683.094729516243</c:v>
                </c:pt>
                <c:pt idx="3">
                  <c:v>1885.8676845263888</c:v>
                </c:pt>
                <c:pt idx="4">
                  <c:v>2032.5104353762795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6-4CA7-A6DC-6D98F1778F29}"/>
            </c:ext>
          </c:extLst>
        </c:ser>
        <c:ser>
          <c:idx val="3"/>
          <c:order val="3"/>
          <c:tx>
            <c:strRef>
              <c:f>'Negative Report'!$E$3:$E$5</c:f>
              <c:strCache>
                <c:ptCount val="1"/>
                <c:pt idx="0">
                  <c:v>Randwick - Average of Strata Median $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'Negative Report'!$A$6:$A$11</c:f>
              <c:strCach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strCache>
            </c:strRef>
          </c:cat>
          <c:val>
            <c:numRef>
              <c:f>'Negative Report'!$E$6:$E$11</c:f>
              <c:numCache>
                <c:formatCode>General</c:formatCode>
                <c:ptCount val="5"/>
                <c:pt idx="0">
                  <c:v>695.78571271883993</c:v>
                </c:pt>
                <c:pt idx="1">
                  <c:v>708.92676052416016</c:v>
                </c:pt>
                <c:pt idx="2">
                  <c:v>782.43235722531813</c:v>
                </c:pt>
                <c:pt idx="3">
                  <c:v>827.31883456064202</c:v>
                </c:pt>
                <c:pt idx="4">
                  <c:v>882.90163447421776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46-4CA7-A6DC-6D98F1778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30384"/>
        <c:axId val="2010764224"/>
      </c:lineChart>
      <c:catAx>
        <c:axId val="9237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764224"/>
        <c:crosses val="autoZero"/>
        <c:auto val="1"/>
        <c:lblAlgn val="ctr"/>
        <c:lblOffset val="100"/>
        <c:noMultiLvlLbl val="0"/>
      </c:catAx>
      <c:valAx>
        <c:axId val="2010764224"/>
        <c:scaling>
          <c:orientation val="minMax"/>
          <c:max val="2100"/>
          <c:min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73038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551683749595795"/>
          <c:y val="7.6457324184341813E-2"/>
          <c:w val="0.28417578108559566"/>
          <c:h val="0.26366573908385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30</xdr:row>
      <xdr:rowOff>69532</xdr:rowOff>
    </xdr:from>
    <xdr:to>
      <xdr:col>11</xdr:col>
      <xdr:colOff>495300</xdr:colOff>
      <xdr:row>57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0D203-C6C8-440C-951A-8F2E7389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0.79404</cdr:x>
      <cdr:y>0.3435</cdr:y>
    </cdr:from>
    <cdr:to>
      <cdr:x>0.98826</cdr:x>
      <cdr:y>0.94421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BC33326-2725-4D6A-A6CF-B8B47D3A908B}"/>
            </a:ext>
          </a:extLst>
        </cdr:cNvPr>
        <cdr:cNvSpPr txBox="1"/>
      </cdr:nvSpPr>
      <cdr:spPr>
        <a:xfrm xmlns:a="http://schemas.openxmlformats.org/drawingml/2006/main">
          <a:off x="8372476" y="1759268"/>
          <a:ext cx="2047875" cy="3076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Comparing the</a:t>
          </a:r>
          <a:r>
            <a:rPr lang="en-AU" sz="1100" baseline="0"/>
            <a:t> Inner Ring to the Middle Ring, Outer Ring and Rest of GMR areas, we can clearly see it is the best performing area.</a:t>
          </a:r>
        </a:p>
        <a:p xmlns:a="http://schemas.openxmlformats.org/drawingml/2006/main">
          <a:endParaRPr lang="en-AU" sz="1100" baseline="0"/>
        </a:p>
        <a:p xmlns:a="http://schemas.openxmlformats.org/drawingml/2006/main">
          <a:r>
            <a:rPr lang="en-AU" sz="1100" baseline="0"/>
            <a:t>Randwick is part of the Inner Ring and historically tracks the Inner Ring Median pretty closely. This makes it a very good proxy for investing in the Inner Ring.</a:t>
          </a:r>
        </a:p>
        <a:p xmlns:a="http://schemas.openxmlformats.org/drawingml/2006/main">
          <a:endParaRPr lang="en-AU" sz="1100" baseline="0"/>
        </a:p>
        <a:p xmlns:a="http://schemas.openxmlformats.org/drawingml/2006/main">
          <a:r>
            <a:rPr lang="en-AU" sz="1100" baseline="0"/>
            <a:t>Therefore we recommend developing strata in Randwick.</a:t>
          </a:r>
          <a:endParaRPr lang="en-AU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11</xdr:row>
      <xdr:rowOff>161925</xdr:rowOff>
    </xdr:from>
    <xdr:to>
      <xdr:col>5</xdr:col>
      <xdr:colOff>1309686</xdr:colOff>
      <xdr:row>36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85898-A1FF-49BE-B9C5-DC1C6A3B9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0.71011</cdr:x>
      <cdr:y>0.37771</cdr:y>
    </cdr:from>
    <cdr:to>
      <cdr:x>0.97736</cdr:x>
      <cdr:y>0.91434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B3B3BB-3DB6-4DF4-A5E8-367A40509852}"/>
            </a:ext>
          </a:extLst>
        </cdr:cNvPr>
        <cdr:cNvSpPr txBox="1"/>
      </cdr:nvSpPr>
      <cdr:spPr>
        <a:xfrm xmlns:a="http://schemas.openxmlformats.org/drawingml/2006/main">
          <a:off x="6124576" y="1743075"/>
          <a:ext cx="2305050" cy="24765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AU" sz="1100"/>
            <a:t>From this chart</a:t>
          </a:r>
          <a:r>
            <a:rPr lang="en-AU" sz="1100" baseline="0"/>
            <a:t> we can see that the relative cost of buying a non strata property in Randwick is higher than the Inner Ring average.</a:t>
          </a:r>
        </a:p>
        <a:p xmlns:a="http://schemas.openxmlformats.org/drawingml/2006/main">
          <a:endParaRPr lang="en-AU" sz="1100" baseline="0"/>
        </a:p>
        <a:p xmlns:a="http://schemas.openxmlformats.org/drawingml/2006/main">
          <a:r>
            <a:rPr lang="en-AU" sz="1100" baseline="0"/>
            <a:t>However the cost of strata properties is the same across Randwick and the Inner Ring.</a:t>
          </a:r>
        </a:p>
        <a:p xmlns:a="http://schemas.openxmlformats.org/drawingml/2006/main">
          <a:endParaRPr lang="en-AU" sz="1100" baseline="0"/>
        </a:p>
        <a:p xmlns:a="http://schemas.openxmlformats.org/drawingml/2006/main">
          <a:r>
            <a:rPr lang="en-AU" sz="1100" baseline="0"/>
            <a:t>Therfore we do not recommend Randwick and should investigate further for a different suburb in the Inner Ring.</a:t>
          </a:r>
          <a:endParaRPr lang="en-AU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340.900373263888" createdVersion="6" refreshedVersion="6" minRefreshableVersion="3" recordCount="6032" xr:uid="{7C7C4044-ECB0-41A4-848E-9B57B1316A0C}">
  <cacheSource type="worksheet">
    <worksheetSource ref="A1:F1048576" sheet="NS &amp; S Query Table"/>
  </cacheSource>
  <cacheFields count="6">
    <cacheField name="LGA" numFmtId="0">
      <sharedItems containsBlank="1" count="60">
        <s v="Ashfield"/>
        <s v="Auburn"/>
        <s v="Bankstown"/>
        <s v="Blacktown"/>
        <s v="Blue Mountains"/>
        <s v="Botany Bay"/>
        <s v="Burwood"/>
        <s v="Camden"/>
        <s v="Campbelltown"/>
        <s v="Canada Bay"/>
        <s v="Canterbury"/>
        <s v="Cessnock"/>
        <s v="Fairfield"/>
        <s v="GMR"/>
        <s v="Gosford"/>
        <s v="Greater Sydney"/>
        <s v="Hawkesbury"/>
        <s v="Holroyd"/>
        <s v="Hornsby"/>
        <s v="Hunters Hill"/>
        <s v="Hurstville"/>
        <s v="Inner Ring"/>
        <s v="Kiama"/>
        <s v="Kogarah"/>
        <s v="Ku-ring-gai"/>
        <s v="Lake Macquarie"/>
        <s v="Lane Cove"/>
        <s v="Leichhardt"/>
        <s v="Liverpool"/>
        <s v="Maitland"/>
        <s v="Manly"/>
        <s v="Marrickville"/>
        <s v="Middle Ring"/>
        <s v="Mosman"/>
        <s v="NEW SOUTH WALES"/>
        <s v="Newcastle"/>
        <s v="North Sydney"/>
        <s v="Outer Ring"/>
        <s v="Parramatta"/>
        <s v="Penrith"/>
        <s v="Pittwater"/>
        <s v="Port Stephens"/>
        <s v="Randwick"/>
        <s v="Rest of GMR"/>
        <s v="Rest of New South Wales"/>
        <s v="Rockdale"/>
        <s v="Ryde"/>
        <s v="Shellharbour"/>
        <s v="Strathfield"/>
        <s v="Sutherland"/>
        <s v="Sydney"/>
        <s v="The Hills Shire"/>
        <s v="Warringah"/>
        <s v="Waverley"/>
        <s v="Willoughby"/>
        <s v="Wollondilly"/>
        <s v="Wollongong"/>
        <s v="Woollahra"/>
        <s v="Wyong"/>
        <m/>
      </sharedItems>
    </cacheField>
    <cacheField name="Quarter" numFmtId="0">
      <sharedItems containsBlank="1"/>
    </cacheField>
    <cacheField name="Year" numFmtId="0">
      <sharedItems containsString="0" containsBlank="1" containsNumber="1" containsInteger="1" minValue="1991" maxValue="2016" count="27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1991"/>
        <n v="1992"/>
        <n v="1993"/>
        <n v="1994"/>
        <n v="1995"/>
        <n v="1996"/>
        <n v="1997"/>
        <n v="1998"/>
        <n v="1999"/>
        <m/>
      </sharedItems>
    </cacheField>
    <cacheField name="Non Strata Median $" numFmtId="0">
      <sharedItems containsString="0" containsBlank="1" containsNumber="1" minValue="148.75" maxValue="3844.3834459459449"/>
    </cacheField>
    <cacheField name="Strata Median $" numFmtId="0">
      <sharedItems containsString="0" containsBlank="1" containsNumber="1" minValue="152.3343373493976" maxValue="1420.1604729729729"/>
    </cacheField>
    <cacheField name="Median Ratio" numFmtId="0">
      <sharedItems containsString="0" containsBlank="1" containsNumber="1" minValue="0.26060606060606062" maxValue="5.1685393258426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32">
  <r>
    <x v="0"/>
    <s v="Dec-00"/>
    <x v="0"/>
    <n v="763.95061728395058"/>
    <n v="418.7037037037037"/>
    <n v="1.8245614035087718"/>
  </r>
  <r>
    <x v="0"/>
    <s v="Dec-01"/>
    <x v="1"/>
    <n v="888.91566265060237"/>
    <n v="569.90963855421683"/>
    <n v="1.5597484276729561"/>
  </r>
  <r>
    <x v="0"/>
    <s v="Dec-02"/>
    <x v="2"/>
    <n v="1141.071953010279"/>
    <n v="506.75477239353893"/>
    <n v="2.2517241379310344"/>
  </r>
  <r>
    <x v="0"/>
    <s v="Dec-03"/>
    <x v="3"/>
    <n v="1196.7902995720399"/>
    <n v="611.12696148359498"/>
    <n v="1.9583333333333328"/>
  </r>
  <r>
    <x v="0"/>
    <s v="Dec-04"/>
    <x v="4"/>
    <n v="997.11538461538464"/>
    <n v="544.32692307692309"/>
    <n v="1.8318318318318318"/>
  </r>
  <r>
    <x v="0"/>
    <s v="Dec-05"/>
    <x v="5"/>
    <n v="1031.3333333333333"/>
    <n v="512.49333333333334"/>
    <n v="2.0123839009287923"/>
  </r>
  <r>
    <x v="0"/>
    <s v="Dec-06"/>
    <x v="6"/>
    <n v="1050.546875"/>
    <n v="526.82291666666663"/>
    <n v="1.9941176470588238"/>
  </r>
  <r>
    <x v="0"/>
    <s v="Dec-07"/>
    <x v="7"/>
    <n v="1078.4375"/>
    <n v="492.36249999999995"/>
    <n v="2.190332326283988"/>
  </r>
  <r>
    <x v="0"/>
    <s v="Dec-08"/>
    <x v="8"/>
    <n v="937.49120750293082"/>
    <n v="488.27667057444313"/>
    <n v="1.92"/>
  </r>
  <r>
    <x v="0"/>
    <s v="Dec-09"/>
    <x v="9"/>
    <n v="1066.8061674008811"/>
    <n v="530.78193832599118"/>
    <n v="2.0098765432098769"/>
  </r>
  <r>
    <x v="0"/>
    <s v="Dec-10"/>
    <x v="10"/>
    <n v="1133.6315789473683"/>
    <n v="563.68421052631584"/>
    <n v="2.0111111111111106"/>
  </r>
  <r>
    <x v="0"/>
    <s v="Dec-11"/>
    <x v="11"/>
    <n v="1042.1442885771544"/>
    <n v="566.38276553106209"/>
    <n v="1.8400000000000003"/>
  </r>
  <r>
    <x v="0"/>
    <s v="Dec-12"/>
    <x v="12"/>
    <n v="990.72312083729776"/>
    <n v="561.59847764034259"/>
    <n v="1.7641129032258061"/>
  </r>
  <r>
    <x v="0"/>
    <s v="Dec-13"/>
    <x v="13"/>
    <n v="1172.5641025641025"/>
    <n v="615.70512820512818"/>
    <n v="1.904424778761062"/>
  </r>
  <r>
    <x v="0"/>
    <s v="Dec-14"/>
    <x v="14"/>
    <n v="1310.4795737122558"/>
    <n v="702.79751332149215"/>
    <n v="1.864661654135338"/>
  </r>
  <r>
    <x v="0"/>
    <s v="Dec-15"/>
    <x v="15"/>
    <n v="1629.2894280762564"/>
    <n v="699.15077989601377"/>
    <n v="2.3303834808259589"/>
  </r>
  <r>
    <x v="0"/>
    <s v="Dec-16"/>
    <x v="16"/>
    <n v="1600"/>
    <n v="708"/>
    <n v="2.2598870056497176"/>
  </r>
  <r>
    <x v="0"/>
    <s v="Dec-91"/>
    <x v="17"/>
    <n v="444.91949910554564"/>
    <n v="274.61538461538464"/>
    <n v="1.6201550387596899"/>
  </r>
  <r>
    <x v="0"/>
    <s v="Dec-92"/>
    <x v="18"/>
    <n v="451.30188679245276"/>
    <n v="296.377358490566"/>
    <n v="1.5227272727272727"/>
  </r>
  <r>
    <x v="0"/>
    <s v="Dec-93"/>
    <x v="19"/>
    <n v="493.57954545454538"/>
    <n v="290.73863636363632"/>
    <n v="1.6976744186046513"/>
  </r>
  <r>
    <x v="0"/>
    <s v="Dec-94"/>
    <x v="20"/>
    <n v="494.93670886075955"/>
    <n v="307.72151898734177"/>
    <n v="1.6083916083916086"/>
  </r>
  <r>
    <x v="0"/>
    <s v="Dec-95"/>
    <x v="21"/>
    <n v="485.83471074380162"/>
    <n v="285.2066115702479"/>
    <n v="1.703448275862069"/>
  </r>
  <r>
    <x v="0"/>
    <s v="Dec-96"/>
    <x v="22"/>
    <n v="532.62895174708819"/>
    <n v="277.20465890183027"/>
    <n v="1.9214285714285715"/>
  </r>
  <r>
    <x v="0"/>
    <s v="Dec-97"/>
    <x v="23"/>
    <n v="713.1484794275492"/>
    <n v="404.47227191413236"/>
    <n v="1.7631578947368423"/>
  </r>
  <r>
    <x v="0"/>
    <s v="Dec-98"/>
    <x v="24"/>
    <n v="772.56544502617805"/>
    <n v="375.89877835951131"/>
    <n v="2.0552486187845305"/>
  </r>
  <r>
    <x v="0"/>
    <s v="Dec-99"/>
    <x v="25"/>
    <n v="764.85809682804677"/>
    <n v="397.32888146911517"/>
    <n v="1.925"/>
  </r>
  <r>
    <x v="0"/>
    <s v="Jun-00"/>
    <x v="0"/>
    <n v="785.55555555555543"/>
    <n v="456.9444444444444"/>
    <n v="1.7191489361702126"/>
  </r>
  <r>
    <x v="0"/>
    <s v="Jun-01"/>
    <x v="1"/>
    <n v="784.23547400611619"/>
    <n v="460.35168195718649"/>
    <n v="1.7035573122529646"/>
  </r>
  <r>
    <x v="0"/>
    <s v="Jun-02"/>
    <x v="2"/>
    <n v="1032.3958333333333"/>
    <n v="550.72916666666663"/>
    <n v="1.8745980707395498"/>
  </r>
  <r>
    <x v="0"/>
    <s v="Jun-03"/>
    <x v="3"/>
    <n v="1112.2786647314949"/>
    <n v="540.59506531204636"/>
    <n v="2.0575079872204478"/>
  </r>
  <r>
    <x v="0"/>
    <s v="Jun-04"/>
    <x v="4"/>
    <n v="1079.535864978903"/>
    <n v="518.84669479606191"/>
    <n v="2.0806451612903225"/>
  </r>
  <r>
    <x v="0"/>
    <s v="Jun-05"/>
    <x v="5"/>
    <n v="989.78290366350063"/>
    <n v="500.5427408412483"/>
    <n v="1.9774193548387096"/>
  </r>
  <r>
    <x v="0"/>
    <s v="Jun-06"/>
    <x v="6"/>
    <n v="1056.2037037037039"/>
    <n v="522.59259259259261"/>
    <n v="2.0210843373493979"/>
  </r>
  <r>
    <x v="0"/>
    <s v="Jun-07"/>
    <x v="7"/>
    <n v="1179.3068035943515"/>
    <n v="534.65982028241331"/>
    <n v="2.2057142857142855"/>
  </r>
  <r>
    <x v="0"/>
    <s v="Jun-08"/>
    <x v="8"/>
    <n v="986.37135922330083"/>
    <n v="479.46601941747571"/>
    <n v="2.0572289156626504"/>
  </r>
  <r>
    <x v="0"/>
    <s v="Jun-09"/>
    <x v="9"/>
    <n v="1122.8998849252011"/>
    <n v="513.52128883774446"/>
    <n v="2.1866666666666665"/>
  </r>
  <r>
    <x v="0"/>
    <s v="Jun-10"/>
    <x v="10"/>
    <n v="1108.5993485342019"/>
    <n v="545.25515743756785"/>
    <n v="2.0331753554502368"/>
  </r>
  <r>
    <x v="0"/>
    <s v="Jun-11"/>
    <x v="11"/>
    <n v="1081.8181818181818"/>
    <n v="580.24793388429759"/>
    <n v="1.8644067796610166"/>
  </r>
  <r>
    <x v="0"/>
    <s v="Jun-12"/>
    <x v="12"/>
    <n v="1042.7227722772277"/>
    <n v="553.76237623762381"/>
    <n v="1.8829787234042552"/>
  </r>
  <r>
    <x v="0"/>
    <s v="Jun-13"/>
    <x v="13"/>
    <n v="1004.6904315196998"/>
    <n v="560.39399624765485"/>
    <n v="1.7928286852589639"/>
  </r>
  <r>
    <x v="0"/>
    <s v="Jun-14"/>
    <x v="14"/>
    <n v="1272.6985559566788"/>
    <n v="622.92418772563178"/>
    <n v="2.0431034482758621"/>
  </r>
  <r>
    <x v="0"/>
    <s v="Jun-15"/>
    <x v="15"/>
    <n v="1601.1662315056572"/>
    <n v="761.22715404699727"/>
    <n v="2.1034013605442179"/>
  </r>
  <r>
    <x v="0"/>
    <s v="Jun-16"/>
    <x v="16"/>
    <n v="1481.6366752356466"/>
    <n v="696.46101113967427"/>
    <n v="2.1273792093704245"/>
  </r>
  <r>
    <x v="0"/>
    <s v="Jun-91"/>
    <x v="17"/>
    <n v="438.96853146853135"/>
    <n v="257.97202797202794"/>
    <n v="1.7016129032258063"/>
  </r>
  <r>
    <x v="0"/>
    <s v="Jun-93"/>
    <x v="19"/>
    <n v="476.44320297951577"/>
    <n v="281.4338919925512"/>
    <n v="1.6929133858267715"/>
  </r>
  <r>
    <x v="0"/>
    <s v="Jun-94"/>
    <x v="20"/>
    <n v="531.60747663551399"/>
    <n v="289.15887850467288"/>
    <n v="1.8384615384615384"/>
  </r>
  <r>
    <x v="0"/>
    <s v="Jun-95"/>
    <x v="21"/>
    <n v="434"/>
    <n v="292"/>
    <n v="1.4863013698630136"/>
  </r>
  <r>
    <x v="0"/>
    <s v="Jun-96"/>
    <x v="22"/>
    <n v="480.65146579804559"/>
    <n v="290.71661237785014"/>
    <n v="1.6533333333333333"/>
  </r>
  <r>
    <x v="0"/>
    <s v="Jun-97"/>
    <x v="23"/>
    <n v="628.52112676056345"/>
    <n v="335.21126760563385"/>
    <n v="1.875"/>
  </r>
  <r>
    <x v="0"/>
    <s v="Jun-98"/>
    <x v="24"/>
    <n v="706.43109540636033"/>
    <n v="414.18727915194336"/>
    <n v="1.7055837563451779"/>
  </r>
  <r>
    <x v="0"/>
    <s v="Jun-99"/>
    <x v="25"/>
    <n v="776.97594501718197"/>
    <n v="447.78350515463904"/>
    <n v="1.7351598173515983"/>
  </r>
  <r>
    <x v="0"/>
    <s v="Mar-00"/>
    <x v="0"/>
    <n v="783.51485148514848"/>
    <n v="437.90429042904293"/>
    <n v="1.7892376681614348"/>
  </r>
  <r>
    <x v="0"/>
    <s v="Mar-01"/>
    <x v="1"/>
    <n v="823.84615384615381"/>
    <n v="430.23076923076923"/>
    <n v="1.9148936170212765"/>
  </r>
  <r>
    <x v="0"/>
    <s v="Mar-02"/>
    <x v="2"/>
    <n v="949.14542728635672"/>
    <n v="544.15292353823088"/>
    <n v="1.7442622950819671"/>
  </r>
  <r>
    <x v="0"/>
    <s v="Mar-03"/>
    <x v="3"/>
    <n v="1169.1228070175437"/>
    <n v="565.4239766081871"/>
    <n v="2.0676923076923073"/>
  </r>
  <r>
    <x v="0"/>
    <s v="Mar-04"/>
    <x v="4"/>
    <n v="1097.1631205673759"/>
    <n v="590.78014184397171"/>
    <n v="1.857142857142857"/>
  </r>
  <r>
    <x v="0"/>
    <s v="Mar-05"/>
    <x v="5"/>
    <n v="1146.1065573770491"/>
    <n v="515.34153005464486"/>
    <n v="2.2239747634069396"/>
  </r>
  <r>
    <x v="0"/>
    <s v="Mar-06"/>
    <x v="6"/>
    <n v="960.54521276595744"/>
    <n v="553.85638297872333"/>
    <n v="1.7342857142857144"/>
  </r>
  <r>
    <x v="0"/>
    <s v="Mar-07"/>
    <x v="7"/>
    <n v="1001.9430051813471"/>
    <n v="531.80051813471493"/>
    <n v="1.8840579710144929"/>
  </r>
  <r>
    <x v="0"/>
    <s v="Mar-08"/>
    <x v="8"/>
    <n v="1062.4999999999998"/>
    <n v="508.53448275862064"/>
    <n v="2.0893371757925068"/>
  </r>
  <r>
    <x v="0"/>
    <s v="Mar-09"/>
    <x v="9"/>
    <n v="948.95227008149004"/>
    <n v="518.1140861466821"/>
    <n v="1.8315508021390376"/>
  </r>
  <r>
    <x v="0"/>
    <s v="Mar-10"/>
    <x v="10"/>
    <n v="1173.1113537117903"/>
    <n v="518.3515283842795"/>
    <n v="2.263157894736842"/>
  </r>
  <r>
    <x v="0"/>
    <s v="Mar-11"/>
    <x v="11"/>
    <n v="1113.1458333333335"/>
    <n v="582.60416666666674"/>
    <n v="1.9106382978723404"/>
  </r>
  <r>
    <x v="0"/>
    <s v="Mar-12"/>
    <x v="12"/>
    <n v="1016.4335664335665"/>
    <n v="557.55244755244757"/>
    <n v="1.8230277185501067"/>
  </r>
  <r>
    <x v="0"/>
    <s v="Mar-13"/>
    <x v="13"/>
    <n v="1084.3720491029271"/>
    <n v="533.75826251180354"/>
    <n v="2.0315789473684212"/>
  </r>
  <r>
    <x v="0"/>
    <s v="Mar-14"/>
    <x v="14"/>
    <n v="1415.6335460346397"/>
    <n v="646.5268915223337"/>
    <n v="2.1895973154362411"/>
  </r>
  <r>
    <x v="0"/>
    <s v="Mar-15"/>
    <x v="15"/>
    <n v="1616.3468309859156"/>
    <n v="691.37323943661977"/>
    <n v="2.3378787878787879"/>
  </r>
  <r>
    <x v="0"/>
    <s v="Mar-16"/>
    <x v="16"/>
    <n v="1611.9930974978429"/>
    <n v="701.26833477135449"/>
    <n v="2.2986822840409959"/>
  </r>
  <r>
    <x v="0"/>
    <s v="Mar-91"/>
    <x v="17"/>
    <n v="393.88791593695265"/>
    <n v="264.67600700525389"/>
    <n v="1.4881889763779528"/>
  </r>
  <r>
    <x v="0"/>
    <s v="Mar-93"/>
    <x v="19"/>
    <n v="493.41463414634148"/>
    <n v="279.08067542213888"/>
    <n v="1.7679999999999998"/>
  </r>
  <r>
    <x v="0"/>
    <s v="Mar-94"/>
    <x v="20"/>
    <n v="508.39319470699428"/>
    <n v="308.18525519848765"/>
    <n v="1.6496350364963506"/>
  </r>
  <r>
    <x v="0"/>
    <s v="Mar-95"/>
    <x v="21"/>
    <n v="489.87993138936531"/>
    <n v="269.43396226415098"/>
    <n v="1.8181818181818179"/>
  </r>
  <r>
    <x v="0"/>
    <s v="Mar-96"/>
    <x v="22"/>
    <n v="446.73770491803276"/>
    <n v="282.86885245901635"/>
    <n v="1.5793103448275863"/>
  </r>
  <r>
    <x v="0"/>
    <s v="Mar-97"/>
    <x v="23"/>
    <n v="588.90784982935156"/>
    <n v="314.76109215017067"/>
    <n v="1.8709677419354838"/>
  </r>
  <r>
    <x v="0"/>
    <s v="Mar-98"/>
    <x v="24"/>
    <n v="735.24999999999989"/>
    <n v="403.75"/>
    <n v="1.821052631578947"/>
  </r>
  <r>
    <x v="0"/>
    <s v="Mar-99"/>
    <x v="25"/>
    <n v="757.08620689655174"/>
    <n v="426.75862068965517"/>
    <n v="1.7740384615384617"/>
  </r>
  <r>
    <x v="0"/>
    <s v="Sep-00"/>
    <x v="0"/>
    <n v="673.16846986089649"/>
    <n v="388.08346213292117"/>
    <n v="1.7345971563981044"/>
  </r>
  <r>
    <x v="0"/>
    <s v="Sep-01"/>
    <x v="1"/>
    <n v="901.51515151515139"/>
    <n v="513.86363636363637"/>
    <n v="1.7543859649122804"/>
  </r>
  <r>
    <x v="0"/>
    <s v="Sep-02"/>
    <x v="2"/>
    <n v="1018.2474226804122"/>
    <n v="578.35051546391742"/>
    <n v="1.7606060606060607"/>
  </r>
  <r>
    <x v="0"/>
    <s v="Sep-03"/>
    <x v="3"/>
    <n v="1149.1416309012873"/>
    <n v="638.41201716738192"/>
    <n v="1.7999999999999998"/>
  </r>
  <r>
    <x v="0"/>
    <s v="Sep-04"/>
    <x v="4"/>
    <n v="951.3416320885201"/>
    <n v="536.56984785615487"/>
    <n v="1.7730061349693254"/>
  </r>
  <r>
    <x v="0"/>
    <s v="Sep-05"/>
    <x v="5"/>
    <n v="1012.9356568364611"/>
    <n v="499.28954423592495"/>
    <n v="2.0287539936102235"/>
  </r>
  <r>
    <x v="0"/>
    <s v="Sep-06"/>
    <x v="6"/>
    <n v="1022.2193211488251"/>
    <n v="501.78851174934732"/>
    <n v="2.0371517027863777"/>
  </r>
  <r>
    <x v="0"/>
    <s v="Sep-07"/>
    <x v="7"/>
    <n v="1091.0831234256925"/>
    <n v="547.0403022670024"/>
    <n v="1.9945205479452055"/>
  </r>
  <r>
    <x v="0"/>
    <s v="Sep-08"/>
    <x v="8"/>
    <n v="1001.0663507109003"/>
    <n v="492.07345971563973"/>
    <n v="2.0343839541547277"/>
  </r>
  <r>
    <x v="0"/>
    <s v="Sep-09"/>
    <x v="9"/>
    <n v="951.20842572062065"/>
    <n v="525.07760532150769"/>
    <n v="1.8115577889447234"/>
  </r>
  <r>
    <x v="0"/>
    <s v="Sep-10"/>
    <x v="10"/>
    <n v="1149.5753715498936"/>
    <n v="562.15498938428868"/>
    <n v="2.0449438202247188"/>
  </r>
  <r>
    <x v="0"/>
    <s v="Sep-11"/>
    <x v="11"/>
    <n v="1098.7386478304743"/>
    <n v="563.17860746720476"/>
    <n v="1.9509594882729215"/>
  </r>
  <r>
    <x v="0"/>
    <s v="Sep-12"/>
    <x v="12"/>
    <n v="976.64429530201346"/>
    <n v="564.765100671141"/>
    <n v="1.7292929292929291"/>
  </r>
  <r>
    <x v="0"/>
    <s v="Sep-13"/>
    <x v="13"/>
    <n v="1206.4516129032259"/>
    <n v="578"/>
    <n v="2.0872865275142316"/>
  </r>
  <r>
    <x v="0"/>
    <s v="Sep-14"/>
    <x v="14"/>
    <n v="1518.128916741271"/>
    <n v="663.71530886302594"/>
    <n v="2.2873194221508824"/>
  </r>
  <r>
    <x v="0"/>
    <s v="Sep-15"/>
    <x v="15"/>
    <n v="1643.8748913987836"/>
    <n v="754.73501303214596"/>
    <n v="2.1780821917808217"/>
  </r>
  <r>
    <x v="0"/>
    <s v="Sep-16"/>
    <x v="16"/>
    <n v="1648.3108108108106"/>
    <n v="665.35472972972957"/>
    <n v="2.4773413897280969"/>
  </r>
  <r>
    <x v="0"/>
    <s v="Sep-91"/>
    <x v="17"/>
    <n v="413.63636363636357"/>
    <n v="271.51515151515144"/>
    <n v="1.5234375000000002"/>
  </r>
  <r>
    <x v="0"/>
    <s v="Sep-92"/>
    <x v="18"/>
    <n v="401.87617260787999"/>
    <n v="321.50093808630396"/>
    <n v="1.2500000000000002"/>
  </r>
  <r>
    <x v="0"/>
    <s v="Sep-93"/>
    <x v="19"/>
    <n v="476.44320297951577"/>
    <n v="274.78584729981372"/>
    <n v="1.7338709677419357"/>
  </r>
  <r>
    <x v="0"/>
    <s v="Sep-94"/>
    <x v="20"/>
    <n v="528.8888888888888"/>
    <n v="295.29629629629625"/>
    <n v="1.791044776119403"/>
  </r>
  <r>
    <x v="0"/>
    <s v="Sep-95"/>
    <x v="21"/>
    <n v="477.98333333333335"/>
    <n v="277.66666666666669"/>
    <n v="1.7214285714285713"/>
  </r>
  <r>
    <x v="0"/>
    <s v="Sep-96"/>
    <x v="22"/>
    <n v="482.95454545454544"/>
    <n v="305.22727272727275"/>
    <n v="1.582278481012658"/>
  </r>
  <r>
    <x v="0"/>
    <s v="Sep-97"/>
    <x v="23"/>
    <n v="630.74204946996451"/>
    <n v="386.85512367491162"/>
    <n v="1.6304347826086953"/>
  </r>
  <r>
    <x v="0"/>
    <s v="Sep-98"/>
    <x v="24"/>
    <n v="732.30769230769226"/>
    <n v="405.68181818181813"/>
    <n v="1.8051282051282052"/>
  </r>
  <r>
    <x v="0"/>
    <s v="Sep-99"/>
    <x v="25"/>
    <n v="805.41455160744499"/>
    <n v="432.91032148900166"/>
    <n v="1.86046511627907"/>
  </r>
  <r>
    <x v="1"/>
    <s v="Dec-00"/>
    <x v="0"/>
    <n v="505.01543209876536"/>
    <n v="308.51851851851848"/>
    <n v="1.6369047619047619"/>
  </r>
  <r>
    <x v="1"/>
    <s v="Dec-01"/>
    <x v="1"/>
    <n v="600.37650602409633"/>
    <n v="557.36445783132524"/>
    <n v="1.077170418006431"/>
  </r>
  <r>
    <x v="1"/>
    <s v="Dec-02"/>
    <x v="2"/>
    <n v="756.63729809104257"/>
    <n v="576.65198237885465"/>
    <n v="1.312121212121212"/>
  </r>
  <r>
    <x v="1"/>
    <s v="Dec-03"/>
    <x v="3"/>
    <n v="865.76319543509271"/>
    <n v="636.59058487874472"/>
    <n v="1.3599999999999999"/>
  </r>
  <r>
    <x v="1"/>
    <s v="Dec-04"/>
    <x v="4"/>
    <n v="760.09615384615381"/>
    <n v="666.92307692307691"/>
    <n v="1.1397058823529411"/>
  </r>
  <r>
    <x v="1"/>
    <s v="Dec-05"/>
    <x v="5"/>
    <n v="758.42666666666673"/>
    <n v="626.73333333333323"/>
    <n v="1.2101265822784812"/>
  </r>
  <r>
    <x v="1"/>
    <s v="Dec-06"/>
    <x v="6"/>
    <n v="697.265625"/>
    <n v="574.85677083333326"/>
    <n v="1.2129380053908358"/>
  </r>
  <r>
    <x v="1"/>
    <s v="Dec-07"/>
    <x v="7"/>
    <n v="740.77499999999998"/>
    <n v="505.75"/>
    <n v="1.4647058823529411"/>
  </r>
  <r>
    <x v="1"/>
    <s v="Dec-08"/>
    <x v="8"/>
    <n v="612.43845252051585"/>
    <n v="475.72098475967175"/>
    <n v="1.2873900293255132"/>
  </r>
  <r>
    <x v="1"/>
    <s v="Dec-09"/>
    <x v="9"/>
    <n v="701.15638766519828"/>
    <n v="556.99339207048456"/>
    <n v="1.2588235294117649"/>
  </r>
  <r>
    <x v="1"/>
    <s v="Dec-10"/>
    <x v="10"/>
    <n v="701.47368421052636"/>
    <n v="586.23157894736846"/>
    <n v="1.1965811965811965"/>
  </r>
  <r>
    <x v="1"/>
    <s v="Dec-11"/>
    <x v="11"/>
    <n v="626.002004008016"/>
    <n v="506.76352705410818"/>
    <n v="1.2352941176470589"/>
  </r>
  <r>
    <x v="1"/>
    <s v="Dec-12"/>
    <x v="12"/>
    <n v="735.96574690770694"/>
    <n v="540.08563273073264"/>
    <n v="1.3626834381551363"/>
  </r>
  <r>
    <x v="1"/>
    <s v="Dec-13"/>
    <x v="13"/>
    <n v="751.92307692307691"/>
    <n v="583.01282051282044"/>
    <n v="1.2897196261682244"/>
  </r>
  <r>
    <x v="1"/>
    <s v="Dec-14"/>
    <x v="14"/>
    <n v="965.95026642984021"/>
    <n v="620.3641207815275"/>
    <n v="1.5570698466780239"/>
  </r>
  <r>
    <x v="1"/>
    <s v="Dec-15"/>
    <x v="15"/>
    <n v="1041.5077989601386"/>
    <n v="644.49740034662034"/>
    <n v="1.6160000000000003"/>
  </r>
  <r>
    <x v="1"/>
    <s v="Dec-16"/>
    <x v="16"/>
    <n v="970"/>
    <n v="655.99999999999989"/>
    <n v="1.4786585365853662"/>
  </r>
  <r>
    <x v="1"/>
    <s v="Dec-91"/>
    <x v="17"/>
    <n v="289.51699463327373"/>
    <n v="223.52415026833634"/>
    <n v="1.2952380952380951"/>
  </r>
  <r>
    <x v="1"/>
    <s v="Dec-92"/>
    <x v="18"/>
    <n v="316.58490566037739"/>
    <n v="264.94339622641508"/>
    <n v="1.1949152542372883"/>
  </r>
  <r>
    <x v="1"/>
    <s v="Dec-93"/>
    <x v="19"/>
    <n v="329.05303030303025"/>
    <n v="277.21590909090907"/>
    <n v="1.1869918699186992"/>
  </r>
  <r>
    <x v="1"/>
    <s v="Dec-94"/>
    <x v="20"/>
    <n v="342.15189873417722"/>
    <n v="284.05063291139243"/>
    <n v="1.2045454545454546"/>
  </r>
  <r>
    <x v="1"/>
    <s v="Dec-95"/>
    <x v="21"/>
    <n v="314.71074380165294"/>
    <n v="234.06611570247935"/>
    <n v="1.3445378151260505"/>
  </r>
  <r>
    <x v="1"/>
    <s v="Dec-96"/>
    <x v="22"/>
    <n v="344.52579034941766"/>
    <n v="285.12479201331115"/>
    <n v="1.2083333333333335"/>
  </r>
  <r>
    <x v="1"/>
    <s v="Dec-97"/>
    <x v="23"/>
    <n v="447.04830053667268"/>
    <n v="342.73703041144904"/>
    <n v="1.3043478260869565"/>
  </r>
  <r>
    <x v="1"/>
    <s v="Dec-98"/>
    <x v="24"/>
    <n v="498.42931937172773"/>
    <n v="386.28272251308903"/>
    <n v="1.2903225806451613"/>
  </r>
  <r>
    <x v="1"/>
    <s v="Dec-99"/>
    <x v="25"/>
    <n v="532.42070116861441"/>
    <n v="470.8347245409015"/>
    <n v="1.1308016877637133"/>
  </r>
  <r>
    <x v="1"/>
    <s v="Jun-00"/>
    <x v="0"/>
    <n v="569.72222222222217"/>
    <n v="381.11111111111114"/>
    <n v="1.4948979591836733"/>
  </r>
  <r>
    <x v="1"/>
    <s v="Jun-01"/>
    <x v="1"/>
    <n v="596.81957186544332"/>
    <n v="434.87767584097855"/>
    <n v="1.3723849372384935"/>
  </r>
  <r>
    <x v="1"/>
    <s v="Jun-02"/>
    <x v="2"/>
    <n v="695.9375"/>
    <n v="566.66666666666663"/>
    <n v="1.2281250000000001"/>
  </r>
  <r>
    <x v="1"/>
    <s v="Jun-03"/>
    <x v="3"/>
    <n v="794.48476052249623"/>
    <n v="587.22786647314945"/>
    <n v="1.3529411764705881"/>
  </r>
  <r>
    <x v="1"/>
    <s v="Jun-04"/>
    <x v="4"/>
    <n v="800.028129395218"/>
    <n v="634.33192686357245"/>
    <n v="1.2612137203166227"/>
  </r>
  <r>
    <x v="1"/>
    <s v="Jun-05"/>
    <x v="5"/>
    <n v="745.97014925373139"/>
    <n v="597.42198100407052"/>
    <n v="1.2486486486486488"/>
  </r>
  <r>
    <x v="1"/>
    <s v="Jun-06"/>
    <x v="6"/>
    <n v="739.81481481481478"/>
    <n v="580.83333333333337"/>
    <n v="1.2737127371273711"/>
  </r>
  <r>
    <x v="1"/>
    <s v="Jun-07"/>
    <x v="7"/>
    <n v="710.33376123234916"/>
    <n v="496.46983311938379"/>
    <n v="1.4307692307692308"/>
  </r>
  <r>
    <x v="1"/>
    <s v="Jun-08"/>
    <x v="8"/>
    <n v="657.09951456310671"/>
    <n v="489.57524271844653"/>
    <n v="1.3421828908554572"/>
  </r>
  <r>
    <x v="1"/>
    <s v="Jun-09"/>
    <x v="9"/>
    <n v="649.09090909090901"/>
    <n v="513.52128883774446"/>
    <n v="1.264"/>
  </r>
  <r>
    <x v="1"/>
    <s v="Jun-10"/>
    <x v="10"/>
    <n v="736.48208469055373"/>
    <n v="594.35396308360487"/>
    <n v="1.2391304347826084"/>
  </r>
  <r>
    <x v="1"/>
    <s v="Jun-11"/>
    <x v="11"/>
    <n v="737.60330578512401"/>
    <n v="540.90909090909088"/>
    <n v="1.3636363636363638"/>
  </r>
  <r>
    <x v="1"/>
    <s v="Jun-12"/>
    <x v="12"/>
    <n v="706.93069306930693"/>
    <n v="565.54455445544556"/>
    <n v="1.25"/>
  </r>
  <r>
    <x v="1"/>
    <s v="Jun-13"/>
    <x v="13"/>
    <n v="728.95872420262663"/>
    <n v="574.90619136960606"/>
    <n v="1.2679611650485436"/>
  </r>
  <r>
    <x v="1"/>
    <s v="Jun-14"/>
    <x v="14"/>
    <n v="830.20758122743689"/>
    <n v="590.7039711191336"/>
    <n v="1.4054545454545455"/>
  </r>
  <r>
    <x v="1"/>
    <s v="Jun-15"/>
    <x v="15"/>
    <n v="1013.9338555265448"/>
    <n v="668.01566579634459"/>
    <n v="1.5178294573643412"/>
  </r>
  <r>
    <x v="1"/>
    <s v="Jun-16"/>
    <x v="16"/>
    <n v="956.48671808054837"/>
    <n v="674.0274207369323"/>
    <n v="1.4190620272314673"/>
  </r>
  <r>
    <x v="1"/>
    <s v="Jun-91"/>
    <x v="17"/>
    <n v="270.45454545454544"/>
    <m/>
    <m/>
  </r>
  <r>
    <x v="1"/>
    <s v="Jun-92"/>
    <x v="18"/>
    <n v="306.31481481481478"/>
    <n v="207.14814814814815"/>
    <n v="1.478723404255319"/>
  </r>
  <r>
    <x v="1"/>
    <s v="Jun-93"/>
    <x v="19"/>
    <n v="310.24208566108007"/>
    <n v="221.60148975791432"/>
    <n v="1.4000000000000001"/>
  </r>
  <r>
    <x v="1"/>
    <s v="Jun-94"/>
    <x v="20"/>
    <n v="344.76635514018687"/>
    <n v="253.5700934579439"/>
    <n v="1.3596491228070176"/>
  </r>
  <r>
    <x v="1"/>
    <s v="Jun-95"/>
    <x v="21"/>
    <n v="310"/>
    <n v="220"/>
    <n v="1.4090909090909092"/>
  </r>
  <r>
    <x v="1"/>
    <s v="Jun-96"/>
    <x v="22"/>
    <n v="335.29315960912049"/>
    <n v="279.08794788273616"/>
    <n v="1.2013888888888888"/>
  </r>
  <r>
    <x v="1"/>
    <s v="Jun-97"/>
    <x v="23"/>
    <n v="398.06338028169017"/>
    <n v="289.11971830985914"/>
    <n v="1.3768115942028987"/>
  </r>
  <r>
    <x v="1"/>
    <s v="Jun-98"/>
    <x v="24"/>
    <n v="464.64664310954055"/>
    <n v="367.93286219081267"/>
    <n v="1.2628571428571429"/>
  </r>
  <r>
    <x v="1"/>
    <s v="Jun-99"/>
    <x v="25"/>
    <n v="531.61512027491403"/>
    <n v="368.04123711340202"/>
    <n v="1.4444444444444444"/>
  </r>
  <r>
    <x v="1"/>
    <s v="Mar-00"/>
    <x v="0"/>
    <n v="559.65346534653463"/>
    <n v="398.63036303630361"/>
    <n v="1.4039408866995073"/>
  </r>
  <r>
    <x v="1"/>
    <s v="Mar-01"/>
    <x v="1"/>
    <n v="602.32307692307688"/>
    <n v="367.98461538461538"/>
    <n v="1.6368159203980099"/>
  </r>
  <r>
    <x v="1"/>
    <s v="Mar-02"/>
    <x v="2"/>
    <n v="642.27886056971511"/>
    <n v="558.42578710644671"/>
    <n v="1.1501597444089458"/>
  </r>
  <r>
    <x v="1"/>
    <s v="Mar-03"/>
    <x v="3"/>
    <n v="730.70175438596482"/>
    <n v="598.47953216374265"/>
    <n v="1.2209302325581395"/>
  </r>
  <r>
    <x v="1"/>
    <s v="Mar-04"/>
    <x v="4"/>
    <n v="843.97163120567382"/>
    <n v="565.46099290780137"/>
    <n v="1.4925373134328361"/>
  </r>
  <r>
    <x v="1"/>
    <s v="Mar-05"/>
    <x v="5"/>
    <n v="707.17213114754088"/>
    <n v="630.76502732240442"/>
    <n v="1.1211340206185565"/>
  </r>
  <r>
    <x v="1"/>
    <s v="Mar-06"/>
    <x v="6"/>
    <n v="727.92553191489355"/>
    <n v="522.20744680851067"/>
    <n v="1.3939393939393938"/>
  </r>
  <r>
    <x v="1"/>
    <s v="Mar-07"/>
    <x v="7"/>
    <n v="721.3989637305699"/>
    <n v="474.76683937823827"/>
    <n v="1.5194805194805197"/>
  </r>
  <r>
    <x v="1"/>
    <s v="Mar-08"/>
    <x v="8"/>
    <n v="630.17241379310337"/>
    <n v="451.3793103448275"/>
    <n v="1.3961038961038963"/>
  </r>
  <r>
    <x v="1"/>
    <s v="Mar-09"/>
    <x v="9"/>
    <n v="602.61932479627467"/>
    <n v="526.4260768335273"/>
    <n v="1.1447368421052631"/>
  </r>
  <r>
    <x v="1"/>
    <s v="Mar-10"/>
    <x v="10"/>
    <n v="669.05021834061131"/>
    <n v="519.65065502183404"/>
    <n v="1.2874999999999999"/>
  </r>
  <r>
    <x v="1"/>
    <s v="Mar-11"/>
    <x v="11"/>
    <n v="644.58333333333337"/>
    <n v="519.38541666666674"/>
    <n v="1.241050119331742"/>
  </r>
  <r>
    <x v="1"/>
    <s v="Mar-12"/>
    <x v="12"/>
    <n v="731.11888111888118"/>
    <n v="570.62937062937067"/>
    <n v="1.28125"/>
  </r>
  <r>
    <x v="1"/>
    <s v="Mar-13"/>
    <x v="13"/>
    <n v="695.57129367327661"/>
    <n v="553.98489140698769"/>
    <n v="1.2555780933062881"/>
  </r>
  <r>
    <x v="1"/>
    <s v="Mar-14"/>
    <x v="14"/>
    <n v="863.48222424794892"/>
    <n v="568.42297174111206"/>
    <n v="1.5190839694656491"/>
  </r>
  <r>
    <x v="1"/>
    <s v="Mar-15"/>
    <x v="15"/>
    <n v="943.82922535211276"/>
    <n v="633.75880281690138"/>
    <n v="1.4892561983471075"/>
  </r>
  <r>
    <x v="1"/>
    <s v="Mar-16"/>
    <x v="16"/>
    <n v="1052.415875754961"/>
    <n v="631.44952545297667"/>
    <n v="1.6666666666666665"/>
  </r>
  <r>
    <x v="1"/>
    <s v="Mar-91"/>
    <x v="17"/>
    <n v="266.76007005253939"/>
    <m/>
    <m/>
  </r>
  <r>
    <x v="1"/>
    <s v="Mar-92"/>
    <x v="18"/>
    <n v="295.32846715328469"/>
    <n v="221.49635036496352"/>
    <n v="1.3333333333333333"/>
  </r>
  <r>
    <x v="1"/>
    <s v="Mar-93"/>
    <x v="19"/>
    <n v="317.03564727954978"/>
    <n v="241.12570356472798"/>
    <n v="1.3148148148148149"/>
  </r>
  <r>
    <x v="1"/>
    <s v="Mar-94"/>
    <x v="20"/>
    <n v="337.42911153119087"/>
    <n v="242.94896030245744"/>
    <n v="1.3888888888888888"/>
  </r>
  <r>
    <x v="1"/>
    <s v="Mar-95"/>
    <x v="21"/>
    <n v="330.66895368782161"/>
    <n v="232.69296740994855"/>
    <n v="1.4210526315789473"/>
  </r>
  <r>
    <x v="1"/>
    <s v="Mar-96"/>
    <x v="22"/>
    <n v="331.63934426229503"/>
    <n v="259.4590163934426"/>
    <n v="1.2781954887218043"/>
  </r>
  <r>
    <x v="1"/>
    <s v="Mar-97"/>
    <x v="23"/>
    <n v="373.65187713310581"/>
    <n v="251.80887372013652"/>
    <n v="1.4838709677419355"/>
  </r>
  <r>
    <x v="1"/>
    <s v="Mar-98"/>
    <x v="24"/>
    <n v="450.49999999999994"/>
    <n v="325.12499999999994"/>
    <n v="1.3856209150326797"/>
  </r>
  <r>
    <x v="1"/>
    <s v="Mar-99"/>
    <x v="25"/>
    <n v="512.93103448275861"/>
    <n v="340.58620689655174"/>
    <n v="1.506024096385542"/>
  </r>
  <r>
    <x v="1"/>
    <s v="Sep-00"/>
    <x v="0"/>
    <n v="513.15301391035541"/>
    <n v="312.6738794435858"/>
    <n v="1.641176470588235"/>
  </r>
  <r>
    <x v="1"/>
    <s v="Sep-01"/>
    <x v="1"/>
    <n v="703.18181818181813"/>
    <n v="522.87878787878788"/>
    <n v="1.3448275862068964"/>
  </r>
  <r>
    <x v="1"/>
    <s v="Sep-02"/>
    <x v="2"/>
    <n v="779.8969072164947"/>
    <n v="553.81443298969066"/>
    <n v="1.4082278481012658"/>
  </r>
  <r>
    <x v="1"/>
    <s v="Sep-03"/>
    <x v="3"/>
    <n v="844.40629470672377"/>
    <n v="607.76824034334754"/>
    <n v="1.3893557422969187"/>
  </r>
  <r>
    <x v="1"/>
    <s v="Sep-04"/>
    <x v="4"/>
    <n v="785.10373443983406"/>
    <n v="625.44951590594746"/>
    <n v="1.2552631578947369"/>
  </r>
  <r>
    <x v="1"/>
    <s v="Sep-05"/>
    <x v="5"/>
    <n v="714.63806970509381"/>
    <n v="574.26273458445041"/>
    <n v="1.2444444444444445"/>
  </r>
  <r>
    <x v="1"/>
    <s v="Sep-06"/>
    <x v="6"/>
    <n v="700.63968668407324"/>
    <n v="503.34203655352479"/>
    <n v="1.3919753086419755"/>
  </r>
  <r>
    <x v="1"/>
    <s v="Sep-07"/>
    <x v="7"/>
    <n v="692.41813602015111"/>
    <n v="599.49622166246843"/>
    <n v="1.155"/>
  </r>
  <r>
    <x v="1"/>
    <s v="Sep-08"/>
    <x v="8"/>
    <n v="606.27962085308047"/>
    <n v="466.69431279620846"/>
    <n v="1.2990936555891239"/>
  </r>
  <r>
    <x v="1"/>
    <s v="Sep-09"/>
    <x v="9"/>
    <n v="633.25942350332593"/>
    <n v="540.90909090909088"/>
    <n v="1.1707317073170733"/>
  </r>
  <r>
    <x v="1"/>
    <s v="Sep-10"/>
    <x v="10"/>
    <n v="741.53927813163477"/>
    <n v="553.31210191082801"/>
    <n v="1.3401826484018264"/>
  </r>
  <r>
    <x v="1"/>
    <s v="Sep-11"/>
    <x v="11"/>
    <n v="688.06256306760849"/>
    <n v="513.94550958627644"/>
    <n v="1.3387850467289721"/>
  </r>
  <r>
    <x v="1"/>
    <s v="Sep-12"/>
    <x v="12"/>
    <n v="713.08724832214773"/>
    <n v="484.8993288590604"/>
    <n v="1.4705882352941178"/>
  </r>
  <r>
    <x v="1"/>
    <s v="Sep-13"/>
    <x v="13"/>
    <n v="740.32258064516134"/>
    <n v="579.09677419354841"/>
    <n v="1.2784090909090908"/>
  </r>
  <r>
    <x v="1"/>
    <s v="Sep-14"/>
    <x v="14"/>
    <n v="861.87108325872873"/>
    <n v="628.55863921217542"/>
    <n v="1.3711864406779661"/>
  </r>
  <r>
    <x v="1"/>
    <s v="Sep-15"/>
    <x v="15"/>
    <n v="1027.6802780191138"/>
    <n v="666.85490877497818"/>
    <n v="1.5410852713178296"/>
  </r>
  <r>
    <x v="1"/>
    <s v="Sep-16"/>
    <x v="16"/>
    <n v="939.73817567567551"/>
    <n v="658.31925675675666"/>
    <n v="1.4274809160305344"/>
  </r>
  <r>
    <x v="1"/>
    <s v="Sep-91"/>
    <x v="17"/>
    <n v="280"/>
    <n v="224.84848484848482"/>
    <n v="1.2452830188679247"/>
  </r>
  <r>
    <x v="1"/>
    <s v="Sep-92"/>
    <x v="18"/>
    <n v="303.63977485928712"/>
    <n v="232.19512195121953"/>
    <n v="1.3076923076923079"/>
  </r>
  <r>
    <x v="1"/>
    <s v="Sep-93"/>
    <x v="19"/>
    <n v="310.24208566108007"/>
    <n v="248.19366852886404"/>
    <n v="1.25"/>
  </r>
  <r>
    <x v="1"/>
    <s v="Sep-94"/>
    <x v="20"/>
    <n v="341.57407407407402"/>
    <n v="275.46296296296293"/>
    <n v="1.24"/>
  </r>
  <r>
    <x v="1"/>
    <s v="Sep-95"/>
    <x v="21"/>
    <n v="319.31666666666672"/>
    <n v="226.1"/>
    <n v="1.4122807017543861"/>
  </r>
  <r>
    <x v="1"/>
    <s v="Sep-96"/>
    <x v="22"/>
    <n v="316.81818181818181"/>
    <n v="253.06818181818181"/>
    <n v="1.251908396946565"/>
  </r>
  <r>
    <x v="1"/>
    <s v="Sep-97"/>
    <x v="23"/>
    <n v="416.28975265017664"/>
    <n v="279.62897526501763"/>
    <n v="1.4887218045112782"/>
  </r>
  <r>
    <x v="1"/>
    <s v="Sep-98"/>
    <x v="24"/>
    <n v="472.25524475524469"/>
    <n v="341.18881118881109"/>
    <n v="1.3841463414634148"/>
  </r>
  <r>
    <x v="1"/>
    <s v="Sep-99"/>
    <x v="25"/>
    <n v="523.51945854483927"/>
    <n v="479.22165820642982"/>
    <n v="1.0924369747899159"/>
  </r>
  <r>
    <x v="2"/>
    <s v="Dec-00"/>
    <x v="0"/>
    <n v="512.36111111111109"/>
    <n v="409.52160493827159"/>
    <n v="1.2511210762331839"/>
  </r>
  <r>
    <x v="2"/>
    <s v="Dec-01"/>
    <x v="1"/>
    <n v="582.45481927710841"/>
    <n v="424.7439759036144"/>
    <n v="1.3713080168776373"/>
  </r>
  <r>
    <x v="2"/>
    <s v="Dec-02"/>
    <x v="2"/>
    <n v="730.42584434654918"/>
    <n v="489.28046989721003"/>
    <n v="1.4928571428571427"/>
  </r>
  <r>
    <x v="2"/>
    <s v="Dec-03"/>
    <x v="3"/>
    <n v="806.34807417974332"/>
    <n v="541.52639087018542"/>
    <n v="1.4890282131661445"/>
  </r>
  <r>
    <x v="2"/>
    <s v="Dec-04"/>
    <x v="4"/>
    <n v="737.21153846153845"/>
    <n v="493.65384615384613"/>
    <n v="1.4933774834437086"/>
  </r>
  <r>
    <x v="2"/>
    <s v="Dec-05"/>
    <x v="5"/>
    <n v="682.26666666666665"/>
    <n v="452.2"/>
    <n v="1.5087719298245614"/>
  </r>
  <r>
    <x v="2"/>
    <s v="Dec-06"/>
    <x v="6"/>
    <n v="619.79166666666663"/>
    <n v="430.75520833333331"/>
    <n v="1.4388489208633093"/>
  </r>
  <r>
    <x v="2"/>
    <s v="Dec-07"/>
    <x v="7"/>
    <n v="639.625"/>
    <n v="438.8125"/>
    <n v="1.4576271186440677"/>
  </r>
  <r>
    <x v="2"/>
    <s v="Dec-08"/>
    <x v="8"/>
    <n v="585.93200468933173"/>
    <n v="376.67057444314185"/>
    <n v="1.5555555555555556"/>
  </r>
  <r>
    <x v="2"/>
    <s v="Dec-09"/>
    <x v="9"/>
    <n v="627.76431718061667"/>
    <n v="410.20925110132163"/>
    <n v="1.5303514376996803"/>
  </r>
  <r>
    <x v="2"/>
    <s v="Dec-10"/>
    <x v="10"/>
    <n v="651.36842105263156"/>
    <n v="438.42105263157896"/>
    <n v="1.4857142857142855"/>
  </r>
  <r>
    <x v="2"/>
    <s v="Dec-11"/>
    <x v="11"/>
    <n v="620.04008016032071"/>
    <n v="417.33466933867732"/>
    <n v="1.485714285714286"/>
  </r>
  <r>
    <x v="2"/>
    <s v="Dec-12"/>
    <x v="12"/>
    <n v="656.70789724072324"/>
    <n v="437.05042816365369"/>
    <n v="1.5025906735751298"/>
  </r>
  <r>
    <x v="2"/>
    <s v="Dec-13"/>
    <x v="13"/>
    <n v="711.60256410256409"/>
    <n v="491.47435897435889"/>
    <n v="1.4478935698447897"/>
  </r>
  <r>
    <x v="2"/>
    <s v="Dec-14"/>
    <x v="14"/>
    <n v="812.708703374778"/>
    <n v="523.13499111900535"/>
    <n v="1.5535353535353535"/>
  </r>
  <r>
    <x v="2"/>
    <s v="Dec-15"/>
    <x v="15"/>
    <n v="886.8284228769495"/>
    <n v="601.18717504332744"/>
    <n v="1.4751286449399656"/>
  </r>
  <r>
    <x v="2"/>
    <s v="Dec-16"/>
    <x v="16"/>
    <n v="930"/>
    <n v="580"/>
    <n v="1.603448275862069"/>
  </r>
  <r>
    <x v="2"/>
    <s v="Dec-91"/>
    <x v="17"/>
    <n v="329.96422182468694"/>
    <m/>
    <m/>
  </r>
  <r>
    <x v="2"/>
    <s v="Dec-92"/>
    <x v="18"/>
    <n v="365.98113207547163"/>
    <n v="325.56603773584902"/>
    <n v="1.1241379310344828"/>
  </r>
  <r>
    <x v="2"/>
    <s v="Dec-93"/>
    <x v="19"/>
    <n v="376.38257575757569"/>
    <n v="349.33712121212119"/>
    <n v="1.0774193548387097"/>
  </r>
  <r>
    <x v="2"/>
    <s v="Dec-94"/>
    <x v="20"/>
    <n v="398.10126582278485"/>
    <n v="342.15189873417722"/>
    <n v="1.1635220125786165"/>
  </r>
  <r>
    <x v="2"/>
    <s v="Dec-95"/>
    <x v="21"/>
    <n v="350.11570247933884"/>
    <n v="312.74380165289256"/>
    <n v="1.1194968553459119"/>
  </r>
  <r>
    <x v="2"/>
    <s v="Dec-96"/>
    <x v="22"/>
    <n v="366.30615640599001"/>
    <n v="300.96505823627285"/>
    <n v="1.2171052631578949"/>
  </r>
  <r>
    <x v="2"/>
    <s v="Dec-97"/>
    <x v="23"/>
    <n v="478.98032200357784"/>
    <n v="381.05545617173527"/>
    <n v="1.2569832402234637"/>
  </r>
  <r>
    <x v="2"/>
    <s v="Dec-98"/>
    <x v="24"/>
    <n v="498.42931937172773"/>
    <n v="384.20593368237348"/>
    <n v="1.2972972972972971"/>
  </r>
  <r>
    <x v="2"/>
    <s v="Dec-99"/>
    <x v="25"/>
    <n v="536.39398998330546"/>
    <n v="387.39565943238733"/>
    <n v="1.3846153846153844"/>
  </r>
  <r>
    <x v="2"/>
    <s v="Jun-00"/>
    <x v="0"/>
    <n v="542.5"/>
    <n v="427.77777777777777"/>
    <n v="1.2681818181818183"/>
  </r>
  <r>
    <x v="2"/>
    <s v="Jun-01"/>
    <x v="1"/>
    <n v="536.77370030581039"/>
    <n v="418.50152905198769"/>
    <n v="1.2826086956521741"/>
  </r>
  <r>
    <x v="2"/>
    <s v="Jun-02"/>
    <x v="2"/>
    <n v="660.52083333333326"/>
    <n v="486.97916666666657"/>
    <n v="1.3563636363636364"/>
  </r>
  <r>
    <x v="2"/>
    <s v="Jun-03"/>
    <x v="3"/>
    <n v="747.85195936139326"/>
    <n v="500.87082728592156"/>
    <n v="1.4931034482758621"/>
  </r>
  <r>
    <x v="2"/>
    <s v="Jun-04"/>
    <x v="4"/>
    <n v="769.90154711673699"/>
    <n v="527.21518987341778"/>
    <n v="1.4603174603174602"/>
  </r>
  <r>
    <x v="2"/>
    <s v="Jun-05"/>
    <x v="5"/>
    <n v="710.44776119402991"/>
    <n v="508.61601085481681"/>
    <n v="1.396825396825397"/>
  </r>
  <r>
    <x v="2"/>
    <s v="Jun-06"/>
    <x v="6"/>
    <n v="668.98148148148152"/>
    <n v="448.61111111111114"/>
    <n v="1.4912280701754386"/>
  </r>
  <r>
    <x v="2"/>
    <s v="Jun-07"/>
    <x v="7"/>
    <n v="615.62259306803594"/>
    <n v="412.45186136071879"/>
    <n v="1.4925925925925929"/>
  </r>
  <r>
    <x v="2"/>
    <s v="Jun-08"/>
    <x v="8"/>
    <n v="577.6699029126213"/>
    <n v="397.14805825242712"/>
    <n v="1.4545454545454546"/>
  </r>
  <r>
    <x v="2"/>
    <s v="Jun-09"/>
    <x v="9"/>
    <n v="613.48676639815869"/>
    <n v="438.20483314154194"/>
    <n v="1.4"/>
  </r>
  <r>
    <x v="2"/>
    <s v="Jun-10"/>
    <x v="10"/>
    <n v="646.03691639522253"/>
    <n v="465.1465798045603"/>
    <n v="1.3888888888888886"/>
  </r>
  <r>
    <x v="2"/>
    <s v="Jun-11"/>
    <x v="11"/>
    <n v="657.69628099173553"/>
    <n v="424.12190082644628"/>
    <n v="1.5507246376811594"/>
  </r>
  <r>
    <x v="2"/>
    <s v="Jun-12"/>
    <x v="12"/>
    <n v="653.91089108910887"/>
    <n v="448.90099009900985"/>
    <n v="1.4566929133858268"/>
  </r>
  <r>
    <x v="2"/>
    <s v="Jun-13"/>
    <x v="13"/>
    <n v="669.79362101313325"/>
    <n v="438.71482176360229"/>
    <n v="1.5267175572519083"/>
  </r>
  <r>
    <x v="2"/>
    <s v="Jun-14"/>
    <x v="14"/>
    <n v="762.54512635379069"/>
    <n v="494.04332129963905"/>
    <n v="1.5434782608695652"/>
  </r>
  <r>
    <x v="2"/>
    <s v="Jun-15"/>
    <x v="15"/>
    <n v="904.15143603133151"/>
    <n v="569.62576153176667"/>
    <n v="1.5872727272727274"/>
  </r>
  <r>
    <x v="2"/>
    <s v="Jun-16"/>
    <x v="16"/>
    <n v="882.04798628963147"/>
    <n v="637.31790916880891"/>
    <n v="1.3839999999999999"/>
  </r>
  <r>
    <x v="2"/>
    <s v="Jun-91"/>
    <x v="17"/>
    <n v="320.38461538461536"/>
    <m/>
    <m/>
  </r>
  <r>
    <x v="2"/>
    <s v="Jun-92"/>
    <x v="18"/>
    <n v="352.59259259259261"/>
    <n v="310.72222222222217"/>
    <n v="1.1347517730496457"/>
  </r>
  <r>
    <x v="2"/>
    <s v="Jun-93"/>
    <x v="19"/>
    <n v="363.4264432029795"/>
    <n v="330.18621973929231"/>
    <n v="1.1006711409395975"/>
  </r>
  <r>
    <x v="2"/>
    <s v="Jun-94"/>
    <x v="20"/>
    <n v="389.2523364485981"/>
    <n v="355.8878504672897"/>
    <n v="1.09375"/>
  </r>
  <r>
    <x v="2"/>
    <s v="Jun-95"/>
    <x v="21"/>
    <n v="362"/>
    <n v="324"/>
    <n v="1.117283950617284"/>
  </r>
  <r>
    <x v="2"/>
    <s v="Jun-96"/>
    <x v="22"/>
    <n v="358.55048859934851"/>
    <n v="300.4071661237785"/>
    <n v="1.1935483870967742"/>
  </r>
  <r>
    <x v="2"/>
    <s v="Jun-97"/>
    <x v="23"/>
    <n v="429.48943661971833"/>
    <n v="354.06690140845069"/>
    <n v="1.2130177514792901"/>
  </r>
  <r>
    <x v="2"/>
    <s v="Jun-98"/>
    <x v="24"/>
    <n v="504.59363957597162"/>
    <n v="367.93286219081267"/>
    <n v="1.3714285714285712"/>
  </r>
  <r>
    <x v="2"/>
    <s v="Jun-99"/>
    <x v="25"/>
    <n v="525.48109965635729"/>
    <n v="388.48797250859099"/>
    <n v="1.3526315789473684"/>
  </r>
  <r>
    <x v="2"/>
    <s v="Mar-00"/>
    <x v="0"/>
    <n v="536.08910891089101"/>
    <n v="416.30363036303629"/>
    <n v="1.2877358490566035"/>
  </r>
  <r>
    <x v="2"/>
    <s v="Mar-01"/>
    <x v="1"/>
    <n v="530.92307692307691"/>
    <n v="393.61538461538458"/>
    <n v="1.3488372093023255"/>
  </r>
  <r>
    <x v="2"/>
    <s v="Mar-02"/>
    <x v="2"/>
    <n v="620.86956521739125"/>
    <n v="442.45877061469264"/>
    <n v="1.4032258064516128"/>
  </r>
  <r>
    <x v="2"/>
    <s v="Mar-03"/>
    <x v="3"/>
    <n v="739.40058479532161"/>
    <n v="474.95614035087715"/>
    <n v="1.5567765567765568"/>
  </r>
  <r>
    <x v="2"/>
    <s v="Mar-04"/>
    <x v="4"/>
    <n v="810.21276595744678"/>
    <n v="540.14184397163126"/>
    <n v="1.4999999999999998"/>
  </r>
  <r>
    <x v="2"/>
    <s v="Mar-05"/>
    <x v="5"/>
    <n v="731.55737704918033"/>
    <n v="495.83333333333331"/>
    <n v="1.4754098360655739"/>
  </r>
  <r>
    <x v="2"/>
    <s v="Mar-06"/>
    <x v="6"/>
    <n v="680.45212765957444"/>
    <n v="482.64627659574467"/>
    <n v="1.4098360655737705"/>
  </r>
  <r>
    <x v="2"/>
    <s v="Mar-07"/>
    <x v="7"/>
    <n v="628.91191709844554"/>
    <n v="443.93782383419688"/>
    <n v="1.4166666666666665"/>
  </r>
  <r>
    <x v="2"/>
    <s v="Mar-08"/>
    <x v="8"/>
    <n v="616.98275862068965"/>
    <n v="373.70689655172413"/>
    <n v="1.6509803921568629"/>
  </r>
  <r>
    <x v="2"/>
    <s v="Mar-09"/>
    <x v="9"/>
    <n v="595.69266589057031"/>
    <n v="450.23282887077988"/>
    <n v="1.323076923076923"/>
  </r>
  <r>
    <x v="2"/>
    <s v="Mar-10"/>
    <x v="10"/>
    <n v="649.56331877729258"/>
    <n v="454.69432314410477"/>
    <n v="1.4285714285714286"/>
  </r>
  <r>
    <x v="2"/>
    <s v="Mar-11"/>
    <x v="11"/>
    <n v="655.73958333333337"/>
    <n v="406.58333333333331"/>
    <n v="1.6128048780487807"/>
  </r>
  <r>
    <x v="2"/>
    <s v="Mar-12"/>
    <x v="12"/>
    <n v="653.84615384615381"/>
    <n v="445.80419580419584"/>
    <n v="1.4666666666666666"/>
  </r>
  <r>
    <x v="2"/>
    <s v="Mar-13"/>
    <x v="13"/>
    <n v="646.12842304060416"/>
    <n v="411.27478753541067"/>
    <n v="1.5710382513661201"/>
  </r>
  <r>
    <x v="2"/>
    <s v="Mar-14"/>
    <x v="14"/>
    <n v="727.88514129443934"/>
    <n v="474.04740200546945"/>
    <n v="1.5354691075514875"/>
  </r>
  <r>
    <x v="2"/>
    <s v="Mar-15"/>
    <x v="15"/>
    <n v="839.07570422535218"/>
    <n v="532.14788732394368"/>
    <n v="1.5767716535433072"/>
  </r>
  <r>
    <x v="2"/>
    <s v="Mar-16"/>
    <x v="16"/>
    <n v="883.00258843830886"/>
    <n v="728.99050905953402"/>
    <n v="1.211267605633803"/>
  </r>
  <r>
    <x v="2"/>
    <s v="Mar-91"/>
    <x v="17"/>
    <n v="333.45008756567421"/>
    <m/>
    <m/>
  </r>
  <r>
    <x v="2"/>
    <s v="Mar-92"/>
    <x v="18"/>
    <n v="343.10218978102193"/>
    <n v="314.8722627737227"/>
    <n v="1.0896551724137931"/>
  </r>
  <r>
    <x v="2"/>
    <s v="Mar-93"/>
    <x v="19"/>
    <n v="368.38649155722334"/>
    <n v="330.43151969981238"/>
    <n v="1.1148648648648651"/>
  </r>
  <r>
    <x v="2"/>
    <s v="Mar-94"/>
    <x v="20"/>
    <n v="386.91871455576558"/>
    <n v="344.17769376181474"/>
    <n v="1.1241830065359477"/>
  </r>
  <r>
    <x v="2"/>
    <s v="Mar-95"/>
    <x v="21"/>
    <n v="367.40994854202404"/>
    <n v="336.79245283018867"/>
    <n v="1.0909090909090911"/>
  </r>
  <r>
    <x v="2"/>
    <s v="Mar-96"/>
    <x v="22"/>
    <n v="355.04918032786884"/>
    <n v="302.37704918032784"/>
    <n v="1.1741935483870969"/>
  </r>
  <r>
    <x v="2"/>
    <s v="Mar-97"/>
    <x v="23"/>
    <n v="402.08191126279866"/>
    <n v="322.88395904436862"/>
    <n v="1.2452830188679245"/>
  </r>
  <r>
    <x v="2"/>
    <s v="Mar-98"/>
    <x v="24"/>
    <n v="488.74999999999994"/>
    <n v="380.37499999999994"/>
    <n v="1.2849162011173185"/>
  </r>
  <r>
    <x v="2"/>
    <s v="Mar-99"/>
    <x v="25"/>
    <n v="504.72413793103448"/>
    <n v="381.62068965517244"/>
    <n v="1.3225806451612903"/>
  </r>
  <r>
    <x v="2"/>
    <s v="Sep-00"/>
    <x v="0"/>
    <n v="514.99227202472946"/>
    <n v="389.92272024729516"/>
    <n v="1.320754716981132"/>
  </r>
  <r>
    <x v="2"/>
    <s v="Sep-01"/>
    <x v="1"/>
    <n v="558.93939393939388"/>
    <n v="430.92424242424244"/>
    <n v="1.2970711297071127"/>
  </r>
  <r>
    <x v="2"/>
    <s v="Sep-02"/>
    <x v="2"/>
    <n v="701.03092783505144"/>
    <n v="483.71134020618553"/>
    <n v="1.4492753623188406"/>
  </r>
  <r>
    <x v="2"/>
    <s v="Sep-03"/>
    <x v="3"/>
    <n v="793.33333333333326"/>
    <n v="529.45636623748203"/>
    <n v="1.4983922829581995"/>
  </r>
  <r>
    <x v="2"/>
    <s v="Sep-04"/>
    <x v="4"/>
    <n v="757.12309820193639"/>
    <n v="502.0055325034578"/>
    <n v="1.5081967213114755"/>
  </r>
  <r>
    <x v="2"/>
    <s v="Sep-05"/>
    <x v="5"/>
    <n v="677.94906166219846"/>
    <n v="475.36193029490613"/>
    <n v="1.4261744966442955"/>
  </r>
  <r>
    <x v="2"/>
    <s v="Sep-06"/>
    <x v="6"/>
    <n v="652.4804177545692"/>
    <n v="453.62924281984334"/>
    <n v="1.4383561643835616"/>
  </r>
  <r>
    <x v="2"/>
    <s v="Sep-07"/>
    <x v="7"/>
    <n v="656.448362720403"/>
    <n v="434.63476070528964"/>
    <n v="1.510344827586207"/>
  </r>
  <r>
    <x v="2"/>
    <s v="Sep-08"/>
    <x v="8"/>
    <n v="592.1800947867298"/>
    <n v="394.78672985781986"/>
    <n v="1.5"/>
  </r>
  <r>
    <x v="2"/>
    <s v="Sep-09"/>
    <x v="9"/>
    <n v="606.87361419068725"/>
    <n v="426.13082039911302"/>
    <n v="1.4241486068111455"/>
  </r>
  <r>
    <x v="2"/>
    <s v="Sep-10"/>
    <x v="10"/>
    <n v="658.16348195329078"/>
    <n v="423.19532908704878"/>
    <n v="1.5552238805970149"/>
  </r>
  <r>
    <x v="2"/>
    <s v="Sep-11"/>
    <x v="11"/>
    <n v="648.43592330978811"/>
    <n v="408.27447023208879"/>
    <n v="1.5882352941176472"/>
  </r>
  <r>
    <x v="2"/>
    <s v="Sep-12"/>
    <x v="12"/>
    <n v="638.92617449664431"/>
    <n v="416.44295302013427"/>
    <n v="1.5342465753424657"/>
  </r>
  <r>
    <x v="2"/>
    <s v="Sep-13"/>
    <x v="13"/>
    <n v="681.0967741935483"/>
    <n v="447.48387096774189"/>
    <n v="1.5220588235294117"/>
  </r>
  <r>
    <x v="2"/>
    <s v="Sep-14"/>
    <x v="14"/>
    <n v="783.03491495076094"/>
    <n v="501.78155774395697"/>
    <n v="1.5605095541401275"/>
  </r>
  <r>
    <x v="2"/>
    <s v="Sep-15"/>
    <x v="15"/>
    <n v="935.66463944396173"/>
    <n v="568.63596872284961"/>
    <n v="1.6454545454545457"/>
  </r>
  <r>
    <x v="2"/>
    <s v="Sep-16"/>
    <x v="16"/>
    <n v="899.5354729729728"/>
    <n v="570.87837837837833"/>
    <n v="1.5757042253521125"/>
  </r>
  <r>
    <x v="2"/>
    <s v="Sep-91"/>
    <x v="17"/>
    <n v="328.78787878787875"/>
    <m/>
    <m/>
  </r>
  <r>
    <x v="2"/>
    <s v="Sep-92"/>
    <x v="18"/>
    <n v="357.22326454033777"/>
    <n v="328.19887429643535"/>
    <n v="1.0884353741496597"/>
  </r>
  <r>
    <x v="2"/>
    <s v="Sep-93"/>
    <x v="19"/>
    <n v="376.72253258845433"/>
    <n v="319.10614525139664"/>
    <n v="1.1805555555555554"/>
  </r>
  <r>
    <x v="2"/>
    <s v="Sep-94"/>
    <x v="20"/>
    <n v="396.66666666666663"/>
    <n v="350.3888888888888"/>
    <n v="1.1320754716981134"/>
  </r>
  <r>
    <x v="2"/>
    <s v="Sep-95"/>
    <x v="21"/>
    <n v="355.01666666666671"/>
    <n v="317.33333333333331"/>
    <n v="1.1187500000000001"/>
  </r>
  <r>
    <x v="2"/>
    <s v="Sep-96"/>
    <x v="22"/>
    <n v="359.31818181818181"/>
    <n v="299.43181818181819"/>
    <n v="1.2"/>
  </r>
  <r>
    <x v="2"/>
    <s v="Sep-97"/>
    <x v="23"/>
    <n v="452.03180212014126"/>
    <n v="367.93286219081267"/>
    <n v="1.2285714285714284"/>
  </r>
  <r>
    <x v="2"/>
    <s v="Sep-98"/>
    <x v="24"/>
    <n v="478.49650349650346"/>
    <n v="374.47552447552442"/>
    <n v="1.2777777777777779"/>
  </r>
  <r>
    <x v="2"/>
    <s v="Sep-99"/>
    <x v="25"/>
    <n v="523.51945854483927"/>
    <n v="382.57191201353641"/>
    <n v="1.368421052631579"/>
  </r>
  <r>
    <x v="3"/>
    <s v="Dec-00"/>
    <x v="0"/>
    <n v="367.28395061728395"/>
    <n v="303.00925925925924"/>
    <n v="1.2121212121212122"/>
  </r>
  <r>
    <x v="3"/>
    <s v="Dec-01"/>
    <x v="1"/>
    <n v="448.04216867469876"/>
    <n v="385.31626506024088"/>
    <n v="1.1627906976744187"/>
  </r>
  <r>
    <x v="3"/>
    <s v="Dec-02"/>
    <x v="2"/>
    <n v="545.1982378854625"/>
    <n v="428.12041116005878"/>
    <n v="1.2734693877551018"/>
  </r>
  <r>
    <x v="3"/>
    <s v="Dec-03"/>
    <x v="3"/>
    <n v="611.12696148359498"/>
    <n v="524.5506419400856"/>
    <n v="1.1650485436893205"/>
  </r>
  <r>
    <x v="3"/>
    <s v="Dec-04"/>
    <x v="4"/>
    <n v="604.80769230769226"/>
    <n v="505.09615384615387"/>
    <n v="1.1974110032362457"/>
  </r>
  <r>
    <x v="3"/>
    <s v="Dec-05"/>
    <x v="5"/>
    <n v="539.46666666666658"/>
    <n v="510.90666666666664"/>
    <n v="1.0559006211180124"/>
  </r>
  <r>
    <x v="3"/>
    <s v="Dec-06"/>
    <x v="6"/>
    <n v="526.82291666666663"/>
    <n v="413.7109375"/>
    <n v="1.2734082397003745"/>
  </r>
  <r>
    <x v="3"/>
    <s v="Dec-07"/>
    <x v="7"/>
    <n v="525.08749999999998"/>
    <n v="409.0625"/>
    <n v="1.2836363636363637"/>
  </r>
  <r>
    <x v="3"/>
    <s v="Dec-08"/>
    <x v="8"/>
    <n v="474.32590855803045"/>
    <n v="383.64595545134819"/>
    <n v="1.2363636363636363"/>
  </r>
  <r>
    <x v="3"/>
    <s v="Dec-09"/>
    <x v="9"/>
    <n v="498.01762114537451"/>
    <n v="395.79295154185024"/>
    <n v="1.2582781456953642"/>
  </r>
  <r>
    <x v="3"/>
    <s v="Dec-10"/>
    <x v="10"/>
    <n v="498.54736842105262"/>
    <n v="388.31578947368422"/>
    <n v="1.2838709677419355"/>
  </r>
  <r>
    <x v="3"/>
    <s v="Dec-11"/>
    <x v="11"/>
    <n v="473.37675350701397"/>
    <n v="357.71543086172341"/>
    <n v="1.3233333333333333"/>
  </r>
  <r>
    <x v="3"/>
    <s v="Dec-12"/>
    <x v="12"/>
    <n v="486.8696479543292"/>
    <n v="394.02473834443384"/>
    <n v="1.235632183908046"/>
  </r>
  <r>
    <x v="3"/>
    <s v="Dec-13"/>
    <x v="13"/>
    <n v="549.23076923076917"/>
    <n v="419.55128205128199"/>
    <n v="1.3090909090909091"/>
  </r>
  <r>
    <x v="3"/>
    <s v="Dec-14"/>
    <x v="14"/>
    <n v="634.10301953818828"/>
    <n v="454.44049733570165"/>
    <n v="1.3953488372093021"/>
  </r>
  <r>
    <x v="3"/>
    <s v="Dec-15"/>
    <x v="15"/>
    <n v="690.90121317157696"/>
    <n v="500.12998266897733"/>
    <n v="1.3814432989690721"/>
  </r>
  <r>
    <x v="3"/>
    <s v="Dec-16"/>
    <x v="16"/>
    <n v="720"/>
    <n v="547"/>
    <n v="1.3162705667276051"/>
  </r>
  <r>
    <x v="3"/>
    <s v="Dec-91"/>
    <x v="17"/>
    <n v="261.84257602862255"/>
    <n v="244.81216457960645"/>
    <n v="1.0695652173913044"/>
  </r>
  <r>
    <x v="3"/>
    <s v="Dec-92"/>
    <x v="18"/>
    <n v="269.43396226415092"/>
    <n v="273.92452830188677"/>
    <n v="0.98360655737704916"/>
  </r>
  <r>
    <x v="3"/>
    <s v="Dec-93"/>
    <x v="19"/>
    <n v="281.72348484848482"/>
    <n v="288.48484848484844"/>
    <n v="0.9765625"/>
  </r>
  <r>
    <x v="3"/>
    <s v="Dec-94"/>
    <x v="20"/>
    <n v="279.74683544303798"/>
    <n v="262.53164556962025"/>
    <n v="1.0655737704918034"/>
  </r>
  <r>
    <x v="3"/>
    <s v="Dec-95"/>
    <x v="21"/>
    <n v="257.6694214876033"/>
    <n v="236.03305785123968"/>
    <n v="1.0916666666666666"/>
  </r>
  <r>
    <x v="3"/>
    <s v="Dec-96"/>
    <x v="22"/>
    <n v="263.34442595673875"/>
    <n v="235.62396006655575"/>
    <n v="1.1176470588235292"/>
  </r>
  <r>
    <x v="3"/>
    <s v="Dec-97"/>
    <x v="23"/>
    <n v="308.67620751341678"/>
    <n v="270.35778175313061"/>
    <n v="1.1417322834645667"/>
  </r>
  <r>
    <x v="3"/>
    <s v="Dec-98"/>
    <x v="24"/>
    <n v="332.28621291448513"/>
    <n v="284.52006980802793"/>
    <n v="1.167883211678832"/>
  </r>
  <r>
    <x v="3"/>
    <s v="Dec-99"/>
    <x v="25"/>
    <n v="367.52921535893154"/>
    <n v="329.78297161936564"/>
    <n v="1.1144578313253011"/>
  </r>
  <r>
    <x v="3"/>
    <s v="Jun-00"/>
    <x v="0"/>
    <n v="383.05555555555554"/>
    <n v="311.11111111111109"/>
    <n v="1.23125"/>
  </r>
  <r>
    <x v="3"/>
    <s v="Jun-01"/>
    <x v="1"/>
    <n v="409.40366972477062"/>
    <n v="336.62079510703364"/>
    <n v="1.2162162162162162"/>
  </r>
  <r>
    <x v="3"/>
    <s v="Jun-02"/>
    <x v="2"/>
    <n v="492.29166666666657"/>
    <n v="421.45833333333326"/>
    <n v="1.1680672268907564"/>
  </r>
  <r>
    <x v="3"/>
    <s v="Jun-03"/>
    <x v="3"/>
    <n v="569.95645863570383"/>
    <n v="492.23512336719881"/>
    <n v="1.1578947368421051"/>
  </r>
  <r>
    <x v="3"/>
    <s v="Jun-04"/>
    <x v="4"/>
    <n v="615.92123769338968"/>
    <n v="535.58368495077355"/>
    <n v="1.1500000000000001"/>
  </r>
  <r>
    <x v="3"/>
    <s v="Jun-05"/>
    <x v="5"/>
    <n v="557.05563093622789"/>
    <n v="477.93758480325641"/>
    <n v="1.1655405405405406"/>
  </r>
  <r>
    <x v="3"/>
    <s v="Jun-06"/>
    <x v="6"/>
    <n v="546.20370370370381"/>
    <n v="456.48148148148152"/>
    <n v="1.1965517241379311"/>
  </r>
  <r>
    <x v="3"/>
    <s v="Jun-07"/>
    <x v="7"/>
    <n v="519.38382541720148"/>
    <n v="412.45186136071879"/>
    <n v="1.2592592592592593"/>
  </r>
  <r>
    <x v="3"/>
    <s v="Jun-08"/>
    <x v="8"/>
    <n v="491.01941747572812"/>
    <n v="382.70631067961159"/>
    <n v="1.2830188679245285"/>
  </r>
  <r>
    <x v="3"/>
    <s v="Jun-09"/>
    <x v="9"/>
    <n v="497.0886075949366"/>
    <n v="394.38434982738772"/>
    <n v="1.2604166666666667"/>
  </r>
  <r>
    <x v="3"/>
    <s v="Jun-10"/>
    <x v="10"/>
    <n v="510.3691639522259"/>
    <n v="387.62214983713358"/>
    <n v="1.3166666666666667"/>
  </r>
  <r>
    <x v="3"/>
    <s v="Jun-11"/>
    <x v="11"/>
    <n v="491.7355371900826"/>
    <n v="374.948347107438"/>
    <n v="1.3114754098360655"/>
  </r>
  <r>
    <x v="3"/>
    <s v="Jun-12"/>
    <x v="12"/>
    <n v="500.7425742574257"/>
    <n v="428.87128712871282"/>
    <n v="1.1675824175824177"/>
  </r>
  <r>
    <x v="3"/>
    <s v="Jun-13"/>
    <x v="13"/>
    <n v="491.18198874296439"/>
    <n v="398.52720450281436"/>
    <n v="1.2324929971988794"/>
  </r>
  <r>
    <x v="3"/>
    <s v="Jun-14"/>
    <x v="14"/>
    <n v="569.22382671480148"/>
    <n v="432.82490974729245"/>
    <n v="1.315136476426799"/>
  </r>
  <r>
    <x v="3"/>
    <s v="Jun-15"/>
    <x v="15"/>
    <n v="683.5509138381201"/>
    <n v="517.84160139251526"/>
    <n v="1.3199999999999998"/>
  </r>
  <r>
    <x v="3"/>
    <s v="Jun-16"/>
    <x v="16"/>
    <n v="683.20479862896309"/>
    <n v="509.85432733504712"/>
    <n v="1.3399999999999999"/>
  </r>
  <r>
    <x v="3"/>
    <s v="Jun-91"/>
    <x v="17"/>
    <n v="253.81118881118877"/>
    <m/>
    <m/>
  </r>
  <r>
    <x v="3"/>
    <s v="Jun-92"/>
    <x v="18"/>
    <n v="271.05555555555554"/>
    <n v="262.2407407407407"/>
    <n v="1.0336134453781514"/>
  </r>
  <r>
    <x v="3"/>
    <s v="Jun-93"/>
    <x v="19"/>
    <n v="274.78584729981372"/>
    <n v="274.78584729981372"/>
    <n v="1"/>
  </r>
  <r>
    <x v="3"/>
    <s v="Jun-94"/>
    <x v="20"/>
    <n v="286.93457943925233"/>
    <n v="282.48598130841117"/>
    <n v="1.0157480314960632"/>
  </r>
  <r>
    <x v="3"/>
    <s v="Jun-95"/>
    <x v="21"/>
    <n v="258"/>
    <n v="228"/>
    <n v="1.131578947368421"/>
  </r>
  <r>
    <x v="3"/>
    <s v="Jun-96"/>
    <x v="22"/>
    <n v="261.64495114006513"/>
    <n v="234.51140065146578"/>
    <n v="1.115702479338843"/>
  </r>
  <r>
    <x v="3"/>
    <s v="Jun-97"/>
    <x v="23"/>
    <n v="289.11971830985914"/>
    <n v="245.12323943661971"/>
    <n v="1.1794871794871795"/>
  </r>
  <r>
    <x v="3"/>
    <s v="Jun-98"/>
    <x v="24"/>
    <n v="332.19081272084804"/>
    <n v="300.65371024734981"/>
    <n v="1.104895104895105"/>
  </r>
  <r>
    <x v="3"/>
    <s v="Jun-99"/>
    <x v="25"/>
    <n v="341.46048109965631"/>
    <n v="302.61168384879721"/>
    <n v="1.1283783783783783"/>
  </r>
  <r>
    <x v="3"/>
    <s v="Mar-00"/>
    <x v="0"/>
    <n v="384.88448844884493"/>
    <n v="314.1914191419142"/>
    <n v="1.2250000000000001"/>
  </r>
  <r>
    <x v="3"/>
    <s v="Mar-01"/>
    <x v="1"/>
    <n v="393.61538461538458"/>
    <n v="314.89230769230767"/>
    <n v="1.25"/>
  </r>
  <r>
    <x v="3"/>
    <s v="Mar-02"/>
    <x v="2"/>
    <n v="469.2203898050974"/>
    <n v="388.93553223388307"/>
    <n v="1.2064220183486236"/>
  </r>
  <r>
    <x v="3"/>
    <s v="Mar-03"/>
    <x v="3"/>
    <n v="539.32748538011685"/>
    <n v="457.55847953216369"/>
    <n v="1.1787072243346006"/>
  </r>
  <r>
    <x v="3"/>
    <s v="Mar-04"/>
    <x v="4"/>
    <n v="622.85106382978734"/>
    <n v="504.69503546099287"/>
    <n v="1.2341137123745822"/>
  </r>
  <r>
    <x v="3"/>
    <s v="Mar-05"/>
    <x v="5"/>
    <n v="578.74316939890707"/>
    <n v="503.96174863387978"/>
    <n v="1.1483870967741936"/>
  </r>
  <r>
    <x v="3"/>
    <s v="Mar-06"/>
    <x v="6"/>
    <n v="538.031914893617"/>
    <n v="466.82180851063822"/>
    <n v="1.152542372881356"/>
  </r>
  <r>
    <x v="3"/>
    <s v="Mar-07"/>
    <x v="7"/>
    <n v="539.50777202072538"/>
    <n v="431.6062176165803"/>
    <n v="1.25"/>
  </r>
  <r>
    <x v="3"/>
    <s v="Mar-08"/>
    <x v="8"/>
    <n v="520.25862068965512"/>
    <n v="430.86206896551715"/>
    <n v="1.207482993197279"/>
  </r>
  <r>
    <x v="3"/>
    <s v="Mar-09"/>
    <x v="9"/>
    <n v="477.93946449359714"/>
    <n v="380.96623981373682"/>
    <n v="1.2545454545454546"/>
  </r>
  <r>
    <x v="3"/>
    <s v="Mar-10"/>
    <x v="10"/>
    <n v="502.76200873362444"/>
    <n v="376.74672489082968"/>
    <n v="1.3344827586206898"/>
  </r>
  <r>
    <x v="3"/>
    <s v="Mar-11"/>
    <x v="11"/>
    <n v="514.42708333333337"/>
    <n v="390.46875"/>
    <n v="1.3174603174603177"/>
  </r>
  <r>
    <x v="3"/>
    <s v="Mar-12"/>
    <x v="12"/>
    <n v="493.35664335664342"/>
    <n v="356.6433566433567"/>
    <n v="1.3833333333333333"/>
  </r>
  <r>
    <x v="3"/>
    <s v="Mar-13"/>
    <x v="13"/>
    <n v="488.81019830028316"/>
    <n v="370.82152974504243"/>
    <n v="1.3181818181818181"/>
  </r>
  <r>
    <x v="3"/>
    <s v="Mar-14"/>
    <x v="14"/>
    <n v="547.81221513217872"/>
    <n v="444.75843208751138"/>
    <n v="1.2317073170731709"/>
  </r>
  <r>
    <x v="3"/>
    <s v="Mar-15"/>
    <x v="15"/>
    <n v="659.94718309859149"/>
    <n v="475.58098591549293"/>
    <n v="1.3876651982378854"/>
  </r>
  <r>
    <x v="3"/>
    <s v="Mar-16"/>
    <x v="16"/>
    <n v="682.78688524590154"/>
    <n v="502.07937877480583"/>
    <n v="1.3599182004089978"/>
  </r>
  <r>
    <x v="3"/>
    <s v="Mar-91"/>
    <x v="17"/>
    <n v="254.25569176882658"/>
    <m/>
    <m/>
  </r>
  <r>
    <x v="3"/>
    <s v="Mar-92"/>
    <x v="18"/>
    <n v="264.92700729927009"/>
    <n v="264.92700729927009"/>
    <n v="1"/>
  </r>
  <r>
    <x v="3"/>
    <s v="Mar-93"/>
    <x v="19"/>
    <n v="276.84803001876179"/>
    <n v="261.21951219512198"/>
    <n v="1.0598290598290601"/>
  </r>
  <r>
    <x v="3"/>
    <s v="Mar-94"/>
    <x v="20"/>
    <n v="292.43856332703211"/>
    <n v="263.1947069943289"/>
    <n v="1.1111111111111112"/>
  </r>
  <r>
    <x v="3"/>
    <s v="Mar-95"/>
    <x v="21"/>
    <n v="265.35162950257291"/>
    <n v="244.93996569468266"/>
    <n v="1.0833333333333335"/>
  </r>
  <r>
    <x v="3"/>
    <s v="Mar-96"/>
    <x v="22"/>
    <n v="267.26229508196724"/>
    <n v="222.3934426229508"/>
    <n v="1.2017543859649125"/>
  </r>
  <r>
    <x v="3"/>
    <s v="Mar-97"/>
    <x v="23"/>
    <n v="278.20819112627987"/>
    <n v="253.83959044368601"/>
    <n v="1.0960000000000001"/>
  </r>
  <r>
    <x v="3"/>
    <s v="Mar-98"/>
    <x v="24"/>
    <n v="325.12499999999994"/>
    <n v="293.25"/>
    <n v="1.1086956521739129"/>
  </r>
  <r>
    <x v="3"/>
    <s v="Mar-99"/>
    <x v="25"/>
    <n v="338.5344827586207"/>
    <n v="276.98275862068965"/>
    <n v="1.2222222222222223"/>
  </r>
  <r>
    <x v="3"/>
    <s v="Sep-00"/>
    <x v="0"/>
    <n v="360.49459041731069"/>
    <n v="321.87017001545593"/>
    <n v="1.1200000000000001"/>
  </r>
  <r>
    <x v="3"/>
    <s v="Sep-01"/>
    <x v="1"/>
    <n v="432.72727272727269"/>
    <n v="360.60606060606057"/>
    <n v="1.2"/>
  </r>
  <r>
    <x v="3"/>
    <s v="Sep-02"/>
    <x v="2"/>
    <n v="513.5051546391752"/>
    <n v="420.61855670103091"/>
    <n v="1.2208333333333332"/>
  </r>
  <r>
    <x v="3"/>
    <s v="Sep-03"/>
    <x v="3"/>
    <n v="583.93419170243192"/>
    <n v="507.32474964234615"/>
    <n v="1.1510067114093958"/>
  </r>
  <r>
    <x v="3"/>
    <s v="Sep-04"/>
    <x v="4"/>
    <n v="592.53112033195021"/>
    <n v="526.69432918395569"/>
    <n v="1.125"/>
  </r>
  <r>
    <x v="3"/>
    <s v="Sep-05"/>
    <x v="5"/>
    <n v="558.31099195710453"/>
    <n v="486.52815013404819"/>
    <n v="1.1475409836065575"/>
  </r>
  <r>
    <x v="3"/>
    <s v="Sep-06"/>
    <x v="6"/>
    <n v="532.85900783289821"/>
    <n v="411.68407310704964"/>
    <n v="1.2943396226415094"/>
  </r>
  <r>
    <x v="3"/>
    <s v="Sep-07"/>
    <x v="7"/>
    <n v="517.06549118387909"/>
    <n v="434.63476070528964"/>
    <n v="1.1896551724137931"/>
  </r>
  <r>
    <x v="3"/>
    <s v="Sep-08"/>
    <x v="8"/>
    <n v="479.3838862559241"/>
    <n v="359.53791469194306"/>
    <n v="1.3333333333333335"/>
  </r>
  <r>
    <x v="3"/>
    <s v="Sep-09"/>
    <x v="9"/>
    <n v="481.54101995565406"/>
    <n v="382.59423503325939"/>
    <n v="1.2586206896551724"/>
  </r>
  <r>
    <x v="3"/>
    <s v="Sep-10"/>
    <x v="10"/>
    <n v="492.67515923566873"/>
    <n v="360.03184713375794"/>
    <n v="1.368421052631579"/>
  </r>
  <r>
    <x v="3"/>
    <s v="Sep-11"/>
    <x v="11"/>
    <n v="480.32290615539853"/>
    <n v="372.25025227043386"/>
    <n v="1.2903225806451613"/>
  </r>
  <r>
    <x v="3"/>
    <s v="Sep-12"/>
    <x v="12"/>
    <n v="470.06711409395973"/>
    <n v="355.9731543624161"/>
    <n v="1.3205128205128205"/>
  </r>
  <r>
    <x v="3"/>
    <s v="Sep-13"/>
    <x v="13"/>
    <n v="516.58064516129025"/>
    <n v="416.77419354838707"/>
    <n v="1.2394736842105263"/>
  </r>
  <r>
    <x v="3"/>
    <s v="Sep-14"/>
    <x v="14"/>
    <n v="591.2712623097583"/>
    <n v="447.44852282900627"/>
    <n v="1.3214285714285714"/>
  </r>
  <r>
    <x v="3"/>
    <s v="Sep-15"/>
    <x v="15"/>
    <n v="700.9730668983492"/>
    <n v="511.7723718505647"/>
    <n v="1.3696969696969696"/>
  </r>
  <r>
    <x v="3"/>
    <s v="Sep-16"/>
    <x v="16"/>
    <n v="693.49662162162156"/>
    <n v="544.74662162162156"/>
    <n v="1.2730627306273063"/>
  </r>
  <r>
    <x v="3"/>
    <s v="Sep-91"/>
    <x v="17"/>
    <n v="258.78787878787875"/>
    <n v="220.60606060606059"/>
    <n v="1.1730769230769229"/>
  </r>
  <r>
    <x v="3"/>
    <s v="Sep-92"/>
    <x v="18"/>
    <n v="272.38273921200755"/>
    <n v="261.21951219512198"/>
    <n v="1.0427350427350428"/>
  </r>
  <r>
    <x v="3"/>
    <s v="Sep-93"/>
    <x v="19"/>
    <n v="277.00186219739288"/>
    <n v="281.4338919925512"/>
    <n v="0.98425196850393692"/>
  </r>
  <r>
    <x v="3"/>
    <s v="Sep-94"/>
    <x v="20"/>
    <n v="284.27777777777777"/>
    <n v="257.83333333333331"/>
    <n v="1.1025641025641026"/>
  </r>
  <r>
    <x v="3"/>
    <s v="Sep-95"/>
    <x v="21"/>
    <n v="257.83333333333337"/>
    <n v="208.25"/>
    <n v="1.2380952380952384"/>
  </r>
  <r>
    <x v="3"/>
    <s v="Sep-96"/>
    <x v="22"/>
    <n v="260.79545454545456"/>
    <n v="231.81818181818181"/>
    <n v="1.125"/>
  </r>
  <r>
    <x v="3"/>
    <s v="Sep-97"/>
    <x v="23"/>
    <n v="300.65371024734981"/>
    <n v="273.32155477031802"/>
    <n v="1.0999999999999999"/>
  </r>
  <r>
    <x v="3"/>
    <s v="Sep-98"/>
    <x v="24"/>
    <n v="330.78671328671322"/>
    <n v="255.89160839160834"/>
    <n v="1.2926829268292683"/>
  </r>
  <r>
    <x v="3"/>
    <s v="Sep-99"/>
    <x v="25"/>
    <n v="354.38240270727584"/>
    <n v="306.05752961082908"/>
    <n v="1.1578947368421055"/>
  </r>
  <r>
    <x v="4"/>
    <s v="Dec-00"/>
    <x v="0"/>
    <n v="404.01234567901236"/>
    <n v="350.75617283950612"/>
    <n v="1.1518324607329844"/>
  </r>
  <r>
    <x v="4"/>
    <s v="Dec-01"/>
    <x v="1"/>
    <n v="444.45783132530119"/>
    <n v="394.2771084337349"/>
    <n v="1.1272727272727274"/>
  </r>
  <r>
    <x v="4"/>
    <s v="Dec-02"/>
    <x v="2"/>
    <n v="541.70337738619685"/>
    <n v="574.90455212922177"/>
    <n v="0.94224924012158062"/>
  </r>
  <r>
    <x v="4"/>
    <s v="Dec-03"/>
    <x v="3"/>
    <n v="609.42938659058495"/>
    <n v="536.43366619115557"/>
    <n v="1.1360759493670887"/>
  </r>
  <r>
    <x v="4"/>
    <s v="Dec-04"/>
    <x v="4"/>
    <n v="591.73076923076917"/>
    <m/>
    <m/>
  </r>
  <r>
    <x v="4"/>
    <s v="Dec-05"/>
    <x v="5"/>
    <n v="555.33333333333337"/>
    <n v="507.73333333333335"/>
    <n v="1.09375"/>
  </r>
  <r>
    <x v="4"/>
    <s v="Dec-06"/>
    <x v="6"/>
    <n v="534.5703125"/>
    <n v="505.13020833333331"/>
    <n v="1.0582822085889572"/>
  </r>
  <r>
    <x v="4"/>
    <s v="Dec-07"/>
    <x v="7"/>
    <n v="535.5"/>
    <n v="498.3125"/>
    <n v="1.0746268656716418"/>
  </r>
  <r>
    <x v="4"/>
    <s v="Dec-08"/>
    <x v="8"/>
    <n v="474.32590855803045"/>
    <n v="398.99179366940206"/>
    <n v="1.188811188811189"/>
  </r>
  <r>
    <x v="4"/>
    <s v="Dec-09"/>
    <x v="9"/>
    <n v="484.91189427312776"/>
    <n v="425.93612334801765"/>
    <n v="1.1384615384615384"/>
  </r>
  <r>
    <x v="4"/>
    <s v="Dec-10"/>
    <x v="10"/>
    <n v="476"/>
    <n v="369.5263157894737"/>
    <n v="1.2881355932203389"/>
  </r>
  <r>
    <x v="4"/>
    <s v="Dec-11"/>
    <x v="11"/>
    <n v="453.10621242484967"/>
    <n v="362.4849699398797"/>
    <n v="1.2500000000000002"/>
  </r>
  <r>
    <x v="4"/>
    <s v="Dec-12"/>
    <x v="12"/>
    <n v="441.57944814462417"/>
    <n v="353.26355851569934"/>
    <n v="1.25"/>
  </r>
  <r>
    <x v="4"/>
    <s v="Dec-13"/>
    <x v="13"/>
    <n v="455.51282051282044"/>
    <n v="371.60256410256403"/>
    <n v="1.2258064516129032"/>
  </r>
  <r>
    <x v="4"/>
    <s v="Dec-14"/>
    <x v="14"/>
    <n v="507.2824156305507"/>
    <n v="375.17761989342807"/>
    <n v="1.3521126760563382"/>
  </r>
  <r>
    <x v="4"/>
    <s v="Dec-15"/>
    <x v="15"/>
    <n v="577.4696707105719"/>
    <n v="468.16291161178498"/>
    <n v="1.233480176211454"/>
  </r>
  <r>
    <x v="4"/>
    <s v="Dec-16"/>
    <x v="16"/>
    <n v="645"/>
    <n v="495"/>
    <n v="1.303030303030303"/>
  </r>
  <r>
    <x v="4"/>
    <s v="Dec-91"/>
    <x v="17"/>
    <n v="268.22898032200362"/>
    <m/>
    <m/>
  </r>
  <r>
    <x v="4"/>
    <s v="Dec-92"/>
    <x v="18"/>
    <n v="280.66037735849051"/>
    <m/>
    <m/>
  </r>
  <r>
    <x v="4"/>
    <s v="Dec-93"/>
    <x v="19"/>
    <n v="306.5151515151515"/>
    <n v="281.72348484848482"/>
    <n v="1.0880000000000001"/>
  </r>
  <r>
    <x v="4"/>
    <s v="Dec-94"/>
    <x v="20"/>
    <n v="292.65822784810132"/>
    <n v="286.20253164556965"/>
    <n v="1.0225563909774438"/>
  </r>
  <r>
    <x v="4"/>
    <s v="Dec-95"/>
    <x v="21"/>
    <n v="275.37190082644628"/>
    <m/>
    <m/>
  </r>
  <r>
    <x v="4"/>
    <s v="Dec-96"/>
    <x v="22"/>
    <n v="293.04492512479203"/>
    <n v="297.00499168053244"/>
    <n v="0.98666666666666669"/>
  </r>
  <r>
    <x v="4"/>
    <s v="Dec-97"/>
    <x v="23"/>
    <n v="325.70661896243297"/>
    <n v="334.22182468694098"/>
    <n v="0.97452229299363069"/>
  </r>
  <r>
    <x v="4"/>
    <s v="Dec-98"/>
    <x v="24"/>
    <n v="342.67015706806285"/>
    <n v="309.44153577661433"/>
    <n v="1.1073825503355705"/>
  </r>
  <r>
    <x v="4"/>
    <s v="Dec-99"/>
    <x v="25"/>
    <n v="387.39565943238733"/>
    <n v="353.62270450751254"/>
    <n v="1.095505617977528"/>
  </r>
  <r>
    <x v="4"/>
    <s v="Jun-00"/>
    <x v="0"/>
    <n v="418.05555555555554"/>
    <n v="311.11111111111109"/>
    <n v="1.34375"/>
  </r>
  <r>
    <x v="4"/>
    <s v="Jun-01"/>
    <x v="1"/>
    <n v="418.50152905198769"/>
    <n v="383.92966360856263"/>
    <n v="1.0900473933649288"/>
  </r>
  <r>
    <x v="4"/>
    <s v="Jun-02"/>
    <x v="2"/>
    <n v="478.12499999999994"/>
    <n v="380.72916666666657"/>
    <n v="1.2558139534883723"/>
  </r>
  <r>
    <x v="4"/>
    <s v="Jun-03"/>
    <x v="3"/>
    <n v="569.95645863570383"/>
    <n v="499.14368650217699"/>
    <n v="1.1418685121107266"/>
  </r>
  <r>
    <x v="4"/>
    <s v="Jun-04"/>
    <x v="4"/>
    <n v="602.53164556962031"/>
    <n v="527.21518987341778"/>
    <n v="1.1428571428571428"/>
  </r>
  <r>
    <x v="4"/>
    <s v="Jun-05"/>
    <x v="5"/>
    <n v="589.34871099050201"/>
    <n v="532.83582089552237"/>
    <n v="1.106060606060606"/>
  </r>
  <r>
    <x v="4"/>
    <s v="Jun-06"/>
    <x v="6"/>
    <n v="558.79629629629642"/>
    <n v="498.98148148148152"/>
    <n v="1.1198738170347005"/>
  </r>
  <r>
    <x v="4"/>
    <s v="Jun-07"/>
    <x v="7"/>
    <n v="523.96662387676508"/>
    <n v="435.36585365853654"/>
    <n v="1.2035087719298247"/>
  </r>
  <r>
    <x v="4"/>
    <s v="Jun-08"/>
    <x v="8"/>
    <n v="491.01941747572812"/>
    <n v="469.35679611650477"/>
    <n v="1.0461538461538462"/>
  </r>
  <r>
    <x v="4"/>
    <s v="Jun-09"/>
    <x v="9"/>
    <n v="458.74568469505169"/>
    <n v="438.20483314154194"/>
    <n v="1.046875"/>
  </r>
  <r>
    <x v="4"/>
    <s v="Jun-10"/>
    <x v="10"/>
    <n v="510.3691639522259"/>
    <n v="454.80998914223676"/>
    <n v="1.1221590909090908"/>
  </r>
  <r>
    <x v="4"/>
    <s v="Jun-11"/>
    <x v="11"/>
    <n v="474.52479338842977"/>
    <n v="328.23347107438013"/>
    <n v="1.4456928838951313"/>
  </r>
  <r>
    <x v="4"/>
    <s v="Jun-12"/>
    <x v="12"/>
    <n v="471.28712871287127"/>
    <n v="630.34653465346526"/>
    <n v="0.74766355140186924"/>
  </r>
  <r>
    <x v="4"/>
    <s v="Jun-13"/>
    <x v="13"/>
    <n v="457.69230769230779"/>
    <n v="373.96810506566607"/>
    <n v="1.2238805970149256"/>
  </r>
  <r>
    <x v="4"/>
    <s v="Jun-14"/>
    <x v="14"/>
    <n v="492.96931407942242"/>
    <n v="354.42238267148014"/>
    <n v="1.3909090909090911"/>
  </r>
  <r>
    <x v="4"/>
    <s v="Jun-15"/>
    <x v="15"/>
    <n v="559.26892950391641"/>
    <n v="393.55961705831152"/>
    <n v="1.4210526315789476"/>
  </r>
  <r>
    <x v="4"/>
    <s v="Jun-16"/>
    <x v="16"/>
    <n v="595.50985432733501"/>
    <n v="469.06598114824334"/>
    <n v="1.2695652173913043"/>
  </r>
  <r>
    <x v="4"/>
    <s v="Jun-91"/>
    <x v="17"/>
    <n v="260.05244755244752"/>
    <m/>
    <m/>
  </r>
  <r>
    <x v="4"/>
    <s v="Jun-92"/>
    <x v="18"/>
    <n v="279.87037037037032"/>
    <n v="293.09259259259255"/>
    <n v="0.95488721804511278"/>
  </r>
  <r>
    <x v="4"/>
    <s v="Jun-93"/>
    <x v="19"/>
    <n v="288.08193668528861"/>
    <m/>
    <m/>
  </r>
  <r>
    <x v="4"/>
    <s v="Jun-94"/>
    <x v="20"/>
    <n v="302.5046728971962"/>
    <n v="346.99065420560743"/>
    <n v="0.8717948717948717"/>
  </r>
  <r>
    <x v="4"/>
    <s v="Jun-95"/>
    <x v="21"/>
    <n v="288"/>
    <m/>
    <m/>
  </r>
  <r>
    <x v="4"/>
    <s v="Jun-96"/>
    <x v="22"/>
    <n v="275.21172638436485"/>
    <m/>
    <m/>
  </r>
  <r>
    <x v="4"/>
    <s v="Jun-97"/>
    <x v="23"/>
    <n v="314.26056338028172"/>
    <n v="335.21126760563385"/>
    <n v="0.9375"/>
  </r>
  <r>
    <x v="4"/>
    <s v="Jun-98"/>
    <x v="24"/>
    <n v="336.39575971731443"/>
    <n v="300.65371024734981"/>
    <n v="1.1188811188811187"/>
  </r>
  <r>
    <x v="4"/>
    <s v="Jun-99"/>
    <x v="25"/>
    <n v="368.04123711340202"/>
    <n v="357.81786941580748"/>
    <n v="1.0285714285714287"/>
  </r>
  <r>
    <x v="4"/>
    <s v="Mar-00"/>
    <x v="0"/>
    <n v="402.55775577557756"/>
    <n v="367.21122112211219"/>
    <n v="1.0962566844919788"/>
  </r>
  <r>
    <x v="4"/>
    <s v="Mar-01"/>
    <x v="1"/>
    <n v="411.92307692307691"/>
    <m/>
    <m/>
  </r>
  <r>
    <x v="4"/>
    <s v="Mar-02"/>
    <x v="2"/>
    <n v="454.94752623688157"/>
    <n v="380.01499250374809"/>
    <n v="1.1971830985915495"/>
  </r>
  <r>
    <x v="4"/>
    <s v="Mar-03"/>
    <x v="3"/>
    <n v="554.98538011695894"/>
    <n v="530.62865497076018"/>
    <n v="1.0459016393442622"/>
  </r>
  <r>
    <x v="4"/>
    <s v="Mar-04"/>
    <x v="4"/>
    <n v="616.09929078014181"/>
    <n v="533.39007092198585"/>
    <n v="1.1550632911392404"/>
  </r>
  <r>
    <x v="4"/>
    <s v="Mar-05"/>
    <x v="5"/>
    <n v="583.62021857923492"/>
    <m/>
    <m/>
  </r>
  <r>
    <x v="4"/>
    <s v="Mar-06"/>
    <x v="6"/>
    <n v="553.85638297872333"/>
    <n v="583.92287234042544"/>
    <n v="0.948509485094851"/>
  </r>
  <r>
    <x v="4"/>
    <s v="Mar-07"/>
    <x v="7"/>
    <n v="541.04922279792743"/>
    <n v="473.22538860103623"/>
    <n v="1.1433224755700326"/>
  </r>
  <r>
    <x v="4"/>
    <s v="Mar-08"/>
    <x v="8"/>
    <n v="520.25862068965512"/>
    <n v="454.31034482758616"/>
    <n v="1.1451612903225807"/>
  </r>
  <r>
    <x v="4"/>
    <s v="Mar-09"/>
    <x v="9"/>
    <n v="457.15948777648424"/>
    <n v="418.37019790454013"/>
    <n v="1.0927152317880795"/>
  </r>
  <r>
    <x v="4"/>
    <s v="Mar-10"/>
    <x v="10"/>
    <n v="493.66812227074234"/>
    <n v="410.52401746724894"/>
    <n v="1.2025316455696202"/>
  </r>
  <r>
    <x v="4"/>
    <s v="Mar-11"/>
    <x v="11"/>
    <n v="488.39583333333331"/>
    <n v="359.47916666666669"/>
    <n v="1.3586206896551722"/>
  </r>
  <r>
    <x v="4"/>
    <s v="Mar-12"/>
    <x v="12"/>
    <n v="458.88111888111888"/>
    <n v="423.21678321678326"/>
    <n v="1.0842696629213482"/>
  </r>
  <r>
    <x v="4"/>
    <s v="Mar-13"/>
    <x v="13"/>
    <n v="468.58356940509907"/>
    <n v="413.52219074598668"/>
    <n v="1.1331521739130435"/>
  </r>
  <r>
    <x v="4"/>
    <s v="Mar-14"/>
    <x v="14"/>
    <n v="488.14949863263445"/>
    <n v="350.38286235186871"/>
    <n v="1.3931888544891642"/>
  </r>
  <r>
    <x v="4"/>
    <s v="Mar-15"/>
    <x v="15"/>
    <n v="529.00528169014081"/>
    <n v="334.16373239436621"/>
    <n v="1.5830721003134796"/>
  </r>
  <r>
    <x v="4"/>
    <s v="Mar-16"/>
    <x v="16"/>
    <n v="585.2459016393442"/>
    <n v="425.07333908541841"/>
    <n v="1.3768115942028987"/>
  </r>
  <r>
    <x v="4"/>
    <s v="Mar-91"/>
    <x v="17"/>
    <n v="268.84413309982483"/>
    <m/>
    <m/>
  </r>
  <r>
    <x v="4"/>
    <s v="Mar-92"/>
    <x v="18"/>
    <n v="277.95620437956205"/>
    <m/>
    <m/>
  </r>
  <r>
    <x v="4"/>
    <s v="Mar-93"/>
    <x v="19"/>
    <n v="283.54596622889306"/>
    <n v="285.77861163227021"/>
    <n v="0.99218749999999989"/>
  </r>
  <r>
    <x v="4"/>
    <s v="Mar-94"/>
    <x v="20"/>
    <n v="299.18714555765592"/>
    <n v="312.6843100189036"/>
    <n v="0.95683453237410054"/>
  </r>
  <r>
    <x v="4"/>
    <s v="Mar-95"/>
    <x v="21"/>
    <n v="275.55746140651803"/>
    <m/>
    <m/>
  </r>
  <r>
    <x v="4"/>
    <s v="Mar-96"/>
    <x v="22"/>
    <n v="282.86885245901635"/>
    <m/>
    <m/>
  </r>
  <r>
    <x v="4"/>
    <s v="Mar-97"/>
    <x v="23"/>
    <n v="302.57679180887374"/>
    <n v="345.22184300341303"/>
    <n v="0.876470588235294"/>
  </r>
  <r>
    <x v="4"/>
    <s v="Mar-98"/>
    <x v="24"/>
    <n v="337.87499999999994"/>
    <n v="269.875"/>
    <n v="1.2519685039370076"/>
  </r>
  <r>
    <x v="4"/>
    <s v="Mar-99"/>
    <x v="25"/>
    <n v="359.05172413793099"/>
    <n v="318.01724137931035"/>
    <n v="1.129032258064516"/>
  </r>
  <r>
    <x v="4"/>
    <s v="Sep-00"/>
    <x v="0"/>
    <n v="386.24420401854712"/>
    <n v="303.47758887171557"/>
    <n v="1.2727272727272729"/>
  </r>
  <r>
    <x v="4"/>
    <s v="Sep-01"/>
    <x v="1"/>
    <n v="441.74242424242419"/>
    <n v="378.63636363636363"/>
    <n v="1.1666666666666665"/>
  </r>
  <r>
    <x v="4"/>
    <s v="Sep-02"/>
    <x v="2"/>
    <n v="502.98969072164942"/>
    <n v="446.90721649484533"/>
    <n v="1.1254901960784314"/>
  </r>
  <r>
    <x v="4"/>
    <s v="Sep-03"/>
    <x v="3"/>
    <n v="578.82689556509297"/>
    <n v="558.39771101573672"/>
    <n v="1.0365853658536586"/>
  </r>
  <r>
    <x v="4"/>
    <s v="Sep-04"/>
    <x v="4"/>
    <n v="576.07192254495158"/>
    <m/>
    <m/>
  </r>
  <r>
    <x v="4"/>
    <s v="Sep-05"/>
    <x v="5"/>
    <n v="574.26273458445041"/>
    <n v="419.53083109919567"/>
    <n v="1.3688212927756656"/>
  </r>
  <r>
    <x v="4"/>
    <s v="Sep-06"/>
    <x v="6"/>
    <n v="535.96605744125327"/>
    <n v="535.96605744125327"/>
    <n v="1"/>
  </r>
  <r>
    <x v="4"/>
    <s v="Sep-07"/>
    <x v="7"/>
    <n v="517.06549118387909"/>
    <n v="404.65994962216621"/>
    <n v="1.2777777777777779"/>
  </r>
  <r>
    <x v="4"/>
    <s v="Sep-08"/>
    <x v="8"/>
    <n v="477.97393364928899"/>
    <n v="396.19668246445491"/>
    <n v="1.2064056939501779"/>
  </r>
  <r>
    <x v="4"/>
    <s v="Sep-09"/>
    <x v="9"/>
    <n v="465.70953436807088"/>
    <n v="415.57649667405758"/>
    <n v="1.1206349206349207"/>
  </r>
  <r>
    <x v="4"/>
    <s v="Sep-10"/>
    <x v="10"/>
    <n v="486.35881104033967"/>
    <n v="400.45647558386406"/>
    <n v="1.2145110410094637"/>
  </r>
  <r>
    <x v="4"/>
    <s v="Sep-11"/>
    <x v="11"/>
    <n v="456.30676084762865"/>
    <n v="378.25428859737639"/>
    <n v="1.2063492063492063"/>
  </r>
  <r>
    <x v="4"/>
    <s v="Sep-12"/>
    <x v="12"/>
    <n v="446.10738255033556"/>
    <n v="362.81879194630875"/>
    <n v="1.2295597484276728"/>
  </r>
  <r>
    <x v="4"/>
    <s v="Sep-13"/>
    <x v="13"/>
    <n v="444.19354838709677"/>
    <n v="333.41935483870964"/>
    <n v="1.3322368421052633"/>
  </r>
  <r>
    <x v="4"/>
    <s v="Sep-14"/>
    <x v="14"/>
    <n v="484.73589973142344"/>
    <n v="392.05013428827215"/>
    <n v="1.236413043478261"/>
  </r>
  <r>
    <x v="4"/>
    <s v="Sep-15"/>
    <x v="15"/>
    <n v="574.83927019982616"/>
    <n v="417.68896611642049"/>
    <n v="1.3762376237623761"/>
  </r>
  <r>
    <x v="4"/>
    <s v="Sep-16"/>
    <x v="16"/>
    <n v="600.0253378378377"/>
    <n v="484.44256756756744"/>
    <n v="1.2385892116182573"/>
  </r>
  <r>
    <x v="4"/>
    <s v="Sep-91"/>
    <x v="17"/>
    <n v="271.51515151515144"/>
    <m/>
    <m/>
  </r>
  <r>
    <x v="4"/>
    <s v="Sep-92"/>
    <x v="18"/>
    <n v="283.54596622889306"/>
    <m/>
    <m/>
  </r>
  <r>
    <x v="4"/>
    <s v="Sep-93"/>
    <x v="19"/>
    <n v="288.08193668528861"/>
    <n v="288.08193668528861"/>
    <n v="1"/>
  </r>
  <r>
    <x v="4"/>
    <s v="Sep-94"/>
    <x v="20"/>
    <n v="299.7037037037037"/>
    <n v="317.33333333333326"/>
    <n v="0.94444444444444464"/>
  </r>
  <r>
    <x v="4"/>
    <s v="Sep-95"/>
    <x v="21"/>
    <n v="287.58333333333337"/>
    <m/>
    <m/>
  </r>
  <r>
    <x v="4"/>
    <s v="Sep-96"/>
    <x v="22"/>
    <n v="270.45454545454544"/>
    <n v="299.43181818181819"/>
    <n v="0.90322580645161288"/>
  </r>
  <r>
    <x v="4"/>
    <s v="Sep-97"/>
    <x v="23"/>
    <n v="315.37102473498226"/>
    <n v="332.19081272084804"/>
    <n v="0.94936708860759478"/>
  </r>
  <r>
    <x v="4"/>
    <s v="Sep-98"/>
    <x v="24"/>
    <n v="353.67132867132864"/>
    <n v="332.8671328671328"/>
    <n v="1.0625000000000002"/>
  </r>
  <r>
    <x v="4"/>
    <s v="Sep-99"/>
    <x v="25"/>
    <n v="380.5583756345178"/>
    <n v="346.32825719120132"/>
    <n v="1.0988372093023258"/>
  </r>
  <r>
    <x v="5"/>
    <s v="Dec-00"/>
    <x v="0"/>
    <n v="752.9320987654321"/>
    <n v="409.52160493827159"/>
    <n v="1.8385650224215246"/>
  </r>
  <r>
    <x v="5"/>
    <s v="Dec-01"/>
    <x v="1"/>
    <n v="985.69277108433721"/>
    <n v="501.80722891566262"/>
    <n v="1.9642857142857142"/>
  </r>
  <r>
    <x v="5"/>
    <s v="Dec-02"/>
    <x v="2"/>
    <n v="1083.4067547723937"/>
    <n v="550.44052863436127"/>
    <n v="1.9682539682539684"/>
  </r>
  <r>
    <x v="5"/>
    <s v="Dec-03"/>
    <x v="3"/>
    <n v="1135.6776034236805"/>
    <n v="626.40513552068478"/>
    <n v="1.8130081300813008"/>
  </r>
  <r>
    <x v="5"/>
    <s v="Dec-04"/>
    <x v="4"/>
    <n v="962.78846153846155"/>
    <n v="666.92307692307691"/>
    <n v="1.4436274509803921"/>
  </r>
  <r>
    <x v="5"/>
    <s v="Dec-05"/>
    <x v="5"/>
    <n v="952"/>
    <n v="650.5333333333333"/>
    <n v="1.4634146341463414"/>
  </r>
  <r>
    <x v="5"/>
    <s v="Dec-06"/>
    <x v="6"/>
    <n v="920.390625"/>
    <n v="612.04427083333326"/>
    <n v="1.5037974683544306"/>
  </r>
  <r>
    <x v="5"/>
    <s v="Dec-07"/>
    <x v="7"/>
    <n v="974.3125"/>
    <n v="571.19999999999993"/>
    <n v="1.705729166666667"/>
  </r>
  <r>
    <x v="5"/>
    <s v="Dec-08"/>
    <x v="8"/>
    <n v="892.84876905041028"/>
    <n v="655.68581477139503"/>
    <n v="1.3617021276595744"/>
  </r>
  <r>
    <x v="5"/>
    <s v="Dec-09"/>
    <x v="9"/>
    <n v="917.40088105726875"/>
    <n v="661.83920704845821"/>
    <n v="1.386138613861386"/>
  </r>
  <r>
    <x v="5"/>
    <s v="Dec-10"/>
    <x v="10"/>
    <n v="1002.1052631578948"/>
    <n v="682.68421052631584"/>
    <n v="1.4678899082568808"/>
  </r>
  <r>
    <x v="5"/>
    <s v="Dec-11"/>
    <x v="11"/>
    <n v="977.75551102204406"/>
    <n v="596.1923847695391"/>
    <n v="1.64"/>
  </r>
  <r>
    <x v="5"/>
    <s v="Dec-12"/>
    <x v="12"/>
    <n v="940.90390104662231"/>
    <n v="679.35299714557561"/>
    <n v="1.3850000000000002"/>
  </r>
  <r>
    <x v="5"/>
    <s v="Dec-13"/>
    <x v="13"/>
    <n v="1089.7435897435896"/>
    <n v="700.70512820512818"/>
    <n v="1.5552099533437014"/>
  </r>
  <r>
    <x v="5"/>
    <s v="Dec-14"/>
    <x v="14"/>
    <n v="1157.2380106571936"/>
    <n v="764.09413854351692"/>
    <n v="1.5145228215767634"/>
  </r>
  <r>
    <x v="5"/>
    <s v="Dec-15"/>
    <x v="15"/>
    <n v="1255.9965337954936"/>
    <n v="824.95667244367405"/>
    <n v="1.5225"/>
  </r>
  <r>
    <x v="5"/>
    <s v="Dec-16"/>
    <x v="16"/>
    <n v="1450"/>
    <n v="805"/>
    <n v="1.8012422360248448"/>
  </r>
  <r>
    <x v="5"/>
    <s v="Dec-91"/>
    <x v="17"/>
    <n v="372.54025044722721"/>
    <n v="246.94096601073349"/>
    <n v="1.5086206896551722"/>
  </r>
  <r>
    <x v="5"/>
    <s v="Dec-92"/>
    <x v="18"/>
    <n v="464.7735849056603"/>
    <n v="271.67924528301882"/>
    <n v="1.7107438016528926"/>
  </r>
  <r>
    <x v="5"/>
    <s v="Dec-93"/>
    <x v="19"/>
    <n v="507.10227272727269"/>
    <n v="295.24621212121207"/>
    <n v="1.717557251908397"/>
  </r>
  <r>
    <x v="5"/>
    <s v="Dec-94"/>
    <x v="20"/>
    <n v="527.21518987341778"/>
    <n v="292.65822784810132"/>
    <n v="1.8014705882352939"/>
  </r>
  <r>
    <x v="5"/>
    <s v="Dec-95"/>
    <x v="21"/>
    <n v="468.1322314049587"/>
    <n v="283.23966942148758"/>
    <n v="1.6527777777777781"/>
  </r>
  <r>
    <x v="5"/>
    <s v="Dec-96"/>
    <x v="22"/>
    <n v="530.64891846921796"/>
    <n v="298.98502495840262"/>
    <n v="1.7748344370860929"/>
  </r>
  <r>
    <x v="5"/>
    <s v="Dec-97"/>
    <x v="23"/>
    <n v="691.8604651162791"/>
    <n v="425.76028622540258"/>
    <n v="1.6249999999999998"/>
  </r>
  <r>
    <x v="5"/>
    <s v="Dec-98"/>
    <x v="24"/>
    <n v="726.87609075043633"/>
    <n v="398.74345549738223"/>
    <n v="1.8229166666666665"/>
  </r>
  <r>
    <x v="5"/>
    <s v="Dec-99"/>
    <x v="25"/>
    <n v="774.79131886477467"/>
    <n v="429.11519198664439"/>
    <n v="1.8055555555555558"/>
  </r>
  <r>
    <x v="5"/>
    <s v="Jun-00"/>
    <x v="0"/>
    <n v="775.83333333333337"/>
    <n v="486.11111111111109"/>
    <n v="1.5960000000000001"/>
  </r>
  <r>
    <x v="5"/>
    <s v="Jun-01"/>
    <x v="1"/>
    <n v="807.88990825688063"/>
    <n v="547.6911314984709"/>
    <n v="1.4750830564784052"/>
  </r>
  <r>
    <x v="5"/>
    <s v="Jun-02"/>
    <x v="2"/>
    <n v="988.12499999999989"/>
    <n v="522.39583333333326"/>
    <n v="1.8915254237288137"/>
  </r>
  <r>
    <x v="5"/>
    <s v="Jun-03"/>
    <x v="3"/>
    <n v="1139.9129172714077"/>
    <n v="687.40203193033369"/>
    <n v="1.6582914572864322"/>
  </r>
  <r>
    <x v="5"/>
    <s v="Jun-04"/>
    <x v="4"/>
    <n v="1071.1673699015471"/>
    <n v="672.82700421940922"/>
    <n v="1.592039800995025"/>
  </r>
  <r>
    <x v="5"/>
    <s v="Jun-05"/>
    <x v="5"/>
    <n v="1017.2320217096336"/>
    <n v="723.36499321573945"/>
    <n v="1.40625"/>
  </r>
  <r>
    <x v="5"/>
    <s v="Jun-06"/>
    <x v="6"/>
    <n v="964.9074074074075"/>
    <n v="645.37037037037044"/>
    <n v="1.4951219512195122"/>
  </r>
  <r>
    <x v="5"/>
    <s v="Jun-07"/>
    <x v="7"/>
    <n v="921.14249037227205"/>
    <n v="595.76379974326051"/>
    <n v="1.5461538461538462"/>
  </r>
  <r>
    <x v="5"/>
    <s v="Jun-08"/>
    <x v="8"/>
    <n v="938.71359223300954"/>
    <n v="577.6699029126213"/>
    <n v="1.6249999999999998"/>
  </r>
  <r>
    <x v="5"/>
    <s v="Jun-09"/>
    <x v="9"/>
    <n v="909.27502876869949"/>
    <n v="588.83774453394699"/>
    <n v="1.5441860465116277"/>
  </r>
  <r>
    <x v="5"/>
    <s v="Jun-10"/>
    <x v="10"/>
    <n v="1073.71335504886"/>
    <n v="542.67100977198697"/>
    <n v="1.9785714285714286"/>
  </r>
  <r>
    <x v="5"/>
    <s v="Jun-11"/>
    <x v="11"/>
    <n v="1004.3698347107438"/>
    <n v="722.85123966942149"/>
    <n v="1.3894557823129252"/>
  </r>
  <r>
    <x v="5"/>
    <s v="Jun-12"/>
    <x v="12"/>
    <n v="954.35643564356428"/>
    <n v="701.03960396039599"/>
    <n v="1.3613445378151261"/>
  </r>
  <r>
    <x v="5"/>
    <s v="Jun-13"/>
    <x v="13"/>
    <n v="966.73545966228903"/>
    <n v="669.79362101313325"/>
    <n v="1.4433333333333334"/>
  </r>
  <r>
    <x v="5"/>
    <s v="Jun-14"/>
    <x v="14"/>
    <n v="1202.8880866425993"/>
    <n v="644.40433212996402"/>
    <n v="1.8666666666666665"/>
  </r>
  <r>
    <x v="5"/>
    <s v="Jun-15"/>
    <x v="15"/>
    <n v="1339.1383812010442"/>
    <n v="802.65448215839854"/>
    <n v="1.6683870967741936"/>
  </r>
  <r>
    <x v="5"/>
    <s v="Jun-16"/>
    <x v="16"/>
    <n v="1478.5775492716364"/>
    <n v="818.8260497000856"/>
    <n v="1.8057285180572851"/>
  </r>
  <r>
    <x v="5"/>
    <s v="Jun-91"/>
    <x v="17"/>
    <n v="384.87762237762229"/>
    <m/>
    <m/>
  </r>
  <r>
    <x v="5"/>
    <s v="Jun-92"/>
    <x v="18"/>
    <n v="412.0925925925925"/>
    <n v="290.88888888888886"/>
    <n v="1.4166666666666665"/>
  </r>
  <r>
    <x v="5"/>
    <s v="Jun-93"/>
    <x v="19"/>
    <n v="423.25884543761629"/>
    <n v="270.35381750465547"/>
    <n v="1.5655737704918031"/>
  </r>
  <r>
    <x v="5"/>
    <s v="Jun-94"/>
    <x v="20"/>
    <n v="520.48598130841117"/>
    <n v="300.28037383177565"/>
    <n v="1.7333333333333334"/>
  </r>
  <r>
    <x v="5"/>
    <s v="Jun-95"/>
    <x v="21"/>
    <n v="422"/>
    <n v="270"/>
    <n v="1.5629629629629629"/>
  </r>
  <r>
    <x v="5"/>
    <s v="Jun-96"/>
    <x v="22"/>
    <n v="474.8371335504886"/>
    <n v="282.96416938110747"/>
    <n v="1.678082191780822"/>
  </r>
  <r>
    <x v="5"/>
    <s v="Jun-97"/>
    <x v="23"/>
    <n v="607.57042253521126"/>
    <n v="345.68661971830988"/>
    <n v="1.7575757575757573"/>
  </r>
  <r>
    <x v="5"/>
    <s v="Jun-98"/>
    <x v="24"/>
    <n v="723.250883392226"/>
    <n v="399.46996466431085"/>
    <n v="1.8105263157894738"/>
  </r>
  <r>
    <x v="5"/>
    <s v="Jun-99"/>
    <x v="25"/>
    <n v="715.63573883161496"/>
    <n v="419.15807560137449"/>
    <n v="1.7073170731707317"/>
  </r>
  <r>
    <x v="5"/>
    <s v="Mar-00"/>
    <x v="0"/>
    <n v="809.04290429042908"/>
    <n v="471.28712871287127"/>
    <n v="1.7166666666666668"/>
  </r>
  <r>
    <x v="5"/>
    <s v="Mar-01"/>
    <x v="1"/>
    <n v="778.07692307692298"/>
    <n v="474.16923076923075"/>
    <n v="1.6409266409266408"/>
  </r>
  <r>
    <x v="5"/>
    <s v="Mar-02"/>
    <x v="2"/>
    <n v="959.85007496251853"/>
    <n v="513.82308845577199"/>
    <n v="1.8680555555555556"/>
  </r>
  <r>
    <x v="5"/>
    <s v="Mar-03"/>
    <x v="3"/>
    <n v="1009.06432748538"/>
    <n v="704.60526315789468"/>
    <n v="1.4320987654320987"/>
  </r>
  <r>
    <x v="5"/>
    <s v="Mar-04"/>
    <x v="4"/>
    <n v="1080.2836879432625"/>
    <n v="641.41843971631215"/>
    <n v="1.6842105263157894"/>
  </r>
  <r>
    <x v="5"/>
    <s v="Mar-05"/>
    <x v="5"/>
    <n v="1007.9234972677596"/>
    <n v="690.91530054644807"/>
    <n v="1.4588235294117649"/>
  </r>
  <r>
    <x v="5"/>
    <s v="Mar-06"/>
    <x v="6"/>
    <n v="922.56648936170211"/>
    <n v="648.80319148936167"/>
    <n v="1.4219512195121953"/>
  </r>
  <r>
    <x v="5"/>
    <s v="Mar-07"/>
    <x v="7"/>
    <n v="909.45595854922271"/>
    <n v="574.96113989637308"/>
    <n v="1.5817694369973188"/>
  </r>
  <r>
    <x v="5"/>
    <s v="Mar-08"/>
    <x v="8"/>
    <n v="1040.5172413793102"/>
    <n v="571.55172413793093"/>
    <n v="1.8205128205128207"/>
  </r>
  <r>
    <x v="5"/>
    <s v="Mar-09"/>
    <x v="9"/>
    <n v="869.98835855646087"/>
    <n v="644.17927823050036"/>
    <n v="1.3505376344086024"/>
  </r>
  <r>
    <x v="5"/>
    <s v="Mar-10"/>
    <x v="10"/>
    <n v="989.93449781659399"/>
    <n v="597.59825327510919"/>
    <n v="1.656521739130435"/>
  </r>
  <r>
    <x v="5"/>
    <s v="Mar-11"/>
    <x v="11"/>
    <n v="1053.6458333333335"/>
    <n v="604.91666666666663"/>
    <n v="1.7418032786885249"/>
  </r>
  <r>
    <x v="5"/>
    <s v="Mar-12"/>
    <x v="12"/>
    <n v="951.04895104895115"/>
    <n v="713.28671328671339"/>
    <n v="1.3333333333333333"/>
  </r>
  <r>
    <x v="5"/>
    <s v="Mar-13"/>
    <x v="13"/>
    <n v="932.67233238904601"/>
    <n v="666.35505193578842"/>
    <n v="1.3996627318718378"/>
  </r>
  <r>
    <x v="5"/>
    <s v="Mar-14"/>
    <x v="14"/>
    <n v="1033.792160437557"/>
    <n v="686.66362807657254"/>
    <n v="1.5055292259083726"/>
  </r>
  <r>
    <x v="5"/>
    <s v="Mar-15"/>
    <x v="15"/>
    <n v="1316.7517605633802"/>
    <n v="748.98767605633805"/>
    <n v="1.758041958041958"/>
  </r>
  <r>
    <x v="5"/>
    <s v="Mar-16"/>
    <x v="16"/>
    <n v="1288.5677308024158"/>
    <n v="778.27437446074202"/>
    <n v="1.6556728232189972"/>
  </r>
  <r>
    <x v="5"/>
    <s v="Mar-91"/>
    <x v="17"/>
    <n v="404.30823117337997"/>
    <m/>
    <m/>
  </r>
  <r>
    <x v="5"/>
    <s v="Mar-92"/>
    <x v="18"/>
    <n v="393.04744525547449"/>
    <n v="277.95620437956205"/>
    <n v="1.4140625"/>
  </r>
  <r>
    <x v="5"/>
    <s v="Mar-93"/>
    <x v="19"/>
    <n v="410.80675422138842"/>
    <n v="272.38273921200755"/>
    <n v="1.5081967213114753"/>
  </r>
  <r>
    <x v="5"/>
    <s v="Mar-94"/>
    <x v="20"/>
    <n v="483.64839319470696"/>
    <n v="278.94139886578449"/>
    <n v="1.7338709677419353"/>
  </r>
  <r>
    <x v="5"/>
    <s v="Mar-95"/>
    <x v="21"/>
    <n v="459.26243567753005"/>
    <n v="283.72212692967406"/>
    <n v="1.6187050359712234"/>
  </r>
  <r>
    <x v="5"/>
    <s v="Mar-96"/>
    <x v="22"/>
    <n v="472.09836065573768"/>
    <n v="298.47540983606558"/>
    <n v="1.5816993464052287"/>
  </r>
  <r>
    <x v="5"/>
    <s v="Mar-97"/>
    <x v="23"/>
    <n v="582.81569965870312"/>
    <n v="335.0682593856655"/>
    <n v="1.7393939393939397"/>
  </r>
  <r>
    <x v="5"/>
    <s v="Mar-98"/>
    <x v="24"/>
    <n v="677.87499999999989"/>
    <n v="399.49999999999994"/>
    <n v="1.6968085106382977"/>
  </r>
  <r>
    <x v="5"/>
    <s v="Mar-99"/>
    <x v="25"/>
    <n v="714"/>
    <n v="556.01724137931035"/>
    <n v="1.2841328413284132"/>
  </r>
  <r>
    <x v="5"/>
    <s v="Sep-00"/>
    <x v="0"/>
    <n v="739.38176197836162"/>
    <n v="413.8330757341576"/>
    <n v="1.7866666666666668"/>
  </r>
  <r>
    <x v="5"/>
    <s v="Sep-01"/>
    <x v="1"/>
    <n v="930.36363636363626"/>
    <n v="515.66666666666663"/>
    <n v="1.8041958041958042"/>
  </r>
  <r>
    <x v="5"/>
    <s v="Sep-02"/>
    <x v="2"/>
    <n v="983.19587628865975"/>
    <n v="569.58762886597935"/>
    <n v="1.7261538461538461"/>
  </r>
  <r>
    <x v="5"/>
    <s v="Sep-03"/>
    <x v="3"/>
    <n v="1140.6294706723891"/>
    <n v="732.04577968526462"/>
    <n v="1.558139534883721"/>
  </r>
  <r>
    <x v="5"/>
    <s v="Sep-04"/>
    <x v="4"/>
    <n v="1069.84785615491"/>
    <n v="678.11894882434297"/>
    <n v="1.5776699029126213"/>
  </r>
  <r>
    <x v="5"/>
    <s v="Sep-05"/>
    <x v="5"/>
    <n v="904.46380697050938"/>
    <n v="677.94906166219846"/>
    <n v="1.3341176470588234"/>
  </r>
  <r>
    <x v="5"/>
    <s v="Sep-06"/>
    <x v="6"/>
    <n v="922.79373368146219"/>
    <n v="567.03655352480416"/>
    <n v="1.6273972602739728"/>
  </r>
  <r>
    <x v="5"/>
    <s v="Sep-07"/>
    <x v="7"/>
    <n v="1034.1309823677582"/>
    <n v="482.59445843828712"/>
    <n v="2.1428571428571428"/>
  </r>
  <r>
    <x v="5"/>
    <s v="Sep-08"/>
    <x v="8"/>
    <n v="913.64928909952596"/>
    <n v="603.45971563981038"/>
    <n v="1.514018691588785"/>
  </r>
  <r>
    <x v="5"/>
    <s v="Sep-09"/>
    <x v="9"/>
    <n v="970.99778270509978"/>
    <n v="606.87361419068725"/>
    <n v="1.6000000000000003"/>
  </r>
  <r>
    <x v="5"/>
    <s v="Sep-10"/>
    <x v="10"/>
    <n v="1004.2993630573247"/>
    <n v="568.47133757961774"/>
    <n v="1.7666666666666668"/>
  </r>
  <r>
    <x v="5"/>
    <s v="Sep-11"/>
    <x v="11"/>
    <n v="970.25227043390521"/>
    <n v="600.40363269424824"/>
    <n v="1.6160000000000001"/>
  </r>
  <r>
    <x v="5"/>
    <s v="Sep-12"/>
    <x v="12"/>
    <n v="964.09395973154369"/>
    <n v="684.56375838926169"/>
    <n v="1.4083333333333334"/>
  </r>
  <r>
    <x v="5"/>
    <s v="Sep-13"/>
    <x v="13"/>
    <n v="1085.8064516129032"/>
    <n v="667.93548387096769"/>
    <n v="1.625615763546798"/>
  </r>
  <r>
    <x v="5"/>
    <s v="Sep-14"/>
    <x v="14"/>
    <n v="1211.307072515667"/>
    <n v="777.70814682184414"/>
    <n v="1.5575342465753426"/>
  </r>
  <r>
    <x v="5"/>
    <s v="Sep-15"/>
    <x v="15"/>
    <n v="1240.6602953953081"/>
    <n v="896.37706342311026"/>
    <n v="1.3840830449826989"/>
  </r>
  <r>
    <x v="5"/>
    <s v="Sep-16"/>
    <x v="16"/>
    <n v="1455.3378378378377"/>
    <n v="812.09459459459447"/>
    <n v="1.7920792079207921"/>
  </r>
  <r>
    <x v="5"/>
    <s v="Sep-91"/>
    <x v="17"/>
    <n v="403.03030303030295"/>
    <n v="243.93939393939391"/>
    <n v="1.652173913043478"/>
  </r>
  <r>
    <x v="5"/>
    <s v="Sep-92"/>
    <x v="18"/>
    <n v="408.57410881801127"/>
    <n v="274.61538461538464"/>
    <n v="1.4878048780487805"/>
  </r>
  <r>
    <x v="5"/>
    <s v="Sep-93"/>
    <x v="19"/>
    <n v="465.36312849162005"/>
    <n v="279.21787709497204"/>
    <n v="1.6666666666666665"/>
  </r>
  <r>
    <x v="5"/>
    <s v="Sep-94"/>
    <x v="20"/>
    <n v="498.03703703703695"/>
    <n v="284.27777777777777"/>
    <n v="1.7519379844961238"/>
  </r>
  <r>
    <x v="5"/>
    <s v="Sep-95"/>
    <x v="21"/>
    <n v="456.16666666666669"/>
    <n v="289.56666666666666"/>
    <n v="1.5753424657534247"/>
  </r>
  <r>
    <x v="5"/>
    <s v="Sep-96"/>
    <x v="22"/>
    <n v="502.27272727272725"/>
    <n v="283.97727272727269"/>
    <n v="1.7687074829931975"/>
  </r>
  <r>
    <x v="5"/>
    <s v="Sep-97"/>
    <x v="23"/>
    <n v="674.89399293286215"/>
    <n v="384.75265017667834"/>
    <n v="1.7540983606557381"/>
  </r>
  <r>
    <x v="5"/>
    <s v="Sep-98"/>
    <x v="24"/>
    <n v="728.146853146853"/>
    <n v="405.68181818181813"/>
    <n v="1.7948717948717947"/>
  </r>
  <r>
    <x v="5"/>
    <s v="Sep-99"/>
    <x v="25"/>
    <n v="765.14382402707281"/>
    <n v="402.7072758037225"/>
    <n v="1.9000000000000001"/>
  </r>
  <r>
    <x v="6"/>
    <s v="Dec-00"/>
    <x v="0"/>
    <n v="776.80555555555543"/>
    <n v="514.19753086419746"/>
    <n v="1.5107142857142857"/>
  </r>
  <r>
    <x v="6"/>
    <s v="Dec-01"/>
    <x v="1"/>
    <n v="940.88855421686742"/>
    <n v="609.3373493975904"/>
    <n v="1.5441176470588234"/>
  </r>
  <r>
    <x v="6"/>
    <s v="Dec-02"/>
    <x v="2"/>
    <n v="1048.4581497797358"/>
    <n v="686.74008810572695"/>
    <n v="1.5267175572519083"/>
  </r>
  <r>
    <x v="6"/>
    <s v="Dec-03"/>
    <x v="3"/>
    <n v="1079.6576319543508"/>
    <n v="701.0984308131242"/>
    <n v="1.5399515738498786"/>
  </r>
  <r>
    <x v="6"/>
    <s v="Dec-04"/>
    <x v="4"/>
    <n v="1029.8076923076922"/>
    <n v="621.15384615384608"/>
    <n v="1.6578947368421053"/>
  </r>
  <r>
    <x v="6"/>
    <s v="Dec-05"/>
    <x v="5"/>
    <n v="993.25333333333322"/>
    <n v="583.89333333333332"/>
    <n v="1.701086956521739"/>
  </r>
  <r>
    <x v="6"/>
    <s v="Dec-06"/>
    <x v="6"/>
    <n v="1038.1510416666667"/>
    <n v="585.703125"/>
    <n v="1.7724867724867726"/>
  </r>
  <r>
    <x v="6"/>
    <s v="Dec-07"/>
    <x v="7"/>
    <n v="1068.0249999999999"/>
    <n v="627.72500000000002"/>
    <n v="1.701421800947867"/>
  </r>
  <r>
    <x v="6"/>
    <s v="Dec-08"/>
    <x v="8"/>
    <n v="927.72567409144199"/>
    <n v="627.78429073856967"/>
    <n v="1.4777777777777781"/>
  </r>
  <r>
    <x v="6"/>
    <s v="Dec-09"/>
    <x v="9"/>
    <n v="1037.9735682819385"/>
    <n v="581.89427312775331"/>
    <n v="1.783783783783784"/>
  </r>
  <r>
    <x v="6"/>
    <s v="Dec-10"/>
    <x v="10"/>
    <n v="1052.2105263157894"/>
    <n v="613.78947368421052"/>
    <n v="1.7142857142857142"/>
  </r>
  <r>
    <x v="6"/>
    <s v="Dec-11"/>
    <x v="11"/>
    <n v="1138.7274549098195"/>
    <n v="631.9639278557114"/>
    <n v="1.8018867924528299"/>
  </r>
  <r>
    <x v="6"/>
    <s v="Dec-12"/>
    <x v="12"/>
    <n v="1024.6907706945765"/>
    <n v="694.07231208372991"/>
    <n v="1.4763458401305052"/>
  </r>
  <r>
    <x v="6"/>
    <s v="Dec-13"/>
    <x v="13"/>
    <n v="1279.3589743589744"/>
    <n v="708.33333333333326"/>
    <n v="1.8061538461538464"/>
  </r>
  <r>
    <x v="6"/>
    <s v="Dec-14"/>
    <x v="14"/>
    <n v="1384.4582593250445"/>
    <n v="741.90053285968031"/>
    <n v="1.8660968660968662"/>
  </r>
  <r>
    <x v="6"/>
    <s v="Dec-15"/>
    <x v="15"/>
    <n v="1634.4454072790293"/>
    <n v="773.39688041594445"/>
    <n v="2.1133333333333333"/>
  </r>
  <r>
    <x v="6"/>
    <s v="Dec-16"/>
    <x v="16"/>
    <n v="1592"/>
    <n v="765"/>
    <n v="2.0810457516339871"/>
  </r>
  <r>
    <x v="6"/>
    <s v="Dec-92"/>
    <x v="18"/>
    <n v="449.05660377358487"/>
    <m/>
    <m/>
  </r>
  <r>
    <x v="6"/>
    <s v="Dec-93"/>
    <x v="19"/>
    <n v="520.625"/>
    <n v="396.66666666666663"/>
    <n v="1.3125000000000002"/>
  </r>
  <r>
    <x v="6"/>
    <s v="Dec-94"/>
    <x v="20"/>
    <n v="587.4683544303798"/>
    <n v="460.5063291139241"/>
    <n v="1.2757009345794392"/>
  </r>
  <r>
    <x v="6"/>
    <s v="Dec-95"/>
    <x v="21"/>
    <n v="491.7355371900826"/>
    <n v="379.61983471074376"/>
    <n v="1.2953367875647668"/>
  </r>
  <r>
    <x v="6"/>
    <s v="Dec-96"/>
    <x v="22"/>
    <n v="584.10981697171383"/>
    <n v="360.36605657237936"/>
    <n v="1.6208791208791209"/>
  </r>
  <r>
    <x v="6"/>
    <s v="Dec-97"/>
    <x v="23"/>
    <n v="706.76207513416819"/>
    <n v="491.75313059033988"/>
    <n v="1.4372294372294374"/>
  </r>
  <r>
    <x v="6"/>
    <s v="Dec-98"/>
    <x v="24"/>
    <n v="695.72425828970324"/>
    <n v="519.19720767888305"/>
    <n v="1.3399999999999999"/>
  </r>
  <r>
    <x v="6"/>
    <s v="Dec-99"/>
    <x v="25"/>
    <n v="794.65776293823035"/>
    <n v="566.19365609348915"/>
    <n v="1.4035087719298245"/>
  </r>
  <r>
    <x v="6"/>
    <s v="Jun-00"/>
    <x v="0"/>
    <n v="762.22222222222229"/>
    <n v="598.88888888888891"/>
    <n v="1.2727272727272727"/>
  </r>
  <r>
    <x v="6"/>
    <s v="Jun-01"/>
    <x v="1"/>
    <n v="891.59021406727823"/>
    <n v="591.36085626911313"/>
    <n v="1.5076923076923077"/>
  </r>
  <r>
    <x v="6"/>
    <s v="Jun-02"/>
    <x v="2"/>
    <n v="1062.4999999999998"/>
    <n v="637.49999999999989"/>
    <n v="1.6666666666666665"/>
  </r>
  <r>
    <x v="6"/>
    <s v="Jun-03"/>
    <x v="3"/>
    <n v="1169.2743105950651"/>
    <n v="702.94629898403468"/>
    <n v="1.6633906633906634"/>
  </r>
  <r>
    <x v="6"/>
    <s v="Jun-04"/>
    <x v="4"/>
    <n v="1051.0829817158931"/>
    <n v="656.0900140646977"/>
    <n v="1.6020408163265303"/>
  </r>
  <r>
    <x v="6"/>
    <s v="Jun-05"/>
    <x v="5"/>
    <n v="1073.7449118046134"/>
    <n v="587.73405698778834"/>
    <n v="1.8269230769230771"/>
  </r>
  <r>
    <x v="6"/>
    <s v="Jun-06"/>
    <x v="6"/>
    <n v="960.18518518518522"/>
    <n v="579.25925925925935"/>
    <n v="1.6576086956521736"/>
  </r>
  <r>
    <x v="6"/>
    <s v="Jun-07"/>
    <x v="7"/>
    <n v="1069.3196405648266"/>
    <n v="572.84980744544282"/>
    <n v="1.8666666666666667"/>
  </r>
  <r>
    <x v="6"/>
    <s v="Jun-08"/>
    <x v="8"/>
    <n v="1038.3616504854367"/>
    <n v="587.77912621359212"/>
    <n v="1.7665847665847667"/>
  </r>
  <r>
    <x v="6"/>
    <s v="Jun-09"/>
    <x v="9"/>
    <n v="1098.2508630609896"/>
    <n v="588.83774453394699"/>
    <n v="1.8651162790697675"/>
  </r>
  <r>
    <x v="6"/>
    <s v="Jun-10"/>
    <x v="10"/>
    <n v="1166.742671009772"/>
    <n v="689.96742671009781"/>
    <n v="1.691011235955056"/>
  </r>
  <r>
    <x v="6"/>
    <s v="Jun-11"/>
    <x v="11"/>
    <n v="1475.206611570248"/>
    <n v="811.36363636363637"/>
    <n v="1.8181818181818183"/>
  </r>
  <r>
    <x v="6"/>
    <s v="Jun-12"/>
    <x v="12"/>
    <n v="1052.1485148514851"/>
    <n v="701.03960396039599"/>
    <n v="1.5008403361344538"/>
  </r>
  <r>
    <x v="6"/>
    <s v="Jun-13"/>
    <x v="13"/>
    <n v="1093.9962476547844"/>
    <n v="724.49343339587256"/>
    <n v="1.5100154083204931"/>
  </r>
  <r>
    <x v="6"/>
    <s v="Jun-14"/>
    <x v="14"/>
    <n v="1406.9494584837546"/>
    <n v="681.99458483754518"/>
    <n v="2.0629921259842519"/>
  </r>
  <r>
    <x v="6"/>
    <s v="Jun-15"/>
    <x v="15"/>
    <n v="1711.9843342036552"/>
    <n v="816.11836379460385"/>
    <n v="2.0977157360406093"/>
  </r>
  <r>
    <x v="6"/>
    <s v="Jun-16"/>
    <x v="16"/>
    <n v="1507.1293916023992"/>
    <n v="753.5646958011996"/>
    <n v="2"/>
  </r>
  <r>
    <x v="6"/>
    <s v="Jun-93"/>
    <x v="19"/>
    <n v="505.25139664804465"/>
    <n v="323.5381750465549"/>
    <n v="1.5616438356164384"/>
  </r>
  <r>
    <x v="6"/>
    <s v="Jun-94"/>
    <x v="20"/>
    <n v="640.59813084112147"/>
    <n v="395.92523364485982"/>
    <n v="1.6179775280898876"/>
  </r>
  <r>
    <x v="6"/>
    <s v="Jun-95"/>
    <x v="21"/>
    <n v="488"/>
    <n v="356"/>
    <n v="1.3707865168539326"/>
  </r>
  <r>
    <x v="6"/>
    <s v="Jun-96"/>
    <x v="22"/>
    <n v="513.59934853420191"/>
    <n v="360.48859934853419"/>
    <n v="1.4247311827956988"/>
  </r>
  <r>
    <x v="6"/>
    <s v="Jun-97"/>
    <x v="23"/>
    <n v="718.60915492957747"/>
    <n v="408.53873239436621"/>
    <n v="1.7589743589743589"/>
  </r>
  <r>
    <x v="6"/>
    <s v="Jun-98"/>
    <x v="24"/>
    <n v="676.9964664310952"/>
    <n v="462.54416961130738"/>
    <n v="1.4636363636363634"/>
  </r>
  <r>
    <x v="6"/>
    <s v="Jun-99"/>
    <x v="25"/>
    <n v="754.48453608247405"/>
    <n v="574.55326460481092"/>
    <n v="1.3131672597864767"/>
  </r>
  <r>
    <x v="6"/>
    <s v="Mar-00"/>
    <x v="0"/>
    <n v="799.22442244224419"/>
    <n v="540.01650165016497"/>
    <n v="1.48"/>
  </r>
  <r>
    <x v="6"/>
    <s v="Mar-01"/>
    <x v="1"/>
    <n v="644.43076923076922"/>
    <n v="578.52307692307681"/>
    <n v="1.1139240506329116"/>
  </r>
  <r>
    <x v="6"/>
    <s v="Mar-02"/>
    <x v="2"/>
    <n v="936.65667166416779"/>
    <n v="606.59670164917532"/>
    <n v="1.5441176470588236"/>
  </r>
  <r>
    <x v="6"/>
    <s v="Mar-03"/>
    <x v="3"/>
    <n v="1092.5730994152045"/>
    <n v="782.8947368421052"/>
    <n v="1.3955555555555554"/>
  </r>
  <r>
    <x v="6"/>
    <s v="Mar-04"/>
    <x v="4"/>
    <n v="1097.1631205673759"/>
    <n v="607.65957446808511"/>
    <n v="1.8055555555555556"/>
  </r>
  <r>
    <x v="6"/>
    <s v="Mar-05"/>
    <x v="5"/>
    <n v="1007.9234972677596"/>
    <n v="552.73224043715845"/>
    <n v="1.8235294117647058"/>
  </r>
  <r>
    <x v="6"/>
    <s v="Mar-06"/>
    <x v="6"/>
    <n v="1060.2393617021276"/>
    <n v="595"/>
    <n v="1.781914893617021"/>
  </r>
  <r>
    <x v="6"/>
    <s v="Mar-07"/>
    <x v="7"/>
    <n v="971.11398963730562"/>
    <n v="542.59067357512947"/>
    <n v="1.7897727272727273"/>
  </r>
  <r>
    <x v="6"/>
    <s v="Mar-08"/>
    <x v="8"/>
    <n v="1128.4482758620688"/>
    <n v="644.82758620689651"/>
    <n v="1.75"/>
  </r>
  <r>
    <x v="6"/>
    <s v="Mar-09"/>
    <x v="9"/>
    <n v="929.55762514551782"/>
    <n v="685.73923166472639"/>
    <n v="1.3555555555555554"/>
  </r>
  <r>
    <x v="6"/>
    <s v="Mar-10"/>
    <x v="10"/>
    <n v="1147.1288209606987"/>
    <n v="649.56331877729258"/>
    <n v="1.766"/>
  </r>
  <r>
    <x v="6"/>
    <s v="Mar-11"/>
    <x v="11"/>
    <n v="1115.625"/>
    <n v="663.17708333333337"/>
    <n v="1.6822429906542056"/>
  </r>
  <r>
    <x v="6"/>
    <s v="Mar-12"/>
    <x v="12"/>
    <n v="1115.1048951048951"/>
    <n v="663.35664335664342"/>
    <n v="1.6810035842293907"/>
  </r>
  <r>
    <x v="6"/>
    <s v="Mar-13"/>
    <x v="13"/>
    <n v="1070.8876298394709"/>
    <n v="643.88101983002821"/>
    <n v="1.663176265270506"/>
  </r>
  <r>
    <x v="6"/>
    <s v="Mar-14"/>
    <x v="14"/>
    <n v="1388.5141294439381"/>
    <n v="650.86599817684589"/>
    <n v="2.1333333333333337"/>
  </r>
  <r>
    <x v="6"/>
    <s v="Mar-15"/>
    <x v="15"/>
    <n v="1492.7376760563382"/>
    <n v="713.37147887323943"/>
    <n v="2.0925110132158591"/>
  </r>
  <r>
    <x v="6"/>
    <s v="Mar-16"/>
    <x v="16"/>
    <n v="1591.4581535806728"/>
    <n v="749.52545297670406"/>
    <n v="2.1232876712328763"/>
  </r>
  <r>
    <x v="6"/>
    <s v="Mar-93"/>
    <x v="19"/>
    <n v="453.2270168855535"/>
    <n v="404.10881801125709"/>
    <n v="1.1215469613259668"/>
  </r>
  <r>
    <x v="6"/>
    <s v="Mar-94"/>
    <x v="20"/>
    <n v="528.63894139886577"/>
    <n v="364.42344045368617"/>
    <n v="1.4506172839506173"/>
  </r>
  <r>
    <x v="6"/>
    <s v="Mar-95"/>
    <x v="21"/>
    <n v="524.57975986277881"/>
    <n v="361.28644939965699"/>
    <n v="1.4519774011299436"/>
  </r>
  <r>
    <x v="6"/>
    <s v="Mar-96"/>
    <x v="22"/>
    <n v="464.29508196721309"/>
    <n v="390.1639344262295"/>
    <n v="1.19"/>
  </r>
  <r>
    <x v="6"/>
    <s v="Mar-97"/>
    <x v="23"/>
    <n v="611.24573378839591"/>
    <n v="424.419795221843"/>
    <n v="1.4401913875598087"/>
  </r>
  <r>
    <x v="6"/>
    <s v="Mar-98"/>
    <x v="24"/>
    <n v="764.99999999999989"/>
    <n v="552.49999999999989"/>
    <n v="1.3846153846153848"/>
  </r>
  <r>
    <x v="6"/>
    <s v="Mar-99"/>
    <x v="25"/>
    <n v="773.5"/>
    <n v="553.9655172413793"/>
    <n v="1.3962962962962964"/>
  </r>
  <r>
    <x v="6"/>
    <s v="Sep-00"/>
    <x v="0"/>
    <n v="754.095826893354"/>
    <n v="454.29675425038636"/>
    <n v="1.6599190283400813"/>
  </r>
  <r>
    <x v="6"/>
    <s v="Sep-01"/>
    <x v="1"/>
    <n v="1033.1363636363635"/>
    <n v="622.0454545454545"/>
    <n v="1.6608695652173913"/>
  </r>
  <r>
    <x v="6"/>
    <s v="Sep-02"/>
    <x v="2"/>
    <n v="1076.0824742268039"/>
    <n v="701.03092783505144"/>
    <n v="1.5349999999999999"/>
  </r>
  <r>
    <x v="6"/>
    <s v="Sep-03"/>
    <x v="3"/>
    <n v="1174.6781115879826"/>
    <n v="653.73390557939911"/>
    <n v="1.7968749999999998"/>
  </r>
  <r>
    <x v="6"/>
    <s v="Sep-04"/>
    <x v="4"/>
    <n v="1033.637621023513"/>
    <n v="617.21991701244815"/>
    <n v="1.6746666666666665"/>
  </r>
  <r>
    <x v="6"/>
    <s v="Sep-05"/>
    <x v="5"/>
    <n v="961.89008042895432"/>
    <n v="636.47453083109917"/>
    <n v="1.5112781954887218"/>
  </r>
  <r>
    <x v="6"/>
    <s v="Sep-06"/>
    <x v="6"/>
    <n v="969.39947780678858"/>
    <n v="618.30287206266325"/>
    <n v="1.5678391959798994"/>
  </r>
  <r>
    <x v="6"/>
    <s v="Sep-07"/>
    <x v="7"/>
    <n v="1079.0931989924431"/>
    <n v="592.0025188916876"/>
    <n v="1.8227848101265822"/>
  </r>
  <r>
    <x v="6"/>
    <s v="Sep-08"/>
    <x v="8"/>
    <n v="1015.165876777251"/>
    <n v="562.57109004739334"/>
    <n v="1.8045112781954884"/>
  </r>
  <r>
    <x v="6"/>
    <s v="Sep-09"/>
    <x v="9"/>
    <n v="1055.4323725055431"/>
    <n v="626.66297117516626"/>
    <n v="1.6842105263157894"/>
  </r>
  <r>
    <x v="6"/>
    <s v="Sep-10"/>
    <x v="10"/>
    <n v="1139.4692144373671"/>
    <n v="635.42462845010607"/>
    <n v="1.7932405566600398"/>
  </r>
  <r>
    <x v="6"/>
    <s v="Sep-11"/>
    <x v="11"/>
    <n v="1144.3693239152371"/>
    <n v="630.42381432896059"/>
    <n v="1.8152380952380953"/>
  </r>
  <r>
    <x v="6"/>
    <s v="Sep-12"/>
    <x v="12"/>
    <n v="998.32214765100673"/>
    <n v="609.26174496644296"/>
    <n v="1.6385767790262173"/>
  </r>
  <r>
    <x v="6"/>
    <s v="Sep-13"/>
    <x v="13"/>
    <n v="1206.4516129032259"/>
    <n v="641.61290322580646"/>
    <n v="1.8803418803418803"/>
  </r>
  <r>
    <x v="6"/>
    <s v="Sep-14"/>
    <x v="14"/>
    <n v="1470.1880035810204"/>
    <n v="723.37511190689349"/>
    <n v="2.0324005891016199"/>
  </r>
  <r>
    <x v="6"/>
    <s v="Sep-15"/>
    <x v="15"/>
    <n v="1714.1789748045178"/>
    <n v="871.56385751520418"/>
    <n v="1.9667852906287069"/>
  </r>
  <r>
    <x v="6"/>
    <s v="Sep-16"/>
    <x v="16"/>
    <n v="1758.8682432432431"/>
    <n v="804.05405405405395"/>
    <n v="2.1875"/>
  </r>
  <r>
    <x v="6"/>
    <s v="Sep-93"/>
    <x v="19"/>
    <n v="527.4115456238361"/>
    <n v="343.4823091247672"/>
    <n v="1.5354838709677421"/>
  </r>
  <r>
    <x v="6"/>
    <s v="Sep-94"/>
    <x v="20"/>
    <n v="557.53703703703695"/>
    <n v="418.7037037037037"/>
    <n v="1.331578947368421"/>
  </r>
  <r>
    <x v="6"/>
    <s v="Sep-95"/>
    <x v="21"/>
    <n v="481.95"/>
    <n v="364.93333333333334"/>
    <n v="1.3206521739130435"/>
  </r>
  <r>
    <x v="6"/>
    <s v="Sep-96"/>
    <x v="22"/>
    <n v="463.63636363636363"/>
    <n v="367.04545454545456"/>
    <n v="1.263157894736842"/>
  </r>
  <r>
    <x v="6"/>
    <s v="Sep-97"/>
    <x v="23"/>
    <n v="691.71378091872782"/>
    <n v="544.54063604240275"/>
    <n v="1.2702702702702702"/>
  </r>
  <r>
    <x v="6"/>
    <s v="Sep-98"/>
    <x v="24"/>
    <n v="748.95104895104885"/>
    <n v="497.22027972027962"/>
    <n v="1.5062761506276152"/>
  </r>
  <r>
    <x v="6"/>
    <s v="Sep-99"/>
    <x v="25"/>
    <n v="783.2656514382403"/>
    <n v="598.02030456852788"/>
    <n v="1.3097643097643099"/>
  </r>
  <r>
    <x v="7"/>
    <s v="Dec-00"/>
    <x v="0"/>
    <n v="466.45061728395058"/>
    <m/>
    <m/>
  </r>
  <r>
    <x v="7"/>
    <s v="Dec-01"/>
    <x v="1"/>
    <n v="501.80722891566262"/>
    <n v="370.97891566265059"/>
    <n v="1.3526570048309179"/>
  </r>
  <r>
    <x v="7"/>
    <s v="Dec-02"/>
    <x v="2"/>
    <n v="641.30690161527173"/>
    <n v="426.37298091042589"/>
    <n v="1.5040983606557377"/>
  </r>
  <r>
    <x v="7"/>
    <s v="Dec-03"/>
    <x v="3"/>
    <n v="679.02995720399429"/>
    <n v="483.80884450784595"/>
    <n v="1.4035087719298245"/>
  </r>
  <r>
    <x v="7"/>
    <s v="Dec-04"/>
    <x v="4"/>
    <n v="686.53846153846143"/>
    <n v="487.11538461538458"/>
    <n v="1.4093959731543624"/>
  </r>
  <r>
    <x v="7"/>
    <s v="Dec-05"/>
    <x v="5"/>
    <n v="602.93333333333328"/>
    <m/>
    <m/>
  </r>
  <r>
    <x v="7"/>
    <s v="Dec-06"/>
    <x v="6"/>
    <n v="590.3515625"/>
    <n v="410.61197916666663"/>
    <n v="1.4377358490566039"/>
  </r>
  <r>
    <x v="7"/>
    <s v="Dec-07"/>
    <x v="7"/>
    <n v="596.48749999999995"/>
    <n v="517.65"/>
    <n v="1.1522988505747127"/>
  </r>
  <r>
    <x v="7"/>
    <s v="Dec-08"/>
    <x v="8"/>
    <n v="539.89449003516995"/>
    <n v="387.83118405627198"/>
    <n v="1.3920863309352518"/>
  </r>
  <r>
    <x v="7"/>
    <s v="Dec-09"/>
    <x v="9"/>
    <n v="551.75110132158591"/>
    <m/>
    <m/>
  </r>
  <r>
    <x v="7"/>
    <s v="Dec-10"/>
    <x v="10"/>
    <n v="549.90526315789475"/>
    <m/>
    <m/>
  </r>
  <r>
    <x v="7"/>
    <s v="Dec-11"/>
    <x v="11"/>
    <n v="519.87975951903809"/>
    <n v="377.98597194388776"/>
    <n v="1.3753943217665616"/>
  </r>
  <r>
    <x v="7"/>
    <s v="Dec-12"/>
    <x v="12"/>
    <n v="520.83729781160798"/>
    <n v="390.62797335870602"/>
    <n v="1.3333333333333333"/>
  </r>
  <r>
    <x v="7"/>
    <s v="Dec-13"/>
    <x v="13"/>
    <n v="549.23076923076917"/>
    <n v="383.58974358974353"/>
    <n v="1.4318181818181819"/>
  </r>
  <r>
    <x v="7"/>
    <s v="Dec-14"/>
    <x v="14"/>
    <n v="623.53463587921851"/>
    <n v="428.01953818827712"/>
    <n v="1.4567901234567902"/>
  </r>
  <r>
    <x v="7"/>
    <s v="Dec-15"/>
    <x v="15"/>
    <n v="701.21317157712292"/>
    <n v="639.34142114384747"/>
    <n v="1.096774193548387"/>
  </r>
  <r>
    <x v="7"/>
    <s v="Dec-16"/>
    <x v="16"/>
    <n v="729.00000000000011"/>
    <n v="607"/>
    <n v="1.2009884678747942"/>
  </r>
  <r>
    <x v="7"/>
    <s v="Dec-92"/>
    <x v="18"/>
    <n v="269.43396226415092"/>
    <m/>
    <m/>
  </r>
  <r>
    <x v="7"/>
    <s v="Dec-93"/>
    <x v="19"/>
    <n v="313.27651515151513"/>
    <m/>
    <m/>
  </r>
  <r>
    <x v="7"/>
    <s v="Dec-94"/>
    <x v="20"/>
    <n v="335.69620253164561"/>
    <n v="245.31645569620252"/>
    <n v="1.3684210526315792"/>
  </r>
  <r>
    <x v="7"/>
    <s v="Dec-95"/>
    <x v="21"/>
    <n v="291.10743801652893"/>
    <m/>
    <m/>
  </r>
  <r>
    <x v="7"/>
    <s v="Dec-96"/>
    <x v="22"/>
    <n v="308.88519134775373"/>
    <m/>
    <m/>
  </r>
  <r>
    <x v="7"/>
    <s v="Dec-97"/>
    <x v="23"/>
    <n v="359.76744186046517"/>
    <m/>
    <m/>
  </r>
  <r>
    <x v="7"/>
    <s v="Dec-98"/>
    <x v="24"/>
    <n v="429.8952879581152"/>
    <n v="342.67015706806285"/>
    <n v="1.2545454545454546"/>
  </r>
  <r>
    <x v="7"/>
    <s v="Dec-99"/>
    <x v="25"/>
    <n v="456.92821368948245"/>
    <m/>
    <m/>
  </r>
  <r>
    <x v="7"/>
    <s v="Jun-00"/>
    <x v="0"/>
    <n v="489.99999999999994"/>
    <n v="330.55555555555554"/>
    <n v="1.4823529411764704"/>
  </r>
  <r>
    <x v="7"/>
    <s v="Jun-01"/>
    <x v="1"/>
    <n v="473.08868501529042"/>
    <n v="373.01223241590208"/>
    <n v="1.2682926829268293"/>
  </r>
  <r>
    <x v="7"/>
    <s v="Jun-02"/>
    <x v="2"/>
    <n v="582.60416666666663"/>
    <n v="435.62499999999994"/>
    <n v="1.3373983739837398"/>
  </r>
  <r>
    <x v="7"/>
    <s v="Jun-03"/>
    <x v="3"/>
    <n v="670.13062409288807"/>
    <n v="457.69230769230762"/>
    <n v="1.4641509433962263"/>
  </r>
  <r>
    <x v="7"/>
    <s v="Jun-04"/>
    <x v="4"/>
    <n v="689.56399437412097"/>
    <n v="540.60478199718705"/>
    <n v="1.2755417956656347"/>
  </r>
  <r>
    <x v="7"/>
    <s v="Jun-05"/>
    <x v="5"/>
    <n v="621.64179104477614"/>
    <n v="526.37720488466755"/>
    <n v="1.1809815950920246"/>
  </r>
  <r>
    <x v="7"/>
    <s v="Jun-06"/>
    <x v="6"/>
    <n v="607.59259259259261"/>
    <m/>
    <m/>
  </r>
  <r>
    <x v="7"/>
    <s v="Jun-07"/>
    <x v="7"/>
    <n v="589.65340179717577"/>
    <n v="401.75866495507057"/>
    <n v="1.4676806083650189"/>
  </r>
  <r>
    <x v="7"/>
    <s v="Jun-08"/>
    <x v="8"/>
    <n v="556.007281553398"/>
    <n v="418.81067961165047"/>
    <n v="1.3275862068965516"/>
  </r>
  <r>
    <x v="7"/>
    <s v="Jun-09"/>
    <x v="9"/>
    <n v="547.75604142692737"/>
    <n v="462.85385500575364"/>
    <n v="1.1834319526627219"/>
  </r>
  <r>
    <x v="7"/>
    <s v="Jun-10"/>
    <x v="10"/>
    <n v="600.81433224755699"/>
    <n v="381.16178067318134"/>
    <n v="1.5762711864406778"/>
  </r>
  <r>
    <x v="7"/>
    <s v="Jun-11"/>
    <x v="11"/>
    <n v="556.89049586776866"/>
    <m/>
    <m/>
  </r>
  <r>
    <x v="7"/>
    <s v="Jun-12"/>
    <x v="12"/>
    <n v="559.65346534653463"/>
    <n v="400.59405940594058"/>
    <n v="1.3970588235294117"/>
  </r>
  <r>
    <x v="7"/>
    <s v="Jun-13"/>
    <x v="13"/>
    <n v="552.57973733583492"/>
    <n v="440.94746716697944"/>
    <n v="1.2531645569620251"/>
  </r>
  <r>
    <x v="7"/>
    <s v="Jun-14"/>
    <x v="14"/>
    <n v="582.11191335740079"/>
    <n v="429.60288808664262"/>
    <n v="1.3550000000000002"/>
  </r>
  <r>
    <x v="7"/>
    <s v="Jun-15"/>
    <x v="15"/>
    <n v="669.05134899912969"/>
    <n v="477.44995648389903"/>
    <n v="1.4013015184381779"/>
  </r>
  <r>
    <x v="7"/>
    <s v="Jun-16"/>
    <x v="16"/>
    <n v="731.13110539845752"/>
    <n v="514.95287060839757"/>
    <n v="1.4198019801980197"/>
  </r>
  <r>
    <x v="7"/>
    <s v="Jun-91"/>
    <x v="17"/>
    <n v="247.56993006993005"/>
    <m/>
    <m/>
  </r>
  <r>
    <x v="7"/>
    <s v="Jun-93"/>
    <x v="19"/>
    <n v="288.08193668528861"/>
    <m/>
    <m/>
  </r>
  <r>
    <x v="7"/>
    <s v="Jun-94"/>
    <x v="20"/>
    <n v="311.40186915887847"/>
    <m/>
    <m/>
  </r>
  <r>
    <x v="7"/>
    <s v="Jun-95"/>
    <x v="21"/>
    <n v="294"/>
    <m/>
    <m/>
  </r>
  <r>
    <x v="7"/>
    <s v="Jun-96"/>
    <x v="22"/>
    <n v="306.22149837133549"/>
    <m/>
    <m/>
  </r>
  <r>
    <x v="7"/>
    <s v="Jun-97"/>
    <x v="23"/>
    <n v="318.45070422535218"/>
    <m/>
    <m/>
  </r>
  <r>
    <x v="7"/>
    <s v="Jun-98"/>
    <x v="24"/>
    <n v="382.65017667844518"/>
    <m/>
    <m/>
  </r>
  <r>
    <x v="7"/>
    <s v="Jun-99"/>
    <x v="25"/>
    <n v="441.64948453608235"/>
    <m/>
    <m/>
  </r>
  <r>
    <x v="7"/>
    <s v="Mar-00"/>
    <x v="0"/>
    <n v="459.50495049504951"/>
    <m/>
    <m/>
  </r>
  <r>
    <x v="7"/>
    <s v="Mar-01"/>
    <x v="1"/>
    <n v="448.53846153846149"/>
    <n v="311.23076923076923"/>
    <n v="1.4411764705882351"/>
  </r>
  <r>
    <x v="7"/>
    <s v="Mar-02"/>
    <x v="2"/>
    <n v="560.20989505247371"/>
    <m/>
    <m/>
  </r>
  <r>
    <x v="7"/>
    <s v="Mar-03"/>
    <x v="3"/>
    <n v="655.89181286549695"/>
    <n v="452.3391812865496"/>
    <n v="1.45"/>
  </r>
  <r>
    <x v="7"/>
    <s v="Mar-04"/>
    <x v="4"/>
    <n v="683.61702127659578"/>
    <n v="668.42553191489355"/>
    <n v="1.0227272727272729"/>
  </r>
  <r>
    <x v="7"/>
    <s v="Mar-05"/>
    <x v="5"/>
    <n v="651.8989071038252"/>
    <m/>
    <m/>
  </r>
  <r>
    <x v="7"/>
    <s v="Mar-06"/>
    <x v="6"/>
    <n v="598.16489361702122"/>
    <m/>
    <m/>
  </r>
  <r>
    <x v="7"/>
    <s v="Mar-07"/>
    <x v="7"/>
    <n v="578.04404145077717"/>
    <m/>
    <m/>
  </r>
  <r>
    <x v="7"/>
    <s v="Mar-08"/>
    <x v="8"/>
    <n v="575.94827586206884"/>
    <n v="403.01724137931029"/>
    <n v="1.429090909090909"/>
  </r>
  <r>
    <x v="7"/>
    <s v="Mar-09"/>
    <x v="9"/>
    <n v="540.27939464493591"/>
    <n v="376.81024447031422"/>
    <n v="1.4338235294117649"/>
  </r>
  <r>
    <x v="7"/>
    <s v="Mar-10"/>
    <x v="10"/>
    <n v="584.60698689956337"/>
    <n v="348.16593886462886"/>
    <n v="1.6791044776119404"/>
  </r>
  <r>
    <x v="7"/>
    <s v="Mar-11"/>
    <x v="11"/>
    <n v="544.17708333333337"/>
    <n v="384.27083333333331"/>
    <n v="1.4161290322580646"/>
  </r>
  <r>
    <x v="7"/>
    <s v="Mar-12"/>
    <x v="12"/>
    <n v="540.90909090909099"/>
    <n v="356.6433566433567"/>
    <n v="1.5166666666666666"/>
  </r>
  <r>
    <x v="7"/>
    <s v="Mar-13"/>
    <x v="13"/>
    <n v="544.99527856468353"/>
    <n v="443.8621340887629"/>
    <n v="1.2278481012658227"/>
  </r>
  <r>
    <x v="7"/>
    <s v="Mar-14"/>
    <x v="14"/>
    <n v="574.93163172288052"/>
    <n v="418.72379216043754"/>
    <n v="1.3730569948186528"/>
  </r>
  <r>
    <x v="7"/>
    <s v="Mar-15"/>
    <x v="15"/>
    <n v="656.80457746478874"/>
    <n v="479.77112676056339"/>
    <n v="1.3689956331877728"/>
  </r>
  <r>
    <x v="7"/>
    <s v="Mar-16"/>
    <x v="16"/>
    <n v="722.83002588438296"/>
    <n v="508.23986194995683"/>
    <n v="1.4222222222222221"/>
  </r>
  <r>
    <x v="7"/>
    <s v="Mar-93"/>
    <x v="19"/>
    <n v="285.77861163227021"/>
    <m/>
    <m/>
  </r>
  <r>
    <x v="7"/>
    <s v="Mar-94"/>
    <x v="20"/>
    <n v="303.68620037807182"/>
    <m/>
    <m/>
  </r>
  <r>
    <x v="7"/>
    <s v="Mar-95"/>
    <x v="21"/>
    <n v="316.38078902229847"/>
    <n v="277.59862778730701"/>
    <n v="1.1397058823529413"/>
  </r>
  <r>
    <x v="7"/>
    <s v="Mar-96"/>
    <x v="22"/>
    <n v="310.18032786885243"/>
    <m/>
    <m/>
  </r>
  <r>
    <x v="7"/>
    <s v="Mar-97"/>
    <x v="23"/>
    <n v="331.00682593856658"/>
    <n v="253.83959044368601"/>
    <n v="1.304"/>
  </r>
  <r>
    <x v="7"/>
    <s v="Mar-98"/>
    <x v="24"/>
    <n v="354.87499999999994"/>
    <m/>
    <m/>
  </r>
  <r>
    <x v="7"/>
    <s v="Mar-99"/>
    <x v="25"/>
    <n v="402.13793103448279"/>
    <m/>
    <m/>
  </r>
  <r>
    <x v="7"/>
    <s v="Sep-00"/>
    <x v="0"/>
    <n v="432.2256568778979"/>
    <m/>
    <m/>
  </r>
  <r>
    <x v="7"/>
    <s v="Sep-01"/>
    <x v="1"/>
    <n v="513.86363636363637"/>
    <n v="342.57575757575756"/>
    <n v="1.5"/>
  </r>
  <r>
    <x v="7"/>
    <s v="Sep-02"/>
    <x v="2"/>
    <n v="620.41237113402053"/>
    <n v="497.73195876288656"/>
    <n v="1.2464788732394365"/>
  </r>
  <r>
    <x v="7"/>
    <s v="Sep-03"/>
    <x v="3"/>
    <n v="680.97281831187399"/>
    <n v="541.37339055793984"/>
    <n v="1.2578616352201257"/>
  </r>
  <r>
    <x v="7"/>
    <s v="Sep-04"/>
    <x v="4"/>
    <n v="666.59751037344404"/>
    <n v="510.23513139695712"/>
    <n v="1.306451612903226"/>
  </r>
  <r>
    <x v="7"/>
    <s v="Sep-05"/>
    <x v="5"/>
    <n v="634.87935656836453"/>
    <n v="543.9544235924933"/>
    <n v="1.1671554252199412"/>
  </r>
  <r>
    <x v="7"/>
    <s v="Sep-06"/>
    <x v="6"/>
    <n v="605.87467362924292"/>
    <n v="434.98694516971284"/>
    <n v="1.392857142857143"/>
  </r>
  <r>
    <x v="7"/>
    <s v="Sep-07"/>
    <x v="7"/>
    <n v="595"/>
    <n v="443.62720403022661"/>
    <n v="1.3412162162162165"/>
  </r>
  <r>
    <x v="7"/>
    <s v="Sep-08"/>
    <x v="8"/>
    <n v="528.73222748815158"/>
    <n v="418.75592417061608"/>
    <n v="1.2626262626262625"/>
  </r>
  <r>
    <x v="7"/>
    <s v="Sep-09"/>
    <x v="9"/>
    <n v="554.10199556541022"/>
    <n v="339.05764966740577"/>
    <n v="1.6342412451361867"/>
  </r>
  <r>
    <x v="7"/>
    <s v="Sep-10"/>
    <x v="10"/>
    <n v="549.52229299363057"/>
    <m/>
    <m/>
  </r>
  <r>
    <x v="7"/>
    <s v="Sep-11"/>
    <x v="11"/>
    <n v="546.36730575176591"/>
    <n v="390.26236125126132"/>
    <n v="1.4000000000000001"/>
  </r>
  <r>
    <x v="7"/>
    <s v="Sep-12"/>
    <x v="12"/>
    <n v="519.1275167785235"/>
    <n v="374.2281879194631"/>
    <n v="1.3871951219512195"/>
  </r>
  <r>
    <x v="7"/>
    <s v="Sep-13"/>
    <x v="13"/>
    <n v="559.35483870967744"/>
    <n v="393.74193548387098"/>
    <n v="1.4206128133704736"/>
  </r>
  <r>
    <x v="7"/>
    <s v="Sep-14"/>
    <x v="14"/>
    <n v="591.2712623097583"/>
    <n v="425.07609668755595"/>
    <n v="1.3909774436090225"/>
  </r>
  <r>
    <x v="7"/>
    <s v="Sep-15"/>
    <x v="15"/>
    <n v="708.21025195482184"/>
    <n v="520.04344048653343"/>
    <n v="1.3618290258449304"/>
  </r>
  <r>
    <x v="7"/>
    <s v="Sep-16"/>
    <x v="16"/>
    <n v="723.64864864864853"/>
    <n v="532.68581081081072"/>
    <n v="1.3584905660377358"/>
  </r>
  <r>
    <x v="7"/>
    <s v="Sep-92"/>
    <x v="18"/>
    <n v="301.40712945590997"/>
    <m/>
    <m/>
  </r>
  <r>
    <x v="7"/>
    <s v="Sep-93"/>
    <x v="19"/>
    <n v="308.02607076350085"/>
    <m/>
    <m/>
  </r>
  <r>
    <x v="7"/>
    <s v="Sep-94"/>
    <x v="20"/>
    <n v="304.11111111111109"/>
    <n v="306.31481481481478"/>
    <n v="0.9928057553956835"/>
  </r>
  <r>
    <x v="7"/>
    <s v="Sep-95"/>
    <x v="21"/>
    <n v="293.53333333333336"/>
    <m/>
    <m/>
  </r>
  <r>
    <x v="7"/>
    <s v="Sep-96"/>
    <x v="22"/>
    <n v="297.5"/>
    <m/>
    <m/>
  </r>
  <r>
    <x v="7"/>
    <s v="Sep-97"/>
    <x v="23"/>
    <n v="330.08833922261476"/>
    <n v="288.03886925795052"/>
    <n v="1.1459854014598538"/>
  </r>
  <r>
    <x v="7"/>
    <s v="Sep-98"/>
    <x v="24"/>
    <n v="370.31468531468522"/>
    <m/>
    <m/>
  </r>
  <r>
    <x v="7"/>
    <s v="Sep-99"/>
    <x v="25"/>
    <n v="447.005076142132"/>
    <n v="308.07106598984768"/>
    <n v="1.4509803921568629"/>
  </r>
  <r>
    <x v="8"/>
    <s v="Dec-00"/>
    <x v="0"/>
    <n v="321.37345679012344"/>
    <n v="233.22530864197529"/>
    <n v="1.3779527559055118"/>
  </r>
  <r>
    <x v="8"/>
    <s v="Dec-01"/>
    <x v="1"/>
    <n v="381.73192771084331"/>
    <n v="295.70783132530119"/>
    <n v="1.2909090909090908"/>
  </r>
  <r>
    <x v="8"/>
    <s v="Dec-02"/>
    <x v="2"/>
    <n v="475.30102790014689"/>
    <n v="356.47577092511011"/>
    <n v="1.3333333333333335"/>
  </r>
  <r>
    <x v="8"/>
    <s v="Dec-03"/>
    <x v="3"/>
    <n v="543.22396576319545"/>
    <n v="414.2082738944365"/>
    <n v="1.3114754098360657"/>
  </r>
  <r>
    <x v="8"/>
    <s v="Dec-04"/>
    <x v="4"/>
    <n v="523.07692307692309"/>
    <n v="385.76923076923077"/>
    <n v="1.3559322033898304"/>
  </r>
  <r>
    <x v="8"/>
    <s v="Dec-05"/>
    <x v="5"/>
    <n v="476"/>
    <n v="349.06666666666661"/>
    <n v="1.363636363636364"/>
  </r>
  <r>
    <x v="8"/>
    <s v="Dec-06"/>
    <x v="6"/>
    <n v="447.79947916666663"/>
    <n v="312.99479166666663"/>
    <n v="1.4306930693069309"/>
  </r>
  <r>
    <x v="8"/>
    <s v="Dec-07"/>
    <x v="7"/>
    <n v="431.375"/>
    <n v="310.88749999999999"/>
    <n v="1.3875598086124403"/>
  </r>
  <r>
    <x v="8"/>
    <s v="Dec-08"/>
    <x v="8"/>
    <n v="411.54747948417349"/>
    <n v="302.73153575615476"/>
    <n v="1.3594470046082949"/>
  </r>
  <r>
    <x v="8"/>
    <s v="Dec-09"/>
    <x v="9"/>
    <n v="419.3832599118943"/>
    <n v="327.6431718061674"/>
    <n v="1.28"/>
  </r>
  <r>
    <x v="8"/>
    <s v="Dec-10"/>
    <x v="10"/>
    <n v="413.36842105263162"/>
    <n v="331.94736842105266"/>
    <n v="1.2452830188679245"/>
  </r>
  <r>
    <x v="8"/>
    <s v="Dec-11"/>
    <x v="11"/>
    <n v="405.41082164328657"/>
    <n v="304.0581162324649"/>
    <n v="1.3333333333333335"/>
  </r>
  <r>
    <x v="8"/>
    <s v="Dec-12"/>
    <x v="12"/>
    <n v="411.00856327307326"/>
    <n v="305.70884871550908"/>
    <n v="1.3444444444444443"/>
  </r>
  <r>
    <x v="8"/>
    <s v="Dec-13"/>
    <x v="13"/>
    <n v="438.07692307692298"/>
    <n v="337.82051282051282"/>
    <n v="1.2967741935483867"/>
  </r>
  <r>
    <x v="8"/>
    <s v="Dec-14"/>
    <x v="14"/>
    <n v="512.56660746003558"/>
    <n v="384.68916518650093"/>
    <n v="1.3324175824175823"/>
  </r>
  <r>
    <x v="8"/>
    <s v="Dec-15"/>
    <x v="15"/>
    <n v="574.37608318890807"/>
    <n v="422.79029462738293"/>
    <n v="1.3585365853658538"/>
  </r>
  <r>
    <x v="8"/>
    <s v="Dec-16"/>
    <x v="16"/>
    <n v="614"/>
    <n v="451"/>
    <n v="1.3614190687361418"/>
  </r>
  <r>
    <x v="8"/>
    <s v="Dec-91"/>
    <x v="17"/>
    <n v="225.65295169946333"/>
    <m/>
    <m/>
  </r>
  <r>
    <x v="8"/>
    <s v="Dec-92"/>
    <x v="18"/>
    <n v="269.43396226415092"/>
    <n v="224.52830188679243"/>
    <n v="1.2"/>
  </r>
  <r>
    <x v="8"/>
    <s v="Dec-93"/>
    <x v="19"/>
    <n v="279.46969696969694"/>
    <n v="232.1401515151515"/>
    <n v="1.203883495145631"/>
  </r>
  <r>
    <x v="8"/>
    <s v="Dec-94"/>
    <x v="20"/>
    <n v="273.29113924050637"/>
    <n v="223.79746835443041"/>
    <n v="1.2211538461538463"/>
  </r>
  <r>
    <x v="8"/>
    <s v="Dec-95"/>
    <x v="21"/>
    <n v="245.8677685950413"/>
    <n v="186.85950413223142"/>
    <n v="1.3157894736842102"/>
  </r>
  <r>
    <x v="8"/>
    <s v="Dec-96"/>
    <x v="22"/>
    <n v="257.40432612312816"/>
    <n v="186.12312811980036"/>
    <n v="1.3829787234042554"/>
  </r>
  <r>
    <x v="8"/>
    <s v="Dec-97"/>
    <x v="23"/>
    <n v="287.38819320214668"/>
    <n v="221.39534883720933"/>
    <n v="1.2980769230769229"/>
  </r>
  <r>
    <x v="8"/>
    <s v="Dec-98"/>
    <x v="24"/>
    <n v="292.82722513089004"/>
    <n v="218.06282722513089"/>
    <n v="1.3428571428571427"/>
  </r>
  <r>
    <x v="8"/>
    <s v="Dec-99"/>
    <x v="25"/>
    <n v="317.86310517529216"/>
    <n v="216.54424040066777"/>
    <n v="1.4678899082568808"/>
  </r>
  <r>
    <x v="8"/>
    <s v="Jun-00"/>
    <x v="0"/>
    <n v="330.55555555555554"/>
    <n v="233.33333333333334"/>
    <n v="1.4166666666666665"/>
  </r>
  <r>
    <x v="8"/>
    <s v="Jun-01"/>
    <x v="1"/>
    <n v="345.71865443425077"/>
    <n v="242.00305810397552"/>
    <n v="1.4285714285714286"/>
  </r>
  <r>
    <x v="8"/>
    <s v="Jun-02"/>
    <x v="2"/>
    <n v="433.85416666666663"/>
    <n v="322.29166666666663"/>
    <n v="1.3461538461538463"/>
  </r>
  <r>
    <x v="8"/>
    <s v="Jun-03"/>
    <x v="3"/>
    <n v="497.41654571843242"/>
    <n v="371.33526850507974"/>
    <n v="1.3395348837209302"/>
  </r>
  <r>
    <x v="8"/>
    <s v="Jun-04"/>
    <x v="4"/>
    <n v="547.29957805907168"/>
    <n v="410.056258790436"/>
    <n v="1.3346938775510202"/>
  </r>
  <r>
    <x v="8"/>
    <s v="Jun-05"/>
    <x v="5"/>
    <n v="503.77204884667572"/>
    <n v="361.68249660786972"/>
    <n v="1.392857142857143"/>
  </r>
  <r>
    <x v="8"/>
    <s v="Jun-06"/>
    <x v="6"/>
    <n v="472.22222222222223"/>
    <n v="330.5555555555556"/>
    <n v="1.4285714285714284"/>
  </r>
  <r>
    <x v="8"/>
    <s v="Jun-07"/>
    <x v="7"/>
    <n v="458.27984595635422"/>
    <n v="303.99229781771498"/>
    <n v="1.5075376884422109"/>
  </r>
  <r>
    <x v="8"/>
    <s v="Jun-08"/>
    <x v="8"/>
    <n v="414.47815533980577"/>
    <n v="288.83495145631065"/>
    <n v="1.4350000000000001"/>
  </r>
  <r>
    <x v="8"/>
    <s v="Jun-09"/>
    <x v="9"/>
    <n v="431.35788262370534"/>
    <n v="328.65362485615645"/>
    <n v="1.3125"/>
  </r>
  <r>
    <x v="8"/>
    <s v="Jun-10"/>
    <x v="10"/>
    <n v="436.72095548317048"/>
    <n v="310.09771986970685"/>
    <n v="1.4083333333333334"/>
  </r>
  <r>
    <x v="8"/>
    <s v="Jun-11"/>
    <x v="11"/>
    <n v="417.97520661157029"/>
    <n v="318.39876033057851"/>
    <n v="1.3127413127413128"/>
  </r>
  <r>
    <x v="8"/>
    <s v="Jun-12"/>
    <x v="12"/>
    <n v="402.95049504950498"/>
    <n v="312.22772277227722"/>
    <n v="1.2905660377358492"/>
  </r>
  <r>
    <x v="8"/>
    <s v="Jun-13"/>
    <x v="13"/>
    <n v="401.87617260787999"/>
    <n v="318.15196998123832"/>
    <n v="1.263157894736842"/>
  </r>
  <r>
    <x v="8"/>
    <s v="Jun-14"/>
    <x v="14"/>
    <n v="463.97111913357401"/>
    <n v="386.64259927797832"/>
    <n v="1.2"/>
  </r>
  <r>
    <x v="8"/>
    <s v="Jun-15"/>
    <x v="15"/>
    <n v="585.16100957354217"/>
    <n v="445.34377719756304"/>
    <n v="1.3139534883720931"/>
  </r>
  <r>
    <x v="8"/>
    <s v="Jun-16"/>
    <x v="16"/>
    <n v="579.19451585261345"/>
    <n v="428.2776349614395"/>
    <n v="1.3523809523809525"/>
  </r>
  <r>
    <x v="8"/>
    <s v="Jun-91"/>
    <x v="17"/>
    <n v="216.36363636363632"/>
    <m/>
    <m/>
  </r>
  <r>
    <x v="8"/>
    <s v="Jun-92"/>
    <x v="18"/>
    <n v="253.42592592592592"/>
    <n v="220.37037037037032"/>
    <n v="1.1500000000000001"/>
  </r>
  <r>
    <x v="8"/>
    <s v="Jun-93"/>
    <x v="19"/>
    <n v="270.35381750465547"/>
    <n v="228.24953445065177"/>
    <n v="1.1844660194174756"/>
  </r>
  <r>
    <x v="8"/>
    <s v="Jun-94"/>
    <x v="20"/>
    <n v="278.03738317757006"/>
    <n v="233.55140186915887"/>
    <n v="1.1904761904761905"/>
  </r>
  <r>
    <x v="8"/>
    <s v="Jun-95"/>
    <x v="21"/>
    <n v="254"/>
    <n v="200"/>
    <n v="1.27"/>
  </r>
  <r>
    <x v="8"/>
    <s v="Jun-96"/>
    <x v="22"/>
    <n v="246.14006514657979"/>
    <n v="193.81107491856676"/>
    <n v="1.27"/>
  </r>
  <r>
    <x v="8"/>
    <s v="Jun-97"/>
    <x v="23"/>
    <n v="270.26408450704224"/>
    <n v="219.98239436619718"/>
    <n v="1.2285714285714284"/>
  </r>
  <r>
    <x v="8"/>
    <s v="Jun-98"/>
    <x v="24"/>
    <n v="290.14134275618369"/>
    <n v="214.45229681978793"/>
    <n v="1.3529411764705883"/>
  </r>
  <r>
    <x v="8"/>
    <s v="Jun-99"/>
    <x v="25"/>
    <n v="306.70103092783501"/>
    <n v="229.00343642611679"/>
    <n v="1.3392857142857144"/>
  </r>
  <r>
    <x v="8"/>
    <s v="Mar-00"/>
    <x v="0"/>
    <n v="324.00990099009903"/>
    <n v="225.82508250825083"/>
    <n v="1.4347826086956523"/>
  </r>
  <r>
    <x v="8"/>
    <s v="Mar-01"/>
    <x v="1"/>
    <n v="329.53846153846149"/>
    <n v="238"/>
    <n v="1.3846153846153844"/>
  </r>
  <r>
    <x v="8"/>
    <s v="Mar-02"/>
    <x v="2"/>
    <n v="408.56071964017991"/>
    <n v="294.37781109445274"/>
    <n v="1.3878787878787882"/>
  </r>
  <r>
    <x v="8"/>
    <s v="Mar-03"/>
    <x v="3"/>
    <n v="487.13450292397658"/>
    <n v="356.65204678362568"/>
    <n v="1.3658536585365855"/>
  </r>
  <r>
    <x v="8"/>
    <s v="Mar-04"/>
    <x v="4"/>
    <n v="557.02127659574467"/>
    <n v="388.22695035460993"/>
    <n v="1.4347826086956521"/>
  </r>
  <r>
    <x v="8"/>
    <s v="Mar-05"/>
    <x v="5"/>
    <n v="512.09016393442619"/>
    <n v="373.90710382513657"/>
    <n v="1.3695652173913044"/>
  </r>
  <r>
    <x v="8"/>
    <s v="Mar-06"/>
    <x v="6"/>
    <n v="474.73404255319144"/>
    <n v="338.64361702127661"/>
    <n v="1.4018691588785044"/>
  </r>
  <r>
    <x v="8"/>
    <s v="Mar-07"/>
    <x v="7"/>
    <n v="459.3523316062176"/>
    <n v="303.66580310880829"/>
    <n v="1.5126903553299491"/>
  </r>
  <r>
    <x v="8"/>
    <s v="Mar-08"/>
    <x v="8"/>
    <n v="424.99999999999994"/>
    <n v="315.08620689655169"/>
    <n v="1.3488372093023255"/>
  </r>
  <r>
    <x v="8"/>
    <s v="Mar-09"/>
    <x v="9"/>
    <n v="428.06752037252613"/>
    <n v="314.47031431897551"/>
    <n v="1.3612334801762114"/>
  </r>
  <r>
    <x v="8"/>
    <s v="Mar-10"/>
    <x v="10"/>
    <n v="428.71179039301313"/>
    <n v="310.49126637554588"/>
    <n v="1.3807531380753137"/>
  </r>
  <r>
    <x v="8"/>
    <s v="Mar-11"/>
    <x v="11"/>
    <n v="409.0625"/>
    <n v="298.73958333333331"/>
    <n v="1.3692946058091287"/>
  </r>
  <r>
    <x v="8"/>
    <s v="Mar-12"/>
    <x v="12"/>
    <n v="406.57342657342656"/>
    <n v="312.65734265734267"/>
    <n v="1.3003802281368821"/>
  </r>
  <r>
    <x v="8"/>
    <s v="Mar-13"/>
    <x v="13"/>
    <n v="401.16147308781859"/>
    <n v="303.39943342776201"/>
    <n v="1.322222222222222"/>
  </r>
  <r>
    <x v="8"/>
    <s v="Mar-14"/>
    <x v="14"/>
    <n v="466.45396536007291"/>
    <n v="356.89152233363717"/>
    <n v="1.3069908814589666"/>
  </r>
  <r>
    <x v="8"/>
    <s v="Mar-15"/>
    <x v="15"/>
    <n v="539.4806338028169"/>
    <n v="394.92077464788736"/>
    <n v="1.3660477453580901"/>
  </r>
  <r>
    <x v="8"/>
    <s v="Mar-16"/>
    <x v="16"/>
    <n v="572.9249352890422"/>
    <n v="435.34081104400337"/>
    <n v="1.3160377358490567"/>
  </r>
  <r>
    <x v="8"/>
    <s v="Mar-91"/>
    <x v="17"/>
    <n v="218.82661996497367"/>
    <m/>
    <m/>
  </r>
  <r>
    <x v="8"/>
    <s v="Mar-92"/>
    <x v="18"/>
    <n v="247.55474452554745"/>
    <n v="210.63868613138689"/>
    <n v="1.1752577319587627"/>
  </r>
  <r>
    <x v="8"/>
    <s v="Mar-93"/>
    <x v="19"/>
    <n v="274.61538461538464"/>
    <n v="221.03189493433399"/>
    <n v="1.2424242424242424"/>
  </r>
  <r>
    <x v="8"/>
    <s v="Mar-94"/>
    <x v="20"/>
    <n v="281.19092627599241"/>
    <n v="236.20037807183363"/>
    <n v="1.1904761904761905"/>
  </r>
  <r>
    <x v="8"/>
    <s v="Mar-95"/>
    <x v="21"/>
    <n v="255.14579759862781"/>
    <n v="214.32246998284734"/>
    <n v="1.1904761904761907"/>
  </r>
  <r>
    <x v="8"/>
    <s v="Mar-96"/>
    <x v="22"/>
    <n v="253.60655737704917"/>
    <n v="195.08196721311475"/>
    <n v="1.3"/>
  </r>
  <r>
    <x v="8"/>
    <s v="Mar-97"/>
    <x v="23"/>
    <n v="274.14675767918089"/>
    <n v="203.07167235494879"/>
    <n v="1.35"/>
  </r>
  <r>
    <x v="8"/>
    <s v="Mar-98"/>
    <x v="24"/>
    <n v="288.99999999999994"/>
    <n v="203.99999999999997"/>
    <n v="1.4166666666666665"/>
  </r>
  <r>
    <x v="8"/>
    <s v="Mar-99"/>
    <x v="25"/>
    <n v="293.39655172413791"/>
    <n v="215.43103448275863"/>
    <n v="1.3619047619047617"/>
  </r>
  <r>
    <x v="8"/>
    <s v="Sep-00"/>
    <x v="0"/>
    <n v="321.87017001545593"/>
    <n v="229.90726429675422"/>
    <n v="1.4000000000000001"/>
  </r>
  <r>
    <x v="8"/>
    <s v="Sep-01"/>
    <x v="1"/>
    <n v="357"/>
    <n v="272.25757575757575"/>
    <n v="1.3112582781456954"/>
  </r>
  <r>
    <x v="8"/>
    <s v="Sep-02"/>
    <x v="2"/>
    <n v="452.16494845360819"/>
    <n v="338.24742268041234"/>
    <n v="1.3367875647668392"/>
  </r>
  <r>
    <x v="8"/>
    <s v="Sep-03"/>
    <x v="3"/>
    <n v="519.2417739628039"/>
    <n v="400.07153075822595"/>
    <n v="1.2978723404255319"/>
  </r>
  <r>
    <x v="8"/>
    <s v="Sep-04"/>
    <x v="4"/>
    <n v="526.69432918395569"/>
    <n v="386.79114799446751"/>
    <n v="1.3617021276595742"/>
  </r>
  <r>
    <x v="8"/>
    <s v="Sep-05"/>
    <x v="5"/>
    <n v="478.55227882037531"/>
    <n v="350.93833780160855"/>
    <n v="1.3636363636363638"/>
  </r>
  <r>
    <x v="8"/>
    <s v="Sep-06"/>
    <x v="6"/>
    <n v="458.28981723237598"/>
    <n v="334.00783289817235"/>
    <n v="1.3720930232558139"/>
  </r>
  <r>
    <x v="8"/>
    <s v="Sep-07"/>
    <x v="7"/>
    <n v="442.12846347607046"/>
    <n v="322.22921914357681"/>
    <n v="1.3720930232558137"/>
  </r>
  <r>
    <x v="8"/>
    <s v="Sep-08"/>
    <x v="8"/>
    <n v="408.88625592417054"/>
    <n v="328.5189573459715"/>
    <n v="1.2446351931330473"/>
  </r>
  <r>
    <x v="8"/>
    <s v="Sep-09"/>
    <x v="9"/>
    <n v="422.17294900221725"/>
    <n v="315.31042128603099"/>
    <n v="1.3389121338912136"/>
  </r>
  <r>
    <x v="8"/>
    <s v="Sep-10"/>
    <x v="10"/>
    <n v="420.66878980891715"/>
    <n v="309.50106157112526"/>
    <n v="1.3591836734693876"/>
  </r>
  <r>
    <x v="8"/>
    <s v="Sep-11"/>
    <x v="11"/>
    <n v="404.67204843592333"/>
    <n v="299.00100908173562"/>
    <n v="1.3534136546184741"/>
  </r>
  <r>
    <x v="8"/>
    <s v="Sep-12"/>
    <x v="12"/>
    <n v="399.32885906040275"/>
    <n v="296.6442953020134"/>
    <n v="1.3461538461538465"/>
  </r>
  <r>
    <x v="8"/>
    <s v="Sep-13"/>
    <x v="13"/>
    <n v="413.48387096774195"/>
    <n v="342.19354838709677"/>
    <n v="1.2083333333333335"/>
  </r>
  <r>
    <x v="8"/>
    <s v="Sep-14"/>
    <x v="14"/>
    <n v="479.4091316025067"/>
    <n v="394.18084153983887"/>
    <n v="1.2162162162162162"/>
  </r>
  <r>
    <x v="8"/>
    <s v="Sep-15"/>
    <x v="15"/>
    <n v="594.4830582102519"/>
    <n v="438.36663770634226"/>
    <n v="1.3561320754716981"/>
  </r>
  <r>
    <x v="8"/>
    <s v="Sep-16"/>
    <x v="16"/>
    <n v="592.98986486486478"/>
    <n v="428.15878378378369"/>
    <n v="1.3849765258215965"/>
  </r>
  <r>
    <x v="8"/>
    <s v="Sep-91"/>
    <x v="17"/>
    <n v="231.21212121212119"/>
    <m/>
    <m/>
  </r>
  <r>
    <x v="8"/>
    <s v="Sep-92"/>
    <x v="18"/>
    <n v="270.1500938086304"/>
    <n v="221.03189493433399"/>
    <n v="1.2222222222222221"/>
  </r>
  <r>
    <x v="8"/>
    <s v="Sep-93"/>
    <x v="19"/>
    <n v="270.35381750465547"/>
    <n v="228.24953445065177"/>
    <n v="1.1844660194174756"/>
  </r>
  <r>
    <x v="8"/>
    <s v="Sep-94"/>
    <x v="20"/>
    <n v="277.66666666666663"/>
    <n v="226.98148148148147"/>
    <n v="1.2233009708737863"/>
  </r>
  <r>
    <x v="8"/>
    <s v="Sep-95"/>
    <x v="21"/>
    <n v="247.91666666666666"/>
    <n v="188.41666666666666"/>
    <n v="1.3157894736842106"/>
  </r>
  <r>
    <x v="8"/>
    <s v="Sep-96"/>
    <x v="22"/>
    <n v="245.34090909090907"/>
    <n v="187.38636363636363"/>
    <n v="1.3092783505154639"/>
  </r>
  <r>
    <x v="8"/>
    <s v="Sep-97"/>
    <x v="23"/>
    <n v="281.73144876325085"/>
    <n v="220.7597173144876"/>
    <n v="1.2761904761904763"/>
  </r>
  <r>
    <x v="8"/>
    <s v="Sep-98"/>
    <x v="24"/>
    <n v="287.09790209790202"/>
    <n v="212.20279720279717"/>
    <n v="1.3529411764705881"/>
  </r>
  <r>
    <x v="8"/>
    <s v="Sep-99"/>
    <x v="25"/>
    <n v="310.08460236886634"/>
    <n v="217.46192893401013"/>
    <n v="1.425925925925926"/>
  </r>
  <r>
    <x v="9"/>
    <s v="Dec-00"/>
    <x v="0"/>
    <n v="914.53703703703695"/>
    <n v="679.47530864197529"/>
    <n v="1.345945945945946"/>
  </r>
  <r>
    <x v="9"/>
    <s v="Dec-01"/>
    <x v="1"/>
    <n v="1066.3403614457829"/>
    <n v="761.6716867469878"/>
    <n v="1.4000000000000001"/>
  </r>
  <r>
    <x v="9"/>
    <s v="Dec-02"/>
    <x v="2"/>
    <n v="1258.1497797356831"/>
    <n v="830.02936857562406"/>
    <n v="1.5157894736842108"/>
  </r>
  <r>
    <x v="9"/>
    <s v="Dec-03"/>
    <x v="3"/>
    <n v="1454.8216833095578"/>
    <n v="916.6904422253923"/>
    <n v="1.587037037037037"/>
  </r>
  <r>
    <x v="9"/>
    <s v="Dec-04"/>
    <x v="4"/>
    <n v="1296.2499999999998"/>
    <n v="850"/>
    <n v="1.5249999999999997"/>
  </r>
  <r>
    <x v="9"/>
    <s v="Dec-05"/>
    <x v="5"/>
    <n v="1205.8666666666666"/>
    <n v="801.26666666666665"/>
    <n v="1.504950495049505"/>
  </r>
  <r>
    <x v="9"/>
    <s v="Dec-06"/>
    <x v="6"/>
    <n v="1208.59375"/>
    <n v="790.234375"/>
    <n v="1.5294117647058822"/>
  </r>
  <r>
    <x v="9"/>
    <s v="Dec-07"/>
    <x v="7"/>
    <n v="1300.075"/>
    <n v="819.61249999999995"/>
    <n v="1.5862068965517242"/>
  </r>
  <r>
    <x v="9"/>
    <s v="Dec-08"/>
    <x v="8"/>
    <n v="1183.0246189917937"/>
    <n v="739.39038686987101"/>
    <n v="1.6"/>
  </r>
  <r>
    <x v="9"/>
    <s v="Dec-09"/>
    <x v="9"/>
    <n v="1275.1872246696034"/>
    <n v="792.89647577092512"/>
    <n v="1.6082644628099172"/>
  </r>
  <r>
    <x v="9"/>
    <s v="Dec-10"/>
    <x v="10"/>
    <n v="1349.0842105263157"/>
    <n v="751.57894736842104"/>
    <n v="1.7949999999999999"/>
  </r>
  <r>
    <x v="9"/>
    <s v="Dec-11"/>
    <x v="11"/>
    <n v="1228.1563126252504"/>
    <n v="689.19839679358711"/>
    <n v="1.7820069204152249"/>
  </r>
  <r>
    <x v="9"/>
    <s v="Dec-12"/>
    <x v="12"/>
    <n v="1231.8934348239773"/>
    <n v="690.67554709800186"/>
    <n v="1.7836065573770494"/>
  </r>
  <r>
    <x v="9"/>
    <s v="Dec-13"/>
    <x v="13"/>
    <n v="1416.6666666666665"/>
    <n v="724.67948717948707"/>
    <n v="1.9548872180451129"/>
  </r>
  <r>
    <x v="9"/>
    <s v="Dec-14"/>
    <x v="14"/>
    <n v="1574.6891651865008"/>
    <n v="840.18650088809954"/>
    <n v="1.874213836477987"/>
  </r>
  <r>
    <x v="9"/>
    <s v="Dec-15"/>
    <x v="15"/>
    <n v="1817.9982668977466"/>
    <n v="889.92201039861334"/>
    <n v="2.0428736964078795"/>
  </r>
  <r>
    <x v="9"/>
    <s v="Dec-16"/>
    <x v="16"/>
    <n v="2110"/>
    <n v="919.99999999999989"/>
    <n v="2.2934782608695654"/>
  </r>
  <r>
    <x v="9"/>
    <s v="Dec-91"/>
    <x v="17"/>
    <n v="496.01073345259397"/>
    <n v="393.82826475849737"/>
    <n v="1.2594594594594595"/>
  </r>
  <r>
    <x v="9"/>
    <s v="Dec-92"/>
    <x v="18"/>
    <n v="579.28301886792451"/>
    <n v="410.88679245283015"/>
    <n v="1.4098360655737705"/>
  </r>
  <r>
    <x v="9"/>
    <s v="Dec-93"/>
    <x v="19"/>
    <n v="552.17803030303025"/>
    <n v="549.92424242424238"/>
    <n v="1.0040983606557377"/>
  </r>
  <r>
    <x v="9"/>
    <s v="Dec-94"/>
    <x v="20"/>
    <n v="645.56962025316454"/>
    <n v="484.17721518987349"/>
    <n v="1.333333333333333"/>
  </r>
  <r>
    <x v="9"/>
    <s v="Dec-95"/>
    <x v="21"/>
    <n v="562.5454545454545"/>
    <n v="442.56198347107443"/>
    <n v="1.2711111111111109"/>
  </r>
  <r>
    <x v="9"/>
    <s v="Dec-96"/>
    <x v="22"/>
    <n v="617.77038269550746"/>
    <n v="475.20798668885186"/>
    <n v="1.3"/>
  </r>
  <r>
    <x v="9"/>
    <s v="Dec-97"/>
    <x v="23"/>
    <n v="781.2701252236136"/>
    <n v="670.572450805009"/>
    <n v="1.1650793650793649"/>
  </r>
  <r>
    <x v="9"/>
    <s v="Dec-98"/>
    <x v="24"/>
    <n v="834.86910994764401"/>
    <n v="664.57242582897027"/>
    <n v="1.2562500000000001"/>
  </r>
  <r>
    <x v="9"/>
    <s v="Dec-99"/>
    <x v="25"/>
    <n v="893.9899833055091"/>
    <n v="695.3255425709516"/>
    <n v="1.2857142857142856"/>
  </r>
  <r>
    <x v="9"/>
    <s v="Jun-00"/>
    <x v="0"/>
    <n v="894.44444444444446"/>
    <n v="700"/>
    <n v="1.2777777777777779"/>
  </r>
  <r>
    <x v="9"/>
    <s v="Jun-01"/>
    <x v="1"/>
    <n v="920.70336391437297"/>
    <n v="727.82874617736991"/>
    <n v="1.2650000000000001"/>
  </r>
  <r>
    <x v="9"/>
    <s v="Jun-02"/>
    <x v="2"/>
    <n v="1294.4791666666665"/>
    <n v="805.72916666666652"/>
    <n v="1.6065934065934067"/>
  </r>
  <r>
    <x v="9"/>
    <s v="Jun-03"/>
    <x v="3"/>
    <n v="1359.2597968069663"/>
    <n v="863.57039187227861"/>
    <n v="1.5739999999999996"/>
  </r>
  <r>
    <x v="9"/>
    <s v="Jun-04"/>
    <x v="4"/>
    <n v="1335.6118143459914"/>
    <n v="820.11251758087201"/>
    <n v="1.6285714285714283"/>
  </r>
  <r>
    <x v="9"/>
    <s v="Jun-05"/>
    <x v="5"/>
    <n v="1227.1370420624153"/>
    <n v="858.99592944369056"/>
    <n v="1.4285714285714288"/>
  </r>
  <r>
    <x v="9"/>
    <s v="Jun-06"/>
    <x v="6"/>
    <n v="1196.2962962962963"/>
    <n v="771.29629629629642"/>
    <n v="1.551020408163265"/>
  </r>
  <r>
    <x v="9"/>
    <s v="Jun-07"/>
    <x v="7"/>
    <n v="1228.1899871630294"/>
    <n v="817.26572528883185"/>
    <n v="1.5028037383177568"/>
  </r>
  <r>
    <x v="9"/>
    <s v="Jun-08"/>
    <x v="8"/>
    <n v="1282.4271844660191"/>
    <n v="750.97087378640765"/>
    <n v="1.7076923076923074"/>
  </r>
  <r>
    <x v="9"/>
    <s v="Jun-09"/>
    <x v="9"/>
    <n v="1233.820483314154"/>
    <n v="746.31760644418864"/>
    <n v="1.6532110091743117"/>
  </r>
  <r>
    <x v="9"/>
    <s v="Jun-10"/>
    <x v="10"/>
    <n v="1421.2812160694898"/>
    <n v="775.24429967426715"/>
    <n v="1.8333333333333333"/>
  </r>
  <r>
    <x v="9"/>
    <s v="Jun-11"/>
    <x v="11"/>
    <n v="1312.9338842975205"/>
    <n v="733.91528925619843"/>
    <n v="1.78894472361809"/>
  </r>
  <r>
    <x v="9"/>
    <s v="Jun-12"/>
    <x v="12"/>
    <n v="1172.3267326732673"/>
    <n v="701.03960396039599"/>
    <n v="1.6722689075630253"/>
  </r>
  <r>
    <x v="9"/>
    <s v="Jun-13"/>
    <x v="13"/>
    <n v="1291.5853658536587"/>
    <n v="711.09756097560978"/>
    <n v="1.8163265306122451"/>
  </r>
  <r>
    <x v="9"/>
    <s v="Jun-14"/>
    <x v="14"/>
    <n v="1431.6516245487367"/>
    <n v="778.65523465703973"/>
    <n v="1.8386206896551727"/>
  </r>
  <r>
    <x v="9"/>
    <s v="Jun-15"/>
    <x v="15"/>
    <n v="1812.4456048738032"/>
    <n v="880.33072236727594"/>
    <n v="2.0588235294117645"/>
  </r>
  <r>
    <x v="9"/>
    <s v="Jun-16"/>
    <x v="16"/>
    <n v="1825.2784918594684"/>
    <n v="856.55526992287901"/>
    <n v="2.1309523809523809"/>
  </r>
  <r>
    <x v="9"/>
    <s v="Jun-91"/>
    <x v="17"/>
    <n v="436.88811188811184"/>
    <m/>
    <m/>
  </r>
  <r>
    <x v="9"/>
    <s v="Jun-92"/>
    <x v="18"/>
    <m/>
    <n v="385.64814814814815"/>
    <m/>
  </r>
  <r>
    <x v="9"/>
    <s v="Jun-93"/>
    <x v="19"/>
    <n v="542.92364990689009"/>
    <n v="432.12290502793292"/>
    <n v="1.2564102564102564"/>
  </r>
  <r>
    <x v="9"/>
    <s v="Jun-94"/>
    <x v="20"/>
    <n v="622.80373831775694"/>
    <n v="489.34579439252332"/>
    <n v="1.2727272727272727"/>
  </r>
  <r>
    <x v="9"/>
    <s v="Jun-95"/>
    <x v="21"/>
    <n v="548"/>
    <n v="426"/>
    <n v="1.2863849765258215"/>
  </r>
  <r>
    <x v="9"/>
    <s v="Jun-96"/>
    <x v="22"/>
    <n v="596.93811074918563"/>
    <n v="459.33224755700326"/>
    <n v="1.2995780590717299"/>
  </r>
  <r>
    <x v="9"/>
    <s v="Jun-97"/>
    <x v="23"/>
    <n v="775.17605633802816"/>
    <n v="624.33098591549299"/>
    <n v="1.2416107382550334"/>
  </r>
  <r>
    <x v="9"/>
    <s v="Jun-98"/>
    <x v="24"/>
    <n v="819.96466431095394"/>
    <n v="710.63604240282677"/>
    <n v="1.1538461538461537"/>
  </r>
  <r>
    <x v="9"/>
    <s v="Jun-99"/>
    <x v="25"/>
    <n v="840.36082474226794"/>
    <n v="725.8591065292095"/>
    <n v="1.1577464788732394"/>
  </r>
  <r>
    <x v="9"/>
    <s v="Mar-00"/>
    <x v="0"/>
    <n v="883.66336633663366"/>
    <n v="736.38613861386136"/>
    <n v="1.2"/>
  </r>
  <r>
    <x v="9"/>
    <s v="Mar-01"/>
    <x v="1"/>
    <n v="970.30769230769226"/>
    <n v="668.23076923076917"/>
    <n v="1.452054794520548"/>
  </r>
  <r>
    <x v="9"/>
    <s v="Mar-02"/>
    <x v="2"/>
    <n v="1195.3523238380808"/>
    <n v="856.3718140929534"/>
    <n v="1.3958333333333333"/>
  </r>
  <r>
    <x v="9"/>
    <s v="Mar-03"/>
    <x v="3"/>
    <n v="1278.7280701754385"/>
    <n v="861.18421052631572"/>
    <n v="1.4848484848484849"/>
  </r>
  <r>
    <x v="9"/>
    <s v="Mar-04"/>
    <x v="4"/>
    <n v="1368.921985815603"/>
    <n v="827.0921985815603"/>
    <n v="1.6551020408163266"/>
  </r>
  <r>
    <x v="9"/>
    <s v="Mar-05"/>
    <x v="5"/>
    <n v="1251.7759562841532"/>
    <n v="809.59016393442619"/>
    <n v="1.5461847389558236"/>
  </r>
  <r>
    <x v="9"/>
    <s v="Mar-06"/>
    <x v="6"/>
    <n v="1183.6702127659573"/>
    <n v="807.04787234042544"/>
    <n v="1.4666666666666668"/>
  </r>
  <r>
    <x v="9"/>
    <s v="Mar-07"/>
    <x v="7"/>
    <n v="1182.2927461139896"/>
    <n v="809.26165803108802"/>
    <n v="1.460952380952381"/>
  </r>
  <r>
    <x v="9"/>
    <s v="Mar-08"/>
    <x v="8"/>
    <n v="1295.5172413793102"/>
    <n v="791.37931034482745"/>
    <n v="1.6370370370370373"/>
  </r>
  <r>
    <x v="9"/>
    <s v="Mar-09"/>
    <x v="9"/>
    <n v="1177.5320139697321"/>
    <n v="734.22584400465644"/>
    <n v="1.6037735849056605"/>
  </r>
  <r>
    <x v="9"/>
    <s v="Mar-10"/>
    <x v="10"/>
    <n v="1208.1877729257642"/>
    <n v="779.47598253275112"/>
    <n v="1.55"/>
  </r>
  <r>
    <x v="9"/>
    <s v="Mar-11"/>
    <x v="11"/>
    <n v="1338.75"/>
    <n v="743.75"/>
    <n v="1.8"/>
  </r>
  <r>
    <x v="9"/>
    <s v="Mar-12"/>
    <x v="12"/>
    <n v="1200.6993006993009"/>
    <n v="723.98601398601397"/>
    <n v="1.6584564860426934"/>
  </r>
  <r>
    <x v="9"/>
    <s v="Mar-13"/>
    <x v="13"/>
    <n v="1127.0727101038715"/>
    <n v="669.7261567516523"/>
    <n v="1.6828859060402688"/>
  </r>
  <r>
    <x v="9"/>
    <s v="Mar-14"/>
    <x v="14"/>
    <n v="1383.0902461257976"/>
    <n v="759.34366453965356"/>
    <n v="1.8214285714285716"/>
  </r>
  <r>
    <x v="9"/>
    <s v="Mar-15"/>
    <x v="15"/>
    <n v="1692.8169014084508"/>
    <n v="838.02816901408448"/>
    <n v="2.02"/>
  </r>
  <r>
    <x v="9"/>
    <s v="Mar-16"/>
    <x v="16"/>
    <n v="1766.0051768766177"/>
    <n v="858.36065573770486"/>
    <n v="2.057416267942584"/>
  </r>
  <r>
    <x v="9"/>
    <s v="Mar-91"/>
    <x v="17"/>
    <n v="427.23292469352009"/>
    <m/>
    <m/>
  </r>
  <r>
    <x v="9"/>
    <s v="Mar-92"/>
    <x v="18"/>
    <m/>
    <n v="386.5328467153285"/>
    <m/>
  </r>
  <r>
    <x v="9"/>
    <s v="Mar-93"/>
    <x v="19"/>
    <n v="513.50844277673548"/>
    <n v="413.03939962476557"/>
    <n v="1.243243243243243"/>
  </r>
  <r>
    <x v="9"/>
    <s v="Mar-94"/>
    <x v="20"/>
    <n v="598.37429111531185"/>
    <n v="494.89603024574666"/>
    <n v="1.209090909090909"/>
  </r>
  <r>
    <x v="9"/>
    <s v="Mar-95"/>
    <x v="21"/>
    <n v="561.32075471698113"/>
    <n v="514.37392795883363"/>
    <n v="1.0912698412698412"/>
  </r>
  <r>
    <x v="9"/>
    <s v="Mar-96"/>
    <x v="22"/>
    <n v="573.54098360655735"/>
    <n v="429.18032786885249"/>
    <n v="1.3363636363636362"/>
  </r>
  <r>
    <x v="9"/>
    <s v="Mar-97"/>
    <x v="23"/>
    <n v="688.41296928327642"/>
    <n v="487.37201365187713"/>
    <n v="1.4124999999999999"/>
  </r>
  <r>
    <x v="9"/>
    <s v="Mar-98"/>
    <x v="24"/>
    <n v="839.37499999999989"/>
    <n v="639.625"/>
    <n v="1.3122923588039865"/>
  </r>
  <r>
    <x v="9"/>
    <s v="Mar-99"/>
    <x v="25"/>
    <n v="861.72413793103453"/>
    <n v="666.81034482758628"/>
    <n v="1.2923076923076922"/>
  </r>
  <r>
    <x v="9"/>
    <s v="Sep-00"/>
    <x v="0"/>
    <n v="800.07727975270473"/>
    <n v="700.75734157650686"/>
    <n v="1.1417322834645669"/>
  </r>
  <r>
    <x v="9"/>
    <s v="Sep-01"/>
    <x v="1"/>
    <n v="1117.8787878787878"/>
    <n v="748.25757575757564"/>
    <n v="1.493975903614458"/>
  </r>
  <r>
    <x v="9"/>
    <s v="Sep-02"/>
    <x v="2"/>
    <n v="1249.5876288659792"/>
    <n v="842.98969072164937"/>
    <n v="1.4823284823284824"/>
  </r>
  <r>
    <x v="9"/>
    <s v="Sep-03"/>
    <x v="3"/>
    <n v="1336.4091559370529"/>
    <n v="859.72818311874084"/>
    <n v="1.5544554455445547"/>
  </r>
  <r>
    <x v="9"/>
    <s v="Sep-04"/>
    <x v="4"/>
    <n v="1313.4439834024895"/>
    <n v="822.9598893499309"/>
    <n v="1.5959999999999996"/>
  </r>
  <r>
    <x v="9"/>
    <s v="Sep-05"/>
    <x v="5"/>
    <n v="1188.4048257372654"/>
    <n v="781.63538873994639"/>
    <n v="1.5204081632653059"/>
  </r>
  <r>
    <x v="9"/>
    <s v="Sep-06"/>
    <x v="6"/>
    <n v="1261.4621409921672"/>
    <n v="776.762402088773"/>
    <n v="1.6239999999999997"/>
  </r>
  <r>
    <x v="9"/>
    <s v="Sep-07"/>
    <x v="7"/>
    <n v="1228.9672544080604"/>
    <n v="824.30730478589408"/>
    <n v="1.4909090909090912"/>
  </r>
  <r>
    <x v="9"/>
    <s v="Sep-08"/>
    <x v="8"/>
    <n v="1191.409952606635"/>
    <n v="730.35545023696682"/>
    <n v="1.6312741312741312"/>
  </r>
  <r>
    <x v="9"/>
    <s v="Sep-09"/>
    <x v="9"/>
    <n v="1187.361419068736"/>
    <n v="748.03769401330374"/>
    <n v="1.5873015873015872"/>
  </r>
  <r>
    <x v="9"/>
    <s v="Sep-10"/>
    <x v="10"/>
    <n v="1427.4946921443736"/>
    <n v="769.33121019108273"/>
    <n v="1.8555008210180626"/>
  </r>
  <r>
    <x v="9"/>
    <s v="Sep-11"/>
    <x v="11"/>
    <n v="1264.4500504540867"/>
    <n v="720.48435923309785"/>
    <n v="1.7550000000000001"/>
  </r>
  <r>
    <x v="9"/>
    <s v="Sep-12"/>
    <x v="12"/>
    <n v="1186.5771812080536"/>
    <n v="702.81879194630869"/>
    <n v="1.6883116883116882"/>
  </r>
  <r>
    <x v="9"/>
    <s v="Sep-13"/>
    <x v="13"/>
    <n v="1316.1290322580644"/>
    <n v="712.90322580645159"/>
    <n v="1.846153846153846"/>
  </r>
  <r>
    <x v="9"/>
    <s v="Sep-14"/>
    <x v="14"/>
    <n v="1556.4816472694718"/>
    <n v="786.23097582811101"/>
    <n v="1.9796747967479673"/>
  </r>
  <r>
    <x v="9"/>
    <s v="Sep-15"/>
    <x v="15"/>
    <n v="1886.8375325803647"/>
    <n v="899.47871416159853"/>
    <n v="2.0977011494252875"/>
  </r>
  <r>
    <x v="9"/>
    <s v="Sep-16"/>
    <x v="16"/>
    <n v="1794.0456081081079"/>
    <n v="904.56081081081061"/>
    <n v="1.9833333333333336"/>
  </r>
  <r>
    <x v="9"/>
    <s v="Sep-91"/>
    <x v="17"/>
    <n v="453.93939393939388"/>
    <n v="434.84848484848476"/>
    <n v="1.0439024390243903"/>
  </r>
  <r>
    <x v="9"/>
    <s v="Sep-92"/>
    <x v="18"/>
    <n v="513.50844277673548"/>
    <n v="395.17823639774861"/>
    <n v="1.2994350282485876"/>
  </r>
  <r>
    <x v="9"/>
    <s v="Sep-93"/>
    <x v="19"/>
    <n v="556.21973929236492"/>
    <n v="409.96275605214151"/>
    <n v="1.3567567567567567"/>
  </r>
  <r>
    <x v="9"/>
    <s v="Sep-94"/>
    <x v="20"/>
    <n v="636.87037037037021"/>
    <n v="458.37037037037032"/>
    <n v="1.3894230769230766"/>
  </r>
  <r>
    <x v="9"/>
    <s v="Sep-95"/>
    <x v="21"/>
    <n v="551.36666666666667"/>
    <n v="426.41666666666669"/>
    <n v="1.2930232558139534"/>
  </r>
  <r>
    <x v="9"/>
    <s v="Sep-96"/>
    <x v="22"/>
    <n v="579.5454545454545"/>
    <n v="440.45454545454544"/>
    <n v="1.3157894736842104"/>
  </r>
  <r>
    <x v="9"/>
    <s v="Sep-97"/>
    <x v="23"/>
    <n v="689.61130742049454"/>
    <n v="588.69257950530027"/>
    <n v="1.1714285714285713"/>
  </r>
  <r>
    <x v="9"/>
    <s v="Sep-98"/>
    <x v="24"/>
    <n v="811.36363636363626"/>
    <n v="665.73426573426559"/>
    <n v="1.21875"/>
  </r>
  <r>
    <x v="9"/>
    <s v="Sep-99"/>
    <x v="25"/>
    <n v="885.95600676818958"/>
    <n v="664.46700507614219"/>
    <n v="1.3333333333333333"/>
  </r>
  <r>
    <x v="10"/>
    <s v="Dec-00"/>
    <x v="0"/>
    <n v="583.98148148148141"/>
    <n v="293.82716049382714"/>
    <n v="1.9874999999999998"/>
  </r>
  <r>
    <x v="10"/>
    <s v="Dec-01"/>
    <x v="1"/>
    <n v="675.64759036144574"/>
    <n v="329.75903614457832"/>
    <n v="2.0489130434782608"/>
  </r>
  <r>
    <x v="10"/>
    <s v="Dec-02"/>
    <x v="2"/>
    <n v="866.72540381791487"/>
    <n v="380.93979441997067"/>
    <n v="2.2752293577981648"/>
  </r>
  <r>
    <x v="10"/>
    <s v="Dec-03"/>
    <x v="3"/>
    <n v="964.22253922967184"/>
    <n v="426.09129814550647"/>
    <n v="2.2629482071713145"/>
  </r>
  <r>
    <x v="10"/>
    <s v="Dec-04"/>
    <x v="4"/>
    <n v="815.67307692307691"/>
    <n v="441.34615384615381"/>
    <n v="1.8481481481481483"/>
  </r>
  <r>
    <x v="10"/>
    <s v="Dec-05"/>
    <x v="5"/>
    <n v="761.59999999999991"/>
    <n v="445.85333333333335"/>
    <n v="1.7081850533807827"/>
  </r>
  <r>
    <x v="10"/>
    <s v="Dec-06"/>
    <x v="6"/>
    <n v="729.8046875"/>
    <n v="356.38020833333331"/>
    <n v="2.0478260869565217"/>
  </r>
  <r>
    <x v="10"/>
    <s v="Dec-07"/>
    <x v="7"/>
    <n v="773.5"/>
    <n v="374.84999999999997"/>
    <n v="2.0634920634920637"/>
  </r>
  <r>
    <x v="10"/>
    <s v="Dec-08"/>
    <x v="8"/>
    <n v="697.53810082063308"/>
    <n v="362.71981242672916"/>
    <n v="1.9230769230769234"/>
  </r>
  <r>
    <x v="10"/>
    <s v="Dec-09"/>
    <x v="9"/>
    <n v="778.48017621145368"/>
    <n v="366.96035242290753"/>
    <n v="2.121428571428571"/>
  </r>
  <r>
    <x v="10"/>
    <s v="Dec-10"/>
    <x v="10"/>
    <n v="814.21052631578948"/>
    <n v="389.56842105263161"/>
    <n v="2.090032154340836"/>
  </r>
  <r>
    <x v="10"/>
    <s v="Dec-11"/>
    <x v="11"/>
    <n v="754.77955911823642"/>
    <n v="404.21843687374746"/>
    <n v="1.8672566371681416"/>
  </r>
  <r>
    <x v="10"/>
    <s v="Dec-12"/>
    <x v="12"/>
    <n v="777.85918173168409"/>
    <n v="435.91817316841099"/>
    <n v="1.7844155844155847"/>
  </r>
  <r>
    <x v="10"/>
    <s v="Dec-13"/>
    <x v="13"/>
    <n v="893.58974358974353"/>
    <n v="501.28205128205121"/>
    <n v="1.7826086956521741"/>
  </r>
  <r>
    <x v="10"/>
    <s v="Dec-14"/>
    <x v="14"/>
    <n v="920.50621669627003"/>
    <n v="600.28419182948494"/>
    <n v="1.533450704225352"/>
  </r>
  <r>
    <x v="10"/>
    <s v="Dec-15"/>
    <x v="15"/>
    <n v="1159.0641247833619"/>
    <n v="546.53379549393401"/>
    <n v="2.120754716981132"/>
  </r>
  <r>
    <x v="10"/>
    <s v="Dec-16"/>
    <x v="16"/>
    <n v="1198"/>
    <n v="555"/>
    <n v="2.1585585585585587"/>
  </r>
  <r>
    <x v="10"/>
    <s v="Dec-91"/>
    <x v="17"/>
    <n v="302.28980322003582"/>
    <n v="229.91055456171739"/>
    <n v="1.3148148148148149"/>
  </r>
  <r>
    <x v="10"/>
    <s v="Dec-92"/>
    <x v="18"/>
    <n v="392.92452830188677"/>
    <n v="238"/>
    <n v="1.6509433962264151"/>
  </r>
  <r>
    <x v="10"/>
    <s v="Dec-93"/>
    <x v="19"/>
    <n v="412.44318181818176"/>
    <n v="250.17045454545453"/>
    <n v="1.6486486486486485"/>
  </r>
  <r>
    <x v="10"/>
    <s v="Dec-94"/>
    <x v="20"/>
    <n v="419.62025316455703"/>
    <n v="247.46835443037978"/>
    <n v="1.6956521739130435"/>
  </r>
  <r>
    <x v="10"/>
    <s v="Dec-95"/>
    <x v="21"/>
    <n v="367.81818181818181"/>
    <n v="230.13223140495867"/>
    <n v="1.5982905982905984"/>
  </r>
  <r>
    <x v="10"/>
    <s v="Dec-96"/>
    <x v="22"/>
    <n v="415.80698835274541"/>
    <n v="241.56405990016637"/>
    <n v="1.7213114754098362"/>
  </r>
  <r>
    <x v="10"/>
    <s v="Dec-97"/>
    <x v="23"/>
    <n v="551.35957066189633"/>
    <n v="281.00178890876566"/>
    <n v="1.9621212121212124"/>
  </r>
  <r>
    <x v="10"/>
    <s v="Dec-98"/>
    <x v="24"/>
    <n v="602.26876090750443"/>
    <n v="284.52006980802793"/>
    <n v="2.1167883211678835"/>
  </r>
  <r>
    <x v="10"/>
    <s v="Dec-99"/>
    <x v="25"/>
    <n v="605.92654424040063"/>
    <n v="294.02337228714526"/>
    <n v="2.0608108108108105"/>
  </r>
  <r>
    <x v="10"/>
    <s v="Jun-00"/>
    <x v="0"/>
    <n v="622.22222222222217"/>
    <n v="293.61111111111109"/>
    <n v="2.1192052980132452"/>
  </r>
  <r>
    <x v="10"/>
    <s v="Jun-01"/>
    <x v="1"/>
    <n v="618.65443425076444"/>
    <n v="296.59021406727828"/>
    <n v="2.0858895705521472"/>
  </r>
  <r>
    <x v="10"/>
    <s v="Jun-02"/>
    <x v="2"/>
    <n v="796.87499999999989"/>
    <n v="368.33333333333331"/>
    <n v="2.1634615384615383"/>
  </r>
  <r>
    <x v="10"/>
    <s v="Jun-03"/>
    <x v="3"/>
    <n v="880.84179970972423"/>
    <n v="405.87808417997093"/>
    <n v="2.1702127659574471"/>
  </r>
  <r>
    <x v="10"/>
    <s v="Jun-04"/>
    <x v="4"/>
    <n v="840.19690576652613"/>
    <n v="450.22503516174407"/>
    <n v="1.8661710037174721"/>
  </r>
  <r>
    <x v="10"/>
    <s v="Jun-05"/>
    <x v="5"/>
    <n v="796.02442333785609"/>
    <n v="395.59023066485753"/>
    <n v="2.0122448979591834"/>
  </r>
  <r>
    <x v="10"/>
    <s v="Jun-06"/>
    <x v="6"/>
    <n v="771.29629629629642"/>
    <n v="362.03703703703707"/>
    <n v="2.1304347826086958"/>
  </r>
  <r>
    <x v="10"/>
    <s v="Jun-07"/>
    <x v="7"/>
    <n v="776.02053915275985"/>
    <n v="366.62387676508342"/>
    <n v="2.1166666666666667"/>
  </r>
  <r>
    <x v="10"/>
    <s v="Jun-08"/>
    <x v="8"/>
    <n v="750.97087378640765"/>
    <n v="343.71359223300965"/>
    <n v="2.1848739495798322"/>
  </r>
  <r>
    <x v="10"/>
    <s v="Jun-09"/>
    <x v="9"/>
    <n v="697.01956271576512"/>
    <n v="375.21288837744527"/>
    <n v="1.8576642335766425"/>
  </r>
  <r>
    <x v="10"/>
    <s v="Jun-10"/>
    <x v="10"/>
    <n v="826.92725298588493"/>
    <n v="386.33007600434308"/>
    <n v="2.1404682274247495"/>
  </r>
  <r>
    <x v="10"/>
    <s v="Jun-11"/>
    <x v="11"/>
    <n v="821.19834710743794"/>
    <n v="393.38842975206614"/>
    <n v="2.0874999999999995"/>
  </r>
  <r>
    <x v="10"/>
    <s v="Jun-12"/>
    <x v="12"/>
    <n v="789.4059405940593"/>
    <n v="446.54455445544556"/>
    <n v="1.7678100263852239"/>
  </r>
  <r>
    <x v="10"/>
    <s v="Jun-13"/>
    <x v="13"/>
    <n v="798.17073170731715"/>
    <n v="491.18198874296439"/>
    <n v="1.625"/>
  </r>
  <r>
    <x v="10"/>
    <s v="Jun-14"/>
    <x v="14"/>
    <n v="912.90613718411555"/>
    <n v="576.74187725631771"/>
    <n v="1.5828677839851024"/>
  </r>
  <r>
    <x v="10"/>
    <s v="Jun-15"/>
    <x v="15"/>
    <n v="1191.0356832027849"/>
    <n v="603.80330722367273"/>
    <n v="1.9725557461406515"/>
  </r>
  <r>
    <x v="10"/>
    <s v="Jun-16"/>
    <x v="16"/>
    <n v="1070.694087403599"/>
    <n v="581.2339331619537"/>
    <n v="1.8421052631578949"/>
  </r>
  <r>
    <x v="10"/>
    <s v="Jun-91"/>
    <x v="17"/>
    <n v="291.25874125874122"/>
    <m/>
    <m/>
  </r>
  <r>
    <x v="10"/>
    <s v="Jun-92"/>
    <x v="18"/>
    <n v="363.61111111111109"/>
    <n v="238"/>
    <n v="1.5277777777777777"/>
  </r>
  <r>
    <x v="10"/>
    <s v="Jun-93"/>
    <x v="19"/>
    <n v="387.80260707635006"/>
    <n v="243.76163873370575"/>
    <n v="1.5909090909090908"/>
  </r>
  <r>
    <x v="10"/>
    <s v="Jun-94"/>
    <x v="20"/>
    <n v="411.49532710280369"/>
    <n v="251.34579439252335"/>
    <n v="1.6371681415929202"/>
  </r>
  <r>
    <x v="10"/>
    <s v="Jun-95"/>
    <x v="21"/>
    <n v="412"/>
    <n v="229.99999999999997"/>
    <n v="1.7913043478260873"/>
  </r>
  <r>
    <x v="10"/>
    <s v="Jun-96"/>
    <x v="22"/>
    <n v="407.00325732899023"/>
    <n v="222.8827361563518"/>
    <n v="1.826086956521739"/>
  </r>
  <r>
    <x v="10"/>
    <s v="Jun-97"/>
    <x v="23"/>
    <n v="471.39084507042259"/>
    <n v="257.69366197183098"/>
    <n v="1.8292682926829271"/>
  </r>
  <r>
    <x v="10"/>
    <s v="Jun-98"/>
    <x v="24"/>
    <n v="588.69257950530027"/>
    <n v="283.83392226148408"/>
    <n v="2.074074074074074"/>
  </r>
  <r>
    <x v="10"/>
    <s v="Jun-99"/>
    <x v="25"/>
    <n v="613.40206185567001"/>
    <n v="296.47766323024052"/>
    <n v="2.068965517241379"/>
  </r>
  <r>
    <x v="10"/>
    <s v="Mar-00"/>
    <x v="0"/>
    <n v="608.74587458745873"/>
    <n v="284.7359735973597"/>
    <n v="2.1379310344827589"/>
  </r>
  <r>
    <x v="10"/>
    <s v="Mar-01"/>
    <x v="1"/>
    <n v="593.16923076923069"/>
    <n v="283.76923076923077"/>
    <n v="2.0903225806451609"/>
  </r>
  <r>
    <x v="10"/>
    <s v="Mar-02"/>
    <x v="2"/>
    <n v="708.29085457271356"/>
    <n v="344.33283358320836"/>
    <n v="2.0569948186528499"/>
  </r>
  <r>
    <x v="10"/>
    <s v="Mar-03"/>
    <x v="3"/>
    <n v="852.48538011695894"/>
    <n v="391.4473684210526"/>
    <n v="2.1777777777777776"/>
  </r>
  <r>
    <x v="10"/>
    <s v="Mar-04"/>
    <x v="4"/>
    <n v="891.23404255319156"/>
    <n v="410.1702127659575"/>
    <n v="2.1728395061728394"/>
  </r>
  <r>
    <x v="10"/>
    <s v="Mar-05"/>
    <x v="5"/>
    <n v="812.84153005464475"/>
    <n v="406.42076502732237"/>
    <n v="2"/>
  </r>
  <r>
    <x v="10"/>
    <s v="Mar-06"/>
    <x v="6"/>
    <n v="743.75"/>
    <n v="373.45744680851061"/>
    <n v="1.9915254237288138"/>
  </r>
  <r>
    <x v="10"/>
    <s v="Mar-07"/>
    <x v="7"/>
    <n v="724.48186528497411"/>
    <n v="362.24093264248705"/>
    <n v="2"/>
  </r>
  <r>
    <x v="10"/>
    <s v="Mar-08"/>
    <x v="8"/>
    <n v="759.13793103448268"/>
    <n v="354.65517241379303"/>
    <n v="2.1404958677685952"/>
  </r>
  <r>
    <x v="10"/>
    <s v="Mar-09"/>
    <x v="9"/>
    <n v="678.81257275902203"/>
    <n v="360.18626309662392"/>
    <n v="1.8846153846153848"/>
  </r>
  <r>
    <x v="10"/>
    <s v="Mar-10"/>
    <x v="10"/>
    <n v="785.97161572052403"/>
    <n v="370.25109170305677"/>
    <n v="2.1228070175438596"/>
  </r>
  <r>
    <x v="10"/>
    <s v="Mar-11"/>
    <x v="11"/>
    <n v="768.54166666666663"/>
    <n v="391.70833333333331"/>
    <n v="1.9620253164556962"/>
  </r>
  <r>
    <x v="10"/>
    <s v="Mar-12"/>
    <x v="12"/>
    <n v="772.72727272727275"/>
    <n v="370.90909090909093"/>
    <n v="2.083333333333333"/>
  </r>
  <r>
    <x v="10"/>
    <s v="Mar-13"/>
    <x v="13"/>
    <n v="725.91123701605272"/>
    <n v="460.71765816808295"/>
    <n v="1.575609756097561"/>
  </r>
  <r>
    <x v="10"/>
    <s v="Mar-14"/>
    <x v="14"/>
    <n v="900.36463081130353"/>
    <n v="488.14949863263445"/>
    <n v="1.8444444444444443"/>
  </r>
  <r>
    <x v="10"/>
    <s v="Mar-15"/>
    <x v="15"/>
    <n v="1003.5387323943662"/>
    <n v="549.95598591549299"/>
    <n v="1.8247619047619046"/>
  </r>
  <r>
    <x v="10"/>
    <s v="Mar-16"/>
    <x v="16"/>
    <n v="1093.4857635893011"/>
    <n v="523.64106988783431"/>
    <n v="2.0882352941176472"/>
  </r>
  <r>
    <x v="10"/>
    <s v="Mar-92"/>
    <x v="18"/>
    <n v="362.64598540145988"/>
    <n v="230.18248175182484"/>
    <n v="1.5754716981132075"/>
  </r>
  <r>
    <x v="10"/>
    <s v="Mar-93"/>
    <x v="19"/>
    <n v="392.94559099437157"/>
    <n v="236.66041275797375"/>
    <n v="1.6603773584905663"/>
  </r>
  <r>
    <x v="10"/>
    <s v="Mar-94"/>
    <x v="20"/>
    <n v="413.91304347826087"/>
    <n v="247.44801512287333"/>
    <n v="1.6727272727272728"/>
  </r>
  <r>
    <x v="10"/>
    <s v="Mar-95"/>
    <x v="21"/>
    <n v="406.19210977701545"/>
    <n v="224.52830188679243"/>
    <n v="1.8090909090909093"/>
  </r>
  <r>
    <x v="10"/>
    <s v="Mar-96"/>
    <x v="22"/>
    <n v="390.1639344262295"/>
    <n v="222.3934426229508"/>
    <n v="1.7543859649122808"/>
  </r>
  <r>
    <x v="10"/>
    <s v="Mar-97"/>
    <x v="23"/>
    <n v="434.57337883959048"/>
    <n v="253.83959044368601"/>
    <n v="1.7120000000000002"/>
  </r>
  <r>
    <x v="10"/>
    <s v="Mar-98"/>
    <x v="24"/>
    <n v="541.875"/>
    <n v="276.24999999999994"/>
    <n v="1.9615384615384619"/>
  </r>
  <r>
    <x v="10"/>
    <s v="Mar-99"/>
    <x v="25"/>
    <n v="580.63793103448279"/>
    <n v="276.98275862068965"/>
    <n v="2.0962962962962965"/>
  </r>
  <r>
    <x v="10"/>
    <s v="Sep-00"/>
    <x v="0"/>
    <n v="588.56259659969078"/>
    <n v="294.28129829984539"/>
    <n v="2"/>
  </r>
  <r>
    <x v="10"/>
    <s v="Sep-01"/>
    <x v="1"/>
    <n v="649.09090909090901"/>
    <n v="333.56060606060606"/>
    <n v="1.9459459459459456"/>
  </r>
  <r>
    <x v="10"/>
    <s v="Sep-02"/>
    <x v="2"/>
    <n v="802.68041237113391"/>
    <n v="387.31958762886592"/>
    <n v="2.0723981900452491"/>
  </r>
  <r>
    <x v="10"/>
    <s v="Sep-03"/>
    <x v="3"/>
    <n v="919.31330472102991"/>
    <n v="425.60801144492126"/>
    <n v="2.16"/>
  </r>
  <r>
    <x v="10"/>
    <s v="Sep-04"/>
    <x v="4"/>
    <n v="839.41908713692953"/>
    <n v="427.93914246196408"/>
    <n v="1.9615384615384615"/>
  </r>
  <r>
    <x v="10"/>
    <s v="Sep-05"/>
    <x v="5"/>
    <n v="775.25469168900793"/>
    <n v="390.8176943699732"/>
    <n v="1.9836734693877547"/>
  </r>
  <r>
    <x v="10"/>
    <s v="Sep-06"/>
    <x v="6"/>
    <n v="719.28198433420368"/>
    <n v="361.97127937336819"/>
    <n v="1.987124463519313"/>
  </r>
  <r>
    <x v="10"/>
    <s v="Sep-07"/>
    <x v="7"/>
    <n v="765.85642317380348"/>
    <n v="352.20403022670024"/>
    <n v="2.1744680851063829"/>
  </r>
  <r>
    <x v="10"/>
    <s v="Sep-08"/>
    <x v="8"/>
    <n v="726.12559241706151"/>
    <n v="313.00947867298578"/>
    <n v="2.3198198198198194"/>
  </r>
  <r>
    <x v="10"/>
    <s v="Sep-09"/>
    <x v="9"/>
    <n v="699.22394678492242"/>
    <n v="386.55210643015516"/>
    <n v="1.808873720136519"/>
  </r>
  <r>
    <x v="10"/>
    <s v="Sep-10"/>
    <x v="10"/>
    <n v="824.91507430997865"/>
    <n v="404.24628450106155"/>
    <n v="2.0406249999999999"/>
  </r>
  <r>
    <x v="10"/>
    <s v="Sep-11"/>
    <x v="11"/>
    <n v="792.5327951564077"/>
    <n v="428.6881937436932"/>
    <n v="1.8487394957983196"/>
  </r>
  <r>
    <x v="10"/>
    <s v="Sep-12"/>
    <x v="12"/>
    <n v="742.75167785234908"/>
    <n v="376.51006711409394"/>
    <n v="1.9727272727272731"/>
  </r>
  <r>
    <x v="10"/>
    <s v="Sep-13"/>
    <x v="13"/>
    <n v="840.12903225806451"/>
    <n v="517.67741935483878"/>
    <n v="1.6228813559322033"/>
  </r>
  <r>
    <x v="10"/>
    <s v="Sep-14"/>
    <x v="14"/>
    <n v="974.79856759176369"/>
    <n v="566.76812891674126"/>
    <n v="1.7199248120300752"/>
  </r>
  <r>
    <x v="10"/>
    <s v="Sep-15"/>
    <x v="15"/>
    <n v="1188.9661164205038"/>
    <n v="542.78887923544744"/>
    <n v="2.1904761904761902"/>
  </r>
  <r>
    <x v="10"/>
    <s v="Sep-16"/>
    <x v="16"/>
    <n v="1155.8277027027025"/>
    <n v="533.69087837837833"/>
    <n v="2.1657250470809792"/>
  </r>
  <r>
    <x v="10"/>
    <s v="Sep-91"/>
    <x v="17"/>
    <n v="307.57575757575751"/>
    <n v="186.66666666666663"/>
    <n v="1.6477272727272727"/>
  </r>
  <r>
    <x v="10"/>
    <s v="Sep-92"/>
    <x v="18"/>
    <n v="368.38649155722334"/>
    <n v="241.12570356472798"/>
    <n v="1.5277777777777779"/>
  </r>
  <r>
    <x v="10"/>
    <s v="Sep-93"/>
    <x v="19"/>
    <n v="387.80260707635006"/>
    <n v="237.11359404096831"/>
    <n v="1.6355140186915889"/>
  </r>
  <r>
    <x v="10"/>
    <s v="Sep-94"/>
    <x v="20"/>
    <n v="429.72222222222217"/>
    <n v="244.61111111111109"/>
    <n v="1.7567567567567568"/>
  </r>
  <r>
    <x v="10"/>
    <s v="Sep-95"/>
    <x v="21"/>
    <n v="390.7166666666667"/>
    <n v="232.04999999999998"/>
    <n v="1.683760683760684"/>
  </r>
  <r>
    <x v="10"/>
    <s v="Sep-96"/>
    <x v="22"/>
    <n v="415.34090909090912"/>
    <n v="237.61363636363635"/>
    <n v="1.747967479674797"/>
  </r>
  <r>
    <x v="10"/>
    <s v="Sep-97"/>
    <x v="23"/>
    <n v="525.6183745583038"/>
    <n v="262.8091872791519"/>
    <n v="2"/>
  </r>
  <r>
    <x v="10"/>
    <s v="Sep-98"/>
    <x v="24"/>
    <n v="551.31118881118869"/>
    <n v="289.17832167832165"/>
    <n v="1.9064748201438846"/>
  </r>
  <r>
    <x v="10"/>
    <s v="Sep-99"/>
    <x v="25"/>
    <n v="583.9255499153976"/>
    <n v="304.04399323181053"/>
    <n v="1.9205298013245029"/>
  </r>
  <r>
    <x v="11"/>
    <s v="Dec-00"/>
    <x v="0"/>
    <n v="157.9320987654321"/>
    <m/>
    <m/>
  </r>
  <r>
    <x v="11"/>
    <s v="Dec-01"/>
    <x v="1"/>
    <n v="188.17771084337349"/>
    <n v="566.3253012048192"/>
    <n v="0.33227848101265828"/>
  </r>
  <r>
    <x v="11"/>
    <s v="Dec-02"/>
    <x v="2"/>
    <n v="253.37738619676946"/>
    <n v="244.64023494860501"/>
    <n v="1.0357142857142856"/>
  </r>
  <r>
    <x v="11"/>
    <s v="Dec-03"/>
    <x v="3"/>
    <n v="381.95435092724676"/>
    <n v="514.36519258202577"/>
    <n v="0.74257425742574235"/>
  </r>
  <r>
    <x v="11"/>
    <s v="Dec-04"/>
    <x v="4"/>
    <n v="354.71153846153845"/>
    <n v="277.88461538461542"/>
    <n v="1.276470588235294"/>
  </r>
  <r>
    <x v="11"/>
    <s v="Dec-05"/>
    <x v="5"/>
    <n v="333.2"/>
    <n v="328.44"/>
    <n v="1.0144927536231885"/>
  </r>
  <r>
    <x v="11"/>
    <s v="Dec-06"/>
    <x v="6"/>
    <n v="340.88541666666663"/>
    <n v="415.26041666666663"/>
    <n v="0.82089552238805974"/>
  </r>
  <r>
    <x v="11"/>
    <s v="Dec-07"/>
    <x v="7"/>
    <n v="331.71249999999998"/>
    <n v="342.125"/>
    <n v="0.9695652173913043"/>
  </r>
  <r>
    <x v="11"/>
    <s v="Dec-08"/>
    <x v="8"/>
    <n v="304.126611957796"/>
    <n v="355.74443141852288"/>
    <n v="0.85490196078431369"/>
  </r>
  <r>
    <x v="11"/>
    <s v="Dec-09"/>
    <x v="9"/>
    <n v="321.09030837004406"/>
    <n v="321.09030837004406"/>
    <n v="1"/>
  </r>
  <r>
    <x v="11"/>
    <s v="Dec-10"/>
    <x v="10"/>
    <n v="319.42105263157896"/>
    <n v="333.2"/>
    <n v="0.95864661654135341"/>
  </r>
  <r>
    <x v="11"/>
    <s v="Dec-11"/>
    <x v="11"/>
    <n v="327.90581162324651"/>
    <n v="306.44288577154305"/>
    <n v="1.0700389105058368"/>
  </r>
  <r>
    <x v="11"/>
    <s v="Dec-12"/>
    <x v="12"/>
    <n v="321.5604186489058"/>
    <n v="281.93149381541389"/>
    <n v="1.1405622489959839"/>
  </r>
  <r>
    <x v="11"/>
    <s v="Dec-13"/>
    <x v="13"/>
    <n v="321.47435897435895"/>
    <n v="281.15384615384613"/>
    <n v="1.1434108527131783"/>
  </r>
  <r>
    <x v="11"/>
    <s v="Dec-14"/>
    <x v="14"/>
    <n v="330.79040852575491"/>
    <n v="311.76731793960926"/>
    <n v="1.0610169491525423"/>
  </r>
  <r>
    <x v="11"/>
    <s v="Dec-15"/>
    <x v="15"/>
    <n v="324.82668977469666"/>
    <n v="324.82668977469666"/>
    <n v="1"/>
  </r>
  <r>
    <x v="11"/>
    <s v="Dec-16"/>
    <x v="16"/>
    <n v="350"/>
    <n v="261"/>
    <n v="1.3409961685823755"/>
  </r>
  <r>
    <x v="11"/>
    <s v="Dec-91"/>
    <x v="17"/>
    <n v="168.17531305903398"/>
    <m/>
    <m/>
  </r>
  <r>
    <x v="11"/>
    <s v="Dec-92"/>
    <x v="18"/>
    <n v="177.37735849056602"/>
    <m/>
    <m/>
  </r>
  <r>
    <x v="11"/>
    <s v="Dec-93"/>
    <x v="19"/>
    <n v="187.06439393939391"/>
    <m/>
    <m/>
  </r>
  <r>
    <x v="11"/>
    <s v="Dec-94"/>
    <x v="20"/>
    <n v="185.06329113924053"/>
    <m/>
    <m/>
  </r>
  <r>
    <x v="11"/>
    <s v="Dec-95"/>
    <x v="21"/>
    <n v="151.45454545454547"/>
    <n v="466.16528925619832"/>
    <n v="0.32489451476793252"/>
  </r>
  <r>
    <x v="11"/>
    <s v="Dec-96"/>
    <x v="22"/>
    <n v="164.34276206322795"/>
    <n v="495.00831946755409"/>
    <n v="0.33199999999999996"/>
  </r>
  <r>
    <x v="11"/>
    <s v="Dec-97"/>
    <x v="23"/>
    <n v="176.69051878354205"/>
    <n v="576.90518783542041"/>
    <n v="0.30627306273062732"/>
  </r>
  <r>
    <x v="11"/>
    <s v="Dec-98"/>
    <x v="24"/>
    <n v="182.75741710296685"/>
    <n v="668.72600349040135"/>
    <n v="0.27329192546583853"/>
  </r>
  <r>
    <x v="11"/>
    <s v="Dec-99"/>
    <x v="25"/>
    <n v="176.81135225375627"/>
    <m/>
    <m/>
  </r>
  <r>
    <x v="11"/>
    <s v="Jun-00"/>
    <x v="0"/>
    <n v="167.2222222222222"/>
    <m/>
    <m/>
  </r>
  <r>
    <x v="11"/>
    <s v="Jun-01"/>
    <x v="1"/>
    <n v="172.85932721712538"/>
    <n v="218.348623853211"/>
    <n v="0.79166666666666674"/>
  </r>
  <r>
    <x v="11"/>
    <s v="Jun-02"/>
    <x v="2"/>
    <n v="228.43749999999997"/>
    <n v="242.60416666666666"/>
    <n v="0.94160583941605835"/>
  </r>
  <r>
    <x v="11"/>
    <s v="Jun-03"/>
    <x v="3"/>
    <n v="297.06821480406381"/>
    <n v="340.24673439767776"/>
    <n v="0.87309644670050757"/>
  </r>
  <r>
    <x v="11"/>
    <s v="Jun-04"/>
    <x v="4"/>
    <n v="376.58227848101268"/>
    <m/>
    <m/>
  </r>
  <r>
    <x v="11"/>
    <s v="Jun-05"/>
    <x v="5"/>
    <n v="351.99457259158754"/>
    <n v="355.22388059701495"/>
    <n v="0.99090909090909085"/>
  </r>
  <r>
    <x v="11"/>
    <s v="Jun-06"/>
    <x v="6"/>
    <n v="362.03703703703707"/>
    <n v="406.11111111111114"/>
    <n v="0.89147286821705429"/>
  </r>
  <r>
    <x v="11"/>
    <s v="Jun-07"/>
    <x v="7"/>
    <n v="336.07188703465977"/>
    <n v="288.71630295250316"/>
    <n v="1.164021164021164"/>
  </r>
  <r>
    <x v="11"/>
    <s v="Jun-08"/>
    <x v="8"/>
    <n v="352.37864077669894"/>
    <n v="358.15533980582524"/>
    <n v="0.98387096774193528"/>
  </r>
  <r>
    <x v="11"/>
    <s v="Jun-09"/>
    <x v="9"/>
    <n v="327.2842347525891"/>
    <n v="356.04142692750281"/>
    <n v="0.91923076923076918"/>
  </r>
  <r>
    <x v="11"/>
    <s v="Jun-10"/>
    <x v="10"/>
    <n v="329.47882736156356"/>
    <n v="310.09771986970685"/>
    <n v="1.0625"/>
  </r>
  <r>
    <x v="11"/>
    <s v="Jun-11"/>
    <x v="11"/>
    <n v="323.31611570247935"/>
    <n v="303.64669421487605"/>
    <n v="1.0647773279352226"/>
  </r>
  <r>
    <x v="11"/>
    <s v="Jun-12"/>
    <x v="12"/>
    <n v="312.22772277227722"/>
    <n v="329.9009900990099"/>
    <n v="0.9464285714285714"/>
  </r>
  <r>
    <x v="11"/>
    <s v="Jun-13"/>
    <x v="13"/>
    <n v="312.57035647279554"/>
    <n v="250.05628517823644"/>
    <n v="1.25"/>
  </r>
  <r>
    <x v="11"/>
    <s v="Jun-14"/>
    <x v="14"/>
    <n v="311.46209386281589"/>
    <n v="317.90613718411555"/>
    <n v="0.97972972972972971"/>
  </r>
  <r>
    <x v="11"/>
    <s v="Jun-15"/>
    <x v="15"/>
    <n v="310.7049608355091"/>
    <n v="233.02872062663184"/>
    <n v="1.3333333333333333"/>
  </r>
  <r>
    <x v="11"/>
    <s v="Jun-16"/>
    <x v="16"/>
    <n v="327.32647814910024"/>
    <n v="270.22279348757496"/>
    <n v="1.2113207547169811"/>
  </r>
  <r>
    <x v="11"/>
    <s v="Jun-91"/>
    <x v="17"/>
    <n v="151.87062937062936"/>
    <m/>
    <m/>
  </r>
  <r>
    <x v="11"/>
    <s v="Jun-92"/>
    <x v="18"/>
    <n v="165.27777777777777"/>
    <m/>
    <m/>
  </r>
  <r>
    <x v="11"/>
    <s v="Jun-93"/>
    <x v="19"/>
    <n v="175.06517690875231"/>
    <m/>
    <m/>
  </r>
  <r>
    <x v="11"/>
    <s v="Jun-94"/>
    <x v="20"/>
    <n v="177.94392523364485"/>
    <m/>
    <m/>
  </r>
  <r>
    <x v="11"/>
    <s v="Jun-95"/>
    <x v="21"/>
    <n v="160"/>
    <m/>
    <m/>
  </r>
  <r>
    <x v="11"/>
    <s v="Jun-96"/>
    <x v="22"/>
    <n v="153.11074918566774"/>
    <m/>
    <m/>
  </r>
  <r>
    <x v="11"/>
    <s v="Jun-97"/>
    <x v="23"/>
    <n v="169.70070422535213"/>
    <n v="523.76760563380287"/>
    <n v="0.32400000000000001"/>
  </r>
  <r>
    <x v="11"/>
    <s v="Jun-98"/>
    <x v="24"/>
    <n v="185.01766784452295"/>
    <n v="681.20141342756176"/>
    <n v="0.27160493827160492"/>
  </r>
  <r>
    <x v="11"/>
    <s v="Jun-99"/>
    <x v="25"/>
    <n v="175.84192439862539"/>
    <n v="674.74226804123691"/>
    <n v="0.26060606060606062"/>
  </r>
  <r>
    <x v="11"/>
    <s v="Mar-00"/>
    <x v="0"/>
    <n v="166.9141914191419"/>
    <m/>
    <m/>
  </r>
  <r>
    <x v="11"/>
    <s v="Mar-01"/>
    <x v="1"/>
    <n v="170.26153846153844"/>
    <m/>
    <m/>
  </r>
  <r>
    <x v="11"/>
    <s v="Mar-02"/>
    <x v="2"/>
    <n v="199.82008995502247"/>
    <n v="456.73163418290852"/>
    <n v="0.4375"/>
  </r>
  <r>
    <x v="11"/>
    <s v="Mar-03"/>
    <x v="3"/>
    <n v="271.40350877192981"/>
    <n v="269.66374269005843"/>
    <n v="1.0064516129032259"/>
  </r>
  <r>
    <x v="11"/>
    <s v="Mar-04"/>
    <x v="4"/>
    <n v="371.34751773049646"/>
    <m/>
    <m/>
  </r>
  <r>
    <x v="11"/>
    <s v="Mar-05"/>
    <x v="5"/>
    <n v="338.14207650273221"/>
    <n v="373.90710382513657"/>
    <n v="0.90434782608695652"/>
  </r>
  <r>
    <x v="11"/>
    <s v="Mar-06"/>
    <x v="6"/>
    <n v="348.13829787234044"/>
    <n v="340.22606382978722"/>
    <n v="1.0232558139534884"/>
  </r>
  <r>
    <x v="11"/>
    <s v="Mar-07"/>
    <x v="7"/>
    <n v="323.70466321243521"/>
    <n v="374.57253886010358"/>
    <n v="0.86419753086419759"/>
  </r>
  <r>
    <x v="11"/>
    <s v="Mar-08"/>
    <x v="8"/>
    <n v="351.72413793103448"/>
    <n v="375.17241379310337"/>
    <n v="0.93750000000000022"/>
  </r>
  <r>
    <x v="11"/>
    <s v="Mar-09"/>
    <x v="9"/>
    <n v="311.69965075669376"/>
    <n v="353.25960419091962"/>
    <n v="0.88235294117647056"/>
  </r>
  <r>
    <x v="11"/>
    <s v="Mar-10"/>
    <x v="10"/>
    <n v="324.78165938864629"/>
    <m/>
    <m/>
  </r>
  <r>
    <x v="11"/>
    <s v="Mar-11"/>
    <x v="11"/>
    <n v="309.89583333333331"/>
    <n v="242.95833333333334"/>
    <n v="1.2755102040816326"/>
  </r>
  <r>
    <x v="11"/>
    <s v="Mar-12"/>
    <x v="12"/>
    <n v="336.43356643356645"/>
    <n v="329.30069930069931"/>
    <n v="1.0216606498194947"/>
  </r>
  <r>
    <x v="11"/>
    <s v="Mar-13"/>
    <x v="13"/>
    <n v="334.86307837582615"/>
    <n v="282.04910292728982"/>
    <n v="1.1872509960159361"/>
  </r>
  <r>
    <x v="11"/>
    <s v="Mar-14"/>
    <x v="14"/>
    <n v="313.50045578851416"/>
    <n v="249.49863263445761"/>
    <n v="1.2565217391304349"/>
  </r>
  <r>
    <x v="11"/>
    <s v="Mar-15"/>
    <x v="15"/>
    <n v="312.16549295774649"/>
    <n v="251.40845070422537"/>
    <n v="1.2416666666666667"/>
  </r>
  <r>
    <x v="11"/>
    <s v="Mar-16"/>
    <x v="16"/>
    <n v="328.55910267471955"/>
    <n v="261.82053494391715"/>
    <n v="1.2549019607843137"/>
  </r>
  <r>
    <x v="11"/>
    <s v="Mar-91"/>
    <x v="17"/>
    <n v="152.13660245183885"/>
    <m/>
    <m/>
  </r>
  <r>
    <x v="11"/>
    <s v="Mar-92"/>
    <x v="18"/>
    <n v="162.86496350364965"/>
    <m/>
    <m/>
  </r>
  <r>
    <x v="11"/>
    <s v="Mar-93"/>
    <x v="19"/>
    <n v="178.61163227016888"/>
    <m/>
    <m/>
  </r>
  <r>
    <x v="11"/>
    <s v="Mar-94"/>
    <x v="20"/>
    <n v="173.21361058601133"/>
    <m/>
    <m/>
  </r>
  <r>
    <x v="11"/>
    <s v="Mar-95"/>
    <x v="21"/>
    <n v="183.70497427101202"/>
    <m/>
    <m/>
  </r>
  <r>
    <x v="11"/>
    <s v="Mar-96"/>
    <x v="22"/>
    <n v="163.86885245901638"/>
    <m/>
    <m/>
  </r>
  <r>
    <x v="11"/>
    <s v="Mar-97"/>
    <x v="23"/>
    <n v="166.51877133105802"/>
    <m/>
    <m/>
  </r>
  <r>
    <x v="11"/>
    <s v="Mar-98"/>
    <x v="24"/>
    <n v="193.37499999999997"/>
    <n v="637.49999999999989"/>
    <n v="0.30333333333333334"/>
  </r>
  <r>
    <x v="11"/>
    <s v="Mar-99"/>
    <x v="25"/>
    <n v="182.60344827586209"/>
    <m/>
    <m/>
  </r>
  <r>
    <x v="11"/>
    <s v="Sep-00"/>
    <x v="0"/>
    <n v="158.17619783616692"/>
    <m/>
    <m/>
  </r>
  <r>
    <x v="11"/>
    <s v="Sep-01"/>
    <x v="1"/>
    <n v="174.89393939393938"/>
    <n v="504.84848484848482"/>
    <n v="0.34642857142857142"/>
  </r>
  <r>
    <x v="11"/>
    <s v="Sep-02"/>
    <x v="2"/>
    <n v="236.59793814432985"/>
    <n v="287.42268041237111"/>
    <n v="0.82317073170731692"/>
  </r>
  <r>
    <x v="11"/>
    <s v="Sep-03"/>
    <x v="3"/>
    <n v="348.99856938483538"/>
    <n v="396.66666666666663"/>
    <n v="0.8798283261802573"/>
  </r>
  <r>
    <x v="11"/>
    <s v="Sep-04"/>
    <x v="4"/>
    <n v="365.39419087136929"/>
    <m/>
    <m/>
  </r>
  <r>
    <x v="11"/>
    <s v="Sep-05"/>
    <x v="5"/>
    <n v="334.98659517426267"/>
    <m/>
    <m/>
  </r>
  <r>
    <x v="11"/>
    <s v="Sep-06"/>
    <x v="6"/>
    <n v="326.2402088772846"/>
    <n v="421.00522193211498"/>
    <n v="0.7749077490774906"/>
  </r>
  <r>
    <x v="11"/>
    <s v="Sep-07"/>
    <x v="7"/>
    <n v="328.2241813602015"/>
    <n v="374.68513853904284"/>
    <n v="0.87599999999999989"/>
  </r>
  <r>
    <x v="11"/>
    <s v="Sep-08"/>
    <x v="8"/>
    <n v="297.49999999999994"/>
    <n v="359.53791469194306"/>
    <n v="0.82745098039215692"/>
  </r>
  <r>
    <x v="11"/>
    <s v="Sep-09"/>
    <x v="9"/>
    <n v="323.22616407982258"/>
    <n v="360.16629711751659"/>
    <n v="0.89743589743589747"/>
  </r>
  <r>
    <x v="11"/>
    <s v="Sep-10"/>
    <x v="10"/>
    <n v="318.34394904458594"/>
    <n v="347.39915074309977"/>
    <n v="0.91636363636363627"/>
  </r>
  <r>
    <x v="11"/>
    <s v="Sep-11"/>
    <x v="11"/>
    <n v="318.21392532795153"/>
    <n v="312.20988900100906"/>
    <n v="1.0192307692307692"/>
  </r>
  <r>
    <x v="11"/>
    <s v="Sep-12"/>
    <x v="12"/>
    <n v="313.75838926174498"/>
    <n v="279.53020134228188"/>
    <n v="1.1224489795918369"/>
  </r>
  <r>
    <x v="11"/>
    <s v="Sep-13"/>
    <x v="13"/>
    <n v="318.06451612903226"/>
    <n v="307.09677419354836"/>
    <n v="1.0357142857142858"/>
  </r>
  <r>
    <x v="11"/>
    <s v="Sep-14"/>
    <x v="14"/>
    <n v="308.95255147717103"/>
    <n v="287.64547896150401"/>
    <n v="1.0740740740740742"/>
  </r>
  <r>
    <x v="11"/>
    <s v="Sep-15"/>
    <x v="15"/>
    <n v="317.40225890529968"/>
    <n v="263.64031277150303"/>
    <n v="1.2039215686274507"/>
  </r>
  <r>
    <x v="11"/>
    <s v="Sep-16"/>
    <x v="16"/>
    <n v="326.64695945945942"/>
    <n v="251.26689189189185"/>
    <n v="1.3"/>
  </r>
  <r>
    <x v="11"/>
    <s v="Sep-91"/>
    <x v="17"/>
    <n v="154.84848484848484"/>
    <m/>
    <m/>
  </r>
  <r>
    <x v="11"/>
    <s v="Sep-92"/>
    <x v="18"/>
    <n v="174.14634146341467"/>
    <m/>
    <m/>
  </r>
  <r>
    <x v="11"/>
    <s v="Sep-93"/>
    <x v="19"/>
    <n v="175.06517690875231"/>
    <m/>
    <m/>
  </r>
  <r>
    <x v="11"/>
    <s v="Sep-94"/>
    <x v="20"/>
    <n v="189.51851851851848"/>
    <m/>
    <m/>
  </r>
  <r>
    <x v="11"/>
    <s v="Sep-95"/>
    <x v="21"/>
    <n v="148.75"/>
    <m/>
    <m/>
  </r>
  <r>
    <x v="11"/>
    <s v="Sep-96"/>
    <x v="22"/>
    <n v="150.68181818181819"/>
    <n v="438.52272727272725"/>
    <n v="0.34361233480176212"/>
  </r>
  <r>
    <x v="11"/>
    <s v="Sep-97"/>
    <x v="23"/>
    <n v="163.9929328621908"/>
    <n v="620.22968197879845"/>
    <n v="0.264406779661017"/>
  </r>
  <r>
    <x v="11"/>
    <s v="Sep-98"/>
    <x v="24"/>
    <n v="183.07692307692307"/>
    <m/>
    <m/>
  </r>
  <r>
    <x v="11"/>
    <s v="Sep-99"/>
    <x v="25"/>
    <n v="183.23181049069373"/>
    <m/>
    <m/>
  </r>
  <r>
    <x v="12"/>
    <s v="Dec-00"/>
    <x v="0"/>
    <n v="405.84876543209873"/>
    <n v="192.82407407407408"/>
    <n v="2.1047619047619044"/>
  </r>
  <r>
    <x v="12"/>
    <s v="Dec-01"/>
    <x v="1"/>
    <n v="465.96385542168667"/>
    <n v="268.82530120481925"/>
    <n v="1.7333333333333332"/>
  </r>
  <r>
    <x v="12"/>
    <s v="Dec-02"/>
    <x v="2"/>
    <n v="576.65198237885465"/>
    <n v="323.27459618208519"/>
    <n v="1.7837837837837838"/>
  </r>
  <r>
    <x v="12"/>
    <s v="Dec-03"/>
    <x v="3"/>
    <n v="660.35663338088455"/>
    <n v="371.76890156918688"/>
    <n v="1.7762557077625574"/>
  </r>
  <r>
    <x v="12"/>
    <s v="Dec-04"/>
    <x v="4"/>
    <n v="612.98076923076917"/>
    <n v="390.67307692307691"/>
    <n v="1.5690376569037656"/>
  </r>
  <r>
    <x v="12"/>
    <s v="Dec-05"/>
    <x v="5"/>
    <n v="560.09333333333336"/>
    <n v="360.17333333333335"/>
    <n v="1.5550660792951543"/>
  </r>
  <r>
    <x v="12"/>
    <s v="Dec-06"/>
    <x v="6"/>
    <n v="534.5703125"/>
    <n v="278.90625"/>
    <n v="1.9166666666666667"/>
  </r>
  <r>
    <x v="12"/>
    <s v="Dec-07"/>
    <x v="7"/>
    <n v="508.72499999999997"/>
    <n v="276.67500000000001"/>
    <n v="1.8387096774193545"/>
  </r>
  <r>
    <x v="12"/>
    <s v="Dec-08"/>
    <x v="8"/>
    <n v="488.27667057444313"/>
    <n v="279.01524032825318"/>
    <n v="1.7500000000000002"/>
  </r>
  <r>
    <x v="12"/>
    <s v="Dec-09"/>
    <x v="9"/>
    <n v="517.67621145374449"/>
    <n v="307.98458149779736"/>
    <n v="1.6808510638297871"/>
  </r>
  <r>
    <x v="12"/>
    <s v="Dec-10"/>
    <x v="10"/>
    <n v="538.63157894736844"/>
    <n v="320.67368421052629"/>
    <n v="1.6796875000000002"/>
  </r>
  <r>
    <x v="12"/>
    <s v="Dec-11"/>
    <x v="11"/>
    <n v="507.95591182364728"/>
    <n v="341.02204408817636"/>
    <n v="1.4895104895104894"/>
  </r>
  <r>
    <x v="12"/>
    <s v="Dec-12"/>
    <x v="12"/>
    <n v="515.17602283539486"/>
    <n v="317.03139866793532"/>
    <n v="1.6249999999999998"/>
  </r>
  <r>
    <x v="12"/>
    <s v="Dec-13"/>
    <x v="13"/>
    <n v="588.46153846153845"/>
    <n v="351.98717948717945"/>
    <n v="1.6718266253869971"/>
  </r>
  <r>
    <x v="12"/>
    <s v="Dec-14"/>
    <x v="14"/>
    <n v="676.37655417406745"/>
    <n v="420.62166962699825"/>
    <n v="1.608040201005025"/>
  </r>
  <r>
    <x v="12"/>
    <s v="Dec-15"/>
    <x v="15"/>
    <n v="752.77296360485252"/>
    <n v="447.53899480069316"/>
    <n v="1.6820276497695852"/>
  </r>
  <r>
    <x v="12"/>
    <s v="Dec-16"/>
    <x v="16"/>
    <n v="774.99999999999989"/>
    <n v="449.99999999999994"/>
    <n v="1.7222222222222221"/>
  </r>
  <r>
    <x v="12"/>
    <s v="Dec-91"/>
    <x v="17"/>
    <n v="289.51699463327373"/>
    <m/>
    <m/>
  </r>
  <r>
    <x v="12"/>
    <s v="Dec-94"/>
    <x v="20"/>
    <n v="307.72151898734177"/>
    <n v="217.34177215189877"/>
    <n v="1.4158415841584155"/>
  </r>
  <r>
    <x v="12"/>
    <s v="Dec-95"/>
    <x v="21"/>
    <n v="275.37190082644628"/>
    <n v="182.92561983471074"/>
    <n v="1.5053763440860215"/>
  </r>
  <r>
    <x v="12"/>
    <s v="Dec-96"/>
    <x v="22"/>
    <n v="287.10482529118138"/>
    <n v="188.10316139767053"/>
    <n v="1.5263157894736845"/>
  </r>
  <r>
    <x v="12"/>
    <s v="Dec-97"/>
    <x v="23"/>
    <n v="332.09302325581399"/>
    <n v="212.88014311270129"/>
    <n v="1.5599999999999998"/>
  </r>
  <r>
    <x v="12"/>
    <s v="Dec-98"/>
    <x v="24"/>
    <n v="353.05410122164051"/>
    <n v="236.75392670157069"/>
    <n v="1.4912280701754386"/>
  </r>
  <r>
    <x v="12"/>
    <s v="Dec-99"/>
    <x v="25"/>
    <n v="403.28881469115191"/>
    <n v="228.46410684474122"/>
    <n v="1.7652173913043478"/>
  </r>
  <r>
    <x v="12"/>
    <s v="Jun-00"/>
    <x v="0"/>
    <n v="423.88888888888886"/>
    <n v="225.55555555555554"/>
    <n v="1.8793103448275861"/>
  </r>
  <r>
    <x v="12"/>
    <s v="Jun-01"/>
    <x v="1"/>
    <n v="427.59938837920487"/>
    <n v="232.9051987767584"/>
    <n v="1.8359375"/>
  </r>
  <r>
    <x v="12"/>
    <s v="Jun-02"/>
    <x v="2"/>
    <n v="527.70833333333326"/>
    <n v="297.49999999999994"/>
    <n v="1.7738095238095239"/>
  </r>
  <r>
    <x v="12"/>
    <s v="Jun-03"/>
    <x v="3"/>
    <n v="609.68069666182862"/>
    <n v="362.69956458635704"/>
    <n v="1.6809523809523805"/>
  </r>
  <r>
    <x v="12"/>
    <s v="Jun-04"/>
    <x v="4"/>
    <n v="644.37412095639945"/>
    <n v="393.31926863572431"/>
    <n v="1.6382978723404256"/>
  </r>
  <r>
    <x v="12"/>
    <s v="Jun-05"/>
    <x v="5"/>
    <n v="586.11940298507466"/>
    <n v="379.44369063772052"/>
    <n v="1.5446808510638297"/>
  </r>
  <r>
    <x v="12"/>
    <s v="Jun-06"/>
    <x v="6"/>
    <n v="549.35185185185185"/>
    <n v="330.5555555555556"/>
    <n v="1.6619047619047618"/>
  </r>
  <r>
    <x v="12"/>
    <s v="Jun-07"/>
    <x v="7"/>
    <n v="519.38382541720148"/>
    <n v="290.2439024390244"/>
    <n v="1.7894736842105261"/>
  </r>
  <r>
    <x v="12"/>
    <s v="Jun-08"/>
    <x v="8"/>
    <n v="472.24514563106789"/>
    <n v="254.17475728155335"/>
    <n v="1.8579545454545454"/>
  </r>
  <r>
    <x v="12"/>
    <s v="Jun-09"/>
    <x v="9"/>
    <n v="501.19677790563861"/>
    <n v="294.41887226697349"/>
    <n v="1.7023255813953488"/>
  </r>
  <r>
    <x v="12"/>
    <s v="Jun-10"/>
    <x v="10"/>
    <n v="542.67100977198697"/>
    <n v="335.93919652551574"/>
    <n v="1.6153846153846154"/>
  </r>
  <r>
    <x v="12"/>
    <s v="Jun-11"/>
    <x v="11"/>
    <n v="553.20247933884298"/>
    <n v="372.48966942148763"/>
    <n v="1.4851485148514851"/>
  </r>
  <r>
    <x v="12"/>
    <s v="Jun-12"/>
    <x v="12"/>
    <n v="524.30693069306926"/>
    <n v="331.07920792079204"/>
    <n v="1.5836298932384343"/>
  </r>
  <r>
    <x v="12"/>
    <s v="Jun-13"/>
    <x v="13"/>
    <n v="546.99812382739219"/>
    <n v="346.06003752345219"/>
    <n v="1.5806451612903225"/>
  </r>
  <r>
    <x v="12"/>
    <s v="Jun-14"/>
    <x v="14"/>
    <n v="617.55415162454869"/>
    <n v="365.16245487364625"/>
    <n v="1.6911764705882351"/>
  </r>
  <r>
    <x v="12"/>
    <s v="Jun-15"/>
    <x v="15"/>
    <n v="764.33420365535244"/>
    <n v="447.41514360313317"/>
    <n v="1.7083333333333333"/>
  </r>
  <r>
    <x v="12"/>
    <s v="Jun-16"/>
    <x v="16"/>
    <n v="759.68294772922013"/>
    <n v="428.2776349614395"/>
    <n v="1.7738095238095239"/>
  </r>
  <r>
    <x v="12"/>
    <s v="Jun-91"/>
    <x v="17"/>
    <n v="274.61538461538458"/>
    <m/>
    <m/>
  </r>
  <r>
    <x v="12"/>
    <s v="Jun-95"/>
    <x v="21"/>
    <n v="290"/>
    <n v="196"/>
    <n v="1.4795918367346939"/>
  </r>
  <r>
    <x v="12"/>
    <s v="Jun-96"/>
    <x v="22"/>
    <n v="286.84039087947883"/>
    <n v="197.6872964169381"/>
    <n v="1.4509803921568629"/>
  </r>
  <r>
    <x v="12"/>
    <s v="Jun-97"/>
    <x v="23"/>
    <n v="320.54577464788736"/>
    <n v="199.03169014084509"/>
    <n v="1.6105263157894738"/>
  </r>
  <r>
    <x v="12"/>
    <s v="Jun-98"/>
    <x v="24"/>
    <n v="346.90812720848055"/>
    <n v="218.65724381625438"/>
    <n v="1.5865384615384617"/>
  </r>
  <r>
    <x v="12"/>
    <s v="Jun-99"/>
    <x v="25"/>
    <n v="368.04123711340202"/>
    <n v="208.5567010309278"/>
    <n v="1.7647058823529413"/>
  </r>
  <r>
    <x v="12"/>
    <s v="Mar-00"/>
    <x v="0"/>
    <n v="406.48514851485152"/>
    <n v="237.60726072607261"/>
    <n v="1.7107438016528926"/>
  </r>
  <r>
    <x v="12"/>
    <s v="Mar-01"/>
    <x v="1"/>
    <n v="421.07692307692304"/>
    <n v="208.7076923076923"/>
    <n v="2.0175438596491229"/>
  </r>
  <r>
    <x v="12"/>
    <s v="Mar-02"/>
    <x v="2"/>
    <n v="497.76611694152916"/>
    <n v="280.10494752623686"/>
    <n v="1.7770700636942673"/>
  </r>
  <r>
    <x v="12"/>
    <s v="Mar-03"/>
    <x v="3"/>
    <n v="591.52046783625724"/>
    <n v="347.95321637426895"/>
    <n v="1.7000000000000002"/>
  </r>
  <r>
    <x v="12"/>
    <s v="Mar-04"/>
    <x v="4"/>
    <n v="649.85815602836885"/>
    <n v="388.22695035460993"/>
    <n v="1.673913043478261"/>
  </r>
  <r>
    <x v="12"/>
    <s v="Mar-05"/>
    <x v="5"/>
    <n v="608.00546448087425"/>
    <n v="437.30874316939889"/>
    <n v="1.3903345724907061"/>
  </r>
  <r>
    <x v="12"/>
    <s v="Mar-06"/>
    <x v="6"/>
    <n v="564.93351063829789"/>
    <n v="356.05053191489355"/>
    <n v="1.5866666666666669"/>
  </r>
  <r>
    <x v="12"/>
    <s v="Mar-07"/>
    <x v="7"/>
    <n v="519.46891191709835"/>
    <n v="294.41709844559585"/>
    <n v="1.7643979057591619"/>
  </r>
  <r>
    <x v="12"/>
    <s v="Mar-08"/>
    <x v="8"/>
    <n v="501.20689655172407"/>
    <n v="285.77586206896547"/>
    <n v="1.7538461538461538"/>
  </r>
  <r>
    <x v="12"/>
    <s v="Mar-09"/>
    <x v="9"/>
    <n v="495.94877764842829"/>
    <n v="290.91967403958085"/>
    <n v="1.7047619047619047"/>
  </r>
  <r>
    <x v="12"/>
    <s v="Mar-10"/>
    <x v="10"/>
    <n v="513.15502183406113"/>
    <n v="309.19213973799128"/>
    <n v="1.6596638655462184"/>
  </r>
  <r>
    <x v="12"/>
    <s v="Mar-11"/>
    <x v="11"/>
    <n v="526.82291666666674"/>
    <n v="309.89583333333331"/>
    <n v="1.7000000000000004"/>
  </r>
  <r>
    <x v="12"/>
    <s v="Mar-12"/>
    <x v="12"/>
    <n v="523.07692307692309"/>
    <n v="316.22377622377627"/>
    <n v="1.6541353383458646"/>
  </r>
  <r>
    <x v="12"/>
    <s v="Mar-13"/>
    <x v="13"/>
    <n v="516.90273843248337"/>
    <n v="319.13125590179408"/>
    <n v="1.619718309859155"/>
  </r>
  <r>
    <x v="12"/>
    <s v="Mar-14"/>
    <x v="14"/>
    <n v="602.05104831358256"/>
    <n v="352.55241567912492"/>
    <n v="1.7076923076923076"/>
  </r>
  <r>
    <x v="12"/>
    <s v="Mar-15"/>
    <x v="15"/>
    <n v="697.6584507042254"/>
    <n v="421.10915492957753"/>
    <n v="1.6567164179104477"/>
  </r>
  <r>
    <x v="12"/>
    <s v="Mar-16"/>
    <x v="16"/>
    <n v="728.99050905953402"/>
    <n v="466.14322691975838"/>
    <n v="1.5638766519823788"/>
  </r>
  <r>
    <x v="12"/>
    <s v="Mar-91"/>
    <x v="17"/>
    <n v="266.76007005253939"/>
    <m/>
    <m/>
  </r>
  <r>
    <x v="12"/>
    <s v="Mar-95"/>
    <x v="21"/>
    <n v="289.84562607204117"/>
    <n v="208.19897084048029"/>
    <n v="1.392156862745098"/>
  </r>
  <r>
    <x v="12"/>
    <s v="Mar-96"/>
    <x v="22"/>
    <n v="280.91803278688525"/>
    <n v="167.77049180327867"/>
    <n v="1.6744186046511629"/>
  </r>
  <r>
    <x v="12"/>
    <s v="Mar-97"/>
    <x v="23"/>
    <n v="294.45392491467578"/>
    <n v="199.01023890784981"/>
    <n v="1.4795918367346941"/>
  </r>
  <r>
    <x v="12"/>
    <s v="Mar-98"/>
    <x v="24"/>
    <n v="335.74999999999994"/>
    <n v="197.62499999999997"/>
    <n v="1.6989247311827957"/>
  </r>
  <r>
    <x v="12"/>
    <s v="Mar-99"/>
    <x v="25"/>
    <n v="359.05172413793099"/>
    <n v="215.43103448275863"/>
    <n v="1.6666666666666663"/>
  </r>
  <r>
    <x v="12"/>
    <s v="Sep-00"/>
    <x v="0"/>
    <n v="395.44049459041725"/>
    <n v="207.83616692426583"/>
    <n v="1.902654867256637"/>
  </r>
  <r>
    <x v="12"/>
    <s v="Sep-01"/>
    <x v="1"/>
    <n v="441.74242424242419"/>
    <n v="243.40909090909088"/>
    <n v="1.8148148148148149"/>
  </r>
  <r>
    <x v="12"/>
    <s v="Sep-02"/>
    <x v="2"/>
    <n v="555.56701030927832"/>
    <n v="315.46391752577313"/>
    <n v="1.7611111111111113"/>
  </r>
  <r>
    <x v="12"/>
    <s v="Sep-03"/>
    <x v="3"/>
    <n v="638.41201716738192"/>
    <n v="362.61802575107288"/>
    <n v="1.7605633802816905"/>
  </r>
  <r>
    <x v="12"/>
    <s v="Sep-04"/>
    <x v="4"/>
    <n v="633.67911479944678"/>
    <n v="386.79114799446751"/>
    <n v="1.6382978723404256"/>
  </r>
  <r>
    <x v="12"/>
    <s v="Sep-05"/>
    <x v="5"/>
    <n v="574.26273458445041"/>
    <n v="382.84182305630031"/>
    <n v="1.4999999999999998"/>
  </r>
  <r>
    <x v="12"/>
    <s v="Sep-06"/>
    <x v="6"/>
    <n v="534.41253263707574"/>
    <n v="310.70496083550921"/>
    <n v="1.7199999999999998"/>
  </r>
  <r>
    <x v="12"/>
    <s v="Sep-07"/>
    <x v="7"/>
    <n v="508.07304785894206"/>
    <n v="277.26700251889167"/>
    <n v="1.8324324324324326"/>
  </r>
  <r>
    <x v="12"/>
    <s v="Sep-08"/>
    <x v="8"/>
    <n v="479.3838862559241"/>
    <n v="267.89099526066349"/>
    <n v="1.7894736842105261"/>
  </r>
  <r>
    <x v="12"/>
    <s v="Sep-09"/>
    <x v="9"/>
    <n v="494.73392461197335"/>
    <n v="310.0332594235033"/>
    <n v="1.5957446808510638"/>
  </r>
  <r>
    <x v="12"/>
    <s v="Sep-10"/>
    <x v="10"/>
    <n v="536.88959660297235"/>
    <n v="308.23779193205945"/>
    <n v="1.7418032786885245"/>
  </r>
  <r>
    <x v="12"/>
    <s v="Sep-11"/>
    <x v="11"/>
    <n v="522.35116044399592"/>
    <n v="331.42280524722503"/>
    <n v="1.576086956521739"/>
  </r>
  <r>
    <x v="12"/>
    <s v="Sep-12"/>
    <x v="12"/>
    <n v="515.70469798657723"/>
    <n v="318.32214765100667"/>
    <n v="1.620071684587814"/>
  </r>
  <r>
    <x v="12"/>
    <s v="Sep-13"/>
    <x v="13"/>
    <n v="553.87096774193549"/>
    <n v="335.61290322580646"/>
    <n v="1.6503267973856208"/>
  </r>
  <r>
    <x v="12"/>
    <s v="Sep-14"/>
    <x v="14"/>
    <n v="633.8854073410921"/>
    <n v="408.03043867502237"/>
    <n v="1.5535248041775456"/>
  </r>
  <r>
    <x v="12"/>
    <s v="Sep-15"/>
    <x v="15"/>
    <n v="775.41268462206767"/>
    <n v="462.14596003475231"/>
    <n v="1.6778523489932886"/>
  </r>
  <r>
    <x v="12"/>
    <s v="Sep-16"/>
    <x v="16"/>
    <n v="733.69932432432415"/>
    <n v="428.15878378378369"/>
    <n v="1.7136150234741783"/>
  </r>
  <r>
    <x v="12"/>
    <s v="Sep-91"/>
    <x v="17"/>
    <n v="286.36363636363632"/>
    <m/>
    <m/>
  </r>
  <r>
    <x v="12"/>
    <s v="Sep-94"/>
    <x v="20"/>
    <n v="323.94444444444446"/>
    <n v="215.96296296296293"/>
    <n v="1.5000000000000002"/>
  </r>
  <r>
    <x v="12"/>
    <s v="Sep-95"/>
    <x v="21"/>
    <n v="283.61666666666667"/>
    <n v="194.36666666666667"/>
    <n v="1.4591836734693877"/>
  </r>
  <r>
    <x v="12"/>
    <s v="Sep-96"/>
    <x v="22"/>
    <n v="283.97727272727269"/>
    <n v="177.72727272727272"/>
    <n v="1.5978260869565215"/>
  </r>
  <r>
    <x v="12"/>
    <s v="Sep-97"/>
    <x v="23"/>
    <n v="319.5759717314487"/>
    <n v="210.24734982332151"/>
    <n v="1.52"/>
  </r>
  <r>
    <x v="12"/>
    <s v="Sep-98"/>
    <x v="24"/>
    <n v="343.26923076923072"/>
    <n v="218.44405594405592"/>
    <n v="1.5714285714285714"/>
  </r>
  <r>
    <x v="12"/>
    <s v="Sep-99"/>
    <x v="25"/>
    <n v="382.57191201353641"/>
    <n v="231.55668358714044"/>
    <n v="1.6521739130434783"/>
  </r>
  <r>
    <x v="13"/>
    <s v="Dec-00"/>
    <x v="0"/>
    <n v="495.83333333333326"/>
    <n v="505.01543209876536"/>
    <n v="0.98181818181818181"/>
  </r>
  <r>
    <x v="13"/>
    <s v="Dec-01"/>
    <x v="1"/>
    <n v="564.53313253012038"/>
    <n v="564.53313253012038"/>
    <n v="1"/>
  </r>
  <r>
    <x v="13"/>
    <s v="Dec-02"/>
    <x v="2"/>
    <n v="683.24522760646107"/>
    <n v="611.60058737151257"/>
    <n v="1.117142857142857"/>
  </r>
  <r>
    <x v="13"/>
    <s v="Dec-03"/>
    <x v="3"/>
    <n v="772.39657631954356"/>
    <n v="653.56633380884455"/>
    <n v="1.1818181818181819"/>
  </r>
  <r>
    <x v="13"/>
    <s v="Dec-04"/>
    <x v="4"/>
    <n v="751.92307692307691"/>
    <n v="637.5"/>
    <n v="1.1794871794871795"/>
  </r>
  <r>
    <x v="13"/>
    <s v="Dec-05"/>
    <x v="5"/>
    <n v="698.13333333333321"/>
    <n v="602.93333333333328"/>
    <n v="1.1578947368421051"/>
  </r>
  <r>
    <x v="13"/>
    <s v="Dec-06"/>
    <x v="6"/>
    <n v="689.51822916666663"/>
    <n v="599.6484375"/>
    <n v="1.1498708010335916"/>
  </r>
  <r>
    <x v="13"/>
    <s v="Dec-07"/>
    <x v="7"/>
    <n v="706.5625"/>
    <n v="605.41250000000002"/>
    <n v="1.1670761670761671"/>
  </r>
  <r>
    <x v="13"/>
    <s v="Dec-08"/>
    <x v="8"/>
    <n v="584.53692848769049"/>
    <n v="516.17819460726844"/>
    <n v="1.1324324324324324"/>
  </r>
  <r>
    <x v="13"/>
    <s v="Dec-09"/>
    <x v="9"/>
    <n v="681.49779735682819"/>
    <n v="577.9625550660794"/>
    <n v="1.1791383219954645"/>
  </r>
  <r>
    <x v="13"/>
    <s v="Dec-10"/>
    <x v="10"/>
    <n v="663.89473684210532"/>
    <n v="595"/>
    <n v="1.1157894736842107"/>
  </r>
  <r>
    <x v="13"/>
    <s v="Dec-11"/>
    <x v="11"/>
    <n v="563.99799599198388"/>
    <n v="554.45891783567129"/>
    <n v="1.0172043010752687"/>
  </r>
  <r>
    <x v="13"/>
    <s v="Dec-12"/>
    <x v="12"/>
    <n v="634.06279733587064"/>
    <n v="581.97906755470979"/>
    <n v="1.0894941634241246"/>
  </r>
  <r>
    <x v="13"/>
    <s v="Dec-13"/>
    <x v="13"/>
    <n v="697.43589743589735"/>
    <n v="626.60256410256409"/>
    <n v="1.1130434782608694"/>
  </r>
  <r>
    <x v="13"/>
    <s v="Dec-14"/>
    <x v="14"/>
    <n v="745.07104795737121"/>
    <n v="660.52397868561275"/>
    <n v="1.1280000000000001"/>
  </r>
  <r>
    <x v="13"/>
    <s v="Dec-15"/>
    <x v="15"/>
    <n v="804.33275563258212"/>
    <n v="690.90121317157696"/>
    <n v="1.164179104477612"/>
  </r>
  <r>
    <x v="13"/>
    <s v="Dec-16"/>
    <x v="16"/>
    <n v="825"/>
    <n v="700"/>
    <n v="1.1785714285714286"/>
  </r>
  <r>
    <x v="13"/>
    <s v="Dec-91"/>
    <x v="17"/>
    <n v="329.96422182468694"/>
    <n v="310.80500894454389"/>
    <n v="1.0616438356164382"/>
  </r>
  <r>
    <x v="13"/>
    <s v="Dec-92"/>
    <x v="18"/>
    <n v="348.01886792452825"/>
    <n v="341.28301886792451"/>
    <n v="1.0197368421052631"/>
  </r>
  <r>
    <x v="13"/>
    <s v="Dec-93"/>
    <x v="19"/>
    <n v="380.8901515151515"/>
    <n v="347.08333333333326"/>
    <n v="1.0974025974025976"/>
  </r>
  <r>
    <x v="13"/>
    <s v="Dec-94"/>
    <x v="20"/>
    <n v="393.79746835443041"/>
    <n v="363.6708860759494"/>
    <n v="1.0828402366863905"/>
  </r>
  <r>
    <x v="13"/>
    <s v="Dec-95"/>
    <x v="21"/>
    <n v="363.88429752066111"/>
    <n v="342.24793388429748"/>
    <n v="1.0632183908045976"/>
  </r>
  <r>
    <x v="13"/>
    <s v="Dec-96"/>
    <x v="22"/>
    <n v="403.92678868552412"/>
    <n v="386.10648918469212"/>
    <n v="1.0461538461538462"/>
  </r>
  <r>
    <x v="13"/>
    <s v="Dec-97"/>
    <x v="23"/>
    <n v="474.72271914132386"/>
    <n v="468.33631484794279"/>
    <n v="1.0136363636363637"/>
  </r>
  <r>
    <x v="13"/>
    <s v="Dec-98"/>
    <x v="24"/>
    <n v="488.04537521815013"/>
    <n v="481.8150087260035"/>
    <n v="1.0129310344827587"/>
  </r>
  <r>
    <x v="13"/>
    <s v="Dec-99"/>
    <x v="25"/>
    <n v="526.46076794657768"/>
    <n v="514.5409015025042"/>
    <n v="1.0231660231660231"/>
  </r>
  <r>
    <x v="13"/>
    <s v="Jun-00"/>
    <x v="0"/>
    <n v="540.55555555555554"/>
    <n v="525"/>
    <n v="1.0296296296296297"/>
  </r>
  <r>
    <x v="13"/>
    <s v="Jun-01"/>
    <x v="1"/>
    <n v="529.49541284403665"/>
    <n v="542.23241590214059"/>
    <n v="0.97651006711409405"/>
  </r>
  <r>
    <x v="13"/>
    <s v="Jun-02"/>
    <x v="2"/>
    <n v="619.79166666666652"/>
    <n v="610.93749999999989"/>
    <n v="1.0144927536231882"/>
  </r>
  <r>
    <x v="13"/>
    <s v="Jun-03"/>
    <x v="3"/>
    <n v="709.85486211901286"/>
    <n v="639.04208998548609"/>
    <n v="1.1108108108108108"/>
  </r>
  <r>
    <x v="13"/>
    <s v="Jun-04"/>
    <x v="4"/>
    <n v="753.16455696202536"/>
    <n v="634.33192686357245"/>
    <n v="1.187335092348285"/>
  </r>
  <r>
    <x v="13"/>
    <s v="Jun-05"/>
    <x v="5"/>
    <n v="726.5943012211668"/>
    <n v="626.48575305291718"/>
    <n v="1.1597938144329896"/>
  </r>
  <r>
    <x v="13"/>
    <s v="Jun-06"/>
    <x v="6"/>
    <n v="695.74074074074088"/>
    <n v="606.01851851851859"/>
    <n v="1.1480519480519482"/>
  </r>
  <r>
    <x v="13"/>
    <s v="Jun-07"/>
    <x v="7"/>
    <n v="696.58536585365846"/>
    <n v="595.76379974326051"/>
    <n v="1.1692307692307693"/>
  </r>
  <r>
    <x v="13"/>
    <s v="Jun-08"/>
    <x v="8"/>
    <n v="649.87864077669906"/>
    <n v="560.33980582524259"/>
    <n v="1.15979381443299"/>
  </r>
  <r>
    <x v="13"/>
    <s v="Jun-09"/>
    <x v="9"/>
    <n v="602.53164556962008"/>
    <n v="534.06214039125427"/>
    <n v="1.128205128205128"/>
  </r>
  <r>
    <x v="13"/>
    <s v="Jun-10"/>
    <x v="10"/>
    <n v="684.79913137893595"/>
    <n v="603.39847991313798"/>
    <n v="1.1349036402569592"/>
  </r>
  <r>
    <x v="13"/>
    <s v="Jun-11"/>
    <x v="11"/>
    <n v="655.23760330578511"/>
    <n v="614.66942148760324"/>
    <n v="1.0660000000000001"/>
  </r>
  <r>
    <x v="13"/>
    <s v="Jun-12"/>
    <x v="12"/>
    <n v="630.34653465346526"/>
    <n v="598.53465346534654"/>
    <n v="1.0531496062992125"/>
  </r>
  <r>
    <x v="13"/>
    <s v="Jun-13"/>
    <x v="13"/>
    <n v="630.72232645403381"/>
    <n v="591.65103189493436"/>
    <n v="1.0660377358490567"/>
  </r>
  <r>
    <x v="13"/>
    <s v="Jun-14"/>
    <x v="14"/>
    <n v="698.10469314079432"/>
    <n v="647.62635379061373"/>
    <n v="1.0779436152570483"/>
  </r>
  <r>
    <x v="13"/>
    <s v="Jun-15"/>
    <x v="15"/>
    <n v="776.76240208877277"/>
    <n v="683.5509138381201"/>
    <n v="1.1363636363636362"/>
  </r>
  <r>
    <x v="13"/>
    <s v="Jun-16"/>
    <x v="16"/>
    <n v="785.17566409597259"/>
    <n v="698.50042844901452"/>
    <n v="1.1240875912408761"/>
  </r>
  <r>
    <x v="13"/>
    <s v="Jun-91"/>
    <x v="17"/>
    <n v="297.49999999999994"/>
    <n v="289.17832167832165"/>
    <n v="1.028776978417266"/>
  </r>
  <r>
    <x v="13"/>
    <s v="Jun-92"/>
    <x v="18"/>
    <n v="352.59259259259261"/>
    <n v="319.53703703703695"/>
    <n v="1.1034482758620694"/>
  </r>
  <r>
    <x v="13"/>
    <s v="Jun-93"/>
    <x v="19"/>
    <n v="365.6424581005586"/>
    <n v="332.40223463687153"/>
    <n v="1.0999999999999999"/>
  </r>
  <r>
    <x v="13"/>
    <s v="Jun-94"/>
    <x v="20"/>
    <n v="382.57943925233644"/>
    <n v="344.76635514018687"/>
    <n v="1.1096774193548389"/>
  </r>
  <r>
    <x v="13"/>
    <s v="Jun-95"/>
    <x v="21"/>
    <n v="360"/>
    <n v="336"/>
    <n v="1.0714285714285714"/>
  </r>
  <r>
    <x v="13"/>
    <s v="Jun-96"/>
    <x v="22"/>
    <n v="372.11726384364823"/>
    <n v="346.92182410423453"/>
    <n v="1.0726256983240223"/>
  </r>
  <r>
    <x v="13"/>
    <s v="Jun-97"/>
    <x v="23"/>
    <n v="439.96478873239437"/>
    <n v="431.58450704225356"/>
    <n v="1.0194174757281553"/>
  </r>
  <r>
    <x v="13"/>
    <s v="Jun-98"/>
    <x v="24"/>
    <n v="477.26148409893989"/>
    <n v="473.05653710247344"/>
    <n v="1.0088888888888889"/>
  </r>
  <r>
    <x v="13"/>
    <s v="Jun-99"/>
    <x v="25"/>
    <n v="507.07903780068722"/>
    <n v="505.03436426116826"/>
    <n v="1.0040485829959516"/>
  </r>
  <r>
    <x v="13"/>
    <s v="Mar-00"/>
    <x v="0"/>
    <n v="504.66996699669966"/>
    <n v="518.41584158415844"/>
    <n v="0.9734848484848484"/>
  </r>
  <r>
    <x v="13"/>
    <s v="Mar-01"/>
    <x v="1"/>
    <n v="503.4615384615384"/>
    <n v="512.61538461538464"/>
    <n v="0.98214285714285698"/>
  </r>
  <r>
    <x v="13"/>
    <s v="Mar-02"/>
    <x v="2"/>
    <n v="579.83508245877056"/>
    <n v="585.18740629685158"/>
    <n v="0.99085365853658525"/>
  </r>
  <r>
    <x v="13"/>
    <s v="Mar-03"/>
    <x v="3"/>
    <n v="671.54970760233914"/>
    <n v="622.83625730994152"/>
    <n v="1.0782122905027933"/>
  </r>
  <r>
    <x v="13"/>
    <s v="Mar-04"/>
    <x v="4"/>
    <n v="768.01418439716315"/>
    <n v="632.97872340425533"/>
    <n v="1.2133333333333334"/>
  </r>
  <r>
    <x v="13"/>
    <s v="Mar-05"/>
    <x v="5"/>
    <n v="712.04918032786884"/>
    <n v="625.88797814207658"/>
    <n v="1.1376623376623376"/>
  </r>
  <r>
    <x v="13"/>
    <s v="Mar-06"/>
    <x v="6"/>
    <n v="666.21010638297867"/>
    <n v="585.50531914893611"/>
    <n v="1.1378378378378378"/>
  </r>
  <r>
    <x v="13"/>
    <s v="Mar-07"/>
    <x v="7"/>
    <n v="665.90673575129529"/>
    <n v="570.33678756476684"/>
    <n v="1.1675675675675674"/>
  </r>
  <r>
    <x v="13"/>
    <s v="Mar-08"/>
    <x v="8"/>
    <n v="644.82758620689651"/>
    <n v="564.22413793103442"/>
    <n v="1.142857142857143"/>
  </r>
  <r>
    <x v="13"/>
    <s v="Mar-09"/>
    <x v="9"/>
    <n v="556.9033760186262"/>
    <n v="519.49941792782295"/>
    <n v="1.0720000000000001"/>
  </r>
  <r>
    <x v="13"/>
    <s v="Mar-10"/>
    <x v="10"/>
    <n v="662.55458515283851"/>
    <n v="571.61572052401743"/>
    <n v="1.1590909090909094"/>
  </r>
  <r>
    <x v="13"/>
    <s v="Mar-11"/>
    <x v="11"/>
    <n v="613.59375"/>
    <n v="723.91666666666663"/>
    <n v="0.8476027397260274"/>
  </r>
  <r>
    <x v="13"/>
    <s v="Mar-12"/>
    <x v="12"/>
    <n v="630.06993006993014"/>
    <n v="583.70629370629376"/>
    <n v="1.0794297352342159"/>
  </r>
  <r>
    <x v="13"/>
    <s v="Mar-13"/>
    <x v="13"/>
    <n v="606.79886685552401"/>
    <n v="567.46931067044375"/>
    <n v="1.0693069306930694"/>
  </r>
  <r>
    <x v="13"/>
    <s v="Mar-14"/>
    <x v="14"/>
    <n v="656.28988149498639"/>
    <n v="661.71376481312666"/>
    <n v="0.9918032786885248"/>
  </r>
  <r>
    <x v="13"/>
    <s v="Mar-15"/>
    <x v="15"/>
    <n v="712.32394366197184"/>
    <n v="670.4225352112677"/>
    <n v="1.0624999999999998"/>
  </r>
  <r>
    <x v="13"/>
    <s v="Mar-16"/>
    <x v="16"/>
    <n v="754.65918895599657"/>
    <n v="667.38567730802413"/>
    <n v="1.1307692307692307"/>
  </r>
  <r>
    <x v="13"/>
    <s v="Mar-91"/>
    <x v="17"/>
    <n v="275.09632224168121"/>
    <n v="281.34851138353758"/>
    <n v="0.97777777777777786"/>
  </r>
  <r>
    <x v="13"/>
    <s v="Mar-92"/>
    <x v="18"/>
    <n v="330.07299270072991"/>
    <n v="304.01459854014598"/>
    <n v="1.0857142857142856"/>
  </r>
  <r>
    <x v="13"/>
    <s v="Mar-93"/>
    <x v="19"/>
    <n v="357.22326454033777"/>
    <n v="334.89681050656662"/>
    <n v="1.0666666666666669"/>
  </r>
  <r>
    <x v="13"/>
    <s v="Mar-94"/>
    <x v="20"/>
    <n v="382.41965973534963"/>
    <n v="348.67674858223057"/>
    <n v="1.096774193548387"/>
  </r>
  <r>
    <x v="13"/>
    <s v="Mar-95"/>
    <x v="21"/>
    <n v="363.32761578044597"/>
    <n v="342.91595197255572"/>
    <n v="1.0595238095238095"/>
  </r>
  <r>
    <x v="13"/>
    <s v="Mar-96"/>
    <x v="22"/>
    <n v="353.09836065573768"/>
    <n v="341.39344262295077"/>
    <n v="1.0342857142857143"/>
  </r>
  <r>
    <x v="13"/>
    <s v="Mar-97"/>
    <x v="23"/>
    <n v="412.23549488054607"/>
    <n v="400.0511945392492"/>
    <n v="1.030456852791878"/>
  </r>
  <r>
    <x v="13"/>
    <s v="Mar-98"/>
    <x v="24"/>
    <n v="465.37499999999994"/>
    <n v="463.24999999999989"/>
    <n v="1.0045871559633028"/>
  </r>
  <r>
    <x v="13"/>
    <s v="Mar-99"/>
    <x v="25"/>
    <n v="476"/>
    <n v="482.15517241379314"/>
    <n v="0.98723404255319147"/>
  </r>
  <r>
    <x v="13"/>
    <s v="Sep-00"/>
    <x v="0"/>
    <n v="459.81452859350844"/>
    <n v="470.85007727975267"/>
    <n v="0.9765625"/>
  </r>
  <r>
    <x v="13"/>
    <s v="Sep-01"/>
    <x v="1"/>
    <n v="535.5"/>
    <n v="562.5454545454545"/>
    <n v="0.95192307692307698"/>
  </r>
  <r>
    <x v="13"/>
    <s v="Sep-02"/>
    <x v="2"/>
    <n v="639.69072164948454"/>
    <n v="622.16494845360819"/>
    <n v="1.0281690140845072"/>
  </r>
  <r>
    <x v="13"/>
    <s v="Sep-03"/>
    <x v="3"/>
    <n v="732.04577968526462"/>
    <n v="633.30472103004286"/>
    <n v="1.1559139784946237"/>
  </r>
  <r>
    <x v="13"/>
    <s v="Sep-04"/>
    <x v="4"/>
    <n v="745.60165975103735"/>
    <n v="620.51175656984788"/>
    <n v="1.2015915119363394"/>
  </r>
  <r>
    <x v="13"/>
    <s v="Sep-05"/>
    <x v="5"/>
    <n v="685.92493297587134"/>
    <n v="606.16621983914206"/>
    <n v="1.1315789473684212"/>
  </r>
  <r>
    <x v="13"/>
    <s v="Sep-06"/>
    <x v="6"/>
    <n v="661.8015665796346"/>
    <n v="574.80417754569191"/>
    <n v="1.1513513513513516"/>
  </r>
  <r>
    <x v="13"/>
    <s v="Sep-07"/>
    <x v="7"/>
    <n v="680.42821158690174"/>
    <n v="587.50629722921906"/>
    <n v="1.1581632653061227"/>
  </r>
  <r>
    <x v="13"/>
    <s v="Sep-08"/>
    <x v="8"/>
    <n v="606.27962085308047"/>
    <n v="535.78199052132697"/>
    <n v="1.131578947368421"/>
  </r>
  <r>
    <x v="13"/>
    <s v="Sep-09"/>
    <x v="9"/>
    <n v="593.68070953436802"/>
    <n v="551.46341463414626"/>
    <n v="1.0765550239234449"/>
  </r>
  <r>
    <x v="13"/>
    <s v="Sep-10"/>
    <x v="10"/>
    <n v="644.26751592356686"/>
    <n v="587.42038216560502"/>
    <n v="1.0967741935483872"/>
  </r>
  <r>
    <x v="13"/>
    <s v="Sep-11"/>
    <x v="11"/>
    <n v="594.39959636730566"/>
    <n v="570.38345105953579"/>
    <n v="1.0421052631578946"/>
  </r>
  <r>
    <x v="13"/>
    <s v="Sep-12"/>
    <x v="12"/>
    <n v="570.46979865771812"/>
    <n v="541.94630872483219"/>
    <n v="1.0526315789473684"/>
  </r>
  <r>
    <x v="13"/>
    <s v="Sep-13"/>
    <x v="13"/>
    <n v="637.22580645161293"/>
    <n v="603.22580645161293"/>
    <n v="1.0563636363636364"/>
  </r>
  <r>
    <x v="13"/>
    <s v="Sep-14"/>
    <x v="14"/>
    <n v="692.47985675917641"/>
    <n v="671.17278424350934"/>
    <n v="1.0317460317460319"/>
  </r>
  <r>
    <x v="13"/>
    <s v="Sep-15"/>
    <x v="15"/>
    <n v="790.92093831450904"/>
    <n v="682.36316246741956"/>
    <n v="1.1590909090909092"/>
  </r>
  <r>
    <x v="13"/>
    <s v="Sep-16"/>
    <x v="16"/>
    <n v="778.92736486486467"/>
    <n v="686.46114864864853"/>
    <n v="1.1346998535871156"/>
  </r>
  <r>
    <x v="13"/>
    <s v="Sep-91"/>
    <x v="17"/>
    <n v="313.93939393939394"/>
    <n v="288.48484848484844"/>
    <n v="1.0882352941176472"/>
  </r>
  <r>
    <x v="13"/>
    <s v="Sep-92"/>
    <x v="18"/>
    <n v="352.75797373358353"/>
    <n v="330.43151969981238"/>
    <n v="1.0675675675675678"/>
  </r>
  <r>
    <x v="13"/>
    <s v="Sep-93"/>
    <x v="19"/>
    <n v="365.6424581005586"/>
    <n v="339.05027932960888"/>
    <n v="1.0784313725490196"/>
  </r>
  <r>
    <x v="13"/>
    <s v="Sep-94"/>
    <x v="20"/>
    <n v="396.66666666666663"/>
    <n v="363.61111111111109"/>
    <n v="1.0909090909090908"/>
  </r>
  <r>
    <x v="13"/>
    <s v="Sep-95"/>
    <x v="21"/>
    <n v="357"/>
    <n v="337.16666666666669"/>
    <n v="1.0588235294117647"/>
  </r>
  <r>
    <x v="13"/>
    <s v="Sep-96"/>
    <x v="22"/>
    <n v="376.7045454545455"/>
    <n v="351.59090909090907"/>
    <n v="1.0714285714285716"/>
  </r>
  <r>
    <x v="13"/>
    <s v="Sep-97"/>
    <x v="23"/>
    <n v="452.03180212014126"/>
    <n v="454.13427561837455"/>
    <n v="0.99537037037037024"/>
  </r>
  <r>
    <x v="13"/>
    <s v="Sep-98"/>
    <x v="24"/>
    <n v="461.85314685314677"/>
    <n v="474.33566433566426"/>
    <n v="0.97368421052631571"/>
  </r>
  <r>
    <x v="13"/>
    <s v="Sep-99"/>
    <x v="25"/>
    <n v="503.38409475465318"/>
    <n v="507.41116751269038"/>
    <n v="0.99206349206349209"/>
  </r>
  <r>
    <x v="14"/>
    <s v="Dec-00"/>
    <x v="0"/>
    <n v="455.4320987654321"/>
    <n v="367.28395061728395"/>
    <n v="1.24"/>
  </r>
  <r>
    <x v="14"/>
    <s v="Dec-01"/>
    <x v="1"/>
    <n v="498.22289156626499"/>
    <n v="444.45783132530119"/>
    <n v="1.1209677419354838"/>
  </r>
  <r>
    <x v="14"/>
    <s v="Dec-02"/>
    <x v="2"/>
    <n v="608.10572687224669"/>
    <n v="498.01762114537451"/>
    <n v="1.2210526315789472"/>
  </r>
  <r>
    <x v="14"/>
    <s v="Dec-03"/>
    <x v="3"/>
    <n v="704.49358059914414"/>
    <n v="594.15121255349504"/>
    <n v="1.1857142857142857"/>
  </r>
  <r>
    <x v="14"/>
    <s v="Dec-04"/>
    <x v="4"/>
    <n v="678.36538461538453"/>
    <n v="523.07692307692309"/>
    <n v="1.2968749999999998"/>
  </r>
  <r>
    <x v="14"/>
    <s v="Dec-05"/>
    <x v="5"/>
    <n v="633.07999999999993"/>
    <n v="539.46666666666658"/>
    <n v="1.1735294117647059"/>
  </r>
  <r>
    <x v="14"/>
    <s v="Dec-06"/>
    <x v="6"/>
    <n v="619.79166666666663"/>
    <n v="526.82291666666663"/>
    <n v="1.1764705882352942"/>
  </r>
  <r>
    <x v="14"/>
    <s v="Dec-07"/>
    <x v="7"/>
    <n v="609.875"/>
    <n v="468.5625"/>
    <n v="1.3015873015873016"/>
  </r>
  <r>
    <x v="14"/>
    <s v="Dec-08"/>
    <x v="8"/>
    <n v="503.62250879249706"/>
    <n v="386.43610785463073"/>
    <n v="1.3032490974729241"/>
  </r>
  <r>
    <x v="14"/>
    <s v="Dec-09"/>
    <x v="9"/>
    <n v="567.47797356828198"/>
    <n v="432.48898678414099"/>
    <n v="1.3121212121212122"/>
  </r>
  <r>
    <x v="14"/>
    <s v="Dec-10"/>
    <x v="10"/>
    <n v="523.6"/>
    <n v="394.57894736842104"/>
    <n v="1.3269841269841272"/>
  </r>
  <r>
    <x v="14"/>
    <s v="Dec-11"/>
    <x v="11"/>
    <n v="475.76152304609212"/>
    <n v="381.56312625250501"/>
    <n v="1.2468749999999997"/>
  </r>
  <r>
    <x v="14"/>
    <s v="Dec-12"/>
    <x v="12"/>
    <n v="498.1921979067555"/>
    <n v="370.24738344433871"/>
    <n v="1.3455657492354742"/>
  </r>
  <r>
    <x v="14"/>
    <s v="Dec-13"/>
    <x v="13"/>
    <n v="555.76923076923072"/>
    <n v="409.74358974358967"/>
    <n v="1.3563829787234043"/>
  </r>
  <r>
    <x v="14"/>
    <s v="Dec-14"/>
    <x v="14"/>
    <n v="581.26110124333934"/>
    <n v="413.22380106571939"/>
    <n v="1.4066496163682867"/>
  </r>
  <r>
    <x v="14"/>
    <s v="Dec-15"/>
    <x v="15"/>
    <n v="662.02772963604832"/>
    <n v="474.35008665511259"/>
    <n v="1.3956521739130432"/>
  </r>
  <r>
    <x v="14"/>
    <s v="Dec-16"/>
    <x v="16"/>
    <n v="693"/>
    <n v="515"/>
    <n v="1.3456310679611649"/>
  </r>
  <r>
    <x v="14"/>
    <s v="Dec-91"/>
    <x v="17"/>
    <n v="312.93381037567087"/>
    <n v="329.96422182468694"/>
    <n v="0.94838709677419364"/>
  </r>
  <r>
    <x v="14"/>
    <s v="Dec-92"/>
    <x v="18"/>
    <n v="336.79245283018867"/>
    <n v="316.58490566037739"/>
    <n v="1.0638297872340423"/>
  </r>
  <r>
    <x v="14"/>
    <s v="Dec-93"/>
    <x v="19"/>
    <n v="329.05303030303025"/>
    <n v="306.5151515151515"/>
    <n v="1.0735294117647058"/>
  </r>
  <r>
    <x v="14"/>
    <s v="Dec-94"/>
    <x v="20"/>
    <n v="344.30379746835445"/>
    <n v="312.02531645569621"/>
    <n v="1.103448275862069"/>
  </r>
  <r>
    <x v="14"/>
    <s v="Dec-95"/>
    <x v="21"/>
    <n v="314.71074380165294"/>
    <n v="275.37190082644628"/>
    <n v="1.142857142857143"/>
  </r>
  <r>
    <x v="14"/>
    <s v="Dec-96"/>
    <x v="22"/>
    <n v="326.70549084858567"/>
    <n v="291.0648918469218"/>
    <n v="1.1224489795918366"/>
  </r>
  <r>
    <x v="14"/>
    <s v="Dec-97"/>
    <x v="23"/>
    <n v="383.18425760286226"/>
    <n v="357.63864042933818"/>
    <n v="1.0714285714285712"/>
  </r>
  <r>
    <x v="14"/>
    <s v="Dec-98"/>
    <x v="24"/>
    <n v="404.97382198952886"/>
    <n v="321.90226876090753"/>
    <n v="1.2580645161290323"/>
  </r>
  <r>
    <x v="14"/>
    <s v="Dec-99"/>
    <x v="25"/>
    <n v="466.86143572621035"/>
    <n v="417.19532554257097"/>
    <n v="1.1190476190476191"/>
  </r>
  <r>
    <x v="14"/>
    <s v="Jun-00"/>
    <x v="0"/>
    <n v="472.5"/>
    <n v="429.72222222222223"/>
    <n v="1.0995475113122173"/>
  </r>
  <r>
    <x v="14"/>
    <s v="Jun-01"/>
    <x v="1"/>
    <n v="473.08868501529042"/>
    <n v="400.3058103975535"/>
    <n v="1.1818181818181817"/>
  </r>
  <r>
    <x v="14"/>
    <s v="Jun-02"/>
    <x v="2"/>
    <n v="529.47916666666663"/>
    <n v="458.64583333333326"/>
    <n v="1.1544401544401546"/>
  </r>
  <r>
    <x v="14"/>
    <s v="Jun-03"/>
    <x v="3"/>
    <n v="670.13062409288807"/>
    <n v="561.32075471698101"/>
    <n v="1.1938461538461538"/>
  </r>
  <r>
    <x v="14"/>
    <s v="Jun-04"/>
    <x v="4"/>
    <n v="686.21659634317871"/>
    <n v="543.95218002812942"/>
    <n v="1.2615384615384617"/>
  </r>
  <r>
    <x v="14"/>
    <s v="Jun-05"/>
    <x v="5"/>
    <n v="629.71506105834465"/>
    <n v="516.68928086838537"/>
    <n v="1.21875"/>
  </r>
  <r>
    <x v="14"/>
    <s v="Jun-06"/>
    <x v="6"/>
    <n v="640.64814814814827"/>
    <n v="521.01851851851859"/>
    <n v="1.2296072507552871"/>
  </r>
  <r>
    <x v="14"/>
    <s v="Jun-07"/>
    <x v="7"/>
    <n v="618.67779204107831"/>
    <n v="504.10783055198965"/>
    <n v="1.2272727272727275"/>
  </r>
  <r>
    <x v="14"/>
    <s v="Jun-08"/>
    <x v="8"/>
    <n v="548.78640776699024"/>
    <n v="433.25242718446594"/>
    <n v="1.2666666666666668"/>
  </r>
  <r>
    <x v="14"/>
    <s v="Jun-09"/>
    <x v="9"/>
    <n v="524.47640966628296"/>
    <n v="395.75373993095508"/>
    <n v="1.3252595155709341"/>
  </r>
  <r>
    <x v="14"/>
    <s v="Jun-10"/>
    <x v="10"/>
    <n v="542.67100977198697"/>
    <n v="412.17155266015197"/>
    <n v="1.3166144200626961"/>
  </r>
  <r>
    <x v="14"/>
    <s v="Jun-11"/>
    <x v="11"/>
    <n v="540.90909090909088"/>
    <n v="383.55371900826447"/>
    <n v="1.4102564102564101"/>
  </r>
  <r>
    <x v="14"/>
    <s v="Jun-12"/>
    <x v="12"/>
    <n v="488.96039603960389"/>
    <n v="364.06930693069307"/>
    <n v="1.3430420711974107"/>
  </r>
  <r>
    <x v="14"/>
    <s v="Jun-13"/>
    <x v="13"/>
    <n v="501.22889305816142"/>
    <n v="387.36397748592879"/>
    <n v="1.2939481268011526"/>
  </r>
  <r>
    <x v="14"/>
    <s v="Jun-14"/>
    <x v="14"/>
    <n v="541.29963898916969"/>
    <n v="388.79061371841158"/>
    <n v="1.3922651933701657"/>
  </r>
  <r>
    <x v="14"/>
    <s v="Jun-15"/>
    <x v="15"/>
    <n v="647.30200174064396"/>
    <n v="445.34377719756304"/>
    <n v="1.4534883720930232"/>
  </r>
  <r>
    <x v="14"/>
    <s v="Jun-16"/>
    <x v="16"/>
    <n v="662.81062553556114"/>
    <n v="469.06598114824334"/>
    <n v="1.4130434782608694"/>
  </r>
  <r>
    <x v="14"/>
    <s v="Jun-91"/>
    <x v="17"/>
    <n v="280.8566433566433"/>
    <m/>
    <m/>
  </r>
  <r>
    <x v="14"/>
    <s v="Jun-92"/>
    <x v="18"/>
    <n v="315.12962962962956"/>
    <n v="301.90740740740739"/>
    <n v="1.0437956204379559"/>
  </r>
  <r>
    <x v="14"/>
    <s v="Jun-93"/>
    <x v="19"/>
    <n v="319.10614525139664"/>
    <n v="308.02607076350085"/>
    <n v="1.035971223021583"/>
  </r>
  <r>
    <x v="14"/>
    <s v="Jun-94"/>
    <x v="20"/>
    <n v="340.31775700934571"/>
    <n v="324.74766355140184"/>
    <n v="1.0479452054794518"/>
  </r>
  <r>
    <x v="14"/>
    <s v="Jun-95"/>
    <x v="21"/>
    <n v="312"/>
    <n v="306"/>
    <n v="1.0196078431372548"/>
  </r>
  <r>
    <x v="14"/>
    <s v="Jun-96"/>
    <x v="22"/>
    <n v="315.91205211726378"/>
    <n v="261.64495114006513"/>
    <n v="1.2074074074074073"/>
  </r>
  <r>
    <x v="14"/>
    <s v="Jun-97"/>
    <x v="23"/>
    <n v="356.16197183098592"/>
    <n v="307.97535211267603"/>
    <n v="1.1564625850340138"/>
  </r>
  <r>
    <x v="14"/>
    <s v="Jun-98"/>
    <x v="24"/>
    <n v="391.06007067137801"/>
    <n v="357.42049469964661"/>
    <n v="1.0941176470588234"/>
  </r>
  <r>
    <x v="14"/>
    <s v="Jun-99"/>
    <x v="25"/>
    <n v="443.69415807560131"/>
    <n v="368.04123711340202"/>
    <n v="1.2055555555555555"/>
  </r>
  <r>
    <x v="14"/>
    <s v="Mar-00"/>
    <x v="0"/>
    <n v="471.28712871287127"/>
    <n v="410.41254125412536"/>
    <n v="1.1483253588516746"/>
  </r>
  <r>
    <x v="14"/>
    <s v="Mar-01"/>
    <x v="1"/>
    <n v="450.36923076923074"/>
    <n v="419.24615384615385"/>
    <n v="1.0742358078602618"/>
  </r>
  <r>
    <x v="14"/>
    <s v="Mar-02"/>
    <x v="2"/>
    <n v="515.60719640179911"/>
    <n v="460.29985007496248"/>
    <n v="1.1201550387596901"/>
  </r>
  <r>
    <x v="14"/>
    <s v="Mar-03"/>
    <x v="3"/>
    <n v="628.05555555555543"/>
    <n v="518.45029239766075"/>
    <n v="1.2114093959731542"/>
  </r>
  <r>
    <x v="14"/>
    <s v="Mar-04"/>
    <x v="4"/>
    <n v="715.6879432624113"/>
    <n v="565.46099290780137"/>
    <n v="1.2656716417910447"/>
  </r>
  <r>
    <x v="14"/>
    <s v="Mar-05"/>
    <x v="5"/>
    <n v="653.52459016393448"/>
    <n v="538.10109289617492"/>
    <n v="1.214501510574018"/>
  </r>
  <r>
    <x v="14"/>
    <s v="Mar-06"/>
    <x v="6"/>
    <n v="609.24202127659578"/>
    <n v="498.47074468085106"/>
    <n v="1.2222222222222223"/>
  </r>
  <r>
    <x v="14"/>
    <s v="Mar-07"/>
    <x v="7"/>
    <n v="593.45854922279784"/>
    <n v="460.89378238341965"/>
    <n v="1.2876254180602007"/>
  </r>
  <r>
    <x v="14"/>
    <s v="Mar-08"/>
    <x v="8"/>
    <n v="600.86206896551721"/>
    <n v="430.86206896551715"/>
    <n v="1.3945578231292519"/>
  </r>
  <r>
    <x v="14"/>
    <s v="Mar-09"/>
    <x v="9"/>
    <n v="519.49941792782295"/>
    <n v="394.81955762514548"/>
    <n v="1.3157894736842104"/>
  </r>
  <r>
    <x v="14"/>
    <s v="Mar-10"/>
    <x v="10"/>
    <n v="536.5393013100437"/>
    <n v="409.22489082969435"/>
    <n v="1.3111111111111111"/>
  </r>
  <r>
    <x v="14"/>
    <s v="Mar-11"/>
    <x v="11"/>
    <n v="530.54166666666674"/>
    <n v="394.1875"/>
    <n v="1.3459119496855347"/>
  </r>
  <r>
    <x v="14"/>
    <s v="Mar-12"/>
    <x v="12"/>
    <n v="487.41258741258747"/>
    <n v="385.17482517482517"/>
    <n v="1.2654320987654322"/>
  </r>
  <r>
    <x v="14"/>
    <s v="Mar-13"/>
    <x v="13"/>
    <n v="500.04721435316327"/>
    <n v="359.58451369216237"/>
    <n v="1.390625"/>
  </r>
  <r>
    <x v="14"/>
    <s v="Mar-14"/>
    <x v="14"/>
    <n v="542.38833181403834"/>
    <n v="404.62169553327254"/>
    <n v="1.3404825737265418"/>
  </r>
  <r>
    <x v="14"/>
    <s v="Mar-15"/>
    <x v="15"/>
    <n v="595"/>
    <n v="442.0598591549296"/>
    <n v="1.3459715639810426"/>
  </r>
  <r>
    <x v="14"/>
    <s v="Mar-16"/>
    <x v="16"/>
    <n v="646.8507333908542"/>
    <n v="497.97238999137181"/>
    <n v="1.2989690721649487"/>
  </r>
  <r>
    <x v="14"/>
    <s v="Mar-92"/>
    <x v="18"/>
    <n v="297.5"/>
    <n v="284.47080291970804"/>
    <n v="1.0458015267175573"/>
  </r>
  <r>
    <x v="14"/>
    <s v="Mar-93"/>
    <x v="19"/>
    <n v="328.19887429643535"/>
    <n v="325.9662288930582"/>
    <n v="1.0068493150684932"/>
  </r>
  <r>
    <x v="14"/>
    <s v="Mar-94"/>
    <x v="20"/>
    <n v="337.42911153119087"/>
    <n v="341.92816635160682"/>
    <n v="0.98684210526315774"/>
  </r>
  <r>
    <x v="14"/>
    <s v="Mar-95"/>
    <x v="21"/>
    <n v="326.5866209262436"/>
    <n v="295.96912521440822"/>
    <n v="1.1034482758620692"/>
  </r>
  <r>
    <x v="14"/>
    <s v="Mar-96"/>
    <x v="22"/>
    <n v="312.13114754098359"/>
    <n v="275.06557377049182"/>
    <n v="1.1347517730496453"/>
  </r>
  <r>
    <x v="14"/>
    <s v="Mar-97"/>
    <x v="23"/>
    <n v="345.22184300341303"/>
    <n v="316.79180887372013"/>
    <n v="1.0897435897435899"/>
  </r>
  <r>
    <x v="14"/>
    <s v="Mar-98"/>
    <x v="24"/>
    <n v="390.99999999999994"/>
    <n v="350.62499999999994"/>
    <n v="1.1151515151515152"/>
  </r>
  <r>
    <x v="14"/>
    <s v="Mar-99"/>
    <x v="25"/>
    <n v="410.34482758620692"/>
    <n v="369.31034482758622"/>
    <n v="1.1111111111111112"/>
  </r>
  <r>
    <x v="14"/>
    <s v="Sep-00"/>
    <x v="0"/>
    <n v="430.38639876352391"/>
    <n v="377.047913446677"/>
    <n v="1.1414634146341462"/>
  </r>
  <r>
    <x v="14"/>
    <s v="Sep-01"/>
    <x v="1"/>
    <n v="477.80303030303025"/>
    <n v="421.90909090909082"/>
    <n v="1.1324786324786327"/>
  </r>
  <r>
    <x v="14"/>
    <s v="Sep-02"/>
    <x v="2"/>
    <n v="569.58762886597935"/>
    <n v="481.95876288659787"/>
    <n v="1.1818181818181819"/>
  </r>
  <r>
    <x v="14"/>
    <s v="Sep-03"/>
    <x v="3"/>
    <n v="680.97281831187399"/>
    <n v="563.50500715307578"/>
    <n v="1.2084592145015105"/>
  </r>
  <r>
    <x v="14"/>
    <s v="Sep-04"/>
    <x v="4"/>
    <n v="658.36791147994461"/>
    <n v="543.15352697095432"/>
    <n v="1.2121212121212122"/>
  </r>
  <r>
    <x v="14"/>
    <s v="Sep-05"/>
    <x v="5"/>
    <n v="612.54691689008041"/>
    <n v="492.9088471849866"/>
    <n v="1.2427184466019416"/>
  </r>
  <r>
    <x v="14"/>
    <s v="Sep-06"/>
    <x v="6"/>
    <n v="598.10704960835517"/>
    <n v="481.59268929503918"/>
    <n v="1.241935483870968"/>
  </r>
  <r>
    <x v="14"/>
    <s v="Sep-07"/>
    <x v="7"/>
    <n v="584.50881612090677"/>
    <n v="461.61209068010072"/>
    <n v="1.2662337662337662"/>
  </r>
  <r>
    <x v="14"/>
    <s v="Sep-08"/>
    <x v="8"/>
    <n v="521.6824644549763"/>
    <n v="415.93601895734594"/>
    <n v="1.2542372881355932"/>
  </r>
  <r>
    <x v="14"/>
    <s v="Sep-09"/>
    <x v="9"/>
    <n v="507.92682926829264"/>
    <n v="406.34146341463412"/>
    <n v="1.25"/>
  </r>
  <r>
    <x v="14"/>
    <s v="Sep-10"/>
    <x v="10"/>
    <n v="540.67940552016978"/>
    <n v="386.56050955414008"/>
    <n v="1.3986928104575163"/>
  </r>
  <r>
    <x v="14"/>
    <s v="Sep-11"/>
    <x v="11"/>
    <n v="492.33097880928358"/>
    <n v="384.25832492431891"/>
    <n v="1.28125"/>
  </r>
  <r>
    <x v="14"/>
    <s v="Sep-12"/>
    <x v="12"/>
    <n v="467.78523489932888"/>
    <n v="337.71812080536915"/>
    <n v="1.3851351351351351"/>
  </r>
  <r>
    <x v="14"/>
    <s v="Sep-13"/>
    <x v="13"/>
    <n v="493.54838709677421"/>
    <n v="369.61290322580641"/>
    <n v="1.3353115727002969"/>
  </r>
  <r>
    <x v="14"/>
    <s v="Sep-14"/>
    <x v="14"/>
    <n v="564.63742166517454"/>
    <n v="414.42256042972241"/>
    <n v="1.3624678663239076"/>
  </r>
  <r>
    <x v="14"/>
    <s v="Sep-15"/>
    <x v="15"/>
    <n v="641.00781928757601"/>
    <n v="466.28149435273667"/>
    <n v="1.3747228381374725"/>
  </r>
  <r>
    <x v="14"/>
    <s v="Sep-16"/>
    <x v="16"/>
    <n v="673.3952702702702"/>
    <n v="472.38175675675672"/>
    <n v="1.425531914893617"/>
  </r>
  <r>
    <x v="14"/>
    <s v="Sep-91"/>
    <x v="17"/>
    <n v="294.84848484848482"/>
    <m/>
    <m/>
  </r>
  <r>
    <x v="14"/>
    <s v="Sep-92"/>
    <x v="18"/>
    <n v="317.03564727954978"/>
    <n v="296.94183864915578"/>
    <n v="1.0676691729323309"/>
  </r>
  <r>
    <x v="14"/>
    <s v="Sep-93"/>
    <x v="19"/>
    <n v="325.75418994413405"/>
    <n v="312.45810055865917"/>
    <n v="1.0425531914893618"/>
  </r>
  <r>
    <x v="14"/>
    <s v="Sep-94"/>
    <x v="20"/>
    <n v="337.16666666666663"/>
    <n v="330.55555555555554"/>
    <n v="1.02"/>
  </r>
  <r>
    <x v="14"/>
    <s v="Sep-95"/>
    <x v="21"/>
    <n v="305.43333333333334"/>
    <n v="293.53333333333336"/>
    <n v="1.0405405405405403"/>
  </r>
  <r>
    <x v="14"/>
    <s v="Sep-96"/>
    <x v="22"/>
    <n v="312.95454545454544"/>
    <n v="285.90909090909088"/>
    <n v="1.0945945945945947"/>
  </r>
  <r>
    <x v="14"/>
    <s v="Sep-97"/>
    <x v="23"/>
    <n v="367.93286219081267"/>
    <n v="334.29328621908121"/>
    <n v="1.10062893081761"/>
  </r>
  <r>
    <x v="14"/>
    <s v="Sep-98"/>
    <x v="24"/>
    <n v="378.63636363636357"/>
    <n v="343.26923076923072"/>
    <n v="1.103030303030303"/>
  </r>
  <r>
    <x v="14"/>
    <s v="Sep-99"/>
    <x v="25"/>
    <n v="442.97800338409479"/>
    <n v="402.7072758037225"/>
    <n v="1.1000000000000001"/>
  </r>
  <r>
    <x v="15"/>
    <s v="Dec-00"/>
    <x v="0"/>
    <n v="556.43518518518511"/>
    <n v="516.03395061728395"/>
    <n v="1.078291814946619"/>
  </r>
  <r>
    <x v="15"/>
    <s v="Dec-01"/>
    <x v="1"/>
    <n v="632.63554216867465"/>
    <n v="582.45481927710841"/>
    <n v="1.086153846153846"/>
  </r>
  <r>
    <x v="15"/>
    <s v="Dec-02"/>
    <x v="2"/>
    <n v="767.12187958883999"/>
    <n v="634.31718061674007"/>
    <n v="1.2093663911845731"/>
  </r>
  <r>
    <x v="15"/>
    <s v="Dec-03"/>
    <x v="3"/>
    <n v="857.27532097004291"/>
    <n v="662.05420827389435"/>
    <n v="1.2948717948717952"/>
  </r>
  <r>
    <x v="15"/>
    <s v="Dec-04"/>
    <x v="4"/>
    <n v="817.30769230769226"/>
    <n v="645.67307692307691"/>
    <n v="1.2658227848101264"/>
  </r>
  <r>
    <x v="15"/>
    <s v="Dec-05"/>
    <x v="5"/>
    <n v="774.29333333333329"/>
    <n v="610.86666666666667"/>
    <n v="1.2675324675324675"/>
  </r>
  <r>
    <x v="15"/>
    <s v="Dec-06"/>
    <x v="6"/>
    <n v="763.89322916666663"/>
    <n v="616.69270833333326"/>
    <n v="1.2386934673366836"/>
  </r>
  <r>
    <x v="15"/>
    <s v="Dec-07"/>
    <x v="7"/>
    <n v="788.375"/>
    <n v="617.3125"/>
    <n v="1.2771084337349397"/>
  </r>
  <r>
    <x v="15"/>
    <s v="Dec-08"/>
    <x v="8"/>
    <n v="640.3399765533411"/>
    <n v="527.33880422039863"/>
    <n v="1.2142857142857142"/>
  </r>
  <r>
    <x v="15"/>
    <s v="Dec-09"/>
    <x v="9"/>
    <n v="757.51101321585907"/>
    <n v="592.37885462555073"/>
    <n v="1.2787610619469025"/>
  </r>
  <r>
    <x v="15"/>
    <s v="Dec-10"/>
    <x v="10"/>
    <n v="751.57894736842104"/>
    <n v="613.78947368421052"/>
    <n v="1.2244897959183674"/>
  </r>
  <r>
    <x v="15"/>
    <s v="Dec-11"/>
    <x v="11"/>
    <n v="620.04008016032071"/>
    <n v="566.38276553106209"/>
    <n v="1.0947368421052635"/>
  </r>
  <r>
    <x v="15"/>
    <s v="Dec-12"/>
    <x v="12"/>
    <n v="701.9980970504281"/>
    <n v="597.83063748810662"/>
    <n v="1.1742424242424241"/>
  </r>
  <r>
    <x v="15"/>
    <s v="Dec-13"/>
    <x v="13"/>
    <n v="786.79487179487171"/>
    <n v="632.05128205128199"/>
    <n v="1.2448275862068965"/>
  </r>
  <r>
    <x v="15"/>
    <s v="Dec-14"/>
    <x v="14"/>
    <n v="861.32326820603907"/>
    <n v="676.37655417406745"/>
    <n v="1.2734375"/>
  </r>
  <r>
    <x v="15"/>
    <s v="Dec-15"/>
    <x v="15"/>
    <n v="943.5441941074522"/>
    <n v="713.58752166377803"/>
    <n v="1.3222543352601157"/>
  </r>
  <r>
    <x v="15"/>
    <s v="Dec-16"/>
    <x v="16"/>
    <n v="955"/>
    <n v="729.00000000000011"/>
    <n v="1.3100137174211246"/>
  </r>
  <r>
    <x v="15"/>
    <s v="Dec-91"/>
    <x v="17"/>
    <n v="368.28264758497318"/>
    <n v="315.06261180679786"/>
    <n v="1.1689189189189189"/>
  </r>
  <r>
    <x v="15"/>
    <s v="Dec-92"/>
    <x v="18"/>
    <n v="392.92452830188677"/>
    <n v="348.01886792452825"/>
    <n v="1.1290322580645162"/>
  </r>
  <r>
    <x v="15"/>
    <s v="Dec-93"/>
    <x v="19"/>
    <n v="405.68181818181813"/>
    <n v="349.33712121212119"/>
    <n v="1.161290322580645"/>
  </r>
  <r>
    <x v="15"/>
    <s v="Dec-94"/>
    <x v="20"/>
    <n v="430.37974683544309"/>
    <n v="372.27848101265823"/>
    <n v="1.1560693641618498"/>
  </r>
  <r>
    <x v="15"/>
    <s v="Dec-95"/>
    <x v="21"/>
    <n v="393.38842975206614"/>
    <n v="348.14876033057851"/>
    <n v="1.1299435028248588"/>
  </r>
  <r>
    <x v="15"/>
    <s v="Dec-96"/>
    <x v="22"/>
    <n v="441.54742096505828"/>
    <n v="396.00665557404324"/>
    <n v="1.1150000000000002"/>
  </r>
  <r>
    <x v="15"/>
    <s v="Dec-97"/>
    <x v="23"/>
    <n v="521.55635062611816"/>
    <n v="483.23792486583187"/>
    <n v="1.0792951541850222"/>
  </r>
  <r>
    <x v="15"/>
    <s v="Dec-98"/>
    <x v="24"/>
    <n v="539.96509598603836"/>
    <n v="498.42931937172773"/>
    <n v="1.0833333333333333"/>
  </r>
  <r>
    <x v="15"/>
    <s v="Dec-99"/>
    <x v="25"/>
    <n v="582.08681135225379"/>
    <n v="526.46076794657768"/>
    <n v="1.1056603773584905"/>
  </r>
  <r>
    <x v="15"/>
    <s v="Jun-00"/>
    <x v="0"/>
    <n v="602.77777777777771"/>
    <n v="540.55555555555554"/>
    <n v="1.1151079136690647"/>
  </r>
  <r>
    <x v="15"/>
    <s v="Jun-01"/>
    <x v="1"/>
    <n v="595"/>
    <n v="554.96941896024464"/>
    <n v="1.0721311475409836"/>
  </r>
  <r>
    <x v="15"/>
    <s v="Jun-02"/>
    <x v="2"/>
    <n v="690.62499999999989"/>
    <n v="625.10416666666663"/>
    <n v="1.1048158640226629"/>
  </r>
  <r>
    <x v="15"/>
    <s v="Jun-03"/>
    <x v="3"/>
    <n v="789.30333817126268"/>
    <n v="652.85921625544267"/>
    <n v="1.2089947089947091"/>
  </r>
  <r>
    <x v="15"/>
    <s v="Jun-04"/>
    <x v="4"/>
    <n v="813.41772151898738"/>
    <n v="642.70042194092821"/>
    <n v="1.2656250000000002"/>
  </r>
  <r>
    <x v="15"/>
    <s v="Jun-05"/>
    <x v="5"/>
    <n v="791.18046132971506"/>
    <n v="637.78833107191315"/>
    <n v="1.240506329113924"/>
  </r>
  <r>
    <x v="15"/>
    <s v="Jun-06"/>
    <x v="6"/>
    <n v="763.42592592592598"/>
    <n v="615.46296296296305"/>
    <n v="1.2404092071611252"/>
  </r>
  <r>
    <x v="15"/>
    <s v="Jun-07"/>
    <x v="7"/>
    <n v="763.79974326059039"/>
    <n v="611.03979460847233"/>
    <n v="1.25"/>
  </r>
  <r>
    <x v="15"/>
    <s v="Jun-08"/>
    <x v="8"/>
    <n v="720.64320388349506"/>
    <n v="570.44902912621353"/>
    <n v="1.2632911392405064"/>
  </r>
  <r>
    <x v="15"/>
    <s v="Jun-09"/>
    <x v="9"/>
    <n v="664.15420023014951"/>
    <n v="547.75604142692737"/>
    <n v="1.2125000000000001"/>
  </r>
  <r>
    <x v="15"/>
    <s v="Jun-10"/>
    <x v="10"/>
    <n v="768.78393051031492"/>
    <n v="620.1954397394137"/>
    <n v="1.2395833333333333"/>
  </r>
  <r>
    <x v="15"/>
    <s v="Jun-11"/>
    <x v="11"/>
    <n v="737.60330578512401"/>
    <n v="629.42148760330588"/>
    <n v="1.171875"/>
  </r>
  <r>
    <x v="15"/>
    <s v="Jun-12"/>
    <x v="12"/>
    <n v="698.6831683168316"/>
    <n v="612.67326732673257"/>
    <n v="1.1403846153846153"/>
  </r>
  <r>
    <x v="15"/>
    <s v="Jun-13"/>
    <x v="13"/>
    <n v="703.28330206378996"/>
    <n v="608.39587242026278"/>
    <n v="1.1559633027522935"/>
  </r>
  <r>
    <x v="15"/>
    <s v="Jun-14"/>
    <x v="14"/>
    <n v="784.02527075812282"/>
    <n v="665.88447653429614"/>
    <n v="1.1774193548387095"/>
  </r>
  <r>
    <x v="15"/>
    <s v="Jun-15"/>
    <x v="15"/>
    <n v="901.04438642297634"/>
    <n v="704.26457789382073"/>
    <n v="1.279411764705882"/>
  </r>
  <r>
    <x v="15"/>
    <s v="Jun-16"/>
    <x v="16"/>
    <n v="902.44215938303341"/>
    <n v="718.89460154241635"/>
    <n v="1.2553191489361704"/>
  </r>
  <r>
    <x v="15"/>
    <s v="Jun-91"/>
    <x v="17"/>
    <n v="322.46503496503493"/>
    <n v="291.25874125874122"/>
    <n v="1.1071428571428572"/>
  </r>
  <r>
    <x v="15"/>
    <s v="Jun-92"/>
    <x v="18"/>
    <n v="385.64814814814815"/>
    <n v="326.14814814814815"/>
    <n v="1.1824324324324325"/>
  </r>
  <r>
    <x v="15"/>
    <s v="Jun-93"/>
    <x v="19"/>
    <n v="392.23463687150831"/>
    <n v="343.4823091247672"/>
    <n v="1.1419354838709677"/>
  </r>
  <r>
    <x v="15"/>
    <s v="Jun-94"/>
    <x v="20"/>
    <n v="409.27102803738319"/>
    <n v="353.66355140186909"/>
    <n v="1.1572327044025159"/>
  </r>
  <r>
    <x v="15"/>
    <s v="Jun-95"/>
    <x v="21"/>
    <n v="396"/>
    <n v="346"/>
    <n v="1.1445086705202312"/>
  </r>
  <r>
    <x v="15"/>
    <s v="Jun-96"/>
    <x v="22"/>
    <n v="407.00325732899023"/>
    <n v="350.7980456026059"/>
    <n v="1.160220994475138"/>
  </r>
  <r>
    <x v="15"/>
    <s v="Jun-97"/>
    <x v="23"/>
    <n v="481.86619718309862"/>
    <n v="439.96478873239437"/>
    <n v="1.0952380952380953"/>
  </r>
  <r>
    <x v="15"/>
    <s v="Jun-98"/>
    <x v="24"/>
    <n v="525.6183745583038"/>
    <n v="483.56890459363945"/>
    <n v="1.0869565217391306"/>
  </r>
  <r>
    <x v="15"/>
    <s v="Jun-99"/>
    <x v="25"/>
    <n v="562.28522336769743"/>
    <n v="517.3024054982817"/>
    <n v="1.0869565217391304"/>
  </r>
  <r>
    <x v="15"/>
    <s v="Mar-00"/>
    <x v="0"/>
    <n v="559.65346534653463"/>
    <n v="530.19801980198019"/>
    <n v="1.0555555555555556"/>
  </r>
  <r>
    <x v="15"/>
    <s v="Mar-01"/>
    <x v="1"/>
    <n v="567.53846153846155"/>
    <n v="527.26153846153841"/>
    <n v="1.0763888888888891"/>
  </r>
  <r>
    <x v="15"/>
    <s v="Mar-02"/>
    <x v="2"/>
    <n v="642.27886056971511"/>
    <n v="597.6761619190404"/>
    <n v="1.0746268656716418"/>
  </r>
  <r>
    <x v="15"/>
    <s v="Mar-03"/>
    <x v="3"/>
    <n v="748.09941520467817"/>
    <n v="635.01461988304095"/>
    <n v="1.1780821917808215"/>
  </r>
  <r>
    <x v="15"/>
    <s v="Mar-04"/>
    <x v="4"/>
    <n v="855.78723404255322"/>
    <n v="641.41843971631215"/>
    <n v="1.3342105263157893"/>
  </r>
  <r>
    <x v="15"/>
    <s v="Mar-05"/>
    <x v="5"/>
    <n v="775.45081967213116"/>
    <n v="634.01639344262298"/>
    <n v="1.223076923076923"/>
  </r>
  <r>
    <x v="15"/>
    <s v="Mar-06"/>
    <x v="6"/>
    <n v="727.92553191489355"/>
    <n v="601.32978723404256"/>
    <n v="1.2105263157894737"/>
  </r>
  <r>
    <x v="15"/>
    <s v="Mar-07"/>
    <x v="7"/>
    <n v="727.56476683937819"/>
    <n v="585.75129533678751"/>
    <n v="1.2421052631578948"/>
  </r>
  <r>
    <x v="15"/>
    <s v="Mar-08"/>
    <x v="8"/>
    <n v="710.77586206896547"/>
    <n v="578.87931034482756"/>
    <n v="1.2278481012658227"/>
  </r>
  <r>
    <x v="15"/>
    <s v="Mar-09"/>
    <x v="9"/>
    <n v="609.54598370197891"/>
    <n v="533.35273573923155"/>
    <n v="1.1428571428571428"/>
  </r>
  <r>
    <x v="15"/>
    <s v="Mar-10"/>
    <x v="10"/>
    <n v="735.30567685589529"/>
    <n v="584.60698689956337"/>
    <n v="1.2577777777777779"/>
  </r>
  <r>
    <x v="15"/>
    <s v="Mar-11"/>
    <x v="11"/>
    <n v="681.77083333333337"/>
    <n v="737.55208333333337"/>
    <n v="0.92436974789915971"/>
  </r>
  <r>
    <x v="15"/>
    <s v="Mar-12"/>
    <x v="12"/>
    <n v="699.0209790209791"/>
    <n v="600.34965034965046"/>
    <n v="1.1643564356435643"/>
  </r>
  <r>
    <x v="15"/>
    <s v="Mar-13"/>
    <x v="13"/>
    <n v="674.22096317280443"/>
    <n v="584.3248347497638"/>
    <n v="1.153846153846154"/>
  </r>
  <r>
    <x v="15"/>
    <s v="Mar-14"/>
    <x v="14"/>
    <n v="737.64813126709203"/>
    <n v="677.98541476754781"/>
    <n v="1.0880000000000001"/>
  </r>
  <r>
    <x v="15"/>
    <s v="Mar-15"/>
    <x v="15"/>
    <n v="811.83978873239437"/>
    <n v="686.13556338028172"/>
    <n v="1.1832061068702289"/>
  </r>
  <r>
    <x v="15"/>
    <s v="Mar-16"/>
    <x v="16"/>
    <n v="872.73511647972396"/>
    <n v="698.18809318377907"/>
    <n v="1.2500000000000002"/>
  </r>
  <r>
    <x v="15"/>
    <s v="Mar-91"/>
    <x v="17"/>
    <n v="314.69352014010502"/>
    <n v="281.34851138353758"/>
    <n v="1.1185185185185187"/>
  </r>
  <r>
    <x v="15"/>
    <s v="Mar-92"/>
    <x v="18"/>
    <n v="369.16058394160586"/>
    <n v="314.8722627737227"/>
    <n v="1.1724137931034482"/>
  </r>
  <r>
    <x v="15"/>
    <s v="Mar-93"/>
    <x v="19"/>
    <n v="381.782363977486"/>
    <n v="343.8273921200751"/>
    <n v="1.1103896103896105"/>
  </r>
  <r>
    <x v="15"/>
    <s v="Mar-94"/>
    <x v="20"/>
    <n v="409.41398865784493"/>
    <n v="355.42533081285444"/>
    <n v="1.1518987341772151"/>
  </r>
  <r>
    <x v="15"/>
    <s v="Mar-95"/>
    <x v="21"/>
    <n v="391.90394511149225"/>
    <n v="351.08061749571181"/>
    <n v="1.1162790697674418"/>
  </r>
  <r>
    <x v="15"/>
    <s v="Mar-96"/>
    <x v="22"/>
    <n v="390.1639344262295"/>
    <n v="349.19672131147541"/>
    <n v="1.1173184357541899"/>
  </r>
  <r>
    <x v="15"/>
    <s v="Mar-97"/>
    <x v="23"/>
    <n v="452.84982935153585"/>
    <n v="410.20477815699661"/>
    <n v="1.1039603960396038"/>
  </r>
  <r>
    <x v="15"/>
    <s v="Mar-98"/>
    <x v="24"/>
    <n v="509.99999999999994"/>
    <n v="478.12499999999989"/>
    <n v="1.0666666666666669"/>
  </r>
  <r>
    <x v="15"/>
    <s v="Mar-99"/>
    <x v="25"/>
    <n v="529.34482758620686"/>
    <n v="498.56896551724139"/>
    <n v="1.0617283950617282"/>
  </r>
  <r>
    <x v="15"/>
    <s v="Sep-00"/>
    <x v="0"/>
    <n v="518.67078825347755"/>
    <n v="487.40340030911892"/>
    <n v="1.0641509433962266"/>
  </r>
  <r>
    <x v="15"/>
    <s v="Sep-01"/>
    <x v="1"/>
    <n v="604.0151515151515"/>
    <n v="576.96969696969688"/>
    <n v="1.0468750000000002"/>
  </r>
  <r>
    <x v="15"/>
    <s v="Sep-02"/>
    <x v="2"/>
    <n v="718.5567010309278"/>
    <n v="639.69072164948454"/>
    <n v="1.1232876712328765"/>
  </r>
  <r>
    <x v="15"/>
    <s v="Sep-03"/>
    <x v="3"/>
    <n v="808.65522174535045"/>
    <n v="646.92417739628024"/>
    <n v="1.2500000000000002"/>
  </r>
  <r>
    <x v="15"/>
    <s v="Sep-04"/>
    <x v="4"/>
    <n v="814.73029045643148"/>
    <n v="630.38727524204694"/>
    <n v="1.2924281984334205"/>
  </r>
  <r>
    <x v="15"/>
    <s v="Sep-05"/>
    <x v="5"/>
    <n v="760.89812332439669"/>
    <n v="614.14209115281494"/>
    <n v="1.238961038961039"/>
  </r>
  <r>
    <x v="15"/>
    <s v="Sep-06"/>
    <x v="6"/>
    <n v="733.26370757180166"/>
    <n v="588.78590078328989"/>
    <n v="1.2453825857519789"/>
  </r>
  <r>
    <x v="15"/>
    <s v="Sep-07"/>
    <x v="7"/>
    <n v="749.37027707808568"/>
    <n v="599.49622166246843"/>
    <n v="1.2500000000000002"/>
  </r>
  <r>
    <x v="15"/>
    <s v="Sep-08"/>
    <x v="8"/>
    <n v="662.67772511848329"/>
    <n v="542.83175355450226"/>
    <n v="1.2207792207792207"/>
  </r>
  <r>
    <x v="15"/>
    <s v="Sep-09"/>
    <x v="9"/>
    <n v="650.41019955654087"/>
    <n v="564.6563192904656"/>
    <n v="1.1518691588785044"/>
  </r>
  <r>
    <x v="15"/>
    <s v="Sep-10"/>
    <x v="10"/>
    <n v="730.16985138004236"/>
    <n v="605.10615711252649"/>
    <n v="1.2066805845511481"/>
  </r>
  <r>
    <x v="15"/>
    <s v="Sep-11"/>
    <x v="11"/>
    <n v="660.44399596367293"/>
    <n v="587.19475277497475"/>
    <n v="1.1247443762781184"/>
  </r>
  <r>
    <x v="15"/>
    <s v="Sep-12"/>
    <x v="12"/>
    <n v="648.05369127516792"/>
    <n v="559.06040268456377"/>
    <n v="1.1591836734693879"/>
  </r>
  <r>
    <x v="15"/>
    <s v="Sep-13"/>
    <x v="13"/>
    <n v="712.90322580645159"/>
    <n v="617.48387096774195"/>
    <n v="1.1545293072824157"/>
  </r>
  <r>
    <x v="15"/>
    <s v="Sep-14"/>
    <x v="14"/>
    <n v="780.90420769919433"/>
    <n v="681.82632050134282"/>
    <n v="1.1453125000000002"/>
  </r>
  <r>
    <x v="15"/>
    <s v="Sep-15"/>
    <x v="15"/>
    <n v="920.15638575152036"/>
    <n v="713.3796698523023"/>
    <n v="1.2898550724637681"/>
  </r>
  <r>
    <x v="15"/>
    <s v="Sep-16"/>
    <x v="16"/>
    <n v="887.47466216216208"/>
    <n v="704.55236486486467"/>
    <n v="1.2596291012838805"/>
  </r>
  <r>
    <x v="15"/>
    <s v="Sep-91"/>
    <x v="17"/>
    <n v="339.39393939393938"/>
    <n v="290.60606060606057"/>
    <n v="1.1678832116788322"/>
  </r>
  <r>
    <x v="15"/>
    <s v="Sep-92"/>
    <x v="18"/>
    <n v="390.71294559099442"/>
    <n v="334.89681050656662"/>
    <n v="1.1666666666666667"/>
  </r>
  <r>
    <x v="15"/>
    <s v="Sep-93"/>
    <x v="19"/>
    <n v="392.23463687150831"/>
    <n v="345.6983240223463"/>
    <n v="1.1346153846153846"/>
  </r>
  <r>
    <x v="15"/>
    <s v="Sep-94"/>
    <x v="20"/>
    <n v="425.31481481481478"/>
    <n v="374.62962962962956"/>
    <n v="1.135294117647059"/>
  </r>
  <r>
    <x v="15"/>
    <s v="Sep-95"/>
    <x v="21"/>
    <n v="390.7166666666667"/>
    <n v="343.11666666666667"/>
    <n v="1.1387283236994221"/>
  </r>
  <r>
    <x v="15"/>
    <s v="Sep-96"/>
    <x v="22"/>
    <n v="409.5454545454545"/>
    <n v="357.38636363636368"/>
    <n v="1.1459459459459458"/>
  </r>
  <r>
    <x v="15"/>
    <s v="Sep-97"/>
    <x v="23"/>
    <n v="494.08127208480562"/>
    <n v="462.54416961130738"/>
    <n v="1.0681818181818181"/>
  </r>
  <r>
    <x v="15"/>
    <s v="Sep-98"/>
    <x v="24"/>
    <n v="509.70279720279717"/>
    <n v="482.65734265734255"/>
    <n v="1.0560344827586208"/>
  </r>
  <r>
    <x v="15"/>
    <s v="Sep-99"/>
    <x v="25"/>
    <n v="557.7495769881557"/>
    <n v="523.51945854483927"/>
    <n v="1.0653846153846154"/>
  </r>
  <r>
    <x v="16"/>
    <s v="Dec-00"/>
    <x v="0"/>
    <n v="427.8858024691358"/>
    <n v="332.39197530864192"/>
    <n v="1.2872928176795582"/>
  </r>
  <r>
    <x v="16"/>
    <s v="Dec-01"/>
    <x v="1"/>
    <n v="505.39156626506019"/>
    <n v="349.47289156626499"/>
    <n v="1.4461538461538463"/>
  </r>
  <r>
    <x v="16"/>
    <s v="Dec-02"/>
    <x v="2"/>
    <n v="594.12628487518361"/>
    <n v="463.06901615271659"/>
    <n v="1.2830188679245285"/>
  </r>
  <r>
    <x v="16"/>
    <s v="Dec-03"/>
    <x v="3"/>
    <n v="662.05420827389435"/>
    <n v="449.85734664764624"/>
    <n v="1.4716981132075468"/>
  </r>
  <r>
    <x v="16"/>
    <s v="Dec-04"/>
    <x v="4"/>
    <n v="678.36538461538453"/>
    <n v="457.69230769230768"/>
    <n v="1.482142857142857"/>
  </r>
  <r>
    <x v="16"/>
    <s v="Dec-05"/>
    <x v="5"/>
    <n v="595"/>
    <n v="428.4"/>
    <n v="1.3888888888888891"/>
  </r>
  <r>
    <x v="16"/>
    <s v="Dec-06"/>
    <x v="6"/>
    <n v="595"/>
    <n v="436.953125"/>
    <n v="1.3617021276595744"/>
  </r>
  <r>
    <x v="16"/>
    <s v="Dec-07"/>
    <x v="7"/>
    <n v="580.125"/>
    <n v="431.375"/>
    <n v="1.3448275862068966"/>
  </r>
  <r>
    <x v="16"/>
    <s v="Dec-08"/>
    <x v="8"/>
    <n v="525.94372801875738"/>
    <n v="334.81828839390386"/>
    <n v="1.5708333333333335"/>
  </r>
  <r>
    <x v="16"/>
    <s v="Dec-09"/>
    <x v="9"/>
    <n v="554.37224669603529"/>
    <n v="386.61894273127757"/>
    <n v="1.4338983050847458"/>
  </r>
  <r>
    <x v="16"/>
    <s v="Dec-10"/>
    <x v="10"/>
    <n v="514.83157894736837"/>
    <n v="353.2421052631579"/>
    <n v="1.4574468085106382"/>
  </r>
  <r>
    <x v="16"/>
    <s v="Dec-11"/>
    <x v="11"/>
    <n v="496.03206412825648"/>
    <n v="356.52304609218436"/>
    <n v="1.3913043478260869"/>
  </r>
  <r>
    <x v="16"/>
    <s v="Dec-12"/>
    <x v="12"/>
    <n v="509.51474785918174"/>
    <n v="336.27973358705992"/>
    <n v="1.5151515151515154"/>
  </r>
  <r>
    <x v="16"/>
    <s v="Dec-13"/>
    <x v="13"/>
    <n v="543.78205128205116"/>
    <n v="366.15384615384613"/>
    <n v="1.4851190476190474"/>
  </r>
  <r>
    <x v="16"/>
    <s v="Dec-14"/>
    <x v="14"/>
    <n v="582.3179396092363"/>
    <n v="433.30373001776201"/>
    <n v="1.3439024390243903"/>
  </r>
  <r>
    <x v="16"/>
    <s v="Dec-15"/>
    <x v="15"/>
    <n v="696.05719237434994"/>
    <n v="470.22530329289418"/>
    <n v="1.4802631578947369"/>
  </r>
  <r>
    <x v="16"/>
    <s v="Dec-16"/>
    <x v="16"/>
    <n v="715"/>
    <n v="500"/>
    <n v="1.43"/>
  </r>
  <r>
    <x v="16"/>
    <s v="Dec-91"/>
    <x v="17"/>
    <n v="283.13059033989265"/>
    <m/>
    <m/>
  </r>
  <r>
    <x v="16"/>
    <s v="Dec-92"/>
    <x v="18"/>
    <n v="314.33962264150944"/>
    <n v="238"/>
    <n v="1.320754716981132"/>
  </r>
  <r>
    <x v="16"/>
    <s v="Dec-93"/>
    <x v="19"/>
    <n v="306.5151515151515"/>
    <n v="259.18560606060601"/>
    <n v="1.1826086956521742"/>
  </r>
  <r>
    <x v="16"/>
    <s v="Dec-94"/>
    <x v="20"/>
    <n v="312.02531645569621"/>
    <n v="236.70886075949369"/>
    <n v="1.3181818181818181"/>
  </r>
  <r>
    <x v="16"/>
    <s v="Dec-95"/>
    <x v="21"/>
    <n v="297.0082644628099"/>
    <n v="222.26446280991735"/>
    <n v="1.336283185840708"/>
  </r>
  <r>
    <x v="16"/>
    <s v="Dec-96"/>
    <x v="22"/>
    <n v="291.0648918469218"/>
    <n v="231.66389351081531"/>
    <n v="1.2564102564102564"/>
  </r>
  <r>
    <x v="16"/>
    <s v="Dec-97"/>
    <x v="23"/>
    <n v="361.89624329159216"/>
    <n v="261.84257602862255"/>
    <n v="1.3821138211382114"/>
  </r>
  <r>
    <x v="16"/>
    <s v="Dec-98"/>
    <x v="24"/>
    <n v="365.51483420593371"/>
    <n v="257.52181500872604"/>
    <n v="1.4193548387096773"/>
  </r>
  <r>
    <x v="16"/>
    <s v="Dec-99"/>
    <x v="25"/>
    <n v="411.23539232053423"/>
    <n v="288.06343906510853"/>
    <n v="1.4275862068965517"/>
  </r>
  <r>
    <x v="16"/>
    <s v="Jun-00"/>
    <x v="0"/>
    <n v="437.49999999999994"/>
    <n v="314.99999999999994"/>
    <n v="1.3888888888888891"/>
  </r>
  <r>
    <x v="16"/>
    <s v="Jun-01"/>
    <x v="1"/>
    <n v="454.89296636085624"/>
    <n v="314.78593272171247"/>
    <n v="1.4450867052023124"/>
  </r>
  <r>
    <x v="16"/>
    <s v="Jun-02"/>
    <x v="2"/>
    <n v="540.10416666666663"/>
    <n v="398.43749999999994"/>
    <n v="1.3555555555555556"/>
  </r>
  <r>
    <x v="16"/>
    <s v="Jun-03"/>
    <x v="3"/>
    <n v="620.04354136429606"/>
    <n v="462.87373004354129"/>
    <n v="1.3395522388059704"/>
  </r>
  <r>
    <x v="16"/>
    <s v="Jun-04"/>
    <x v="4"/>
    <n v="646.04781997187058"/>
    <n v="495.41490857946553"/>
    <n v="1.3040540540540539"/>
  </r>
  <r>
    <x v="16"/>
    <s v="Jun-05"/>
    <x v="5"/>
    <n v="620.02713704206235"/>
    <n v="442.41519674355493"/>
    <n v="1.4014598540145984"/>
  </r>
  <r>
    <x v="16"/>
    <s v="Jun-06"/>
    <x v="6"/>
    <n v="582.4074074074075"/>
    <n v="472.22222222222223"/>
    <n v="1.2333333333333336"/>
  </r>
  <r>
    <x v="16"/>
    <s v="Jun-07"/>
    <x v="7"/>
    <n v="562.1566110397946"/>
    <n v="404.81386392811294"/>
    <n v="1.388679245283019"/>
  </r>
  <r>
    <x v="16"/>
    <s v="Jun-08"/>
    <x v="8"/>
    <n v="541.56553398058247"/>
    <n v="365.376213592233"/>
    <n v="1.4822134387351777"/>
  </r>
  <r>
    <x v="16"/>
    <s v="Jun-09"/>
    <x v="9"/>
    <n v="540.90909090909088"/>
    <n v="399.86191024165697"/>
    <n v="1.3527397260273974"/>
  </r>
  <r>
    <x v="16"/>
    <s v="Jun-10"/>
    <x v="10"/>
    <n v="528.45819761129212"/>
    <n v="397.95874049945712"/>
    <n v="1.3279220779220779"/>
  </r>
  <r>
    <x v="16"/>
    <s v="Jun-11"/>
    <x v="11"/>
    <n v="515.09297520661153"/>
    <n v="427.80991735537191"/>
    <n v="1.204022988505747"/>
  </r>
  <r>
    <x v="16"/>
    <s v="Jun-12"/>
    <x v="12"/>
    <n v="512.52475247524751"/>
    <n v="373.49504950495049"/>
    <n v="1.3722397476340693"/>
  </r>
  <r>
    <x v="16"/>
    <s v="Jun-13"/>
    <x v="13"/>
    <n v="535.83489681050662"/>
    <n v="371.73545966228897"/>
    <n v="1.4414414414414414"/>
  </r>
  <r>
    <x v="16"/>
    <s v="Jun-14"/>
    <x v="14"/>
    <n v="574.59386281588456"/>
    <n v="402.75270758122747"/>
    <n v="1.4266666666666667"/>
  </r>
  <r>
    <x v="16"/>
    <s v="Jun-15"/>
    <x v="15"/>
    <n v="662.83724978241946"/>
    <n v="491.94952132288944"/>
    <n v="1.3473684210526315"/>
  </r>
  <r>
    <x v="16"/>
    <s v="Jun-16"/>
    <x v="16"/>
    <n v="725.01285347043699"/>
    <n v="486.40102827763491"/>
    <n v="1.4905660377358492"/>
  </r>
  <r>
    <x v="16"/>
    <s v="Jun-91"/>
    <x v="17"/>
    <n v="268.37412587412581"/>
    <m/>
    <m/>
  </r>
  <r>
    <x v="16"/>
    <s v="Jun-92"/>
    <x v="18"/>
    <n v="299.7037037037037"/>
    <n v="231.38888888888886"/>
    <n v="1.2952380952380953"/>
  </r>
  <r>
    <x v="16"/>
    <s v="Jun-93"/>
    <x v="19"/>
    <n v="294.72998137802603"/>
    <n v="250.40968342644319"/>
    <n v="1.1769911504424777"/>
  </r>
  <r>
    <x v="16"/>
    <s v="Jun-94"/>
    <x v="20"/>
    <n v="315.85046728971963"/>
    <n v="253.5700934579439"/>
    <n v="1.2456140350877194"/>
  </r>
  <r>
    <x v="16"/>
    <s v="Jun-95"/>
    <x v="21"/>
    <n v="280"/>
    <n v="212.00000000000003"/>
    <n v="1.320754716981132"/>
  </r>
  <r>
    <x v="16"/>
    <s v="Jun-96"/>
    <x v="22"/>
    <n v="298.46905537459281"/>
    <n v="207.37785016286645"/>
    <n v="1.4392523364485981"/>
  </r>
  <r>
    <x v="16"/>
    <s v="Jun-97"/>
    <x v="23"/>
    <n v="314.26056338028172"/>
    <n v="247.21830985915494"/>
    <n v="1.2711864406779663"/>
  </r>
  <r>
    <x v="16"/>
    <s v="Jun-98"/>
    <x v="24"/>
    <n v="367.93286219081267"/>
    <n v="260.70671378091868"/>
    <n v="1.4112903225806452"/>
  </r>
  <r>
    <x v="16"/>
    <s v="Jun-99"/>
    <x v="25"/>
    <n v="388.48797250859099"/>
    <n v="276.0309278350515"/>
    <n v="1.4074074074074074"/>
  </r>
  <r>
    <x v="16"/>
    <s v="Mar-00"/>
    <x v="0"/>
    <n v="420.23102310231019"/>
    <n v="320.08250825082507"/>
    <n v="1.3128834355828221"/>
  </r>
  <r>
    <x v="16"/>
    <s v="Mar-01"/>
    <x v="1"/>
    <n v="443.04615384615386"/>
    <n v="320.38461538461536"/>
    <n v="1.382857142857143"/>
  </r>
  <r>
    <x v="16"/>
    <s v="Mar-02"/>
    <x v="2"/>
    <n v="501.33433283358312"/>
    <n v="358.60569715142424"/>
    <n v="1.3980099502487562"/>
  </r>
  <r>
    <x v="16"/>
    <s v="Mar-03"/>
    <x v="3"/>
    <n v="598.47953216374265"/>
    <n v="441.90058479532161"/>
    <n v="1.3543307086614174"/>
  </r>
  <r>
    <x v="16"/>
    <s v="Mar-04"/>
    <x v="4"/>
    <n v="666.73758865248226"/>
    <n v="523.26241134751774"/>
    <n v="1.2741935483870968"/>
  </r>
  <r>
    <x v="16"/>
    <s v="Mar-05"/>
    <x v="5"/>
    <n v="585.2459016393442"/>
    <n v="447.06284153005464"/>
    <n v="1.3090909090909089"/>
  </r>
  <r>
    <x v="16"/>
    <s v="Mar-06"/>
    <x v="6"/>
    <n v="568.09840425531911"/>
    <n v="403.52393617021272"/>
    <n v="1.4078431372549021"/>
  </r>
  <r>
    <x v="16"/>
    <s v="Mar-07"/>
    <x v="7"/>
    <n v="556.4637305699481"/>
    <n v="385.36269430051811"/>
    <n v="1.444"/>
  </r>
  <r>
    <x v="16"/>
    <s v="Mar-08"/>
    <x v="8"/>
    <n v="542.24137931034477"/>
    <n v="376.63793103448268"/>
    <n v="1.4396887159533076"/>
  </r>
  <r>
    <x v="16"/>
    <s v="Mar-09"/>
    <x v="9"/>
    <n v="516.72875436554125"/>
    <n v="374.03958090803252"/>
    <n v="1.3814814814814815"/>
  </r>
  <r>
    <x v="16"/>
    <s v="Mar-10"/>
    <x v="10"/>
    <n v="539.13755458515288"/>
    <n v="371.55021834061137"/>
    <n v="1.451048951048951"/>
  </r>
  <r>
    <x v="16"/>
    <s v="Mar-11"/>
    <x v="11"/>
    <n v="516.90625"/>
    <n v="360.71875"/>
    <n v="1.4329896907216495"/>
  </r>
  <r>
    <x v="16"/>
    <s v="Mar-12"/>
    <x v="12"/>
    <n v="549.23076923076928"/>
    <n v="372.09790209790214"/>
    <n v="1.476038338658147"/>
  </r>
  <r>
    <x v="16"/>
    <s v="Mar-13"/>
    <x v="13"/>
    <n v="500.04721435316327"/>
    <n v="352.84230406043429"/>
    <n v="1.4171974522292994"/>
  </r>
  <r>
    <x v="16"/>
    <s v="Mar-14"/>
    <x v="14"/>
    <n v="542.38833181403834"/>
    <n v="356.89152233363717"/>
    <n v="1.5197568389057754"/>
  </r>
  <r>
    <x v="16"/>
    <s v="Mar-15"/>
    <x v="15"/>
    <n v="597.09507042253517"/>
    <n v="445.20246478873241"/>
    <n v="1.3411764705882352"/>
  </r>
  <r>
    <x v="16"/>
    <s v="Mar-16"/>
    <x v="16"/>
    <n v="667.38567730802413"/>
    <n v="462.03623813632441"/>
    <n v="1.4444444444444444"/>
  </r>
  <r>
    <x v="16"/>
    <s v="Mar-91"/>
    <x v="17"/>
    <n v="264.67600700525389"/>
    <m/>
    <m/>
  </r>
  <r>
    <x v="16"/>
    <s v="Mar-92"/>
    <x v="18"/>
    <n v="286.6423357664234"/>
    <n v="243.21167883211683"/>
    <n v="1.1785714285714286"/>
  </r>
  <r>
    <x v="16"/>
    <s v="Mar-93"/>
    <x v="19"/>
    <n v="303.63977485928712"/>
    <n v="241.12570356472798"/>
    <n v="1.2592592592592593"/>
  </r>
  <r>
    <x v="16"/>
    <s v="Mar-94"/>
    <x v="20"/>
    <n v="303.68620037807182"/>
    <n v="249.69754253308125"/>
    <n v="1.2162162162162162"/>
  </r>
  <r>
    <x v="16"/>
    <s v="Mar-95"/>
    <x v="21"/>
    <n v="293.92795883361924"/>
    <n v="240.85763293310464"/>
    <n v="1.2203389830508475"/>
  </r>
  <r>
    <x v="16"/>
    <s v="Mar-96"/>
    <x v="22"/>
    <n v="273.11475409836066"/>
    <n v="224.34426229508196"/>
    <n v="1.2173913043478262"/>
  </r>
  <r>
    <x v="16"/>
    <s v="Mar-97"/>
    <x v="23"/>
    <n v="318.82252559726965"/>
    <n v="237.5938566552901"/>
    <n v="1.341880341880342"/>
  </r>
  <r>
    <x v="16"/>
    <s v="Mar-98"/>
    <x v="24"/>
    <n v="371.87499999999994"/>
    <n v="257.12499999999994"/>
    <n v="1.4462809917355373"/>
  </r>
  <r>
    <x v="16"/>
    <s v="Mar-99"/>
    <x v="25"/>
    <n v="379.56896551724139"/>
    <n v="262.62068965517244"/>
    <n v="1.4453125"/>
  </r>
  <r>
    <x v="16"/>
    <s v="Sep-00"/>
    <x v="0"/>
    <n v="404.63678516228742"/>
    <n v="345.78052550231837"/>
    <n v="1.1702127659574468"/>
  </r>
  <r>
    <x v="16"/>
    <s v="Sep-01"/>
    <x v="1"/>
    <n v="459.7727272727272"/>
    <n v="335.36363636363632"/>
    <n v="1.3709677419354838"/>
  </r>
  <r>
    <x v="16"/>
    <s v="Sep-02"/>
    <x v="2"/>
    <n v="546.80412371134014"/>
    <n v="397.8350515463917"/>
    <n v="1.3744493392070485"/>
  </r>
  <r>
    <x v="16"/>
    <s v="Sep-03"/>
    <x v="3"/>
    <n v="655.43633762517879"/>
    <n v="517.53934191702433"/>
    <n v="1.2664473684210524"/>
  </r>
  <r>
    <x v="16"/>
    <s v="Sep-04"/>
    <x v="4"/>
    <n v="641.90871369294609"/>
    <n v="490.48409405255876"/>
    <n v="1.3087248322147653"/>
  </r>
  <r>
    <x v="16"/>
    <s v="Sep-05"/>
    <x v="5"/>
    <n v="583.83378016085794"/>
    <n v="457.81501340482572"/>
    <n v="1.275261324041812"/>
  </r>
  <r>
    <x v="16"/>
    <s v="Sep-06"/>
    <x v="6"/>
    <n v="567.03655352480416"/>
    <n v="400.80939947780678"/>
    <n v="1.4147286821705427"/>
  </r>
  <r>
    <x v="16"/>
    <s v="Sep-07"/>
    <x v="7"/>
    <n v="568.02267002518886"/>
    <n v="434.63476070528964"/>
    <n v="1.306896551724138"/>
  </r>
  <r>
    <x v="16"/>
    <s v="Sep-08"/>
    <x v="8"/>
    <n v="534.37203791469187"/>
    <n v="341.20853080568719"/>
    <n v="1.5661157024793386"/>
  </r>
  <r>
    <x v="16"/>
    <s v="Sep-09"/>
    <x v="9"/>
    <n v="514.52328159645231"/>
    <n v="382.59423503325939"/>
    <n v="1.3448275862068966"/>
  </r>
  <r>
    <x v="16"/>
    <s v="Sep-10"/>
    <x v="10"/>
    <n v="524.25690021231412"/>
    <n v="386.56050955414008"/>
    <n v="1.3562091503267972"/>
  </r>
  <r>
    <x v="16"/>
    <s v="Sep-11"/>
    <x v="11"/>
    <n v="543.9656912209889"/>
    <n v="362.64379414732593"/>
    <n v="1.5"/>
  </r>
  <r>
    <x v="16"/>
    <s v="Sep-12"/>
    <x v="12"/>
    <n v="479.19463087248323"/>
    <n v="338.85906040268458"/>
    <n v="1.4141414141414141"/>
  </r>
  <r>
    <x v="16"/>
    <s v="Sep-13"/>
    <x v="13"/>
    <n v="548.38709677419354"/>
    <n v="361.93548387096774"/>
    <n v="1.5151515151515151"/>
  </r>
  <r>
    <x v="16"/>
    <s v="Sep-14"/>
    <x v="14"/>
    <n v="596.59803043867498"/>
    <n v="404.83437779767229"/>
    <n v="1.4736842105263159"/>
  </r>
  <r>
    <x v="16"/>
    <s v="Sep-15"/>
    <x v="15"/>
    <n v="707.17636837532575"/>
    <n v="506.60295395308424"/>
    <n v="1.3959183673469389"/>
  </r>
  <r>
    <x v="16"/>
    <s v="Sep-16"/>
    <x v="16"/>
    <n v="717.618243243243"/>
    <n v="452.2804054054053"/>
    <n v="1.5866666666666664"/>
  </r>
  <r>
    <x v="16"/>
    <s v="Sep-91"/>
    <x v="17"/>
    <n v="277.87878787878788"/>
    <n v="243.93939393939391"/>
    <n v="1.1391304347826088"/>
  </r>
  <r>
    <x v="16"/>
    <s v="Sep-92"/>
    <x v="18"/>
    <n v="299.17448405253288"/>
    <n v="245.5909943714822"/>
    <n v="1.2181818181818183"/>
  </r>
  <r>
    <x v="16"/>
    <s v="Sep-93"/>
    <x v="19"/>
    <n v="288.08193668528861"/>
    <n v="252.62569832402232"/>
    <n v="1.1403508771929824"/>
  </r>
  <r>
    <x v="16"/>
    <s v="Sep-94"/>
    <x v="20"/>
    <n v="308.51851851851848"/>
    <n v="260.03703703703701"/>
    <n v="1.1864406779661016"/>
  </r>
  <r>
    <x v="16"/>
    <s v="Sep-95"/>
    <x v="21"/>
    <n v="293.53333333333336"/>
    <n v="196.35"/>
    <n v="1.494949494949495"/>
  </r>
  <r>
    <x v="16"/>
    <s v="Sep-96"/>
    <x v="22"/>
    <n v="280.11363636363637"/>
    <n v="245.34090909090907"/>
    <n v="1.1417322834645671"/>
  </r>
  <r>
    <x v="16"/>
    <s v="Sep-97"/>
    <x v="23"/>
    <n v="342.7031802120141"/>
    <n v="254.39929328621906"/>
    <n v="1.3471074380165289"/>
  </r>
  <r>
    <x v="16"/>
    <s v="Sep-98"/>
    <x v="24"/>
    <n v="382.79720279720277"/>
    <n v="289.17832167832165"/>
    <n v="1.3237410071942446"/>
  </r>
  <r>
    <x v="16"/>
    <s v="Sep-99"/>
    <x v="25"/>
    <n v="392.63959390862942"/>
    <n v="302.03045685279187"/>
    <n v="1.3"/>
  </r>
  <r>
    <x v="17"/>
    <s v="Dec-00"/>
    <x v="0"/>
    <n v="468.28703703703701"/>
    <n v="378.30246913580243"/>
    <n v="1.237864077669903"/>
  </r>
  <r>
    <x v="17"/>
    <s v="Dec-01"/>
    <x v="1"/>
    <n v="550.1957831325301"/>
    <n v="444.45783132530119"/>
    <n v="1.2379032258064515"/>
  </r>
  <r>
    <x v="17"/>
    <s v="Dec-02"/>
    <x v="2"/>
    <n v="686.74008810572695"/>
    <n v="524.22907488986789"/>
    <n v="1.31"/>
  </r>
  <r>
    <x v="17"/>
    <s v="Dec-03"/>
    <x v="3"/>
    <n v="746.93295292439382"/>
    <n v="517.7603423680456"/>
    <n v="1.4426229508196724"/>
  </r>
  <r>
    <x v="17"/>
    <s v="Dec-04"/>
    <x v="4"/>
    <n v="670.19230769230762"/>
    <n v="523.07692307692309"/>
    <n v="1.2812499999999998"/>
  </r>
  <r>
    <x v="17"/>
    <s v="Dec-05"/>
    <x v="5"/>
    <n v="634.66666666666663"/>
    <n v="428.4"/>
    <n v="1.4814814814814814"/>
  </r>
  <r>
    <x v="17"/>
    <s v="Dec-06"/>
    <x v="6"/>
    <n v="588.80208333333326"/>
    <n v="405.96354166666663"/>
    <n v="1.4503816793893129"/>
  </r>
  <r>
    <x v="17"/>
    <s v="Dec-07"/>
    <x v="7"/>
    <n v="612.85"/>
    <n v="431.375"/>
    <n v="1.4206896551724137"/>
  </r>
  <r>
    <x v="17"/>
    <s v="Dec-08"/>
    <x v="8"/>
    <n v="544.07971864009369"/>
    <n v="379.46072684642434"/>
    <n v="1.4338235294117647"/>
  </r>
  <r>
    <x v="17"/>
    <s v="Dec-09"/>
    <x v="9"/>
    <n v="583.20484581497806"/>
    <n v="393.17180616740086"/>
    <n v="1.4833333333333336"/>
  </r>
  <r>
    <x v="17"/>
    <s v="Dec-10"/>
    <x v="10"/>
    <n v="607.52631578947364"/>
    <n v="408.35789473684213"/>
    <n v="1.4877300613496931"/>
  </r>
  <r>
    <x v="17"/>
    <s v="Dec-11"/>
    <x v="11"/>
    <n v="577.11422845691379"/>
    <n v="387.52505010020042"/>
    <n v="1.4892307692307691"/>
  </r>
  <r>
    <x v="17"/>
    <s v="Dec-12"/>
    <x v="12"/>
    <n v="584.24357754519508"/>
    <n v="396.28924833491914"/>
    <n v="1.4742857142857144"/>
  </r>
  <r>
    <x v="17"/>
    <s v="Dec-13"/>
    <x v="13"/>
    <n v="664.74358974358961"/>
    <n v="427.17948717948713"/>
    <n v="1.5561224489795917"/>
  </r>
  <r>
    <x v="17"/>
    <s v="Dec-14"/>
    <x v="14"/>
    <n v="771.49200710479579"/>
    <n v="507.2824156305507"/>
    <n v="1.5208333333333333"/>
  </r>
  <r>
    <x v="17"/>
    <s v="Dec-15"/>
    <x v="15"/>
    <n v="852.798960138648"/>
    <n v="524.87868284228762"/>
    <n v="1.62475442043222"/>
  </r>
  <r>
    <x v="17"/>
    <s v="Dec-16"/>
    <x v="16"/>
    <n v="855"/>
    <n v="530"/>
    <n v="1.6132075471698113"/>
  </r>
  <r>
    <x v="17"/>
    <s v="Dec-91"/>
    <x v="17"/>
    <n v="289.51699463327373"/>
    <m/>
    <m/>
  </r>
  <r>
    <x v="17"/>
    <s v="Dec-94"/>
    <x v="20"/>
    <n v="344.30379746835445"/>
    <n v="258.22784810126586"/>
    <n v="1.3333333333333333"/>
  </r>
  <r>
    <x v="17"/>
    <s v="Dec-95"/>
    <x v="21"/>
    <n v="312.74380165289256"/>
    <n v="261.60330578512395"/>
    <n v="1.1954887218045114"/>
  </r>
  <r>
    <x v="17"/>
    <s v="Dec-96"/>
    <x v="22"/>
    <n v="334.62562396006655"/>
    <n v="312.8452579034942"/>
    <n v="1.0696202531645569"/>
  </r>
  <r>
    <x v="17"/>
    <s v="Dec-97"/>
    <x v="23"/>
    <n v="425.76028622540258"/>
    <n v="393.82826475849737"/>
    <n v="1.0810810810810811"/>
  </r>
  <r>
    <x v="17"/>
    <s v="Dec-98"/>
    <x v="24"/>
    <n v="452.73996509598607"/>
    <n v="404.97382198952886"/>
    <n v="1.1179487179487178"/>
  </r>
  <r>
    <x v="17"/>
    <s v="Dec-99"/>
    <x v="25"/>
    <n v="476.79465776293819"/>
    <n v="387.39565943238733"/>
    <n v="1.2307692307692306"/>
  </r>
  <r>
    <x v="17"/>
    <s v="Jun-00"/>
    <x v="0"/>
    <n v="501.66666666666663"/>
    <n v="412.22222222222217"/>
    <n v="1.2169811320754718"/>
  </r>
  <r>
    <x v="17"/>
    <s v="Jun-01"/>
    <x v="1"/>
    <n v="491.28440366972472"/>
    <n v="423.96024464831805"/>
    <n v="1.1587982832618025"/>
  </r>
  <r>
    <x v="17"/>
    <s v="Jun-02"/>
    <x v="2"/>
    <n v="619.79166666666652"/>
    <n v="485.20833333333331"/>
    <n v="1.2773722627737223"/>
  </r>
  <r>
    <x v="17"/>
    <s v="Jun-03"/>
    <x v="3"/>
    <n v="708.12772133526846"/>
    <n v="500.87082728592156"/>
    <n v="1.413793103448276"/>
  </r>
  <r>
    <x v="17"/>
    <s v="Jun-04"/>
    <x v="4"/>
    <n v="719.69057665260198"/>
    <n v="508.80450070323485"/>
    <n v="1.4144736842105263"/>
  </r>
  <r>
    <x v="17"/>
    <s v="Jun-05"/>
    <x v="5"/>
    <n v="645.86160108548165"/>
    <n v="477.93758480325641"/>
    <n v="1.3513513513513513"/>
  </r>
  <r>
    <x v="17"/>
    <s v="Jun-06"/>
    <x v="6"/>
    <n v="621.75925925925935"/>
    <n v="447.03703703703707"/>
    <n v="1.3908450704225352"/>
  </r>
  <r>
    <x v="17"/>
    <s v="Jun-07"/>
    <x v="7"/>
    <n v="603.40179717586648"/>
    <n v="403.28626444159175"/>
    <n v="1.4962121212121213"/>
  </r>
  <r>
    <x v="17"/>
    <s v="Jun-08"/>
    <x v="8"/>
    <n v="556.007281553398"/>
    <n v="389.92718446601941"/>
    <n v="1.4259259259259258"/>
  </r>
  <r>
    <x v="17"/>
    <s v="Jun-09"/>
    <x v="9"/>
    <n v="588.83774453394699"/>
    <n v="410.81703107019558"/>
    <n v="1.4333333333333333"/>
  </r>
  <r>
    <x v="17"/>
    <s v="Jun-10"/>
    <x v="10"/>
    <n v="602.10640608034748"/>
    <n v="416.04777415852334"/>
    <n v="1.4472049689440996"/>
  </r>
  <r>
    <x v="17"/>
    <s v="Jun-11"/>
    <x v="11"/>
    <n v="585.16528925619832"/>
    <n v="405.68181818181819"/>
    <n v="1.4424242424242424"/>
  </r>
  <r>
    <x v="17"/>
    <s v="Jun-12"/>
    <x v="12"/>
    <n v="612.67326732673257"/>
    <n v="441.83168316831677"/>
    <n v="1.3866666666666667"/>
  </r>
  <r>
    <x v="17"/>
    <s v="Jun-13"/>
    <x v="13"/>
    <n v="603.93058161350859"/>
    <n v="401.87617260787999"/>
    <n v="1.502777777777778"/>
  </r>
  <r>
    <x v="17"/>
    <s v="Jun-14"/>
    <x v="14"/>
    <n v="719.58483754512645"/>
    <n v="460.74909747292418"/>
    <n v="1.561771561771562"/>
  </r>
  <r>
    <x v="17"/>
    <s v="Jun-15"/>
    <x v="15"/>
    <n v="859.61705831157531"/>
    <n v="595.51784160139243"/>
    <n v="1.4434782608695655"/>
  </r>
  <r>
    <x v="17"/>
    <s v="Jun-16"/>
    <x v="16"/>
    <n v="818.8260497000856"/>
    <n v="535.34704370179952"/>
    <n v="1.5295238095238093"/>
  </r>
  <r>
    <x v="17"/>
    <s v="Jun-91"/>
    <x v="17"/>
    <n v="291.25874125874122"/>
    <m/>
    <m/>
  </r>
  <r>
    <x v="17"/>
    <s v="Jun-95"/>
    <x v="21"/>
    <n v="324"/>
    <n v="274"/>
    <n v="1.1824817518248176"/>
  </r>
  <r>
    <x v="17"/>
    <s v="Jun-96"/>
    <x v="22"/>
    <n v="304.2833876221498"/>
    <n v="275.21172638436485"/>
    <n v="1.1056338028169013"/>
  </r>
  <r>
    <x v="17"/>
    <s v="Jun-97"/>
    <x v="23"/>
    <n v="362.44718309859155"/>
    <n v="328.92605633802822"/>
    <n v="1.1019108280254775"/>
  </r>
  <r>
    <x v="17"/>
    <s v="Jun-98"/>
    <x v="24"/>
    <n v="441.5194346289752"/>
    <n v="359.52296819787978"/>
    <n v="1.2280701754385965"/>
  </r>
  <r>
    <x v="17"/>
    <s v="Jun-99"/>
    <x v="25"/>
    <n v="480.4982817869415"/>
    <n v="408.93470790378001"/>
    <n v="1.175"/>
  </r>
  <r>
    <x v="17"/>
    <s v="Mar-00"/>
    <x v="0"/>
    <n v="490.92409240924087"/>
    <n v="377.02970297029702"/>
    <n v="1.3020833333333333"/>
  </r>
  <r>
    <x v="17"/>
    <s v="Mar-01"/>
    <x v="1"/>
    <n v="472.3384615384615"/>
    <n v="426.56923076923073"/>
    <n v="1.1072961373390557"/>
  </r>
  <r>
    <x v="17"/>
    <s v="Mar-02"/>
    <x v="2"/>
    <n v="572.69865067466264"/>
    <n v="456.73163418290852"/>
    <n v="1.25390625"/>
  </r>
  <r>
    <x v="17"/>
    <s v="Mar-03"/>
    <x v="3"/>
    <n v="678.50877192982443"/>
    <n v="521.92982456140339"/>
    <n v="1.3"/>
  </r>
  <r>
    <x v="17"/>
    <s v="Mar-04"/>
    <x v="4"/>
    <n v="747.75886524822693"/>
    <n v="504.69503546099287"/>
    <n v="1.4816053511705687"/>
  </r>
  <r>
    <x v="17"/>
    <s v="Mar-05"/>
    <x v="5"/>
    <n v="679.53551912568298"/>
    <n v="477.9508196721311"/>
    <n v="1.4217687074829932"/>
  </r>
  <r>
    <x v="17"/>
    <s v="Mar-06"/>
    <x v="6"/>
    <n v="617.154255319149"/>
    <n v="435.1728723404255"/>
    <n v="1.4181818181818184"/>
  </r>
  <r>
    <x v="17"/>
    <s v="Mar-07"/>
    <x v="7"/>
    <n v="574.96113989637308"/>
    <n v="400.77720207253878"/>
    <n v="1.4346153846153848"/>
  </r>
  <r>
    <x v="17"/>
    <s v="Mar-08"/>
    <x v="8"/>
    <n v="597.93103448275861"/>
    <n v="383.96551724137925"/>
    <n v="1.5572519083969467"/>
  </r>
  <r>
    <x v="17"/>
    <s v="Mar-09"/>
    <x v="9"/>
    <n v="567.98603026775311"/>
    <n v="386.50756693830033"/>
    <n v="1.4695340501792113"/>
  </r>
  <r>
    <x v="17"/>
    <s v="Mar-10"/>
    <x v="10"/>
    <n v="607.99126637554582"/>
    <n v="409.22489082969435"/>
    <n v="1.4857142857142855"/>
  </r>
  <r>
    <x v="17"/>
    <s v="Mar-11"/>
    <x v="11"/>
    <n v="595"/>
    <n v="392.94791666666669"/>
    <n v="1.5141955835962144"/>
  </r>
  <r>
    <x v="17"/>
    <s v="Mar-12"/>
    <x v="12"/>
    <n v="582.51748251748256"/>
    <n v="393.49650349650352"/>
    <n v="1.4803625377643506"/>
  </r>
  <r>
    <x v="17"/>
    <s v="Mar-13"/>
    <x v="13"/>
    <n v="589.94334277620385"/>
    <n v="403.40887629839466"/>
    <n v="1.4623955431754874"/>
  </r>
  <r>
    <x v="17"/>
    <s v="Mar-14"/>
    <x v="14"/>
    <n v="681.23974475843204"/>
    <n v="423.06289881494985"/>
    <n v="1.6102564102564103"/>
  </r>
  <r>
    <x v="17"/>
    <s v="Mar-15"/>
    <x v="15"/>
    <n v="796.12676056338034"/>
    <n v="522.72007042253517"/>
    <n v="1.5230460921843689"/>
  </r>
  <r>
    <x v="17"/>
    <s v="Mar-16"/>
    <x v="16"/>
    <n v="792.64883520276101"/>
    <n v="511.32010353753236"/>
    <n v="1.5502008032128514"/>
  </r>
  <r>
    <x v="17"/>
    <s v="Mar-91"/>
    <x v="17"/>
    <n v="291.76882661996495"/>
    <m/>
    <m/>
  </r>
  <r>
    <x v="17"/>
    <s v="Mar-95"/>
    <x v="21"/>
    <n v="336.79245283018867"/>
    <n v="291.88679245283021"/>
    <n v="1.1538461538461537"/>
  </r>
  <r>
    <x v="17"/>
    <s v="Mar-96"/>
    <x v="22"/>
    <n v="316.03278688524586"/>
    <n v="273.11475409836066"/>
    <n v="1.157142857142857"/>
  </r>
  <r>
    <x v="17"/>
    <s v="Mar-97"/>
    <x v="23"/>
    <n v="328.97610921501706"/>
    <n v="314.76109215017067"/>
    <n v="1.0451612903225806"/>
  </r>
  <r>
    <x v="17"/>
    <s v="Mar-98"/>
    <x v="24"/>
    <n v="429.24999999999994"/>
    <n v="350.62499999999994"/>
    <n v="1.2242424242424244"/>
  </r>
  <r>
    <x v="17"/>
    <s v="Mar-99"/>
    <x v="25"/>
    <n v="459.58620689655174"/>
    <n v="387.77586206896552"/>
    <n v="1.1851851851851851"/>
  </r>
  <r>
    <x v="17"/>
    <s v="Sep-00"/>
    <x v="0"/>
    <n v="469.01081916537862"/>
    <n v="349.45904173106646"/>
    <n v="1.3421052631578947"/>
  </r>
  <r>
    <x v="17"/>
    <s v="Sep-01"/>
    <x v="1"/>
    <n v="533.69696969696963"/>
    <n v="436.33333333333326"/>
    <n v="1.2231404958677687"/>
  </r>
  <r>
    <x v="17"/>
    <s v="Sep-02"/>
    <x v="2"/>
    <n v="646.70103092783495"/>
    <n v="515.25773195876286"/>
    <n v="1.2551020408163265"/>
  </r>
  <r>
    <x v="17"/>
    <s v="Sep-03"/>
    <x v="3"/>
    <n v="706.50929899856931"/>
    <n v="507.32474964234615"/>
    <n v="1.3926174496644295"/>
  </r>
  <r>
    <x v="17"/>
    <s v="Sep-04"/>
    <x v="4"/>
    <n v="715.97510373443981"/>
    <n v="495.42185338865841"/>
    <n v="1.4451827242524915"/>
  </r>
  <r>
    <x v="17"/>
    <s v="Sep-05"/>
    <x v="5"/>
    <n v="631.68900804289535"/>
    <n v="446.64879356568366"/>
    <n v="1.4142857142857141"/>
  </r>
  <r>
    <x v="17"/>
    <s v="Sep-06"/>
    <x v="6"/>
    <n v="605.87467362924292"/>
    <n v="434.98694516971284"/>
    <n v="1.392857142857143"/>
  </r>
  <r>
    <x v="17"/>
    <s v="Sep-07"/>
    <x v="7"/>
    <n v="584.50881612090677"/>
    <n v="383.67758186397981"/>
    <n v="1.5234375"/>
  </r>
  <r>
    <x v="17"/>
    <s v="Sep-08"/>
    <x v="8"/>
    <n v="535.78199052132697"/>
    <n v="373.63744075829374"/>
    <n v="1.4339622641509437"/>
  </r>
  <r>
    <x v="17"/>
    <s v="Sep-09"/>
    <x v="9"/>
    <n v="568.61419068736143"/>
    <n v="401.06430155210637"/>
    <n v="1.4177631578947372"/>
  </r>
  <r>
    <x v="17"/>
    <s v="Sep-10"/>
    <x v="10"/>
    <n v="619.00212314225053"/>
    <n v="404.24628450106155"/>
    <n v="1.53125"/>
  </r>
  <r>
    <x v="17"/>
    <s v="Sep-11"/>
    <x v="11"/>
    <n v="582.39152371342072"/>
    <n v="390.26236125126132"/>
    <n v="1.4923076923076923"/>
  </r>
  <r>
    <x v="17"/>
    <s v="Sep-12"/>
    <x v="12"/>
    <n v="572.75167785234896"/>
    <n v="378.79194630872485"/>
    <n v="1.5120481927710843"/>
  </r>
  <r>
    <x v="17"/>
    <s v="Sep-13"/>
    <x v="13"/>
    <n v="636.12903225806451"/>
    <n v="433.22580645161287"/>
    <n v="1.4683544303797469"/>
  </r>
  <r>
    <x v="17"/>
    <s v="Sep-14"/>
    <x v="14"/>
    <n v="724.44046553267685"/>
    <n v="480.47448522829001"/>
    <n v="1.5077605321507763"/>
  </r>
  <r>
    <x v="17"/>
    <s v="Sep-15"/>
    <x v="15"/>
    <n v="887.07211120764555"/>
    <n v="531.41615986099043"/>
    <n v="1.6692607003891051"/>
  </r>
  <r>
    <x v="17"/>
    <s v="Sep-16"/>
    <x v="16"/>
    <n v="834.20608108108092"/>
    <n v="544.74662162162156"/>
    <n v="1.5313653136531364"/>
  </r>
  <r>
    <x v="17"/>
    <s v="Sep-91"/>
    <x v="17"/>
    <n v="301.21212121212119"/>
    <m/>
    <m/>
  </r>
  <r>
    <x v="17"/>
    <s v="Sep-94"/>
    <x v="20"/>
    <n v="352.59259259259261"/>
    <n v="326.14814814814815"/>
    <n v="1.0810810810810811"/>
  </r>
  <r>
    <x v="17"/>
    <s v="Sep-95"/>
    <x v="21"/>
    <n v="327.25"/>
    <n v="251.88333333333335"/>
    <n v="1.2992125984251968"/>
  </r>
  <r>
    <x v="17"/>
    <s v="Sep-96"/>
    <x v="22"/>
    <n v="316.81818181818181"/>
    <n v="289.77272727272725"/>
    <n v="1.0933333333333335"/>
  </r>
  <r>
    <x v="17"/>
    <s v="Sep-97"/>
    <x v="23"/>
    <n v="399.46996466431085"/>
    <n v="355.31802120141339"/>
    <n v="1.1242603550295855"/>
  </r>
  <r>
    <x v="17"/>
    <s v="Sep-98"/>
    <x v="24"/>
    <n v="436.88811188811184"/>
    <n v="380.7167832167832"/>
    <n v="1.1475409836065573"/>
  </r>
  <r>
    <x v="17"/>
    <s v="Sep-99"/>
    <x v="25"/>
    <n v="473.18104906937396"/>
    <n v="396.66666666666669"/>
    <n v="1.1928934010152283"/>
  </r>
  <r>
    <x v="18"/>
    <s v="Dec-00"/>
    <x v="0"/>
    <n v="730.89506172839492"/>
    <n v="534.39814814814815"/>
    <n v="1.367697594501718"/>
  </r>
  <r>
    <x v="18"/>
    <s v="Dec-01"/>
    <x v="1"/>
    <n v="851.28012048192761"/>
    <n v="627.2590361445782"/>
    <n v="1.3571428571428572"/>
  </r>
  <r>
    <x v="18"/>
    <s v="Dec-02"/>
    <x v="2"/>
    <n v="1004.7723935389134"/>
    <n v="646.54919236417038"/>
    <n v="1.5540540540540542"/>
  </r>
  <r>
    <x v="18"/>
    <s v="Dec-03"/>
    <x v="3"/>
    <n v="1052.4964336661913"/>
    <n v="662.05420827389435"/>
    <n v="1.5897435897435901"/>
  </r>
  <r>
    <x v="18"/>
    <s v="Dec-04"/>
    <x v="4"/>
    <n v="1003.6538461538461"/>
    <n v="653.84615384615381"/>
    <n v="1.5349999999999999"/>
  </r>
  <r>
    <x v="18"/>
    <s v="Dec-05"/>
    <x v="5"/>
    <n v="931.37333333333322"/>
    <n v="588.65333333333331"/>
    <n v="1.582210242587601"/>
  </r>
  <r>
    <x v="18"/>
    <s v="Dec-06"/>
    <x v="6"/>
    <n v="900.24739583333326"/>
    <n v="604.296875"/>
    <n v="1.4897435897435896"/>
  </r>
  <r>
    <x v="18"/>
    <s v="Dec-07"/>
    <x v="7"/>
    <n v="959.4375"/>
    <n v="587.5625"/>
    <n v="1.6329113924050633"/>
  </r>
  <r>
    <x v="18"/>
    <s v="Dec-08"/>
    <x v="8"/>
    <n v="871.92262602579126"/>
    <n v="520.36342321219229"/>
    <n v="1.6756032171581767"/>
  </r>
  <r>
    <x v="18"/>
    <s v="Dec-09"/>
    <x v="9"/>
    <n v="934.43832599118946"/>
    <n v="575.34140969163002"/>
    <n v="1.624145785876993"/>
  </r>
  <r>
    <x v="18"/>
    <s v="Dec-10"/>
    <x v="10"/>
    <n v="924.44210526315783"/>
    <n v="582.47368421052636"/>
    <n v="1.5870967741935482"/>
  </r>
  <r>
    <x v="18"/>
    <s v="Dec-11"/>
    <x v="11"/>
    <n v="894.28857715430854"/>
    <n v="549.68937875751499"/>
    <n v="1.6268980477223427"/>
  </r>
  <r>
    <x v="18"/>
    <s v="Dec-12"/>
    <x v="12"/>
    <n v="854.85252140818272"/>
    <n v="560.46622264509995"/>
    <n v="1.5252525252525253"/>
  </r>
  <r>
    <x v="18"/>
    <s v="Dec-13"/>
    <x v="13"/>
    <n v="1027.6282051282051"/>
    <n v="612.43589743589735"/>
    <n v="1.6779359430604983"/>
  </r>
  <r>
    <x v="18"/>
    <s v="Dec-14"/>
    <x v="14"/>
    <n v="1162.5222024866787"/>
    <n v="681.66074600355239"/>
    <n v="1.7054263565891477"/>
  </r>
  <r>
    <x v="18"/>
    <s v="Dec-15"/>
    <x v="15"/>
    <n v="1250.8405545927208"/>
    <n v="683.68284228769494"/>
    <n v="1.8295625942684763"/>
  </r>
  <r>
    <x v="18"/>
    <s v="Dec-16"/>
    <x v="16"/>
    <n v="1350"/>
    <n v="725"/>
    <n v="1.8620689655172413"/>
  </r>
  <r>
    <x v="18"/>
    <s v="Dec-91"/>
    <x v="17"/>
    <n v="493.88193202146698"/>
    <n v="366.15384615384619"/>
    <n v="1.3488372093023258"/>
  </r>
  <r>
    <x v="18"/>
    <s v="Dec-92"/>
    <x v="18"/>
    <n v="529.88679245283015"/>
    <n v="422.11320754716974"/>
    <n v="1.2553191489361704"/>
  </r>
  <r>
    <x v="18"/>
    <s v="Dec-93"/>
    <x v="19"/>
    <n v="552.17803030303025"/>
    <n v="421.45833333333326"/>
    <n v="1.3101604278074868"/>
  </r>
  <r>
    <x v="18"/>
    <s v="Dec-94"/>
    <x v="20"/>
    <n v="570.25316455696213"/>
    <n v="438.98734177215192"/>
    <n v="1.2990196078431375"/>
  </r>
  <r>
    <x v="18"/>
    <s v="Dec-95"/>
    <x v="21"/>
    <n v="491.7355371900826"/>
    <n v="383.55371900826447"/>
    <n v="1.2820512820512819"/>
  </r>
  <r>
    <x v="18"/>
    <s v="Dec-96"/>
    <x v="22"/>
    <n v="514.80865224625632"/>
    <n v="401.94675540765394"/>
    <n v="1.2807881773399015"/>
  </r>
  <r>
    <x v="18"/>
    <s v="Dec-97"/>
    <x v="23"/>
    <n v="670.572450805009"/>
    <n v="485.36672629695886"/>
    <n v="1.3815789473684212"/>
  </r>
  <r>
    <x v="18"/>
    <s v="Dec-98"/>
    <x v="24"/>
    <n v="720.64572425828976"/>
    <n v="477.66143106457247"/>
    <n v="1.508695652173913"/>
  </r>
  <r>
    <x v="18"/>
    <s v="Dec-99"/>
    <x v="25"/>
    <n v="764.85809682804677"/>
    <n v="534.40734557595988"/>
    <n v="1.4312267657992568"/>
  </r>
  <r>
    <x v="18"/>
    <s v="Jun-00"/>
    <x v="0"/>
    <n v="758.33333333333326"/>
    <n v="546.38888888888891"/>
    <n v="1.3879003558718859"/>
  </r>
  <r>
    <x v="18"/>
    <s v="Jun-01"/>
    <x v="1"/>
    <n v="773.31804281345558"/>
    <n v="571.34556574923545"/>
    <n v="1.3535031847133756"/>
  </r>
  <r>
    <x v="18"/>
    <s v="Jun-02"/>
    <x v="2"/>
    <n v="911.97916666666663"/>
    <n v="642.8125"/>
    <n v="1.418732782369146"/>
  </r>
  <r>
    <x v="18"/>
    <s v="Jun-03"/>
    <x v="3"/>
    <n v="1001.7416545718431"/>
    <n v="670.13062409288807"/>
    <n v="1.4948453608247425"/>
  </r>
  <r>
    <x v="18"/>
    <s v="Jun-04"/>
    <x v="4"/>
    <n v="1029.3248945147679"/>
    <n v="664.45850914205346"/>
    <n v="1.54911838790932"/>
  </r>
  <r>
    <x v="18"/>
    <s v="Jun-05"/>
    <x v="5"/>
    <n v="955.87516960651283"/>
    <n v="629.71506105834465"/>
    <n v="1.5179487179487179"/>
  </r>
  <r>
    <x v="18"/>
    <s v="Jun-06"/>
    <x v="6"/>
    <n v="911.38888888888903"/>
    <n v="595"/>
    <n v="1.5317460317460321"/>
  </r>
  <r>
    <x v="18"/>
    <s v="Jun-07"/>
    <x v="7"/>
    <n v="939.47368421052624"/>
    <n v="565.21181001283696"/>
    <n v="1.6621621621621621"/>
  </r>
  <r>
    <x v="18"/>
    <s v="Jun-08"/>
    <x v="8"/>
    <n v="935.82524271844648"/>
    <n v="537.23300970873777"/>
    <n v="1.7419354838709677"/>
  </r>
  <r>
    <x v="18"/>
    <s v="Jun-09"/>
    <x v="9"/>
    <n v="883.25661680092037"/>
    <n v="532.69275028768686"/>
    <n v="1.6580976863753214"/>
  </r>
  <r>
    <x v="18"/>
    <s v="Jun-10"/>
    <x v="10"/>
    <n v="994.89685124864286"/>
    <n v="580.1411509229099"/>
    <n v="1.714922048997773"/>
  </r>
  <r>
    <x v="18"/>
    <s v="Jun-11"/>
    <x v="11"/>
    <n v="940.44421487603313"/>
    <n v="570.4132231404958"/>
    <n v="1.6487068965517244"/>
  </r>
  <r>
    <x v="18"/>
    <s v="Jun-12"/>
    <x v="12"/>
    <n v="877.77227722772273"/>
    <n v="593.82178217821786"/>
    <n v="1.478174603174603"/>
  </r>
  <r>
    <x v="18"/>
    <s v="Jun-13"/>
    <x v="13"/>
    <n v="926.54784240150104"/>
    <n v="578.2551594746717"/>
    <n v="1.6023166023166024"/>
  </r>
  <r>
    <x v="18"/>
    <s v="Jun-14"/>
    <x v="14"/>
    <n v="1025.6768953068593"/>
    <n v="660.51444043321305"/>
    <n v="1.5528455284552845"/>
  </r>
  <r>
    <x v="18"/>
    <s v="Jun-15"/>
    <x v="15"/>
    <n v="1294.6040034812879"/>
    <n v="711.51436031331582"/>
    <n v="1.819505094614265"/>
  </r>
  <r>
    <x v="18"/>
    <s v="Jun-16"/>
    <x v="16"/>
    <n v="1274.6358183376178"/>
    <n v="723.99314481576698"/>
    <n v="1.76056338028169"/>
  </r>
  <r>
    <x v="18"/>
    <s v="Jun-91"/>
    <x v="17"/>
    <n v="499.30069930069919"/>
    <m/>
    <m/>
  </r>
  <r>
    <x v="18"/>
    <s v="Jun-92"/>
    <x v="18"/>
    <n v="522.27777777777771"/>
    <n v="372.42592592592587"/>
    <n v="1.4023668639053255"/>
  </r>
  <r>
    <x v="18"/>
    <s v="Jun-93"/>
    <x v="19"/>
    <n v="522.97951582867779"/>
    <n v="443.20297951582864"/>
    <n v="1.18"/>
  </r>
  <r>
    <x v="18"/>
    <s v="Jun-94"/>
    <x v="20"/>
    <n v="573.86915887850466"/>
    <n v="455.98130841121491"/>
    <n v="1.2585365853658537"/>
  </r>
  <r>
    <x v="18"/>
    <s v="Jun-95"/>
    <x v="21"/>
    <n v="498"/>
    <n v="390"/>
    <n v="1.2769230769230768"/>
  </r>
  <r>
    <x v="18"/>
    <s v="Jun-96"/>
    <x v="22"/>
    <n v="494.21824104234526"/>
    <n v="387.62214983713352"/>
    <n v="1.2750000000000001"/>
  </r>
  <r>
    <x v="18"/>
    <s v="Jun-97"/>
    <x v="23"/>
    <n v="597.09507042253517"/>
    <n v="450.4401408450704"/>
    <n v="1.3255813953488371"/>
  </r>
  <r>
    <x v="18"/>
    <s v="Jun-98"/>
    <x v="24"/>
    <n v="702.22614840989388"/>
    <n v="483.56890459363945"/>
    <n v="1.4521739130434783"/>
  </r>
  <r>
    <x v="18"/>
    <s v="Jun-99"/>
    <x v="25"/>
    <n v="756.52920962199289"/>
    <n v="515.25773195876275"/>
    <n v="1.4682539682539681"/>
  </r>
  <r>
    <x v="18"/>
    <s v="Mar-00"/>
    <x v="0"/>
    <n v="795.29702970297024"/>
    <n v="553.76237623762381"/>
    <n v="1.4361702127659572"/>
  </r>
  <r>
    <x v="18"/>
    <s v="Mar-01"/>
    <x v="1"/>
    <n v="748.78461538461522"/>
    <n v="549.23076923076917"/>
    <n v="1.3633333333333333"/>
  </r>
  <r>
    <x v="18"/>
    <s v="Mar-02"/>
    <x v="2"/>
    <n v="854.58770614692639"/>
    <n v="635.14242878560719"/>
    <n v="1.3455056179775278"/>
  </r>
  <r>
    <x v="18"/>
    <s v="Mar-03"/>
    <x v="3"/>
    <n v="982.96783625730973"/>
    <n v="601.95906432748529"/>
    <n v="1.6329479768786126"/>
  </r>
  <r>
    <x v="18"/>
    <s v="Mar-04"/>
    <x v="4"/>
    <n v="1054.9645390070921"/>
    <n v="666.73758865248226"/>
    <n v="1.582278481012658"/>
  </r>
  <r>
    <x v="18"/>
    <s v="Mar-05"/>
    <x v="5"/>
    <n v="967.28142076502729"/>
    <n v="609.63114754098365"/>
    <n v="1.5866666666666664"/>
  </r>
  <r>
    <x v="18"/>
    <s v="Mar-06"/>
    <x v="6"/>
    <n v="922.56648936170211"/>
    <n v="625.06648936170211"/>
    <n v="1.4759493670886077"/>
  </r>
  <r>
    <x v="18"/>
    <s v="Mar-07"/>
    <x v="7"/>
    <n v="915.62176165803101"/>
    <n v="554.92227979274605"/>
    <n v="1.6500000000000001"/>
  </r>
  <r>
    <x v="18"/>
    <s v="Mar-08"/>
    <x v="8"/>
    <n v="959.91379310344826"/>
    <n v="564.22413793103442"/>
    <n v="1.7012987012987015"/>
  </r>
  <r>
    <x v="18"/>
    <s v="Mar-09"/>
    <x v="9"/>
    <n v="845.05238649592536"/>
    <n v="526.4260768335273"/>
    <n v="1.6052631578947367"/>
  </r>
  <r>
    <x v="18"/>
    <s v="Mar-10"/>
    <x v="10"/>
    <n v="948.36244541484712"/>
    <n v="572.91484716157208"/>
    <n v="1.6553287981859408"/>
  </r>
  <r>
    <x v="18"/>
    <s v="Mar-11"/>
    <x v="11"/>
    <n v="929.6875"/>
    <n v="561.53125"/>
    <n v="1.6556291390728477"/>
  </r>
  <r>
    <x v="18"/>
    <s v="Mar-12"/>
    <x v="12"/>
    <n v="891.60839160839168"/>
    <n v="564.68531468531478"/>
    <n v="1.5789473684210524"/>
  </r>
  <r>
    <x v="18"/>
    <s v="Mar-13"/>
    <x v="13"/>
    <n v="870.86874409820575"/>
    <n v="573.08781869688369"/>
    <n v="1.5196078431372551"/>
  </r>
  <r>
    <x v="18"/>
    <s v="Mar-14"/>
    <x v="14"/>
    <n v="1041.3855970829534"/>
    <n v="634.59434822242486"/>
    <n v="1.6410256410256407"/>
  </r>
  <r>
    <x v="18"/>
    <s v="Mar-15"/>
    <x v="15"/>
    <n v="1225.6161971830986"/>
    <n v="686.13556338028172"/>
    <n v="1.7862595419847327"/>
  </r>
  <r>
    <x v="18"/>
    <s v="Mar-16"/>
    <x v="16"/>
    <n v="1252.6315789473683"/>
    <n v="717.69628990509057"/>
    <n v="1.7453505007153076"/>
  </r>
  <r>
    <x v="18"/>
    <s v="Mar-91"/>
    <x v="17"/>
    <n v="493.92294220665491"/>
    <m/>
    <m/>
  </r>
  <r>
    <x v="18"/>
    <s v="Mar-92"/>
    <x v="18"/>
    <n v="488.59489051094897"/>
    <n v="401.73357664233578"/>
    <n v="1.2162162162162165"/>
  </r>
  <r>
    <x v="18"/>
    <s v="Mar-93"/>
    <x v="19"/>
    <n v="526.90431519699814"/>
    <n v="444.29643527204507"/>
    <n v="1.1859296482412061"/>
  </r>
  <r>
    <x v="18"/>
    <s v="Mar-94"/>
    <x v="20"/>
    <n v="562.38185255198482"/>
    <n v="429.65973534971641"/>
    <n v="1.3089005235602094"/>
  </r>
  <r>
    <x v="18"/>
    <s v="Mar-95"/>
    <x v="21"/>
    <n v="510.29159519725562"/>
    <n v="377.61578044596911"/>
    <n v="1.3513513513513515"/>
  </r>
  <r>
    <x v="18"/>
    <s v="Mar-96"/>
    <x v="22"/>
    <n v="497.4590163934426"/>
    <n v="351.14754098360652"/>
    <n v="1.4166666666666667"/>
  </r>
  <r>
    <x v="18"/>
    <s v="Mar-97"/>
    <x v="23"/>
    <n v="548.29351535836179"/>
    <n v="426.45051194539252"/>
    <n v="1.2857142857142856"/>
  </r>
  <r>
    <x v="18"/>
    <s v="Mar-98"/>
    <x v="24"/>
    <n v="679.99999999999989"/>
    <n v="484.49999999999994"/>
    <n v="1.4035087719298245"/>
  </r>
  <r>
    <x v="18"/>
    <s v="Mar-99"/>
    <x v="25"/>
    <n v="726.31034482758628"/>
    <n v="490.36206896551721"/>
    <n v="1.481171548117155"/>
  </r>
  <r>
    <x v="18"/>
    <s v="Sep-00"/>
    <x v="0"/>
    <n v="698.91808346213293"/>
    <n v="514.99227202472946"/>
    <n v="1.3571428571428572"/>
  </r>
  <r>
    <x v="18"/>
    <s v="Sep-01"/>
    <x v="1"/>
    <n v="814.969696969697"/>
    <n v="622.0454545454545"/>
    <n v="1.310144927536232"/>
  </r>
  <r>
    <x v="18"/>
    <s v="Sep-02"/>
    <x v="2"/>
    <n v="920.10309278350508"/>
    <n v="653.71134020618547"/>
    <n v="1.4075067024128687"/>
  </r>
  <r>
    <x v="18"/>
    <s v="Sep-03"/>
    <x v="3"/>
    <n v="1045.2932761087266"/>
    <n v="638.41201716738192"/>
    <n v="1.6373333333333331"/>
  </r>
  <r>
    <x v="18"/>
    <s v="Sep-04"/>
    <x v="4"/>
    <n v="987.55186721991697"/>
    <n v="641.90871369294609"/>
    <n v="1.5384615384615383"/>
  </r>
  <r>
    <x v="18"/>
    <s v="Sep-05"/>
    <x v="5"/>
    <n v="925.20107238605897"/>
    <n v="618.92761394101876"/>
    <n v="1.4948453608247423"/>
  </r>
  <r>
    <x v="18"/>
    <s v="Sep-06"/>
    <x v="6"/>
    <n v="902.5979112271541"/>
    <n v="574.80417754569191"/>
    <n v="1.5702702702702704"/>
  </r>
  <r>
    <x v="18"/>
    <s v="Sep-07"/>
    <x v="7"/>
    <n v="974.18136020151121"/>
    <n v="593.50125944584374"/>
    <n v="1.6414141414141414"/>
  </r>
  <r>
    <x v="18"/>
    <s v="Sep-08"/>
    <x v="8"/>
    <n v="893.90995260663499"/>
    <n v="556.93127962085293"/>
    <n v="1.6050632911392408"/>
  </r>
  <r>
    <x v="18"/>
    <s v="Sep-09"/>
    <x v="9"/>
    <n v="894.4789356984478"/>
    <n v="530.3547671840355"/>
    <n v="1.6865671641791042"/>
  </r>
  <r>
    <x v="18"/>
    <s v="Sep-10"/>
    <x v="10"/>
    <n v="934.8195329087049"/>
    <n v="567.20806794055193"/>
    <n v="1.6481069042316261"/>
  </r>
  <r>
    <x v="18"/>
    <s v="Sep-11"/>
    <x v="11"/>
    <n v="904.20787083753771"/>
    <n v="552.37134207870838"/>
    <n v="1.6369565217391302"/>
  </r>
  <r>
    <x v="18"/>
    <s v="Sep-12"/>
    <x v="12"/>
    <n v="855.70469798657723"/>
    <n v="536.24161073825508"/>
    <n v="1.5957446808510638"/>
  </r>
  <r>
    <x v="18"/>
    <s v="Sep-13"/>
    <x v="13"/>
    <n v="919.0967741935483"/>
    <n v="597.74193548387098"/>
    <n v="1.5376146788990823"/>
  </r>
  <r>
    <x v="18"/>
    <s v="Sep-14"/>
    <x v="14"/>
    <n v="1070.6803939122649"/>
    <n v="681.82632050134282"/>
    <n v="1.5703125"/>
  </r>
  <r>
    <x v="18"/>
    <s v="Sep-15"/>
    <x v="15"/>
    <n v="1328.540399652476"/>
    <n v="745.43006081668102"/>
    <n v="1.7822468793342581"/>
  </r>
  <r>
    <x v="18"/>
    <s v="Sep-16"/>
    <x v="16"/>
    <n v="1333.7246621621618"/>
    <n v="723.64864864864853"/>
    <n v="1.8430555555555554"/>
  </r>
  <r>
    <x v="18"/>
    <s v="Sep-91"/>
    <x v="17"/>
    <n v="498.48484848484844"/>
    <m/>
    <m/>
  </r>
  <r>
    <x v="18"/>
    <s v="Sep-92"/>
    <x v="18"/>
    <n v="520.20637898686687"/>
    <n v="368.38649155722334"/>
    <n v="1.4121212121212121"/>
  </r>
  <r>
    <x v="18"/>
    <s v="Sep-93"/>
    <x v="19"/>
    <n v="554.00372439478576"/>
    <n v="425.4748603351955"/>
    <n v="1.3020833333333333"/>
  </r>
  <r>
    <x v="18"/>
    <s v="Sep-94"/>
    <x v="20"/>
    <n v="550.92592592592587"/>
    <n v="438.53703703703695"/>
    <n v="1.256281407035176"/>
  </r>
  <r>
    <x v="18"/>
    <s v="Sep-95"/>
    <x v="21"/>
    <n v="485.91666666666669"/>
    <n v="378.81666666666672"/>
    <n v="1.2827225130890052"/>
  </r>
  <r>
    <x v="18"/>
    <s v="Sep-96"/>
    <x v="22"/>
    <n v="486.81818181818181"/>
    <n v="386.36363636363637"/>
    <n v="1.26"/>
  </r>
  <r>
    <x v="18"/>
    <s v="Sep-97"/>
    <x v="23"/>
    <n v="630.74204946996451"/>
    <n v="466.74911660777377"/>
    <n v="1.3513513513513513"/>
  </r>
  <r>
    <x v="18"/>
    <s v="Sep-98"/>
    <x v="24"/>
    <n v="696.94055944055924"/>
    <n v="495.1398601398601"/>
    <n v="1.4075630252100837"/>
  </r>
  <r>
    <x v="18"/>
    <s v="Sep-99"/>
    <x v="25"/>
    <n v="755.07614213197962"/>
    <n v="533.58714043993234"/>
    <n v="1.4150943396226414"/>
  </r>
  <r>
    <x v="19"/>
    <s v="Dec-00"/>
    <x v="0"/>
    <n v="1287.3302469135801"/>
    <n v="914.53703703703695"/>
    <n v="1.4076305220883534"/>
  </r>
  <r>
    <x v="19"/>
    <s v="Dec-01"/>
    <x v="1"/>
    <n v="1433.734939759036"/>
    <n v="743.75"/>
    <n v="1.9277108433734937"/>
  </r>
  <r>
    <x v="19"/>
    <s v="Dec-02"/>
    <x v="2"/>
    <n v="2096.9162995594716"/>
    <n v="525.97650513950077"/>
    <n v="3.9867109634551494"/>
  </r>
  <r>
    <x v="19"/>
    <s v="Dec-03"/>
    <x v="3"/>
    <n v="1952.2111269614836"/>
    <n v="667.14693295292432"/>
    <n v="2.9262086513994916"/>
  </r>
  <r>
    <x v="19"/>
    <s v="Dec-04"/>
    <x v="4"/>
    <n v="1937.0192307692307"/>
    <n v="846.73076923076917"/>
    <n v="2.2876447876447878"/>
  </r>
  <r>
    <x v="19"/>
    <s v="Dec-05"/>
    <x v="5"/>
    <n v="1904"/>
    <n v="825.06666666666672"/>
    <n v="2.3076923076923075"/>
  </r>
  <r>
    <x v="19"/>
    <s v="Dec-06"/>
    <x v="6"/>
    <n v="1998.828125"/>
    <n v="604.296875"/>
    <n v="3.3076923076923075"/>
  </r>
  <r>
    <x v="19"/>
    <s v="Dec-07"/>
    <x v="7"/>
    <n v="2179.1875"/>
    <n v="833"/>
    <n v="2.6160714285714284"/>
  </r>
  <r>
    <x v="19"/>
    <s v="Dec-08"/>
    <x v="8"/>
    <n v="1632.2391559202815"/>
    <n v="746.36576787807746"/>
    <n v="2.1869158878504673"/>
  </r>
  <r>
    <x v="19"/>
    <s v="Dec-09"/>
    <x v="9"/>
    <n v="2054.9779735682819"/>
    <n v="754.88986784140968"/>
    <n v="2.7222222222222223"/>
  </r>
  <r>
    <x v="19"/>
    <s v="Dec-10"/>
    <x v="10"/>
    <n v="2129.4736842105262"/>
    <n v="690.19999999999993"/>
    <n v="3.0852994555353903"/>
  </r>
  <r>
    <x v="19"/>
    <s v="Dec-11"/>
    <x v="11"/>
    <n v="1979.3587174348697"/>
    <n v="611.6933867735471"/>
    <n v="3.2358674463937622"/>
  </r>
  <r>
    <x v="19"/>
    <s v="Dec-12"/>
    <x v="12"/>
    <n v="1681.3986679352997"/>
    <n v="679.35299714557561"/>
    <n v="2.4750000000000001"/>
  </r>
  <r>
    <x v="19"/>
    <s v="Dec-13"/>
    <x v="13"/>
    <n v="1536.5384615384614"/>
    <n v="806.41025641025624"/>
    <n v="1.9054054054054057"/>
  </r>
  <r>
    <x v="19"/>
    <s v="Dec-14"/>
    <x v="14"/>
    <n v="2536.4120781527531"/>
    <n v="977.57548845470694"/>
    <n v="2.5945945945945947"/>
  </r>
  <r>
    <x v="19"/>
    <s v="Dec-15"/>
    <x v="15"/>
    <n v="2526.4298093587518"/>
    <n v="967.26169844020785"/>
    <n v="2.6119402985074625"/>
  </r>
  <r>
    <x v="19"/>
    <s v="Dec-16"/>
    <x v="16"/>
    <n v="2540"/>
    <n v="1080"/>
    <n v="2.3518518518518516"/>
  </r>
  <r>
    <x v="19"/>
    <s v="Dec-91"/>
    <x v="17"/>
    <n v="787.65652951699474"/>
    <m/>
    <m/>
  </r>
  <r>
    <x v="19"/>
    <s v="Dec-92"/>
    <x v="18"/>
    <n v="830.75471698113199"/>
    <m/>
    <m/>
  </r>
  <r>
    <x v="19"/>
    <s v="Dec-93"/>
    <x v="19"/>
    <n v="987.15909090909076"/>
    <n v="543.16287878787875"/>
    <n v="1.8174273858921159"/>
  </r>
  <r>
    <x v="19"/>
    <s v="Dec-94"/>
    <x v="20"/>
    <n v="903.79746835443052"/>
    <n v="490.63291139240505"/>
    <n v="1.8421052631578951"/>
  </r>
  <r>
    <x v="19"/>
    <s v="Dec-95"/>
    <x v="21"/>
    <n v="1052.3140495867767"/>
    <n v="393.38842975206614"/>
    <n v="2.6749999999999994"/>
  </r>
  <r>
    <x v="19"/>
    <s v="Dec-96"/>
    <x v="22"/>
    <n v="896.95507487520808"/>
    <n v="415.80698835274541"/>
    <n v="2.1571428571428575"/>
  </r>
  <r>
    <x v="19"/>
    <s v="Dec-97"/>
    <x v="23"/>
    <n v="1532.737030411449"/>
    <n v="751.46690518783555"/>
    <n v="2.0396600566572234"/>
  </r>
  <r>
    <x v="19"/>
    <s v="Dec-98"/>
    <x v="24"/>
    <n v="1391.4485165794065"/>
    <n v="832.79232111692852"/>
    <n v="1.6708229426433912"/>
  </r>
  <r>
    <x v="19"/>
    <s v="Dec-99"/>
    <x v="25"/>
    <n v="1503.8898163606009"/>
    <n v="973.45575959933217"/>
    <n v="1.5448979591836733"/>
  </r>
  <r>
    <x v="19"/>
    <s v="Jun-00"/>
    <x v="0"/>
    <n v="1711.1111111111111"/>
    <n v="700"/>
    <n v="2.4444444444444442"/>
  </r>
  <r>
    <x v="19"/>
    <s v="Jun-01"/>
    <x v="1"/>
    <n v="1337.3853211009173"/>
    <n v="942.53822629969409"/>
    <n v="1.4189189189189189"/>
  </r>
  <r>
    <x v="19"/>
    <s v="Jun-02"/>
    <x v="2"/>
    <n v="1947.9166666666663"/>
    <n v="876.56249999999989"/>
    <n v="2.2222222222222219"/>
  </r>
  <r>
    <x v="19"/>
    <s v="Jun-03"/>
    <x v="3"/>
    <n v="1770.319303338171"/>
    <n v="609.68069666182862"/>
    <n v="2.9036827195467425"/>
  </r>
  <r>
    <x v="19"/>
    <s v="Jun-04"/>
    <x v="4"/>
    <n v="2036.8917018284108"/>
    <n v="1009.2405063291139"/>
    <n v="2.0182421227197347"/>
  </r>
  <r>
    <x v="19"/>
    <s v="Jun-05"/>
    <x v="5"/>
    <n v="1784.192672998643"/>
    <n v="629.71506105834465"/>
    <n v="2.833333333333333"/>
  </r>
  <r>
    <x v="19"/>
    <s v="Jun-06"/>
    <x v="6"/>
    <n v="1733.0555555555557"/>
    <n v="818.51851851851859"/>
    <n v="2.1173076923076923"/>
  </r>
  <r>
    <x v="19"/>
    <s v="Jun-07"/>
    <x v="7"/>
    <n v="2138.6392811296532"/>
    <n v="687.41976893453148"/>
    <n v="3.1111111111111107"/>
  </r>
  <r>
    <x v="19"/>
    <s v="Jun-08"/>
    <x v="8"/>
    <n v="2122.9368932038833"/>
    <n v="586.33495145631059"/>
    <n v="3.6206896551724141"/>
  </r>
  <r>
    <x v="19"/>
    <s v="Jun-09"/>
    <x v="9"/>
    <n v="2047.2382048331413"/>
    <n v="836.69735327963156"/>
    <n v="2.4468085106382982"/>
  </r>
  <r>
    <x v="19"/>
    <s v="Jun-10"/>
    <x v="10"/>
    <n v="1808.9033659066233"/>
    <n v="445.76547231270359"/>
    <n v="4.0579710144927539"/>
  </r>
  <r>
    <x v="19"/>
    <s v="Jun-11"/>
    <x v="11"/>
    <n v="2050.5371900826444"/>
    <n v="620.81611570247935"/>
    <n v="3.3029702970297028"/>
  </r>
  <r>
    <x v="19"/>
    <s v="Jun-12"/>
    <x v="12"/>
    <n v="1637.7227722772275"/>
    <n v="783.51485148514848"/>
    <n v="2.0902255639097742"/>
  </r>
  <r>
    <x v="19"/>
    <s v="Jun-13"/>
    <x v="13"/>
    <n v="1739.2307692307693"/>
    <n v="731.19136960600383"/>
    <n v="2.3786259541984731"/>
  </r>
  <r>
    <x v="19"/>
    <s v="Jun-14"/>
    <x v="14"/>
    <n v="2049.2057761732854"/>
    <n v="1020.3068592057762"/>
    <n v="2.0084210526315793"/>
  </r>
  <r>
    <x v="19"/>
    <s v="Jun-15"/>
    <x v="15"/>
    <n v="2217.3977371627502"/>
    <n v="921.75805047867698"/>
    <n v="2.4056179775280904"/>
  </r>
  <r>
    <x v="19"/>
    <s v="Jun-16"/>
    <x v="16"/>
    <n v="3314.0531276778061"/>
    <n v="1104.3444730077119"/>
    <n v="3.0009233610341646"/>
  </r>
  <r>
    <x v="19"/>
    <s v="Jun-92"/>
    <x v="18"/>
    <n v="870.46296296296282"/>
    <n v="394.46296296296293"/>
    <n v="2.2067039106145248"/>
  </r>
  <r>
    <x v="19"/>
    <s v="Jun-93"/>
    <x v="19"/>
    <n v="886.40595903165729"/>
    <n v="658.15642458100558"/>
    <n v="1.3468013468013467"/>
  </r>
  <r>
    <x v="19"/>
    <s v="Jun-94"/>
    <x v="20"/>
    <n v="1014.2803738317756"/>
    <m/>
    <m/>
  </r>
  <r>
    <x v="19"/>
    <s v="Jun-95"/>
    <x v="21"/>
    <n v="950"/>
    <n v="420"/>
    <n v="2.2619047619047619"/>
  </r>
  <r>
    <x v="19"/>
    <s v="Jun-96"/>
    <x v="22"/>
    <n v="746.17263843648209"/>
    <n v="461.27035830618894"/>
    <n v="1.6176470588235294"/>
  </r>
  <r>
    <x v="19"/>
    <s v="Jun-97"/>
    <x v="23"/>
    <n v="1403.6971830985915"/>
    <n v="691.37323943661977"/>
    <n v="2.0303030303030303"/>
  </r>
  <r>
    <x v="19"/>
    <s v="Jun-98"/>
    <x v="24"/>
    <n v="1438.0918727915191"/>
    <n v="756.89045936395758"/>
    <n v="1.8999999999999997"/>
  </r>
  <r>
    <x v="19"/>
    <s v="Jun-99"/>
    <x v="25"/>
    <n v="1171.5979381443296"/>
    <n v="1298.3676975945014"/>
    <n v="0.90236220472440953"/>
  </r>
  <r>
    <x v="19"/>
    <s v="Mar-00"/>
    <x v="0"/>
    <n v="1404.0429042904289"/>
    <n v="883.66336633663366"/>
    <n v="1.5888888888888886"/>
  </r>
  <r>
    <x v="19"/>
    <s v="Mar-01"/>
    <x v="1"/>
    <n v="1396.876923076923"/>
    <n v="902.56923076923067"/>
    <n v="1.5476673427991887"/>
  </r>
  <r>
    <x v="19"/>
    <s v="Mar-02"/>
    <x v="2"/>
    <n v="1382.6836581709144"/>
    <n v="1029.4302848575712"/>
    <n v="1.3431542461005199"/>
  </r>
  <r>
    <x v="19"/>
    <s v="Mar-03"/>
    <x v="3"/>
    <n v="1870.2485380116957"/>
    <n v="652.4122807017543"/>
    <n v="2.8666666666666667"/>
  </r>
  <r>
    <x v="19"/>
    <s v="Mar-04"/>
    <x v="4"/>
    <n v="1780.7801418439715"/>
    <n v="945.24822695035471"/>
    <n v="1.8839285714285712"/>
  </r>
  <r>
    <x v="19"/>
    <s v="Mar-05"/>
    <x v="5"/>
    <n v="1763.8661202185792"/>
    <n v="882.74590163934431"/>
    <n v="1.9981583793738489"/>
  </r>
  <r>
    <x v="19"/>
    <s v="Mar-06"/>
    <x v="6"/>
    <n v="1452.6861702127658"/>
    <n v="917.81914893617022"/>
    <n v="1.5827586206896549"/>
  </r>
  <r>
    <x v="19"/>
    <s v="Mar-07"/>
    <x v="7"/>
    <n v="2003.8860103626942"/>
    <n v="855.50518134715014"/>
    <n v="2.3423423423423424"/>
  </r>
  <r>
    <x v="19"/>
    <s v="Mar-08"/>
    <x v="8"/>
    <n v="1685.3448275862067"/>
    <n v="608.18965517241372"/>
    <n v="2.7710843373493979"/>
  </r>
  <r>
    <x v="19"/>
    <s v="Mar-09"/>
    <x v="9"/>
    <n v="1685.9487776484282"/>
    <n v="692.66589057043063"/>
    <n v="2.4340000000000002"/>
  </r>
  <r>
    <x v="19"/>
    <s v="Mar-10"/>
    <x v="10"/>
    <n v="1707.0524017467251"/>
    <n v="792.46724890829694"/>
    <n v="2.154098360655738"/>
  </r>
  <r>
    <x v="19"/>
    <s v="Mar-11"/>
    <x v="11"/>
    <n v="1763.9270833333333"/>
    <n v="871.42708333333337"/>
    <n v="2.0241820768136556"/>
  </r>
  <r>
    <x v="19"/>
    <s v="Mar-12"/>
    <x v="12"/>
    <n v="1836.7132867132868"/>
    <n v="631.25874125874134"/>
    <n v="2.9096045197740112"/>
  </r>
  <r>
    <x v="19"/>
    <s v="Mar-13"/>
    <x v="13"/>
    <n v="1778.8196411709157"/>
    <n v="893.34277620396585"/>
    <n v="1.9911949685534591"/>
  </r>
  <r>
    <x v="19"/>
    <s v="Mar-14"/>
    <x v="14"/>
    <n v="1728.049225159526"/>
    <n v="797.31084776663624"/>
    <n v="2.1673469387755104"/>
  </r>
  <r>
    <x v="19"/>
    <s v="Mar-15"/>
    <x v="15"/>
    <n v="1990.3169014084508"/>
    <n v="795.07922535211276"/>
    <n v="2.5032938076416338"/>
  </r>
  <r>
    <x v="19"/>
    <s v="Mar-16"/>
    <x v="16"/>
    <n v="2823.5547886108711"/>
    <n v="851.17342536669537"/>
    <n v="3.3172496984318456"/>
  </r>
  <r>
    <x v="19"/>
    <s v="Mar-92"/>
    <x v="18"/>
    <n v="1070.5656934306571"/>
    <m/>
    <m/>
  </r>
  <r>
    <x v="19"/>
    <s v="Mar-93"/>
    <x v="19"/>
    <n v="692.12007504690439"/>
    <n v="625.14071294559108"/>
    <n v="1.1071428571428572"/>
  </r>
  <r>
    <x v="19"/>
    <s v="Mar-94"/>
    <x v="20"/>
    <n v="989.79206049149332"/>
    <n v="371.17202268430998"/>
    <n v="2.666666666666667"/>
  </r>
  <r>
    <x v="19"/>
    <s v="Mar-95"/>
    <x v="21"/>
    <n v="949.14236706689542"/>
    <n v="404.15094339622647"/>
    <n v="2.3484848484848482"/>
  </r>
  <r>
    <x v="19"/>
    <s v="Mar-96"/>
    <x v="22"/>
    <n v="731.55737704918033"/>
    <n v="366.75409836065575"/>
    <n v="1.9946808510638296"/>
  </r>
  <r>
    <x v="19"/>
    <s v="Mar-97"/>
    <x v="23"/>
    <n v="893.51535836177482"/>
    <n v="477.21843003412965"/>
    <n v="1.8723404255319152"/>
  </r>
  <r>
    <x v="19"/>
    <s v="Mar-98"/>
    <x v="24"/>
    <n v="1066.7499999999998"/>
    <n v="830.87499999999989"/>
    <n v="1.2838874680306904"/>
  </r>
  <r>
    <x v="19"/>
    <s v="Mar-99"/>
    <x v="25"/>
    <n v="1073.0517241379312"/>
    <n v="847.36206896551721"/>
    <n v="1.2663438256658597"/>
  </r>
  <r>
    <x v="19"/>
    <s v="Sep-00"/>
    <x v="0"/>
    <n v="1403.3539412673879"/>
    <n v="599.59814528593506"/>
    <n v="2.3404907975460123"/>
  </r>
  <r>
    <x v="19"/>
    <s v="Sep-01"/>
    <x v="1"/>
    <n v="1547"/>
    <n v="1105.2575757575758"/>
    <n v="1.3996737357259381"/>
  </r>
  <r>
    <x v="19"/>
    <s v="Sep-02"/>
    <x v="2"/>
    <n v="1945.3608247422678"/>
    <n v="1042.7835051546392"/>
    <n v="1.8655462184873948"/>
  </r>
  <r>
    <x v="19"/>
    <s v="Sep-03"/>
    <x v="3"/>
    <n v="2269.3419170243201"/>
    <n v="476.68097281831183"/>
    <n v="4.7607142857142852"/>
  </r>
  <r>
    <x v="19"/>
    <s v="Sep-04"/>
    <x v="4"/>
    <n v="1810.5117565698476"/>
    <n v="905.25587828492382"/>
    <n v="2"/>
  </r>
  <r>
    <x v="19"/>
    <s v="Sep-05"/>
    <x v="5"/>
    <n v="2065.750670241287"/>
    <n v="725.80428954423587"/>
    <n v="2.8461538461538467"/>
  </r>
  <r>
    <x v="19"/>
    <s v="Sep-06"/>
    <x v="6"/>
    <n v="1778.7859007832899"/>
    <n v="778.31592689295042"/>
    <n v="2.2854291417165671"/>
  </r>
  <r>
    <x v="19"/>
    <s v="Sep-07"/>
    <x v="7"/>
    <n v="2128.211586901763"/>
    <n v="876.7632241813601"/>
    <n v="2.4273504273504272"/>
  </r>
  <r>
    <x v="19"/>
    <s v="Sep-08"/>
    <x v="8"/>
    <n v="1832.9383886255923"/>
    <n v="750.09478672985767"/>
    <n v="2.4436090225563913"/>
  </r>
  <r>
    <x v="19"/>
    <s v="Sep-09"/>
    <x v="9"/>
    <n v="1728.2705099778268"/>
    <n v="709.77827050997769"/>
    <n v="2.4349442379182156"/>
  </r>
  <r>
    <x v="19"/>
    <s v="Sep-10"/>
    <x v="10"/>
    <n v="2195.5626326963902"/>
    <n v="637.95116772823769"/>
    <n v="3.4415841584158415"/>
  </r>
  <r>
    <x v="19"/>
    <s v="Sep-11"/>
    <x v="11"/>
    <n v="1654.7124117053481"/>
    <n v="798.53683148335017"/>
    <n v="2.0721804511278195"/>
  </r>
  <r>
    <x v="19"/>
    <s v="Sep-12"/>
    <x v="12"/>
    <n v="1688.5906040268458"/>
    <n v="770.13422818791946"/>
    <n v="2.1925925925925926"/>
  </r>
  <r>
    <x v="19"/>
    <s v="Sep-13"/>
    <x v="13"/>
    <n v="1974.1935483870968"/>
    <n v="855.48387096774195"/>
    <n v="2.3076923076923079"/>
  </r>
  <r>
    <x v="19"/>
    <s v="Sep-14"/>
    <x v="14"/>
    <n v="1725.8728737690242"/>
    <n v="905.55058191584601"/>
    <n v="1.9058823529411766"/>
  </r>
  <r>
    <x v="19"/>
    <s v="Sep-15"/>
    <x v="15"/>
    <n v="2688.0973066898346"/>
    <n v="868.46220677671579"/>
    <n v="3.0952380952380953"/>
  </r>
  <r>
    <x v="19"/>
    <s v="Sep-16"/>
    <x v="16"/>
    <n v="2588.0489864864862"/>
    <n v="864.3581081081079"/>
    <n v="2.9941860465116283"/>
  </r>
  <r>
    <x v="19"/>
    <s v="Sep-91"/>
    <x v="17"/>
    <n v="943.93939393939377"/>
    <m/>
    <m/>
  </r>
  <r>
    <x v="19"/>
    <s v="Sep-92"/>
    <x v="18"/>
    <n v="819.38086303939974"/>
    <m/>
    <m/>
  </r>
  <r>
    <x v="19"/>
    <s v="Sep-93"/>
    <x v="19"/>
    <n v="986.12662942271868"/>
    <n v="627.13221601489761"/>
    <n v="1.5724381625441692"/>
  </r>
  <r>
    <x v="19"/>
    <s v="Sep-94"/>
    <x v="20"/>
    <n v="903.51851851851848"/>
    <n v="550.92592592592587"/>
    <n v="1.6400000000000001"/>
  </r>
  <r>
    <x v="19"/>
    <s v="Sep-95"/>
    <x v="21"/>
    <n v="710.03333333333342"/>
    <n v="545.41666666666674"/>
    <n v="1.3018181818181818"/>
  </r>
  <r>
    <x v="19"/>
    <s v="Sep-96"/>
    <x v="22"/>
    <n v="884.77272727272725"/>
    <n v="459.77272727272725"/>
    <n v="1.9243697478991597"/>
  </r>
  <r>
    <x v="19"/>
    <s v="Sep-97"/>
    <x v="23"/>
    <n v="1194.2049469964661"/>
    <n v="515.10600706713774"/>
    <n v="2.3183673469387753"/>
  </r>
  <r>
    <x v="19"/>
    <s v="Sep-98"/>
    <x v="24"/>
    <n v="959.07342657342645"/>
    <n v="825.92657342657333"/>
    <n v="1.1612090680100755"/>
  </r>
  <r>
    <x v="19"/>
    <s v="Sep-99"/>
    <x v="25"/>
    <n v="1409.475465313029"/>
    <n v="976.56514382402702"/>
    <n v="1.4432989690721651"/>
  </r>
  <r>
    <x v="20"/>
    <s v="Dec-00"/>
    <x v="0"/>
    <n v="675.80246913580243"/>
    <n v="495.83333333333326"/>
    <n v="1.3629629629629632"/>
  </r>
  <r>
    <x v="20"/>
    <s v="Dec-01"/>
    <x v="1"/>
    <n v="827.98192771084337"/>
    <n v="474.92469879518069"/>
    <n v="1.7433962264150944"/>
  </r>
  <r>
    <x v="20"/>
    <s v="Dec-02"/>
    <x v="2"/>
    <n v="980.30837004405294"/>
    <n v="553.93538913362704"/>
    <n v="1.7697160883280758"/>
  </r>
  <r>
    <x v="20"/>
    <s v="Dec-03"/>
    <x v="3"/>
    <n v="1060.9843081312411"/>
    <n v="607.73181169757493"/>
    <n v="1.7458100558659215"/>
  </r>
  <r>
    <x v="20"/>
    <s v="Dec-04"/>
    <x v="4"/>
    <n v="964.42307692307679"/>
    <n v="514.90384615384608"/>
    <n v="1.873015873015873"/>
  </r>
  <r>
    <x v="20"/>
    <s v="Dec-05"/>
    <x v="5"/>
    <n v="856.8"/>
    <n v="512.49333333333334"/>
    <n v="1.6718266253869969"/>
  </r>
  <r>
    <x v="20"/>
    <s v="Dec-06"/>
    <x v="6"/>
    <n v="867.70833333333326"/>
    <n v="483.4375"/>
    <n v="1.7948717948717947"/>
  </r>
  <r>
    <x v="20"/>
    <s v="Dec-07"/>
    <x v="7"/>
    <n v="855.3125"/>
    <n v="516.16250000000002"/>
    <n v="1.6570605187319885"/>
  </r>
  <r>
    <x v="20"/>
    <s v="Dec-08"/>
    <x v="8"/>
    <n v="781.24267291910905"/>
    <n v="489.67174677608443"/>
    <n v="1.5954415954415955"/>
  </r>
  <r>
    <x v="20"/>
    <s v="Dec-09"/>
    <x v="9"/>
    <n v="882.01541850220269"/>
    <n v="521.6079295154185"/>
    <n v="1.6909547738693469"/>
  </r>
  <r>
    <x v="20"/>
    <s v="Dec-10"/>
    <x v="10"/>
    <n v="901.89473684210532"/>
    <n v="551.15789473684208"/>
    <n v="1.6363636363636365"/>
  </r>
  <r>
    <x v="20"/>
    <s v="Dec-11"/>
    <x v="11"/>
    <n v="857.32464929859714"/>
    <n v="506.76352705410818"/>
    <n v="1.6917647058823528"/>
  </r>
  <r>
    <x v="20"/>
    <s v="Dec-12"/>
    <x v="12"/>
    <n v="849.1912464319696"/>
    <n v="533.29210275927687"/>
    <n v="1.5923566878980893"/>
  </r>
  <r>
    <x v="20"/>
    <s v="Dec-13"/>
    <x v="13"/>
    <n v="953.52564102564099"/>
    <n v="637.49999999999989"/>
    <n v="1.495726495726496"/>
  </r>
  <r>
    <x v="20"/>
    <s v="Dec-14"/>
    <x v="14"/>
    <n v="1088.54351687389"/>
    <n v="581.26110124333934"/>
    <n v="1.8727272727272726"/>
  </r>
  <r>
    <x v="20"/>
    <s v="Dec-15"/>
    <x v="15"/>
    <n v="1134.3154246100517"/>
    <n v="659.96533795493929"/>
    <n v="1.7187499999999996"/>
  </r>
  <r>
    <x v="20"/>
    <s v="Dec-16"/>
    <x v="16"/>
    <n v="1200"/>
    <n v="636"/>
    <n v="1.8867924528301887"/>
  </r>
  <r>
    <x v="20"/>
    <s v="Dec-91"/>
    <x v="17"/>
    <n v="389.57066189624328"/>
    <n v="285.25939177101969"/>
    <n v="1.3656716417910446"/>
  </r>
  <r>
    <x v="20"/>
    <s v="Dec-92"/>
    <x v="18"/>
    <n v="406.3962264150943"/>
    <n v="336.79245283018867"/>
    <n v="1.2066666666666666"/>
  </r>
  <r>
    <x v="20"/>
    <s v="Dec-93"/>
    <x v="19"/>
    <n v="480.05681818181813"/>
    <n v="338.06818181818176"/>
    <n v="1.4200000000000002"/>
  </r>
  <r>
    <x v="20"/>
    <s v="Dec-94"/>
    <x v="20"/>
    <n v="497.08860759493678"/>
    <n v="342.15189873417722"/>
    <n v="1.4528301886792454"/>
  </r>
  <r>
    <x v="20"/>
    <s v="Dec-95"/>
    <x v="21"/>
    <n v="436.6611570247934"/>
    <n v="308.80991735537191"/>
    <n v="1.4140127388535031"/>
  </r>
  <r>
    <x v="20"/>
    <s v="Dec-96"/>
    <x v="22"/>
    <n v="493.02828618968385"/>
    <n v="356.4059900166389"/>
    <n v="1.3833333333333335"/>
  </r>
  <r>
    <x v="20"/>
    <s v="Dec-97"/>
    <x v="23"/>
    <n v="617.35241502683357"/>
    <n v="436.40429338103758"/>
    <n v="1.4146341463414633"/>
  </r>
  <r>
    <x v="20"/>
    <s v="Dec-98"/>
    <x v="24"/>
    <n v="664.57242582897027"/>
    <n v="456.89354275741709"/>
    <n v="1.4545454545454544"/>
  </r>
  <r>
    <x v="20"/>
    <s v="Dec-99"/>
    <x v="25"/>
    <n v="715.19198664440739"/>
    <n v="466.86143572621035"/>
    <n v="1.5319148936170215"/>
  </r>
  <r>
    <x v="20"/>
    <s v="Jun-00"/>
    <x v="0"/>
    <n v="727.22222222222217"/>
    <n v="521.11111111111109"/>
    <n v="1.3955223880597014"/>
  </r>
  <r>
    <x v="20"/>
    <s v="Jun-01"/>
    <x v="1"/>
    <n v="727.82874617736991"/>
    <n v="484.00611620795104"/>
    <n v="1.5037593984962405"/>
  </r>
  <r>
    <x v="20"/>
    <s v="Jun-02"/>
    <x v="2"/>
    <n v="876.56249999999989"/>
    <n v="540.10416666666663"/>
    <n v="1.622950819672131"/>
  </r>
  <r>
    <x v="20"/>
    <s v="Jun-03"/>
    <x v="3"/>
    <n v="984.47024673439762"/>
    <n v="545.77648766328002"/>
    <n v="1.8037974683544307"/>
  </r>
  <r>
    <x v="20"/>
    <s v="Jun-04"/>
    <x v="4"/>
    <n v="1010.9142053445851"/>
    <n v="585.79465541490856"/>
    <n v="1.7257142857142858"/>
  </r>
  <r>
    <x v="20"/>
    <s v="Jun-05"/>
    <x v="5"/>
    <n v="920.35278154681134"/>
    <n v="531.2211668928087"/>
    <n v="1.7325227963525835"/>
  </r>
  <r>
    <x v="20"/>
    <s v="Jun-06"/>
    <x v="6"/>
    <n v="865.74074074074088"/>
    <n v="538.33333333333337"/>
    <n v="1.6081871345029242"/>
  </r>
  <r>
    <x v="20"/>
    <s v="Jun-07"/>
    <x v="7"/>
    <n v="850.87291399229787"/>
    <n v="493.41463414634143"/>
    <n v="1.7244582043343655"/>
  </r>
  <r>
    <x v="20"/>
    <s v="Jun-08"/>
    <x v="8"/>
    <n v="837.62135922330094"/>
    <n v="501.12864077669894"/>
    <n v="1.671469740634006"/>
  </r>
  <r>
    <x v="20"/>
    <s v="Jun-09"/>
    <x v="9"/>
    <n v="803.83199079401606"/>
    <n v="527.21518987341767"/>
    <n v="1.5246753246753246"/>
  </r>
  <r>
    <x v="20"/>
    <s v="Jun-10"/>
    <x v="10"/>
    <n v="917.37242128121602"/>
    <n v="516.82953311617803"/>
    <n v="1.7750000000000001"/>
  </r>
  <r>
    <x v="20"/>
    <s v="Jun-11"/>
    <x v="11"/>
    <n v="924.46280991735534"/>
    <n v="645.40289256198344"/>
    <n v="1.4323809523809523"/>
  </r>
  <r>
    <x v="20"/>
    <s v="Jun-12"/>
    <x v="12"/>
    <n v="861.2772277227723"/>
    <n v="557.29702970297024"/>
    <n v="1.5454545454545456"/>
  </r>
  <r>
    <x v="20"/>
    <s v="Jun-13"/>
    <x v="13"/>
    <n v="893.05816135084444"/>
    <n v="583.83677298311443"/>
    <n v="1.5296367112810711"/>
  </r>
  <r>
    <x v="20"/>
    <s v="Jun-14"/>
    <x v="14"/>
    <n v="1074.0072202166066"/>
    <n v="698.10469314079432"/>
    <n v="1.5384615384615383"/>
  </r>
  <r>
    <x v="20"/>
    <s v="Jun-15"/>
    <x v="15"/>
    <n v="1235.5700609225412"/>
    <n v="668.01566579634459"/>
    <n v="1.849612403100775"/>
  </r>
  <r>
    <x v="20"/>
    <s v="Jun-16"/>
    <x v="16"/>
    <n v="1193.0591259640103"/>
    <n v="713.79605826906595"/>
    <n v="1.6714285714285715"/>
  </r>
  <r>
    <x v="20"/>
    <s v="Jun-91"/>
    <x v="17"/>
    <n v="384.87762237762229"/>
    <m/>
    <m/>
  </r>
  <r>
    <x v="20"/>
    <s v="Jun-92"/>
    <x v="18"/>
    <n v="420.90740740740739"/>
    <n v="301.90740740740739"/>
    <n v="1.3941605839416058"/>
  </r>
  <r>
    <x v="20"/>
    <s v="Jun-93"/>
    <x v="19"/>
    <n v="454.28305400372437"/>
    <n v="323.5381750465549"/>
    <n v="1.404109589041096"/>
  </r>
  <r>
    <x v="20"/>
    <s v="Jun-94"/>
    <x v="20"/>
    <n v="500.46728971962608"/>
    <n v="338.09345794392516"/>
    <n v="1.4802631578947369"/>
  </r>
  <r>
    <x v="20"/>
    <s v="Jun-95"/>
    <x v="21"/>
    <n v="466"/>
    <n v="308"/>
    <n v="1.5129870129870129"/>
  </r>
  <r>
    <x v="20"/>
    <s v="Jun-96"/>
    <x v="22"/>
    <n v="474.8371335504886"/>
    <n v="333.35504885993487"/>
    <n v="1.4244186046511627"/>
  </r>
  <r>
    <x v="20"/>
    <s v="Jun-97"/>
    <x v="23"/>
    <n v="519.57746478873241"/>
    <n v="381.30281690140851"/>
    <n v="1.3626373626373625"/>
  </r>
  <r>
    <x v="20"/>
    <s v="Jun-98"/>
    <x v="24"/>
    <n v="647.56183745583019"/>
    <n v="433.10954063604237"/>
    <n v="1.4951456310679607"/>
  </r>
  <r>
    <x v="20"/>
    <s v="Jun-99"/>
    <x v="25"/>
    <n v="684.96563573883145"/>
    <n v="486.63230240549819"/>
    <n v="1.4075630252100839"/>
  </r>
  <r>
    <x v="20"/>
    <s v="Mar-00"/>
    <x v="0"/>
    <n v="716.74917491749181"/>
    <n v="490.92409240924087"/>
    <n v="1.4600000000000002"/>
  </r>
  <r>
    <x v="20"/>
    <s v="Mar-01"/>
    <x v="1"/>
    <n v="666.4"/>
    <n v="497.96923076923076"/>
    <n v="1.338235294117647"/>
  </r>
  <r>
    <x v="20"/>
    <s v="Mar-02"/>
    <x v="2"/>
    <n v="797.49625187406286"/>
    <n v="538.80059970014986"/>
    <n v="1.4801324503311257"/>
  </r>
  <r>
    <x v="20"/>
    <s v="Mar-03"/>
    <x v="3"/>
    <n v="972.52923976608179"/>
    <n v="541.06725146198823"/>
    <n v="1.797427652733119"/>
  </r>
  <r>
    <x v="20"/>
    <s v="Mar-04"/>
    <x v="4"/>
    <n v="1071.8439716312057"/>
    <n v="548.58156028368796"/>
    <n v="1.9538461538461538"/>
  </r>
  <r>
    <x v="20"/>
    <s v="Mar-05"/>
    <x v="5"/>
    <n v="902.2540983606558"/>
    <n v="547.85519125683061"/>
    <n v="1.6468842729970328"/>
  </r>
  <r>
    <x v="20"/>
    <s v="Mar-06"/>
    <x v="6"/>
    <n v="878.25797872340422"/>
    <n v="498.47074468085106"/>
    <n v="1.7619047619047619"/>
  </r>
  <r>
    <x v="20"/>
    <s v="Mar-07"/>
    <x v="7"/>
    <n v="832.38341968911914"/>
    <n v="493.2642487046632"/>
    <n v="1.6875"/>
  </r>
  <r>
    <x v="20"/>
    <s v="Mar-08"/>
    <x v="8"/>
    <n v="849.99999999999989"/>
    <n v="483.62068965517238"/>
    <n v="1.7575757575757573"/>
  </r>
  <r>
    <x v="20"/>
    <s v="Mar-09"/>
    <x v="9"/>
    <n v="803.49243306169956"/>
    <n v="505.64610011641435"/>
    <n v="1.5890410958904111"/>
  </r>
  <r>
    <x v="20"/>
    <s v="Mar-10"/>
    <x v="10"/>
    <n v="908.08951965065501"/>
    <n v="513.15502183406113"/>
    <n v="1.7696202531645568"/>
  </r>
  <r>
    <x v="20"/>
    <s v="Mar-11"/>
    <x v="11"/>
    <n v="898.69791666666663"/>
    <n v="513.1875"/>
    <n v="1.751207729468599"/>
  </r>
  <r>
    <x v="20"/>
    <s v="Mar-12"/>
    <x v="12"/>
    <n v="889.23076923076928"/>
    <n v="534.96503496503499"/>
    <n v="1.6622222222222223"/>
  </r>
  <r>
    <x v="20"/>
    <s v="Mar-13"/>
    <x v="13"/>
    <n v="898.96128423040591"/>
    <n v="548.36638338054763"/>
    <n v="1.6393442622950818"/>
  </r>
  <r>
    <x v="20"/>
    <s v="Mar-14"/>
    <x v="14"/>
    <n v="1030.5378304466726"/>
    <n v="705.10483135824984"/>
    <n v="1.4615384615384612"/>
  </r>
  <r>
    <x v="20"/>
    <s v="Mar-15"/>
    <x v="15"/>
    <n v="1134.480633802817"/>
    <n v="659.94718309859149"/>
    <n v="1.7190476190476194"/>
  </r>
  <r>
    <x v="20"/>
    <s v="Mar-16"/>
    <x v="16"/>
    <n v="1160.2243313201036"/>
    <n v="616.04831751509914"/>
    <n v="1.8833333333333337"/>
  </r>
  <r>
    <x v="20"/>
    <s v="Mar-92"/>
    <x v="18"/>
    <n v="423.44890510948909"/>
    <n v="295.32846715328469"/>
    <n v="1.4338235294117647"/>
  </r>
  <r>
    <x v="20"/>
    <s v="Mar-93"/>
    <x v="19"/>
    <n v="435.36585365853665"/>
    <n v="410.80675422138842"/>
    <n v="1.0597826086956521"/>
  </r>
  <r>
    <x v="20"/>
    <s v="Mar-94"/>
    <x v="20"/>
    <n v="494.89603024574666"/>
    <n v="335.17958412098295"/>
    <n v="1.476510067114094"/>
  </r>
  <r>
    <x v="20"/>
    <s v="Mar-95"/>
    <x v="21"/>
    <n v="489.87993138936531"/>
    <n v="308.21612349914233"/>
    <n v="1.5894039735099339"/>
  </r>
  <r>
    <x v="20"/>
    <s v="Mar-96"/>
    <x v="22"/>
    <n v="458.44262295081967"/>
    <n v="319.93442622950818"/>
    <n v="1.4329268292682928"/>
  </r>
  <r>
    <x v="20"/>
    <s v="Mar-97"/>
    <x v="23"/>
    <n v="491.4334470989761"/>
    <n v="369.59044368600684"/>
    <n v="1.3296703296703296"/>
  </r>
  <r>
    <x v="20"/>
    <s v="Mar-98"/>
    <x v="24"/>
    <n v="616.24999999999989"/>
    <n v="441.99999999999994"/>
    <n v="1.3942307692307692"/>
  </r>
  <r>
    <x v="20"/>
    <s v="Mar-99"/>
    <x v="25"/>
    <n v="666.81034482758628"/>
    <n v="490.36206896551721"/>
    <n v="1.3598326359832638"/>
  </r>
  <r>
    <x v="20"/>
    <s v="Sep-00"/>
    <x v="0"/>
    <n v="638.22256568778971"/>
    <n v="469.01081916537862"/>
    <n v="1.3607843137254902"/>
  </r>
  <r>
    <x v="20"/>
    <s v="Sep-01"/>
    <x v="1"/>
    <n v="766.28787878787864"/>
    <n v="490.42424242424238"/>
    <n v="1.5624999999999998"/>
  </r>
  <r>
    <x v="20"/>
    <s v="Sep-02"/>
    <x v="2"/>
    <n v="953.40206185567001"/>
    <n v="557.31958762886597"/>
    <n v="1.7106918238993709"/>
  </r>
  <r>
    <x v="20"/>
    <s v="Sep-03"/>
    <x v="3"/>
    <n v="1018.0543633762517"/>
    <n v="578.82689556509297"/>
    <n v="1.7588235294117647"/>
  </r>
  <r>
    <x v="20"/>
    <s v="Sep-04"/>
    <x v="4"/>
    <n v="1020.4702627939142"/>
    <n v="526.69432918395569"/>
    <n v="1.9375000000000002"/>
  </r>
  <r>
    <x v="20"/>
    <s v="Sep-05"/>
    <x v="5"/>
    <n v="864.58445040214474"/>
    <n v="520.02680965147442"/>
    <n v="1.6625766871165646"/>
  </r>
  <r>
    <x v="20"/>
    <s v="Sep-06"/>
    <x v="6"/>
    <n v="883.95561357702354"/>
    <n v="512.66318537859013"/>
    <n v="1.7242424242424241"/>
  </r>
  <r>
    <x v="20"/>
    <s v="Sep-07"/>
    <x v="7"/>
    <n v="839.29471032745585"/>
    <n v="509.5717884130982"/>
    <n v="1.6470588235294117"/>
  </r>
  <r>
    <x v="20"/>
    <s v="Sep-08"/>
    <x v="8"/>
    <n v="803.67298578199029"/>
    <n v="479.3838862559241"/>
    <n v="1.6764705882352939"/>
  </r>
  <r>
    <x v="20"/>
    <s v="Sep-09"/>
    <x v="9"/>
    <n v="824.5565410199556"/>
    <n v="527.71618625277154"/>
    <n v="1.5625000000000002"/>
  </r>
  <r>
    <x v="20"/>
    <s v="Sep-10"/>
    <x v="10"/>
    <n v="886.81528662420374"/>
    <n v="543.2059447983014"/>
    <n v="1.6325581395348838"/>
  </r>
  <r>
    <x v="20"/>
    <s v="Sep-11"/>
    <x v="11"/>
    <n v="874.18768920282537"/>
    <n v="534.35923309788097"/>
    <n v="1.6359550561797751"/>
  </r>
  <r>
    <x v="20"/>
    <s v="Sep-12"/>
    <x v="12"/>
    <n v="860.26845637583892"/>
    <n v="479.19463087248323"/>
    <n v="1.7952380952380953"/>
  </r>
  <r>
    <x v="20"/>
    <s v="Sep-13"/>
    <x v="13"/>
    <n v="937.74193548387098"/>
    <n v="593.35483870967744"/>
    <n v="1.5804066543438078"/>
  </r>
  <r>
    <x v="20"/>
    <s v="Sep-14"/>
    <x v="14"/>
    <n v="1094.1181736794986"/>
    <n v="736.15935541629369"/>
    <n v="1.4862518089725034"/>
  </r>
  <r>
    <x v="20"/>
    <s v="Sep-15"/>
    <x v="15"/>
    <n v="1240.6602953953081"/>
    <n v="651.34665508253681"/>
    <n v="1.9047619047619047"/>
  </r>
  <r>
    <x v="20"/>
    <s v="Sep-16"/>
    <x v="16"/>
    <n v="1206.0810810810808"/>
    <n v="623.14189189189176"/>
    <n v="1.935483870967742"/>
  </r>
  <r>
    <x v="20"/>
    <s v="Sep-91"/>
    <x v="17"/>
    <n v="373.33333333333326"/>
    <m/>
    <m/>
  </r>
  <r>
    <x v="20"/>
    <s v="Sep-92"/>
    <x v="18"/>
    <n v="442.06378986866798"/>
    <n v="366.15384615384619"/>
    <n v="1.2073170731707317"/>
  </r>
  <r>
    <x v="20"/>
    <s v="Sep-93"/>
    <x v="19"/>
    <n v="443.20297951582864"/>
    <n v="385.58659217877096"/>
    <n v="1.1494252873563218"/>
  </r>
  <r>
    <x v="20"/>
    <s v="Sep-94"/>
    <x v="20"/>
    <n v="506.85185185185185"/>
    <n v="343.77777777777771"/>
    <n v="1.4743589743589747"/>
  </r>
  <r>
    <x v="20"/>
    <s v="Sep-95"/>
    <x v="21"/>
    <n v="456.16666666666669"/>
    <n v="293.53333333333336"/>
    <n v="1.5540540540540539"/>
  </r>
  <r>
    <x v="20"/>
    <s v="Sep-96"/>
    <x v="22"/>
    <n v="463.63636363636363"/>
    <n v="318.74999999999994"/>
    <n v="1.4545454545454548"/>
  </r>
  <r>
    <x v="20"/>
    <s v="Sep-97"/>
    <x v="23"/>
    <n v="588.69257950530027"/>
    <n v="403.67491166077735"/>
    <n v="1.4583333333333333"/>
  </r>
  <r>
    <x v="20"/>
    <s v="Sep-98"/>
    <x v="24"/>
    <n v="655.33216783216778"/>
    <n v="426.48601398601392"/>
    <n v="1.5365853658536586"/>
  </r>
  <r>
    <x v="20"/>
    <s v="Sep-99"/>
    <x v="25"/>
    <n v="714.80541455160744"/>
    <n v="479.22165820642982"/>
    <n v="1.491596638655462"/>
  </r>
  <r>
    <x v="21"/>
    <s v="Dec-00"/>
    <x v="0"/>
    <n v="912.70061728395058"/>
    <n v="624.38271604938268"/>
    <n v="1.4617647058823529"/>
  </r>
  <r>
    <x v="21"/>
    <s v="Dec-01"/>
    <x v="1"/>
    <n v="1120.1054216867469"/>
    <n v="707.90662650602405"/>
    <n v="1.5822784810126582"/>
  </r>
  <r>
    <x v="21"/>
    <s v="Dec-02"/>
    <x v="2"/>
    <n v="1258.1497797356831"/>
    <n v="777.6064610866373"/>
    <n v="1.617977528089888"/>
  </r>
  <r>
    <x v="21"/>
    <s v="Dec-03"/>
    <x v="3"/>
    <n v="1392.0114122681885"/>
    <n v="789.37232524964338"/>
    <n v="1.763440860215054"/>
  </r>
  <r>
    <x v="21"/>
    <s v="Dec-04"/>
    <x v="4"/>
    <n v="1266.8269230769231"/>
    <n v="768.26923076923083"/>
    <n v="1.6489361702127658"/>
  </r>
  <r>
    <x v="21"/>
    <s v="Dec-05"/>
    <x v="5"/>
    <n v="1245.5333333333333"/>
    <n v="721.93333333333328"/>
    <n v="1.7252747252747254"/>
  </r>
  <r>
    <x v="21"/>
    <s v="Dec-06"/>
    <x v="6"/>
    <n v="1247.3307291666665"/>
    <n v="736.00260416666663"/>
    <n v="1.6947368421052631"/>
  </r>
  <r>
    <x v="21"/>
    <s v="Dec-07"/>
    <x v="7"/>
    <n v="1353.625"/>
    <n v="751.1875"/>
    <n v="1.801980198019802"/>
  </r>
  <r>
    <x v="21"/>
    <s v="Dec-08"/>
    <x v="8"/>
    <n v="1192.7901524032825"/>
    <n v="655.68581477139503"/>
    <n v="1.8191489361702129"/>
  </r>
  <r>
    <x v="21"/>
    <s v="Dec-09"/>
    <x v="9"/>
    <n v="1310.5726872246696"/>
    <n v="715.57268722466961"/>
    <n v="1.8315018315018314"/>
  </r>
  <r>
    <x v="21"/>
    <s v="Dec-10"/>
    <x v="10"/>
    <n v="1371.6315789473686"/>
    <n v="726.52631578947376"/>
    <n v="1.8879310344827587"/>
  </r>
  <r>
    <x v="21"/>
    <s v="Dec-11"/>
    <x v="11"/>
    <n v="1257.9659318637275"/>
    <n v="667.7354709418837"/>
    <n v="1.8839285714285716"/>
  </r>
  <r>
    <x v="21"/>
    <s v="Dec-12"/>
    <x v="12"/>
    <n v="1244.3482397716461"/>
    <n v="701.9980970504281"/>
    <n v="1.7725806451612907"/>
  </r>
  <r>
    <x v="21"/>
    <s v="Dec-13"/>
    <x v="13"/>
    <n v="1471.153846153846"/>
    <n v="751.92307692307691"/>
    <n v="1.9565217391304346"/>
  </r>
  <r>
    <x v="21"/>
    <s v="Dec-14"/>
    <x v="14"/>
    <n v="1585.2575488454709"/>
    <n v="803.1971580817052"/>
    <n v="1.9736842105263159"/>
  </r>
  <r>
    <x v="21"/>
    <s v="Dec-15"/>
    <x v="15"/>
    <n v="1732.4090121317154"/>
    <n v="873.42287694973993"/>
    <n v="1.9834710743801651"/>
  </r>
  <r>
    <x v="21"/>
    <s v="Dec-16"/>
    <x v="16"/>
    <n v="1925"/>
    <n v="905"/>
    <n v="2.1270718232044197"/>
  </r>
  <r>
    <x v="21"/>
    <s v="Dec-91"/>
    <x v="17"/>
    <n v="521.55635062611816"/>
    <n v="325.70661896243297"/>
    <n v="1.6013071895424837"/>
  </r>
  <r>
    <x v="21"/>
    <s v="Dec-92"/>
    <x v="18"/>
    <n v="572.54716981132071"/>
    <n v="404.15094339622635"/>
    <n v="1.4166666666666667"/>
  </r>
  <r>
    <x v="21"/>
    <s v="Dec-93"/>
    <x v="19"/>
    <n v="608.52272727272714"/>
    <n v="405.68181818181813"/>
    <n v="1.4999999999999998"/>
  </r>
  <r>
    <x v="21"/>
    <s v="Dec-94"/>
    <x v="20"/>
    <n v="639.11392405063305"/>
    <n v="441.13924050632914"/>
    <n v="1.4487804878048782"/>
  </r>
  <r>
    <x v="21"/>
    <s v="Dec-95"/>
    <x v="21"/>
    <n v="560.57851239669424"/>
    <n v="405.19008264462815"/>
    <n v="1.3834951456310678"/>
  </r>
  <r>
    <x v="21"/>
    <s v="Dec-96"/>
    <x v="22"/>
    <n v="663.31114808652251"/>
    <n v="502.92845257903491"/>
    <n v="1.3188976377952757"/>
  </r>
  <r>
    <x v="21"/>
    <s v="Dec-97"/>
    <x v="23"/>
    <n v="851.52057245080516"/>
    <n v="596.06440071556358"/>
    <n v="1.4285714285714286"/>
  </r>
  <r>
    <x v="21"/>
    <s v="Dec-98"/>
    <x v="24"/>
    <n v="847.32984293193715"/>
    <n v="602.26876090750443"/>
    <n v="1.4068965517241376"/>
  </r>
  <r>
    <x v="21"/>
    <s v="Dec-99"/>
    <x v="25"/>
    <n v="925.77629382303837"/>
    <n v="655.59265442404012"/>
    <n v="1.4121212121212119"/>
  </r>
  <r>
    <x v="21"/>
    <s v="Jun-00"/>
    <x v="0"/>
    <n v="941.11111111111109"/>
    <n v="651.38888888888891"/>
    <n v="1.4447761194029849"/>
  </r>
  <r>
    <x v="21"/>
    <s v="Jun-01"/>
    <x v="1"/>
    <n v="1028.058103975535"/>
    <n v="673.24159021406729"/>
    <n v="1.5270270270270268"/>
  </r>
  <r>
    <x v="21"/>
    <s v="Jun-02"/>
    <x v="2"/>
    <n v="1234.2708333333333"/>
    <n v="752.60416666666663"/>
    <n v="1.64"/>
  </r>
  <r>
    <x v="21"/>
    <s v="Jun-03"/>
    <x v="3"/>
    <n v="1364.4412191582001"/>
    <n v="791.0304789550072"/>
    <n v="1.7248908296943231"/>
  </r>
  <r>
    <x v="21"/>
    <s v="Jun-04"/>
    <x v="4"/>
    <n v="1297.1167369901545"/>
    <n v="744.79606188466937"/>
    <n v="1.7415730337078652"/>
  </r>
  <r>
    <x v="21"/>
    <s v="Jun-05"/>
    <x v="5"/>
    <n v="1283.6499321573947"/>
    <n v="750.81411126187243"/>
    <n v="1.7096774193548385"/>
  </r>
  <r>
    <x v="21"/>
    <s v="Jun-06"/>
    <x v="6"/>
    <n v="1298.6111111111113"/>
    <n v="739.81481481481478"/>
    <n v="1.7553191489361706"/>
  </r>
  <r>
    <x v="21"/>
    <s v="Jun-07"/>
    <x v="7"/>
    <n v="1367.201540436457"/>
    <n v="733.24775353016685"/>
    <n v="1.8645833333333335"/>
  </r>
  <r>
    <x v="21"/>
    <s v="Jun-08"/>
    <x v="8"/>
    <n v="1270.8737864077668"/>
    <n v="693.20388349514553"/>
    <n v="1.8333333333333333"/>
  </r>
  <r>
    <x v="21"/>
    <s v="Jun-09"/>
    <x v="9"/>
    <n v="1199.585730724971"/>
    <n v="668.26237054085141"/>
    <n v="1.7950819672131149"/>
  </r>
  <r>
    <x v="21"/>
    <s v="Jun-10"/>
    <x v="10"/>
    <n v="1434.2019543973943"/>
    <n v="754.57111834961995"/>
    <n v="1.9006849315068495"/>
  </r>
  <r>
    <x v="21"/>
    <s v="Jun-11"/>
    <x v="11"/>
    <n v="1376.8595041322315"/>
    <n v="730.22727272727263"/>
    <n v="1.8855218855218858"/>
  </r>
  <r>
    <x v="21"/>
    <s v="Jun-12"/>
    <x v="12"/>
    <n v="1255.9801980198019"/>
    <n v="701.03960396039599"/>
    <n v="1.7915966386554623"/>
  </r>
  <r>
    <x v="21"/>
    <s v="Jun-13"/>
    <x v="13"/>
    <n v="1339.5872420262665"/>
    <n v="724.49343339587256"/>
    <n v="1.8489984591679505"/>
  </r>
  <r>
    <x v="21"/>
    <s v="Jun-14"/>
    <x v="14"/>
    <n v="1471.3898916967512"/>
    <n v="784.02527075812282"/>
    <n v="1.8767123287671235"/>
  </r>
  <r>
    <x v="21"/>
    <s v="Jun-15"/>
    <x v="15"/>
    <n v="1803.1244560487378"/>
    <n v="859.61705831157531"/>
    <n v="2.0975903614457829"/>
  </r>
  <r>
    <x v="21"/>
    <s v="Jun-16"/>
    <x v="16"/>
    <n v="1789.5886889460153"/>
    <n v="887.14652956298198"/>
    <n v="2.0172413793103448"/>
  </r>
  <r>
    <x v="21"/>
    <s v="Jun-91"/>
    <x v="17"/>
    <n v="436.88811188811184"/>
    <n v="270.45454545454544"/>
    <n v="1.6153846153846152"/>
  </r>
  <r>
    <x v="21"/>
    <s v="Jun-92"/>
    <x v="18"/>
    <n v="564.14814814814804"/>
    <n v="403.27777777777771"/>
    <n v="1.3989071038251366"/>
  </r>
  <r>
    <x v="21"/>
    <s v="Jun-93"/>
    <x v="19"/>
    <n v="562.86778398510239"/>
    <n v="385.58659217877096"/>
    <n v="1.4597701149425286"/>
  </r>
  <r>
    <x v="21"/>
    <s v="Jun-94"/>
    <x v="20"/>
    <n v="622.80373831775694"/>
    <n v="411.49532710280369"/>
    <n v="1.5135135135135136"/>
  </r>
  <r>
    <x v="21"/>
    <s v="Jun-95"/>
    <x v="21"/>
    <n v="582"/>
    <n v="416"/>
    <n v="1.3990384615384615"/>
  </r>
  <r>
    <x v="21"/>
    <s v="Jun-96"/>
    <x v="22"/>
    <n v="610.50488599348535"/>
    <n v="426.38436482084688"/>
    <n v="1.4318181818181819"/>
  </r>
  <r>
    <x v="21"/>
    <s v="Jun-97"/>
    <x v="23"/>
    <n v="785.65140845070437"/>
    <n v="565.66901408450701"/>
    <n v="1.3888888888888893"/>
  </r>
  <r>
    <x v="21"/>
    <s v="Jun-98"/>
    <x v="24"/>
    <n v="885.14134275618369"/>
    <n v="609.71731448763239"/>
    <n v="1.4517241379310346"/>
  </r>
  <r>
    <x v="21"/>
    <s v="Jun-99"/>
    <x v="25"/>
    <n v="901.70103092783495"/>
    <n v="621.5807560137456"/>
    <n v="1.4506578947368423"/>
  </r>
  <r>
    <x v="21"/>
    <s v="Mar-00"/>
    <x v="0"/>
    <n v="913.11881188118809"/>
    <n v="683.36633663366331"/>
    <n v="1.3362068965517242"/>
  </r>
  <r>
    <x v="21"/>
    <s v="Mar-01"/>
    <x v="1"/>
    <n v="997.76923076923072"/>
    <n v="655.41538461538448"/>
    <n v="1.522346368715084"/>
  </r>
  <r>
    <x v="21"/>
    <s v="Mar-02"/>
    <x v="2"/>
    <n v="1123.9880059970014"/>
    <n v="713.64317841079446"/>
    <n v="1.5750000000000002"/>
  </r>
  <r>
    <x v="21"/>
    <s v="Mar-03"/>
    <x v="3"/>
    <n v="1264.8099415204676"/>
    <n v="770.71637426900577"/>
    <n v="1.6410835214446953"/>
  </r>
  <r>
    <x v="21"/>
    <s v="Mar-04"/>
    <x v="4"/>
    <n v="1350.3546099290779"/>
    <n v="779.82978723404256"/>
    <n v="1.7316017316017316"/>
  </r>
  <r>
    <x v="21"/>
    <s v="Mar-05"/>
    <x v="5"/>
    <n v="1235.5191256830601"/>
    <n v="764.07103825136608"/>
    <n v="1.6170212765957448"/>
  </r>
  <r>
    <x v="21"/>
    <s v="Mar-06"/>
    <x v="6"/>
    <n v="1226.3962765957447"/>
    <n v="720.01329787234033"/>
    <n v="1.7032967032967035"/>
  </r>
  <r>
    <x v="21"/>
    <s v="Mar-07"/>
    <x v="7"/>
    <n v="1279.4041450777199"/>
    <n v="707.52590673575116"/>
    <n v="1.8082788671023964"/>
  </r>
  <r>
    <x v="21"/>
    <s v="Mar-08"/>
    <x v="8"/>
    <n v="1392.2413793103447"/>
    <n v="729.82758620689651"/>
    <n v="1.9076305220883534"/>
  </r>
  <r>
    <x v="21"/>
    <s v="Mar-09"/>
    <x v="9"/>
    <n v="1163.6786961583234"/>
    <n v="656.64726426076822"/>
    <n v="1.7721518987341771"/>
  </r>
  <r>
    <x v="21"/>
    <s v="Mar-10"/>
    <x v="10"/>
    <n v="1558.9519650655022"/>
    <n v="740.50218340611355"/>
    <n v="2.1052631578947367"/>
  </r>
  <r>
    <x v="21"/>
    <s v="Mar-11"/>
    <x v="11"/>
    <n v="1375.9375"/>
    <n v="718.95833333333337"/>
    <n v="1.9137931034482758"/>
  </r>
  <r>
    <x v="21"/>
    <s v="Mar-12"/>
    <x v="12"/>
    <n v="1254.1958041958042"/>
    <n v="713.28671328671339"/>
    <n v="1.7583333333333331"/>
  </r>
  <r>
    <x v="21"/>
    <s v="Mar-13"/>
    <x v="13"/>
    <n v="1292.2568460812083"/>
    <n v="702.31350330500459"/>
    <n v="1.8399999999999999"/>
  </r>
  <r>
    <x v="21"/>
    <s v="Mar-14"/>
    <x v="14"/>
    <n v="1496.9917958067456"/>
    <n v="770.19143117593433"/>
    <n v="1.943661971830986"/>
  </r>
  <r>
    <x v="21"/>
    <s v="Mar-15"/>
    <x v="15"/>
    <n v="1697.0070422535214"/>
    <n v="817.07746478873241"/>
    <n v="2.0769230769230771"/>
  </r>
  <r>
    <x v="21"/>
    <s v="Mar-16"/>
    <x v="16"/>
    <n v="1848.1449525452977"/>
    <n v="852.2001725625538"/>
    <n v="2.168674698795181"/>
  </r>
  <r>
    <x v="21"/>
    <s v="Mar-91"/>
    <x v="17"/>
    <n v="323.0297723292469"/>
    <n v="268.84413309982483"/>
    <n v="1.2015503875968991"/>
  </r>
  <r>
    <x v="21"/>
    <s v="Mar-92"/>
    <x v="18"/>
    <n v="547.22627737226276"/>
    <n v="360.47445255474457"/>
    <n v="1.5180722891566263"/>
  </r>
  <r>
    <x v="21"/>
    <s v="Mar-93"/>
    <x v="19"/>
    <n v="524.67166979362105"/>
    <n v="390.71294559099442"/>
    <n v="1.3428571428571427"/>
  </r>
  <r>
    <x v="21"/>
    <s v="Mar-94"/>
    <x v="20"/>
    <n v="591.62570888468804"/>
    <n v="416.16257088846879"/>
    <n v="1.4216216216216215"/>
  </r>
  <r>
    <x v="21"/>
    <s v="Mar-95"/>
    <x v="21"/>
    <n v="583.77358490566041"/>
    <n v="428.64493996569468"/>
    <n v="1.361904761904762"/>
  </r>
  <r>
    <x v="21"/>
    <s v="Mar-96"/>
    <x v="22"/>
    <n v="567.68852459016387"/>
    <n v="438.93442622950818"/>
    <n v="1.2933333333333332"/>
  </r>
  <r>
    <x v="21"/>
    <s v="Mar-97"/>
    <x v="23"/>
    <n v="710.75085324232089"/>
    <n v="511.74061433447099"/>
    <n v="1.3888888888888891"/>
  </r>
  <r>
    <x v="21"/>
    <s v="Mar-98"/>
    <x v="24"/>
    <n v="866.99999999999989"/>
    <n v="592.87499999999989"/>
    <n v="1.4623655913978495"/>
  </r>
  <r>
    <x v="21"/>
    <s v="Mar-99"/>
    <x v="25"/>
    <n v="904.81034482758628"/>
    <n v="621.67241379310337"/>
    <n v="1.4554455445544556"/>
  </r>
  <r>
    <x v="21"/>
    <s v="Sep-00"/>
    <x v="0"/>
    <n v="833.18392581143735"/>
    <n v="603.27666151468304"/>
    <n v="1.38109756097561"/>
  </r>
  <r>
    <x v="21"/>
    <s v="Sep-01"/>
    <x v="1"/>
    <n v="1135.9090909090908"/>
    <n v="697.77272727272725"/>
    <n v="1.6279069767441858"/>
  </r>
  <r>
    <x v="21"/>
    <s v="Sep-02"/>
    <x v="2"/>
    <n v="1286.3917525773193"/>
    <n v="788.65979381443287"/>
    <n v="1.631111111111111"/>
  </r>
  <r>
    <x v="21"/>
    <s v="Sep-03"/>
    <x v="3"/>
    <n v="1389.184549356223"/>
    <n v="800.14306151645189"/>
    <n v="1.7361702127659575"/>
  </r>
  <r>
    <x v="21"/>
    <s v="Sep-04"/>
    <x v="4"/>
    <n v="1300.2766251728908"/>
    <n v="757.12309820193639"/>
    <n v="1.7173913043478262"/>
  </r>
  <r>
    <x v="21"/>
    <s v="Sep-05"/>
    <x v="5"/>
    <n v="1196.3806970509384"/>
    <n v="709.85254691689011"/>
    <n v="1.6853932584269662"/>
  </r>
  <r>
    <x v="21"/>
    <s v="Sep-06"/>
    <x v="6"/>
    <n v="1227.2845953002611"/>
    <n v="699.0861618798956"/>
    <n v="1.7555555555555555"/>
  </r>
  <r>
    <x v="21"/>
    <s v="Sep-07"/>
    <x v="7"/>
    <n v="1333.8790931989922"/>
    <n v="741.87657430730462"/>
    <n v="1.797979797979798"/>
  </r>
  <r>
    <x v="21"/>
    <s v="Sep-08"/>
    <x v="8"/>
    <n v="1198.4597156398102"/>
    <n v="669.72748815165869"/>
    <n v="1.7894736842105261"/>
  </r>
  <r>
    <x v="21"/>
    <s v="Sep-09"/>
    <x v="9"/>
    <n v="1204.512195121951"/>
    <n v="659.64523281596439"/>
    <n v="1.8260000000000001"/>
  </r>
  <r>
    <x v="21"/>
    <s v="Sep-10"/>
    <x v="10"/>
    <n v="1389.5966029723991"/>
    <n v="732.69639065817398"/>
    <n v="1.8965517241379313"/>
  </r>
  <r>
    <x v="21"/>
    <s v="Sep-11"/>
    <x v="11"/>
    <n v="1218.8193743693239"/>
    <n v="696.46821392532786"/>
    <n v="1.7500000000000002"/>
  </r>
  <r>
    <x v="21"/>
    <s v="Sep-12"/>
    <x v="12"/>
    <n v="1203.6912751677853"/>
    <n v="703.95973154362412"/>
    <n v="1.7098865478119938"/>
  </r>
  <r>
    <x v="21"/>
    <s v="Sep-13"/>
    <x v="13"/>
    <n v="1370.9677419354839"/>
    <n v="734.83870967741939"/>
    <n v="1.8656716417910448"/>
  </r>
  <r>
    <x v="21"/>
    <s v="Sep-14"/>
    <x v="14"/>
    <n v="1598.0304386750224"/>
    <n v="802.21128021486118"/>
    <n v="1.9920318725099604"/>
  </r>
  <r>
    <x v="21"/>
    <s v="Sep-15"/>
    <x v="15"/>
    <n v="1840.3127715030407"/>
    <n v="879.83492615117291"/>
    <n v="2.0916568742655697"/>
  </r>
  <r>
    <x v="21"/>
    <s v="Sep-16"/>
    <x v="16"/>
    <n v="1834.2483108108106"/>
    <n v="882.44932432432415"/>
    <n v="2.0785876993166288"/>
  </r>
  <r>
    <x v="21"/>
    <s v="Sep-91"/>
    <x v="17"/>
    <n v="456.06060606060601"/>
    <n v="296.96969696969694"/>
    <n v="1.5357142857142856"/>
  </r>
  <r>
    <x v="21"/>
    <s v="Sep-92"/>
    <x v="18"/>
    <n v="569.32457786116322"/>
    <n v="381.782363977486"/>
    <n v="1.4912280701754383"/>
  </r>
  <r>
    <x v="21"/>
    <s v="Sep-93"/>
    <x v="19"/>
    <n v="554.00372439478576"/>
    <n v="396.66666666666663"/>
    <n v="1.3966480446927374"/>
  </r>
  <r>
    <x v="21"/>
    <s v="Sep-94"/>
    <x v="20"/>
    <n v="658.90740740740739"/>
    <n v="449.55555555555554"/>
    <n v="1.4656862745098038"/>
  </r>
  <r>
    <x v="21"/>
    <s v="Sep-95"/>
    <x v="21"/>
    <n v="559.29999999999995"/>
    <n v="406.58333333333331"/>
    <n v="1.3756097560975609"/>
  </r>
  <r>
    <x v="21"/>
    <s v="Sep-96"/>
    <x v="22"/>
    <n v="627.84090909090912"/>
    <n v="453.97727272727275"/>
    <n v="1.3829787234042554"/>
  </r>
  <r>
    <x v="21"/>
    <s v="Sep-97"/>
    <x v="23"/>
    <n v="805.24734982332143"/>
    <n v="590.79505300353355"/>
    <n v="1.3629893238434161"/>
  </r>
  <r>
    <x v="21"/>
    <s v="Sep-98"/>
    <x v="24"/>
    <n v="842.56993006992991"/>
    <n v="599.16083916083915"/>
    <n v="1.4062499999999998"/>
  </r>
  <r>
    <x v="21"/>
    <s v="Sep-99"/>
    <x v="25"/>
    <n v="902.06429780033841"/>
    <n v="652.38578680203045"/>
    <n v="1.382716049382716"/>
  </r>
  <r>
    <x v="22"/>
    <s v="Dec-00"/>
    <x v="0"/>
    <n v="541.74382716049377"/>
    <n v="365.44753086419746"/>
    <n v="1.4824120603015076"/>
  </r>
  <r>
    <x v="22"/>
    <s v="Dec-01"/>
    <x v="1"/>
    <n v="573.49397590361434"/>
    <n v="471.34036144578312"/>
    <n v="1.2167300380228134"/>
  </r>
  <r>
    <x v="22"/>
    <s v="Dec-02"/>
    <x v="2"/>
    <n v="733.92070484581507"/>
    <n v="489.28046989721003"/>
    <n v="1.5"/>
  </r>
  <r>
    <x v="22"/>
    <s v="Dec-03"/>
    <x v="3"/>
    <n v="865.76319543509271"/>
    <n v="692.61055634807417"/>
    <n v="1.25"/>
  </r>
  <r>
    <x v="22"/>
    <s v="Dec-04"/>
    <x v="4"/>
    <n v="866.34615384615381"/>
    <n v="547.59615384615381"/>
    <n v="1.5820895522388061"/>
  </r>
  <r>
    <x v="22"/>
    <s v="Dec-05"/>
    <x v="5"/>
    <n v="753.66666666666663"/>
    <n v="460.13333333333333"/>
    <n v="1.6379310344827587"/>
  </r>
  <r>
    <x v="22"/>
    <s v="Dec-06"/>
    <x v="6"/>
    <n v="779.38802083333326"/>
    <n v="492.734375"/>
    <n v="1.5817610062893079"/>
  </r>
  <r>
    <x v="22"/>
    <s v="Dec-07"/>
    <x v="7"/>
    <n v="716.97500000000002"/>
    <n v="493.84999999999997"/>
    <n v="1.4518072289156627"/>
  </r>
  <r>
    <x v="22"/>
    <s v="Dec-08"/>
    <x v="8"/>
    <n v="613.8335287221571"/>
    <n v="493.85697538100817"/>
    <n v="1.2429378531073447"/>
  </r>
  <r>
    <x v="22"/>
    <s v="Dec-09"/>
    <x v="9"/>
    <n v="674.94493392070478"/>
    <n v="559.61453744493394"/>
    <n v="1.2060889929742387"/>
  </r>
  <r>
    <x v="22"/>
    <s v="Dec-10"/>
    <x v="10"/>
    <n v="651.36842105263156"/>
    <n v="472.2421052631579"/>
    <n v="1.3793103448275861"/>
  </r>
  <r>
    <x v="22"/>
    <s v="Dec-11"/>
    <x v="11"/>
    <n v="631.9639278557114"/>
    <n v="422.10420841683361"/>
    <n v="1.4971751412429379"/>
  </r>
  <r>
    <x v="22"/>
    <s v="Dec-12"/>
    <x v="12"/>
    <n v="634.06279733587064"/>
    <n v="430.25689819219792"/>
    <n v="1.4736842105263159"/>
  </r>
  <r>
    <x v="22"/>
    <s v="Dec-13"/>
    <x v="13"/>
    <n v="648.3974358974358"/>
    <n v="431.53846153846149"/>
    <n v="1.5025252525252524"/>
  </r>
  <r>
    <x v="22"/>
    <s v="Dec-14"/>
    <x v="14"/>
    <n v="686.94493783303722"/>
    <n v="452.32682060390766"/>
    <n v="1.5186915887850465"/>
  </r>
  <r>
    <x v="22"/>
    <s v="Dec-15"/>
    <x v="15"/>
    <n v="783.7088388214903"/>
    <n v="484.6620450606585"/>
    <n v="1.6170212765957446"/>
  </r>
  <r>
    <x v="22"/>
    <s v="Dec-16"/>
    <x v="16"/>
    <n v="859"/>
    <n v="511"/>
    <n v="1.6810176125244618"/>
  </r>
  <r>
    <x v="22"/>
    <s v="Dec-91"/>
    <x v="17"/>
    <n v="336.35062611806796"/>
    <m/>
    <m/>
  </r>
  <r>
    <x v="22"/>
    <s v="Dec-92"/>
    <x v="18"/>
    <n v="325.56603773584902"/>
    <n v="410.88679245283015"/>
    <n v="0.79234972677595628"/>
  </r>
  <r>
    <x v="22"/>
    <s v="Dec-93"/>
    <x v="19"/>
    <n v="387.65151515151513"/>
    <m/>
    <m/>
  </r>
  <r>
    <x v="22"/>
    <s v="Dec-94"/>
    <x v="20"/>
    <n v="408.86075949367091"/>
    <n v="355.06329113924056"/>
    <n v="1.1515151515151514"/>
  </r>
  <r>
    <x v="22"/>
    <s v="Dec-95"/>
    <x v="21"/>
    <n v="357.98347107438013"/>
    <n v="304.8760330578512"/>
    <n v="1.1741935483870969"/>
  </r>
  <r>
    <x v="22"/>
    <s v="Dec-96"/>
    <x v="22"/>
    <n v="344.52579034941766"/>
    <n v="304.92512479201332"/>
    <n v="1.1298701298701299"/>
  </r>
  <r>
    <x v="22"/>
    <s v="Dec-97"/>
    <x v="23"/>
    <n v="449.17710196779967"/>
    <n v="255.45617173524153"/>
    <n v="1.7583333333333333"/>
  </r>
  <r>
    <x v="22"/>
    <s v="Dec-98"/>
    <x v="24"/>
    <n v="477.66143106457247"/>
    <n v="332.28621291448513"/>
    <n v="1.4375000000000002"/>
  </r>
  <r>
    <x v="22"/>
    <s v="Dec-99"/>
    <x v="25"/>
    <n v="494.6744574290484"/>
    <n v="317.86310517529216"/>
    <n v="1.5562499999999999"/>
  </r>
  <r>
    <x v="22"/>
    <s v="Jun-00"/>
    <x v="0"/>
    <n v="569.72222222222217"/>
    <n v="427.77777777777777"/>
    <n v="1.3318181818181818"/>
  </r>
  <r>
    <x v="22"/>
    <s v="Jun-01"/>
    <x v="1"/>
    <n v="564.0672782874617"/>
    <n v="340.25993883792052"/>
    <n v="1.6577540106951869"/>
  </r>
  <r>
    <x v="22"/>
    <s v="Jun-02"/>
    <x v="2"/>
    <n v="664.06249999999989"/>
    <n v="694.16666666666652"/>
    <n v="0.95663265306122458"/>
  </r>
  <r>
    <x v="22"/>
    <s v="Jun-03"/>
    <x v="3"/>
    <n v="829.02757619738748"/>
    <n v="621.77068214804046"/>
    <n v="1.3333333333333337"/>
  </r>
  <r>
    <x v="22"/>
    <s v="Jun-04"/>
    <x v="4"/>
    <n v="861.95499296765115"/>
    <n v="649.39521800281284"/>
    <n v="1.3273195876288661"/>
  </r>
  <r>
    <x v="22"/>
    <s v="Jun-05"/>
    <x v="5"/>
    <n v="787.9511533242877"/>
    <n v="553.82632293080053"/>
    <n v="1.4227405247813412"/>
  </r>
  <r>
    <x v="22"/>
    <s v="Jun-06"/>
    <x v="6"/>
    <n v="777.59259259259261"/>
    <n v="521.01851851851859"/>
    <n v="1.4924471299093653"/>
  </r>
  <r>
    <x v="22"/>
    <s v="Jun-07"/>
    <x v="7"/>
    <n v="699.64056482670082"/>
    <n v="569.79460847240045"/>
    <n v="1.227882037533512"/>
  </r>
  <r>
    <x v="22"/>
    <s v="Jun-08"/>
    <x v="8"/>
    <n v="722.08737864077659"/>
    <n v="415.9223300970873"/>
    <n v="1.7361111111111112"/>
  </r>
  <r>
    <x v="22"/>
    <s v="Jun-09"/>
    <x v="9"/>
    <n v="673.73993095512071"/>
    <n v="480.65592635212886"/>
    <n v="1.4017094017094016"/>
  </r>
  <r>
    <x v="22"/>
    <s v="Jun-10"/>
    <x v="10"/>
    <n v="749.40282301845832"/>
    <n v="454.80998914223676"/>
    <n v="1.6477272727272727"/>
  </r>
  <r>
    <x v="22"/>
    <s v="Jun-11"/>
    <x v="11"/>
    <n v="694.57644628099172"/>
    <n v="459.77272727272725"/>
    <n v="1.5106951871657754"/>
  </r>
  <r>
    <x v="22"/>
    <s v="Jun-12"/>
    <x v="12"/>
    <n v="659.80198019801981"/>
    <n v="419.44554455445547"/>
    <n v="1.5730337078651684"/>
  </r>
  <r>
    <x v="22"/>
    <s v="Jun-13"/>
    <x v="13"/>
    <n v="636.30393996247665"/>
    <n v="450.9943714821764"/>
    <n v="1.410891089108911"/>
  </r>
  <r>
    <x v="22"/>
    <s v="Jun-14"/>
    <x v="14"/>
    <n v="644.40433212996402"/>
    <n v="457.5270758122744"/>
    <n v="1.4084507042253522"/>
  </r>
  <r>
    <x v="22"/>
    <s v="Jun-15"/>
    <x v="15"/>
    <n v="756.04873803307214"/>
    <n v="456.7362924281984"/>
    <n v="1.655328798185941"/>
  </r>
  <r>
    <x v="22"/>
    <s v="Jun-16"/>
    <x v="16"/>
    <n v="764.78149100257065"/>
    <n v="571.03684661525267"/>
    <n v="1.3392857142857144"/>
  </r>
  <r>
    <x v="22"/>
    <s v="Jun-91"/>
    <x v="17"/>
    <n v="312.06293706293701"/>
    <m/>
    <m/>
  </r>
  <r>
    <x v="22"/>
    <s v="Jun-92"/>
    <x v="18"/>
    <n v="370.22222222222217"/>
    <m/>
    <m/>
  </r>
  <r>
    <x v="22"/>
    <s v="Jun-93"/>
    <x v="19"/>
    <n v="365.6424581005586"/>
    <m/>
    <m/>
  </r>
  <r>
    <x v="22"/>
    <s v="Jun-94"/>
    <x v="20"/>
    <n v="409.27102803738319"/>
    <m/>
    <m/>
  </r>
  <r>
    <x v="22"/>
    <s v="Jun-95"/>
    <x v="21"/>
    <n v="362"/>
    <n v="360"/>
    <n v="1.0055555555555555"/>
  </r>
  <r>
    <x v="22"/>
    <s v="Jun-96"/>
    <x v="22"/>
    <n v="348.85993485342016"/>
    <m/>
    <m/>
  </r>
  <r>
    <x v="22"/>
    <s v="Jun-97"/>
    <x v="23"/>
    <n v="387.58802816901408"/>
    <n v="372.92253521126759"/>
    <n v="1.0393258426966292"/>
  </r>
  <r>
    <x v="22"/>
    <s v="Jun-98"/>
    <x v="24"/>
    <n v="470.95406360424022"/>
    <n v="313.26855123674909"/>
    <n v="1.5033557046979864"/>
  </r>
  <r>
    <x v="22"/>
    <s v="Jun-99"/>
    <x v="25"/>
    <n v="511.16838487972495"/>
    <n v="294.43298969072163"/>
    <n v="1.7361111111111107"/>
  </r>
  <r>
    <x v="22"/>
    <s v="Mar-00"/>
    <x v="0"/>
    <n v="510.56105610561059"/>
    <n v="471.28712871287127"/>
    <n v="1.0833333333333335"/>
  </r>
  <r>
    <x v="22"/>
    <s v="Mar-01"/>
    <x v="1"/>
    <n v="523.6"/>
    <n v="285.59999999999997"/>
    <n v="1.8333333333333337"/>
  </r>
  <r>
    <x v="22"/>
    <s v="Mar-02"/>
    <x v="2"/>
    <n v="635.14242878560719"/>
    <n v="490.62968515742125"/>
    <n v="1.2945454545454547"/>
  </r>
  <r>
    <x v="22"/>
    <s v="Mar-03"/>
    <x v="3"/>
    <n v="798.55263157894728"/>
    <n v="568.90350877192975"/>
    <n v="1.4036697247706422"/>
  </r>
  <r>
    <x v="22"/>
    <s v="Mar-04"/>
    <x v="4"/>
    <n v="950.31205673758859"/>
    <n v="641.41843971631215"/>
    <n v="1.4815789473684207"/>
  </r>
  <r>
    <x v="22"/>
    <s v="Mar-05"/>
    <x v="5"/>
    <n v="783.57923497267757"/>
    <n v="536.47540983606564"/>
    <n v="1.4606060606060605"/>
  </r>
  <r>
    <x v="22"/>
    <s v="Mar-06"/>
    <x v="6"/>
    <n v="775.39893617021278"/>
    <n v="606.07712765957444"/>
    <n v="1.2793733681462143"/>
  </r>
  <r>
    <x v="22"/>
    <s v="Mar-07"/>
    <x v="7"/>
    <n v="752.22797927461136"/>
    <n v="524.0932642487046"/>
    <n v="1.4352941176470588"/>
  </r>
  <r>
    <x v="22"/>
    <s v="Mar-08"/>
    <x v="8"/>
    <n v="725.43103448275861"/>
    <n v="461.63793103448273"/>
    <n v="1.5714285714285714"/>
  </r>
  <r>
    <x v="22"/>
    <s v="Mar-09"/>
    <x v="9"/>
    <n v="677.42724097788118"/>
    <n v="471.01280558789284"/>
    <n v="1.4382352941176471"/>
  </r>
  <r>
    <x v="22"/>
    <s v="Mar-10"/>
    <x v="10"/>
    <n v="731.40829694323145"/>
    <n v="479.37772925764193"/>
    <n v="1.5257452574525745"/>
  </r>
  <r>
    <x v="22"/>
    <s v="Mar-11"/>
    <x v="11"/>
    <n v="629.70833333333337"/>
    <n v="474.76041666666669"/>
    <n v="1.3263707571801566"/>
  </r>
  <r>
    <x v="22"/>
    <s v="Mar-12"/>
    <x v="12"/>
    <n v="666.92307692307702"/>
    <n v="416.08391608391617"/>
    <n v="1.6028571428571428"/>
  </r>
  <r>
    <x v="22"/>
    <s v="Mar-13"/>
    <x v="13"/>
    <n v="621.40698772426811"/>
    <n v="427.0066100094428"/>
    <n v="1.455263157894737"/>
  </r>
  <r>
    <x v="22"/>
    <s v="Mar-14"/>
    <x v="14"/>
    <n v="726.80036463081126"/>
    <n v="498.99726526891521"/>
    <n v="1.4565217391304348"/>
  </r>
  <r>
    <x v="22"/>
    <s v="Mar-15"/>
    <x v="15"/>
    <n v="696.61091549295782"/>
    <n v="473.48591549295776"/>
    <n v="1.4712389380530975"/>
  </r>
  <r>
    <x v="22"/>
    <s v="Mar-16"/>
    <x v="16"/>
    <n v="857.33390854184643"/>
    <n v="527.74805867126827"/>
    <n v="1.624513618677043"/>
  </r>
  <r>
    <x v="22"/>
    <s v="Mar-92"/>
    <x v="18"/>
    <n v="369.16058394160586"/>
    <n v="236.69708029197082"/>
    <n v="1.5596330275229358"/>
  </r>
  <r>
    <x v="22"/>
    <s v="Mar-93"/>
    <x v="19"/>
    <n v="379.54971857410885"/>
    <m/>
    <m/>
  </r>
  <r>
    <x v="22"/>
    <s v="Mar-94"/>
    <x v="20"/>
    <n v="373.42155009451795"/>
    <n v="337.42911153119087"/>
    <n v="1.1066666666666669"/>
  </r>
  <r>
    <x v="22"/>
    <s v="Mar-95"/>
    <x v="21"/>
    <n v="424.56260720411666"/>
    <m/>
    <m/>
  </r>
  <r>
    <x v="22"/>
    <s v="Mar-96"/>
    <x v="22"/>
    <n v="370.65573770491801"/>
    <m/>
    <m/>
  </r>
  <r>
    <x v="22"/>
    <s v="Mar-97"/>
    <x v="23"/>
    <n v="404.11262798634812"/>
    <m/>
    <m/>
  </r>
  <r>
    <x v="22"/>
    <s v="Mar-98"/>
    <x v="24"/>
    <n v="435.62499999999994"/>
    <n v="288.99999999999994"/>
    <n v="1.5073529411764708"/>
  </r>
  <r>
    <x v="22"/>
    <s v="Mar-99"/>
    <x v="25"/>
    <n v="461.63793103448279"/>
    <n v="266.72413793103448"/>
    <n v="1.7307692307692308"/>
  </r>
  <r>
    <x v="22"/>
    <s v="Sep-00"/>
    <x v="0"/>
    <n v="496.5996908809891"/>
    <n v="347.61978361669242"/>
    <n v="1.4285714285714284"/>
  </r>
  <r>
    <x v="22"/>
    <s v="Sep-01"/>
    <x v="1"/>
    <n v="578.77272727272714"/>
    <n v="486.81818181818176"/>
    <n v="1.1888888888888887"/>
  </r>
  <r>
    <x v="22"/>
    <s v="Sep-02"/>
    <x v="2"/>
    <n v="704.53608247422676"/>
    <n v="518.76288659793806"/>
    <n v="1.3581081081081083"/>
  </r>
  <r>
    <x v="22"/>
    <s v="Sep-03"/>
    <x v="3"/>
    <n v="834.19170243204576"/>
    <n v="502.21745350500709"/>
    <n v="1.6610169491525426"/>
  </r>
  <r>
    <x v="22"/>
    <s v="Sep-04"/>
    <x v="4"/>
    <n v="905.25587828492382"/>
    <n v="585.94744121715075"/>
    <n v="1.544943820224719"/>
  </r>
  <r>
    <x v="22"/>
    <s v="Sep-05"/>
    <x v="5"/>
    <n v="708.25737265415546"/>
    <n v="518.43163538874001"/>
    <n v="1.3661538461538458"/>
  </r>
  <r>
    <x v="22"/>
    <s v="Sep-06"/>
    <x v="6"/>
    <n v="768.99477806788514"/>
    <n v="520.43080939947788"/>
    <n v="1.4776119402985073"/>
  </r>
  <r>
    <x v="22"/>
    <s v="Sep-07"/>
    <x v="7"/>
    <n v="747.87153652392942"/>
    <n v="524.55919395465992"/>
    <n v="1.4257142857142857"/>
  </r>
  <r>
    <x v="22"/>
    <s v="Sep-08"/>
    <x v="8"/>
    <n v="645.75829383886241"/>
    <n v="556.93127962085293"/>
    <n v="1.1594936708860759"/>
  </r>
  <r>
    <x v="22"/>
    <s v="Sep-09"/>
    <x v="9"/>
    <n v="643.81374722838132"/>
    <n v="465.70953436807088"/>
    <n v="1.3824362606232297"/>
  </r>
  <r>
    <x v="22"/>
    <s v="Sep-10"/>
    <x v="10"/>
    <n v="694.79830148619953"/>
    <n v="426.98513800424627"/>
    <n v="1.6272189349112425"/>
  </r>
  <r>
    <x v="22"/>
    <s v="Sep-11"/>
    <x v="11"/>
    <n v="646.0343087790111"/>
    <n v="426.28657921291619"/>
    <n v="1.5154929577464791"/>
  </r>
  <r>
    <x v="22"/>
    <s v="Sep-12"/>
    <x v="12"/>
    <n v="627.51677852348996"/>
    <n v="410.7382550335571"/>
    <n v="1.5277777777777777"/>
  </r>
  <r>
    <x v="22"/>
    <s v="Sep-13"/>
    <x v="13"/>
    <n v="622.9677419354839"/>
    <n v="433.22580645161287"/>
    <n v="1.4379746835443039"/>
  </r>
  <r>
    <x v="22"/>
    <s v="Sep-14"/>
    <x v="14"/>
    <n v="692.47985675917641"/>
    <n v="471.9516562220233"/>
    <n v="1.4672686230248306"/>
  </r>
  <r>
    <x v="22"/>
    <s v="Sep-15"/>
    <x v="15"/>
    <n v="751.63336229365757"/>
    <n v="473.51867940920931"/>
    <n v="1.5873362445414847"/>
  </r>
  <r>
    <x v="22"/>
    <s v="Sep-16"/>
    <x v="16"/>
    <n v="763.85135135135113"/>
    <n v="567.86317567567562"/>
    <n v="1.3451327433628315"/>
  </r>
  <r>
    <x v="22"/>
    <s v="Sep-91"/>
    <x v="17"/>
    <n v="343.63636363636363"/>
    <m/>
    <m/>
  </r>
  <r>
    <x v="22"/>
    <s v="Sep-92"/>
    <x v="18"/>
    <n v="390.71294559099442"/>
    <m/>
    <m/>
  </r>
  <r>
    <x v="22"/>
    <s v="Sep-93"/>
    <x v="19"/>
    <n v="354.56238361266287"/>
    <m/>
    <m/>
  </r>
  <r>
    <x v="22"/>
    <s v="Sep-94"/>
    <x v="20"/>
    <n v="363.61111111111109"/>
    <n v="257.83333333333331"/>
    <n v="1.4102564102564104"/>
  </r>
  <r>
    <x v="22"/>
    <s v="Sep-95"/>
    <x v="21"/>
    <n v="349.06666666666672"/>
    <m/>
    <m/>
  </r>
  <r>
    <x v="22"/>
    <s v="Sep-96"/>
    <x v="22"/>
    <n v="357.38636363636368"/>
    <n v="305.22727272727275"/>
    <n v="1.1708860759493671"/>
  </r>
  <r>
    <x v="22"/>
    <s v="Sep-97"/>
    <x v="23"/>
    <n v="403.67491166077735"/>
    <n v="378.44522968197879"/>
    <n v="1.0666666666666667"/>
  </r>
  <r>
    <x v="22"/>
    <s v="Sep-98"/>
    <x v="24"/>
    <n v="463.9335664335664"/>
    <n v="316.22377622377616"/>
    <n v="1.4671052631578949"/>
  </r>
  <r>
    <x v="22"/>
    <s v="Sep-99"/>
    <x v="25"/>
    <n v="491.30287648054144"/>
    <n v="358.40947546531305"/>
    <n v="1.3707865168539324"/>
  </r>
  <r>
    <x v="23"/>
    <s v="Dec-00"/>
    <x v="0"/>
    <n v="813.53395061728384"/>
    <n v="462.77777777777771"/>
    <n v="1.7579365079365079"/>
  </r>
  <r>
    <x v="23"/>
    <s v="Dec-01"/>
    <x v="1"/>
    <n v="1030.4969879518071"/>
    <n v="553.78012048192772"/>
    <n v="1.8608414239482198"/>
  </r>
  <r>
    <x v="23"/>
    <s v="Dec-02"/>
    <x v="2"/>
    <n v="1216.2114537444934"/>
    <n v="594.12628487518361"/>
    <n v="2.0470588235294116"/>
  </r>
  <r>
    <x v="23"/>
    <s v="Dec-03"/>
    <x v="3"/>
    <n v="1383.5235378031384"/>
    <n v="624.70756062767475"/>
    <n v="2.2146739130434785"/>
  </r>
  <r>
    <x v="23"/>
    <s v="Dec-04"/>
    <x v="4"/>
    <n v="1095.1923076923076"/>
    <n v="608.07692307692298"/>
    <n v="1.8010752688172045"/>
  </r>
  <r>
    <x v="23"/>
    <s v="Dec-05"/>
    <x v="5"/>
    <n v="1110.6666666666667"/>
    <n v="579.13333333333333"/>
    <n v="1.9178082191780823"/>
  </r>
  <r>
    <x v="23"/>
    <s v="Dec-06"/>
    <x v="6"/>
    <n v="1007.1614583333333"/>
    <n v="526.82291666666663"/>
    <n v="1.911764705882353"/>
  </r>
  <r>
    <x v="23"/>
    <s v="Dec-07"/>
    <x v="7"/>
    <n v="1139.425"/>
    <n v="562.27499999999998"/>
    <n v="2.0264550264550265"/>
  </r>
  <r>
    <x v="23"/>
    <s v="Dec-08"/>
    <x v="8"/>
    <n v="1046.3071512309496"/>
    <n v="537.10433763188746"/>
    <n v="1.948051948051948"/>
  </r>
  <r>
    <x v="23"/>
    <s v="Dec-09"/>
    <x v="9"/>
    <n v="1119.2290748898679"/>
    <n v="583.20484581497806"/>
    <n v="1.9191011235955053"/>
  </r>
  <r>
    <x v="23"/>
    <s v="Dec-10"/>
    <x v="10"/>
    <n v="1083.5263157894738"/>
    <n v="588.73684210526312"/>
    <n v="1.8404255319148939"/>
  </r>
  <r>
    <x v="23"/>
    <s v="Dec-11"/>
    <x v="11"/>
    <n v="1049.2985971943888"/>
    <n v="558.03607214428848"/>
    <n v="1.8803418803418808"/>
  </r>
  <r>
    <x v="23"/>
    <s v="Dec-12"/>
    <x v="12"/>
    <n v="1043.9391056137013"/>
    <n v="566.12749762131307"/>
    <n v="1.8439999999999999"/>
  </r>
  <r>
    <x v="23"/>
    <s v="Dec-13"/>
    <x v="13"/>
    <n v="1254.2948717948718"/>
    <n v="653.8461538461537"/>
    <n v="1.9183333333333339"/>
  </r>
  <r>
    <x v="23"/>
    <s v="Dec-14"/>
    <x v="14"/>
    <n v="1395.0266429840144"/>
    <n v="671.09236234458263"/>
    <n v="2.0787401574803153"/>
  </r>
  <r>
    <x v="23"/>
    <s v="Dec-15"/>
    <x v="15"/>
    <n v="1443.6741767764297"/>
    <n v="699.15077989601377"/>
    <n v="2.0648967551622421"/>
  </r>
  <r>
    <x v="23"/>
    <s v="Dec-16"/>
    <x v="16"/>
    <n v="1450"/>
    <n v="710"/>
    <n v="2.0422535211267605"/>
  </r>
  <r>
    <x v="23"/>
    <s v="Dec-91"/>
    <x v="17"/>
    <n v="464.07871198568876"/>
    <n v="351.25223613595711"/>
    <n v="1.3212121212121211"/>
  </r>
  <r>
    <x v="23"/>
    <s v="Dec-92"/>
    <x v="18"/>
    <n v="538.86792452830184"/>
    <n v="352.5094339622641"/>
    <n v="1.5286624203821657"/>
  </r>
  <r>
    <x v="23"/>
    <s v="Dec-93"/>
    <x v="19"/>
    <n v="579.22348484848476"/>
    <n v="369.62121212121207"/>
    <n v="1.5670731707317074"/>
  </r>
  <r>
    <x v="23"/>
    <s v="Dec-94"/>
    <x v="20"/>
    <n v="608.98734177215192"/>
    <n v="378.7341772151899"/>
    <n v="1.6079545454545454"/>
  </r>
  <r>
    <x v="23"/>
    <s v="Dec-95"/>
    <x v="21"/>
    <n v="568.44628099173553"/>
    <n v="334.38016528925618"/>
    <n v="1.7000000000000002"/>
  </r>
  <r>
    <x v="23"/>
    <s v="Dec-96"/>
    <x v="22"/>
    <n v="580.14975041597336"/>
    <n v="364.32612312811978"/>
    <n v="1.5923913043478262"/>
  </r>
  <r>
    <x v="23"/>
    <s v="Dec-97"/>
    <x v="23"/>
    <n v="759.9821109123435"/>
    <n v="425.76028622540258"/>
    <n v="1.7849999999999997"/>
  </r>
  <r>
    <x v="23"/>
    <s v="Dec-98"/>
    <x v="24"/>
    <n v="820.33158813263526"/>
    <n v="446.50959860383949"/>
    <n v="1.8372093023255811"/>
  </r>
  <r>
    <x v="23"/>
    <s v="Dec-99"/>
    <x v="25"/>
    <n v="909.88313856427374"/>
    <n v="550.30050083472452"/>
    <n v="1.6534296028880866"/>
  </r>
  <r>
    <x v="23"/>
    <s v="Jun-00"/>
    <x v="0"/>
    <n v="900.27777777777771"/>
    <n v="489.99999999999994"/>
    <n v="1.8373015873015874"/>
  </r>
  <r>
    <x v="23"/>
    <s v="Jun-01"/>
    <x v="1"/>
    <n v="918.88379204892965"/>
    <n v="527.67584097859321"/>
    <n v="1.7413793103448278"/>
  </r>
  <r>
    <x v="23"/>
    <s v="Jun-02"/>
    <x v="2"/>
    <n v="1044.7916666666665"/>
    <n v="589.6875"/>
    <n v="1.7717717717717716"/>
  </r>
  <r>
    <x v="23"/>
    <s v="Jun-03"/>
    <x v="3"/>
    <n v="1269.4484760522496"/>
    <n v="628.67924528301887"/>
    <n v="2.0192307692307692"/>
  </r>
  <r>
    <x v="23"/>
    <s v="Jun-04"/>
    <x v="4"/>
    <n v="1243.5583684950775"/>
    <n v="615.92123769338968"/>
    <n v="2.0190217391304346"/>
  </r>
  <r>
    <x v="23"/>
    <s v="Jun-05"/>
    <x v="5"/>
    <n v="1106.0379918588874"/>
    <n v="578.04613297150604"/>
    <n v="1.9134078212290504"/>
  </r>
  <r>
    <x v="23"/>
    <s v="Jun-06"/>
    <x v="6"/>
    <n v="1020"/>
    <n v="576.1111111111112"/>
    <n v="1.7704918032786883"/>
  </r>
  <r>
    <x v="23"/>
    <s v="Jun-07"/>
    <x v="7"/>
    <n v="1047.9332477535302"/>
    <n v="552.9910141206675"/>
    <n v="1.8950276243093924"/>
  </r>
  <r>
    <x v="23"/>
    <s v="Jun-08"/>
    <x v="8"/>
    <n v="1083.1310679611649"/>
    <n v="541.56553398058247"/>
    <n v="2"/>
  </r>
  <r>
    <x v="23"/>
    <s v="Jun-09"/>
    <x v="9"/>
    <n v="992.80782508630591"/>
    <n v="561.44994246260057"/>
    <n v="1.7682926829268293"/>
  </r>
  <r>
    <x v="23"/>
    <s v="Jun-10"/>
    <x v="10"/>
    <n v="1108.5993485342019"/>
    <n v="620.1954397394137"/>
    <n v="1.7874999999999999"/>
  </r>
  <r>
    <x v="23"/>
    <s v="Jun-11"/>
    <x v="11"/>
    <n v="1143.2851239669421"/>
    <n v="614.66942148760324"/>
    <n v="1.86"/>
  </r>
  <r>
    <x v="23"/>
    <s v="Jun-12"/>
    <x v="12"/>
    <n v="943.75247524752467"/>
    <n v="577.32673267326732"/>
    <n v="1.6346938775510202"/>
  </r>
  <r>
    <x v="23"/>
    <s v="Jun-13"/>
    <x v="13"/>
    <n v="1037.063789868668"/>
    <n v="599.4652908067543"/>
    <n v="1.7299813780260707"/>
  </r>
  <r>
    <x v="23"/>
    <s v="Jun-14"/>
    <x v="14"/>
    <n v="1315.6588447653432"/>
    <n v="676.62454873646209"/>
    <n v="1.9444444444444449"/>
  </r>
  <r>
    <x v="23"/>
    <s v="Jun-15"/>
    <x v="15"/>
    <n v="1473.7771975630981"/>
    <n v="713.58572671888589"/>
    <n v="2.0653120464441219"/>
  </r>
  <r>
    <x v="23"/>
    <s v="Jun-16"/>
    <x v="16"/>
    <n v="1565.2527849185947"/>
    <n v="693.40188517566401"/>
    <n v="2.257352941176471"/>
  </r>
  <r>
    <x v="23"/>
    <s v="Jun-91"/>
    <x v="17"/>
    <n v="405.68181818181813"/>
    <m/>
    <m/>
  </r>
  <r>
    <x v="23"/>
    <s v="Jun-92"/>
    <x v="18"/>
    <n v="542.11111111111109"/>
    <n v="365.81481481481478"/>
    <n v="1.4819277108433735"/>
  </r>
  <r>
    <x v="23"/>
    <s v="Jun-93"/>
    <x v="19"/>
    <n v="554.00372439478576"/>
    <n v="354.56238361266287"/>
    <n v="1.5625"/>
  </r>
  <r>
    <x v="23"/>
    <s v="Jun-94"/>
    <x v="20"/>
    <n v="567.19626168224295"/>
    <n v="382.57943925233644"/>
    <n v="1.4825581395348837"/>
  </r>
  <r>
    <x v="23"/>
    <s v="Jun-95"/>
    <x v="21"/>
    <n v="572"/>
    <n v="352"/>
    <n v="1.625"/>
  </r>
  <r>
    <x v="23"/>
    <s v="Jun-96"/>
    <x v="22"/>
    <n v="614.3811074918566"/>
    <n v="346.92182410423453"/>
    <n v="1.7709497206703908"/>
  </r>
  <r>
    <x v="23"/>
    <s v="Jun-97"/>
    <x v="23"/>
    <n v="703.94366197183103"/>
    <n v="381.30281690140851"/>
    <n v="1.846153846153846"/>
  </r>
  <r>
    <x v="23"/>
    <s v="Jun-98"/>
    <x v="24"/>
    <n v="822.0671378091871"/>
    <n v="452.03180212014126"/>
    <n v="1.8186046511627907"/>
  </r>
  <r>
    <x v="23"/>
    <s v="Jun-99"/>
    <x v="25"/>
    <n v="881.25429553264587"/>
    <n v="500.94501718213053"/>
    <n v="1.7591836734693875"/>
  </r>
  <r>
    <x v="23"/>
    <s v="Mar-00"/>
    <x v="0"/>
    <n v="864.026402640264"/>
    <n v="526.27062706270624"/>
    <n v="1.6417910447761195"/>
  </r>
  <r>
    <x v="23"/>
    <s v="Mar-01"/>
    <x v="1"/>
    <n v="924.53846153846143"/>
    <n v="514.44615384615383"/>
    <n v="1.7971530249110319"/>
  </r>
  <r>
    <x v="23"/>
    <s v="Mar-02"/>
    <x v="2"/>
    <n v="1054.4077961019489"/>
    <n v="544.15292353823088"/>
    <n v="1.9377049180327865"/>
  </r>
  <r>
    <x v="23"/>
    <s v="Mar-03"/>
    <x v="3"/>
    <n v="1184.7807017543857"/>
    <n v="617.61695906432738"/>
    <n v="1.9183098591549295"/>
  </r>
  <r>
    <x v="23"/>
    <s v="Mar-04"/>
    <x v="4"/>
    <n v="1316.5957446808509"/>
    <n v="616.09929078014181"/>
    <n v="2.1369863013698627"/>
  </r>
  <r>
    <x v="23"/>
    <s v="Mar-05"/>
    <x v="5"/>
    <n v="1040.4371584699454"/>
    <n v="577.11748633879779"/>
    <n v="1.802816901408451"/>
  </r>
  <r>
    <x v="23"/>
    <s v="Mar-06"/>
    <x v="6"/>
    <n v="1069.7340425531916"/>
    <n v="563.35106382978722"/>
    <n v="1.8988764044943822"/>
  </r>
  <r>
    <x v="23"/>
    <s v="Mar-07"/>
    <x v="7"/>
    <n v="1095.9715025906735"/>
    <n v="539.50777202072538"/>
    <n v="2.0314285714285711"/>
  </r>
  <r>
    <x v="23"/>
    <s v="Mar-08"/>
    <x v="8"/>
    <n v="1128.4482758620688"/>
    <n v="542.24137931034477"/>
    <n v="2.0810810810810811"/>
  </r>
  <r>
    <x v="23"/>
    <s v="Mar-09"/>
    <x v="9"/>
    <n v="1022.3748544819556"/>
    <n v="555.51804423748536"/>
    <n v="1.8403990024937655"/>
  </r>
  <r>
    <x v="23"/>
    <s v="Mar-10"/>
    <x v="10"/>
    <n v="1056.1899563318777"/>
    <n v="571.61572052401743"/>
    <n v="1.8477272727272729"/>
  </r>
  <r>
    <x v="23"/>
    <s v="Mar-11"/>
    <x v="11"/>
    <n v="1040.0104166666667"/>
    <n v="564.01041666666674"/>
    <n v="1.8439560439560438"/>
  </r>
  <r>
    <x v="23"/>
    <s v="Mar-12"/>
    <x v="12"/>
    <n v="1034.2657342657344"/>
    <n v="602.72727272727275"/>
    <n v="1.7159763313609468"/>
  </r>
  <r>
    <x v="23"/>
    <s v="Mar-13"/>
    <x v="13"/>
    <n v="1037.1765816808306"/>
    <n v="561.85080264400369"/>
    <n v="1.8459999999999996"/>
  </r>
  <r>
    <x v="23"/>
    <s v="Mar-14"/>
    <x v="14"/>
    <n v="1171.5587967183226"/>
    <n v="682.32452142206012"/>
    <n v="1.7170111287758345"/>
  </r>
  <r>
    <x v="23"/>
    <s v="Mar-15"/>
    <x v="15"/>
    <n v="1340.8450704225354"/>
    <n v="712.32394366197184"/>
    <n v="1.8823529411764708"/>
  </r>
  <r>
    <x v="23"/>
    <s v="Mar-16"/>
    <x v="16"/>
    <n v="1411.7773943054356"/>
    <n v="718.723037100949"/>
    <n v="1.9642857142857144"/>
  </r>
  <r>
    <x v="23"/>
    <s v="Mar-92"/>
    <x v="18"/>
    <n v="514.6532846715329"/>
    <n v="353.95985401459859"/>
    <n v="1.4539877300613497"/>
  </r>
  <r>
    <x v="23"/>
    <s v="Mar-93"/>
    <x v="19"/>
    <n v="542.53283302063801"/>
    <n v="352.75797373358353"/>
    <n v="1.537974683544304"/>
  </r>
  <r>
    <x v="23"/>
    <s v="Mar-94"/>
    <x v="20"/>
    <n v="580.37807183364839"/>
    <n v="386.91871455576558"/>
    <n v="1.5"/>
  </r>
  <r>
    <x v="23"/>
    <s v="Mar-95"/>
    <x v="21"/>
    <n v="561.32075471698113"/>
    <n v="357.20411663807892"/>
    <n v="1.5714285714285714"/>
  </r>
  <r>
    <x v="23"/>
    <s v="Mar-96"/>
    <x v="22"/>
    <n v="575.49180327868851"/>
    <n v="345.29508196721309"/>
    <n v="1.6666666666666667"/>
  </r>
  <r>
    <x v="23"/>
    <s v="Mar-97"/>
    <x v="23"/>
    <n v="659.98293515358364"/>
    <n v="375.68259385665527"/>
    <n v="1.7567567567567568"/>
  </r>
  <r>
    <x v="23"/>
    <s v="Mar-98"/>
    <x v="24"/>
    <n v="820.24999999999989"/>
    <n v="435.62499999999994"/>
    <n v="1.8829268292682926"/>
  </r>
  <r>
    <x v="23"/>
    <s v="Mar-99"/>
    <x v="25"/>
    <n v="851.4655172413793"/>
    <n v="463.68965517241384"/>
    <n v="1.8362831858407078"/>
  </r>
  <r>
    <x v="23"/>
    <s v="Sep-00"/>
    <x v="0"/>
    <n v="827.66615146831521"/>
    <n v="474.52859350850071"/>
    <n v="1.7441860465116279"/>
  </r>
  <r>
    <x v="23"/>
    <s v="Sep-01"/>
    <x v="1"/>
    <n v="883.48484848484838"/>
    <n v="549.92424242424238"/>
    <n v="1.6065573770491803"/>
  </r>
  <r>
    <x v="23"/>
    <s v="Sep-02"/>
    <x v="2"/>
    <n v="1149.6907216494844"/>
    <n v="606.39175257731949"/>
    <n v="1.8959537572254337"/>
  </r>
  <r>
    <x v="23"/>
    <s v="Sep-03"/>
    <x v="3"/>
    <n v="1234.2632331902716"/>
    <n v="638.41201716738192"/>
    <n v="1.9333333333333333"/>
  </r>
  <r>
    <x v="23"/>
    <s v="Sep-04"/>
    <x v="4"/>
    <n v="1185.0622406639004"/>
    <n v="600.76071922544952"/>
    <n v="1.9726027397260273"/>
  </r>
  <r>
    <x v="23"/>
    <s v="Sep-05"/>
    <x v="5"/>
    <n v="1164.4772117962466"/>
    <n v="558.31099195710453"/>
    <n v="2.0857142857142859"/>
  </r>
  <r>
    <x v="23"/>
    <s v="Sep-06"/>
    <x v="6"/>
    <n v="1087.467362924282"/>
    <n v="551.50130548302877"/>
    <n v="1.9718309859154928"/>
  </r>
  <r>
    <x v="23"/>
    <s v="Sep-07"/>
    <x v="7"/>
    <n v="1067.1032745591938"/>
    <n v="580.01259445843823"/>
    <n v="1.8397932816537466"/>
  </r>
  <r>
    <x v="23"/>
    <s v="Sep-08"/>
    <x v="8"/>
    <n v="927.74881516587664"/>
    <n v="524.50236966824639"/>
    <n v="1.7688172043010753"/>
  </r>
  <r>
    <x v="23"/>
    <s v="Sep-09"/>
    <x v="9"/>
    <n v="1023.7694013303768"/>
    <n v="567.29490022172945"/>
    <n v="1.8046511627906976"/>
  </r>
  <r>
    <x v="23"/>
    <s v="Sep-10"/>
    <x v="10"/>
    <n v="1136.9426751592355"/>
    <n v="576.05095541401272"/>
    <n v="1.9736842105263155"/>
  </r>
  <r>
    <x v="23"/>
    <s v="Sep-11"/>
    <x v="11"/>
    <n v="1080.7265388496467"/>
    <n v="584.79313824419773"/>
    <n v="1.8480492813141682"/>
  </r>
  <r>
    <x v="23"/>
    <s v="Sep-12"/>
    <x v="12"/>
    <n v="998.32214765100673"/>
    <n v="554.49664429530208"/>
    <n v="1.8004115226337447"/>
  </r>
  <r>
    <x v="23"/>
    <s v="Sep-13"/>
    <x v="13"/>
    <n v="1075.9354838709678"/>
    <n v="613.09677419354841"/>
    <n v="1.7549194991055457"/>
  </r>
  <r>
    <x v="23"/>
    <s v="Sep-14"/>
    <x v="14"/>
    <n v="1254.9865711727841"/>
    <n v="661.58460161145933"/>
    <n v="1.8969404186795487"/>
  </r>
  <r>
    <x v="23"/>
    <s v="Sep-15"/>
    <x v="15"/>
    <n v="1499.131190269331"/>
    <n v="754.73501303214596"/>
    <n v="1.9863013698630136"/>
  </r>
  <r>
    <x v="23"/>
    <s v="Sep-16"/>
    <x v="16"/>
    <n v="1475.4391891891889"/>
    <n v="703.54729729729718"/>
    <n v="2.097142857142857"/>
  </r>
  <r>
    <x v="23"/>
    <s v="Sep-91"/>
    <x v="17"/>
    <n v="432.72727272727269"/>
    <m/>
    <m/>
  </r>
  <r>
    <x v="23"/>
    <s v="Sep-92"/>
    <x v="18"/>
    <n v="535.83489681050662"/>
    <n v="372.85178236397752"/>
    <n v="1.437125748502994"/>
  </r>
  <r>
    <x v="23"/>
    <s v="Sep-93"/>
    <x v="19"/>
    <n v="571.73184357541891"/>
    <n v="381.15456238361264"/>
    <n v="1.4999999999999998"/>
  </r>
  <r>
    <x v="23"/>
    <s v="Sep-94"/>
    <x v="20"/>
    <n v="617.03703703703695"/>
    <n v="385.64814814814815"/>
    <n v="1.5999999999999999"/>
  </r>
  <r>
    <x v="23"/>
    <s v="Sep-95"/>
    <x v="21"/>
    <n v="551.36666666666667"/>
    <n v="335.18333333333334"/>
    <n v="1.6449704142011834"/>
  </r>
  <r>
    <x v="23"/>
    <s v="Sep-96"/>
    <x v="22"/>
    <n v="587.27272727272725"/>
    <n v="349.65909090909088"/>
    <n v="1.6795580110497239"/>
  </r>
  <r>
    <x v="23"/>
    <s v="Sep-97"/>
    <x v="23"/>
    <n v="737.96819787985851"/>
    <n v="412.08480565371019"/>
    <n v="1.7908163265306121"/>
  </r>
  <r>
    <x v="23"/>
    <s v="Sep-98"/>
    <x v="24"/>
    <n v="790.55944055944042"/>
    <n v="453.53146853146842"/>
    <n v="1.7431192660550461"/>
  </r>
  <r>
    <x v="23"/>
    <s v="Sep-99"/>
    <x v="25"/>
    <n v="825.54991539763114"/>
    <n v="483.24873096446703"/>
    <n v="1.7083333333333333"/>
  </r>
  <r>
    <x v="24"/>
    <s v="Dec-00"/>
    <x v="0"/>
    <n v="1184.4907407407406"/>
    <n v="729.05864197530855"/>
    <n v="1.6246851385390428"/>
  </r>
  <r>
    <x v="24"/>
    <s v="Dec-01"/>
    <x v="1"/>
    <n v="1335.1656626506024"/>
    <n v="788.55421686746979"/>
    <n v="1.6931818181818183"/>
  </r>
  <r>
    <x v="24"/>
    <s v="Dec-02"/>
    <x v="2"/>
    <n v="1494.0528634361233"/>
    <n v="817.79735682819387"/>
    <n v="1.8269230769230769"/>
  </r>
  <r>
    <x v="24"/>
    <s v="Dec-03"/>
    <x v="3"/>
    <n v="1646.6476462196861"/>
    <n v="971.01283880171184"/>
    <n v="1.6958041958041956"/>
  </r>
  <r>
    <x v="24"/>
    <s v="Dec-04"/>
    <x v="4"/>
    <n v="1582.3076923076922"/>
    <n v="787.88461538461536"/>
    <n v="2.008298755186722"/>
  </r>
  <r>
    <x v="24"/>
    <s v="Dec-05"/>
    <x v="5"/>
    <n v="1515.2666666666664"/>
    <n v="1045.6133333333332"/>
    <n v="1.4491654021244309"/>
  </r>
  <r>
    <x v="24"/>
    <s v="Dec-06"/>
    <x v="6"/>
    <n v="1611.4583333333333"/>
    <n v="875.45572916666663"/>
    <n v="1.8407079646017699"/>
  </r>
  <r>
    <x v="24"/>
    <s v="Dec-07"/>
    <x v="7"/>
    <n v="1606.5"/>
    <n v="849.36249999999995"/>
    <n v="1.8914185639229424"/>
  </r>
  <r>
    <x v="24"/>
    <s v="Dec-08"/>
    <x v="8"/>
    <n v="1496.9167643610785"/>
    <n v="788.2180539273154"/>
    <n v="1.8991150442477875"/>
  </r>
  <r>
    <x v="24"/>
    <s v="Dec-09"/>
    <x v="9"/>
    <n v="1572.6872246696034"/>
    <n v="785.03303964757708"/>
    <n v="2.003338898163606"/>
  </r>
  <r>
    <x v="24"/>
    <s v="Dec-10"/>
    <x v="10"/>
    <n v="1521.9473684210527"/>
    <n v="782.89473684210532"/>
    <n v="1.944"/>
  </r>
  <r>
    <x v="24"/>
    <s v="Dec-11"/>
    <x v="11"/>
    <n v="1371.2424849699396"/>
    <n v="764.31863727454902"/>
    <n v="1.7940717628705147"/>
  </r>
  <r>
    <x v="24"/>
    <s v="Dec-12"/>
    <x v="12"/>
    <n v="1358.7059942911512"/>
    <n v="758.61084681255943"/>
    <n v="1.791044776119403"/>
  </r>
  <r>
    <x v="24"/>
    <s v="Dec-13"/>
    <x v="13"/>
    <n v="1525.6410256410254"/>
    <n v="757.3717948717948"/>
    <n v="2.014388489208633"/>
  </r>
  <r>
    <x v="24"/>
    <s v="Dec-14"/>
    <x v="14"/>
    <n v="1743.7833037300177"/>
    <n v="803.1971580817052"/>
    <n v="2.1710526315789473"/>
  </r>
  <r>
    <x v="24"/>
    <s v="Dec-15"/>
    <x v="15"/>
    <n v="1949.9913344887345"/>
    <n v="928.07625649913336"/>
    <n v="2.1011111111111109"/>
  </r>
  <r>
    <x v="24"/>
    <s v="Dec-16"/>
    <x v="16"/>
    <n v="2100"/>
    <n v="903"/>
    <n v="2.3255813953488373"/>
  </r>
  <r>
    <x v="24"/>
    <s v="Dec-91"/>
    <x v="17"/>
    <n v="751.46690518783555"/>
    <m/>
    <m/>
  </r>
  <r>
    <x v="24"/>
    <s v="Dec-92"/>
    <x v="18"/>
    <n v="797.07547169811312"/>
    <n v="550.09433962264143"/>
    <n v="1.4489795918367347"/>
  </r>
  <r>
    <x v="24"/>
    <s v="Dec-93"/>
    <x v="19"/>
    <n v="890.24621212121212"/>
    <n v="574.71590909090901"/>
    <n v="1.5490196078431375"/>
  </r>
  <r>
    <x v="24"/>
    <s v="Dec-94"/>
    <x v="20"/>
    <n v="903.79746835443052"/>
    <n v="576.70886075949375"/>
    <n v="1.5671641791044777"/>
  </r>
  <r>
    <x v="24"/>
    <s v="Dec-95"/>
    <x v="21"/>
    <n v="845.78512396694214"/>
    <n v="590.08264462809916"/>
    <n v="1.4333333333333333"/>
  </r>
  <r>
    <x v="24"/>
    <s v="Dec-96"/>
    <x v="22"/>
    <n v="865.27454242928445"/>
    <n v="613.810316139767"/>
    <n v="1.4096774193548387"/>
  </r>
  <r>
    <x v="24"/>
    <s v="Dec-97"/>
    <x v="23"/>
    <n v="1104.8479427549196"/>
    <n v="794.04293381037576"/>
    <n v="1.3914209115281502"/>
  </r>
  <r>
    <x v="24"/>
    <s v="Dec-98"/>
    <x v="24"/>
    <n v="1100.698080279232"/>
    <n v="677.03315881326353"/>
    <n v="1.6257668711656441"/>
  </r>
  <r>
    <x v="24"/>
    <s v="Dec-99"/>
    <x v="25"/>
    <n v="1197.9465776293823"/>
    <n v="750.95158597662771"/>
    <n v="1.5952380952380953"/>
  </r>
  <r>
    <x v="24"/>
    <s v="Jun-00"/>
    <x v="0"/>
    <n v="1195.8333333333333"/>
    <n v="750.55555555555554"/>
    <n v="1.5932642487046631"/>
  </r>
  <r>
    <x v="24"/>
    <s v="Jun-01"/>
    <x v="1"/>
    <n v="1228.2110091743118"/>
    <n v="705.9938837920489"/>
    <n v="1.7396907216494844"/>
  </r>
  <r>
    <x v="24"/>
    <s v="Jun-02"/>
    <x v="2"/>
    <n v="1430.8333333333333"/>
    <n v="837.60416666666663"/>
    <n v="1.7082452431289641"/>
  </r>
  <r>
    <x v="24"/>
    <s v="Jun-03"/>
    <x v="3"/>
    <n v="1554.4267053701014"/>
    <n v="899.84034833091425"/>
    <n v="1.727447216890595"/>
  </r>
  <r>
    <x v="24"/>
    <s v="Jun-04"/>
    <x v="4"/>
    <n v="1514.6976090014066"/>
    <n v="861.95499296765115"/>
    <n v="1.7572815533980586"/>
  </r>
  <r>
    <x v="24"/>
    <s v="Jun-05"/>
    <x v="5"/>
    <n v="1501.6282225237449"/>
    <n v="900.97693351424687"/>
    <n v="1.6666666666666667"/>
  </r>
  <r>
    <x v="24"/>
    <s v="Jun-06"/>
    <x v="6"/>
    <n v="1511.1111111111113"/>
    <n v="917.68518518518533"/>
    <n v="1.646655231560892"/>
  </r>
  <r>
    <x v="24"/>
    <s v="Jun-07"/>
    <x v="7"/>
    <n v="1634.5314505776637"/>
    <n v="850.87291399229787"/>
    <n v="1.9210053859964094"/>
  </r>
  <r>
    <x v="24"/>
    <s v="Jun-08"/>
    <x v="8"/>
    <n v="1530.8252427184464"/>
    <n v="945.93446601941741"/>
    <n v="1.6183206106870227"/>
  </r>
  <r>
    <x v="24"/>
    <s v="Jun-09"/>
    <x v="9"/>
    <n v="1465.2474108170306"/>
    <n v="780.55235903337154"/>
    <n v="1.8771929824561402"/>
  </r>
  <r>
    <x v="24"/>
    <s v="Jun-10"/>
    <x v="10"/>
    <n v="1576.330076004343"/>
    <n v="839.84799131378929"/>
    <n v="1.8769230769230769"/>
  </r>
  <r>
    <x v="24"/>
    <s v="Jun-11"/>
    <x v="11"/>
    <n v="1499.793388429752"/>
    <n v="785.54752066115702"/>
    <n v="1.9092331768388104"/>
  </r>
  <r>
    <x v="24"/>
    <s v="Jun-12"/>
    <x v="12"/>
    <n v="1331.3861386138612"/>
    <n v="745.81188118811883"/>
    <n v="1.7851500789889414"/>
  </r>
  <r>
    <x v="24"/>
    <s v="Jun-13"/>
    <x v="13"/>
    <n v="1473.5459662288933"/>
    <n v="725.6097560975611"/>
    <n v="2.0307692307692307"/>
  </r>
  <r>
    <x v="24"/>
    <s v="Jun-14"/>
    <x v="14"/>
    <n v="1611.0108303249099"/>
    <n v="790.46931407942247"/>
    <n v="2.0380434782608696"/>
  </r>
  <r>
    <x v="24"/>
    <s v="Jun-15"/>
    <x v="15"/>
    <n v="1988.5117493472585"/>
    <n v="818.18973020017404"/>
    <n v="2.4303797468354431"/>
  </r>
  <r>
    <x v="24"/>
    <s v="Jun-16"/>
    <x v="16"/>
    <n v="1886.4610111396742"/>
    <n v="882.04798628963147"/>
    <n v="2.1387283236994219"/>
  </r>
  <r>
    <x v="24"/>
    <s v="Jun-92"/>
    <x v="18"/>
    <n v="771.2962962962963"/>
    <n v="561.94444444444434"/>
    <n v="1.3725490196078434"/>
  </r>
  <r>
    <x v="24"/>
    <s v="Jun-93"/>
    <x v="19"/>
    <n v="886.40595903165729"/>
    <n v="686.9646182495344"/>
    <n v="1.2903225806451613"/>
  </r>
  <r>
    <x v="24"/>
    <s v="Jun-94"/>
    <x v="20"/>
    <n v="927.53271028037375"/>
    <n v="647.27102803738308"/>
    <n v="1.4329896907216495"/>
  </r>
  <r>
    <x v="24"/>
    <s v="Jun-95"/>
    <x v="21"/>
    <n v="840"/>
    <n v="554"/>
    <n v="1.5162454873646209"/>
  </r>
  <r>
    <x v="24"/>
    <s v="Jun-96"/>
    <x v="22"/>
    <n v="810.1302931596091"/>
    <n v="542.67100977198697"/>
    <n v="1.4928571428571429"/>
  </r>
  <r>
    <x v="24"/>
    <s v="Jun-97"/>
    <x v="23"/>
    <n v="1007.7288732394367"/>
    <n v="649.47183098591552"/>
    <n v="1.5516129032258064"/>
  </r>
  <r>
    <x v="24"/>
    <s v="Jun-98"/>
    <x v="24"/>
    <n v="1126.9257950530034"/>
    <n v="672.79151943462887"/>
    <n v="1.675"/>
  </r>
  <r>
    <x v="24"/>
    <s v="Jun-99"/>
    <x v="25"/>
    <n v="1145.0171821305839"/>
    <n v="740.17182130584183"/>
    <n v="1.5469613259668507"/>
  </r>
  <r>
    <x v="24"/>
    <s v="Mar-00"/>
    <x v="0"/>
    <n v="1227.3102310231022"/>
    <n v="785.47854785478546"/>
    <n v="1.5625"/>
  </r>
  <r>
    <x v="24"/>
    <s v="Mar-01"/>
    <x v="1"/>
    <n v="1190"/>
    <n v="677.38461538461524"/>
    <n v="1.756756756756757"/>
  </r>
  <r>
    <x v="24"/>
    <s v="Mar-02"/>
    <x v="2"/>
    <n v="1373.7631184407796"/>
    <n v="804.63268365817078"/>
    <n v="1.7073170731707321"/>
  </r>
  <r>
    <x v="24"/>
    <s v="Mar-03"/>
    <x v="3"/>
    <n v="1444.0058479532161"/>
    <n v="944.69298245614027"/>
    <n v="1.5285451197053406"/>
  </r>
  <r>
    <x v="24"/>
    <s v="Mar-04"/>
    <x v="4"/>
    <n v="1581.6028368794327"/>
    <n v="852.41134751773052"/>
    <n v="1.8554455445544555"/>
  </r>
  <r>
    <x v="24"/>
    <s v="Mar-05"/>
    <x v="5"/>
    <n v="1430.6010928961748"/>
    <n v="835.6010928961748"/>
    <n v="1.7120622568093387"/>
  </r>
  <r>
    <x v="24"/>
    <s v="Mar-06"/>
    <x v="6"/>
    <n v="1424.2021276595742"/>
    <n v="814.96010638297867"/>
    <n v="1.7475728155339805"/>
  </r>
  <r>
    <x v="24"/>
    <s v="Mar-07"/>
    <x v="7"/>
    <n v="1541.4507772020725"/>
    <n v="801.55440414507757"/>
    <n v="1.9230769230769234"/>
  </r>
  <r>
    <x v="24"/>
    <s v="Mar-08"/>
    <x v="8"/>
    <n v="1554.9137931034481"/>
    <n v="851.4655172413793"/>
    <n v="1.8261617900172116"/>
  </r>
  <r>
    <x v="24"/>
    <s v="Mar-09"/>
    <x v="9"/>
    <n v="1461.5250291036086"/>
    <n v="748.07916181606504"/>
    <n v="1.9537037037037037"/>
  </r>
  <r>
    <x v="24"/>
    <s v="Mar-10"/>
    <x v="10"/>
    <n v="1558.9519650655022"/>
    <n v="840.53493449781661"/>
    <n v="1.8547140649149922"/>
  </r>
  <r>
    <x v="24"/>
    <s v="Mar-11"/>
    <x v="11"/>
    <n v="1431.71875"/>
    <n v="793.33333333333337"/>
    <n v="1.8046875"/>
  </r>
  <r>
    <x v="24"/>
    <s v="Mar-12"/>
    <x v="12"/>
    <n v="1367.1328671328672"/>
    <n v="754.89510489510496"/>
    <n v="1.811023622047244"/>
  </r>
  <r>
    <x v="24"/>
    <s v="Mar-13"/>
    <x v="13"/>
    <n v="1348.4419263456089"/>
    <n v="723.66383380547666"/>
    <n v="1.8633540372670809"/>
  </r>
  <r>
    <x v="24"/>
    <s v="Mar-14"/>
    <x v="14"/>
    <n v="1606.5542388331814"/>
    <n v="768.02187784867817"/>
    <n v="2.0918079096045199"/>
  </r>
  <r>
    <x v="24"/>
    <s v="Mar-15"/>
    <x v="15"/>
    <n v="1793.3802816901409"/>
    <n v="796.12676056338034"/>
    <n v="2.2526315789473683"/>
  </r>
  <r>
    <x v="24"/>
    <s v="Mar-16"/>
    <x v="16"/>
    <n v="2002.1570319240725"/>
    <n v="880.94909404659188"/>
    <n v="2.2727272727272729"/>
  </r>
  <r>
    <x v="24"/>
    <s v="Mar-92"/>
    <x v="18"/>
    <n v="831.69708029197079"/>
    <n v="469.05109489051097"/>
    <n v="1.7731481481481481"/>
  </r>
  <r>
    <x v="24"/>
    <s v="Mar-93"/>
    <x v="19"/>
    <n v="870.7317073170733"/>
    <n v="598.34896810506575"/>
    <n v="1.455223880597015"/>
  </r>
  <r>
    <x v="24"/>
    <s v="Mar-94"/>
    <x v="20"/>
    <n v="890.81285444234402"/>
    <n v="569.13043478260863"/>
    <n v="1.5652173913043479"/>
  </r>
  <r>
    <x v="24"/>
    <s v="Mar-95"/>
    <x v="21"/>
    <n v="871.57804459691249"/>
    <n v="510.29159519725562"/>
    <n v="1.7079999999999997"/>
  </r>
  <r>
    <x v="24"/>
    <s v="Mar-96"/>
    <x v="22"/>
    <n v="829.09836065573768"/>
    <n v="546.22950819672133"/>
    <n v="1.5178571428571428"/>
  </r>
  <r>
    <x v="24"/>
    <s v="Mar-97"/>
    <x v="23"/>
    <n v="905.69965870307169"/>
    <n v="696.53583617747438"/>
    <n v="1.3002915451895045"/>
  </r>
  <r>
    <x v="24"/>
    <s v="Mar-98"/>
    <x v="24"/>
    <n v="1104.9999999999998"/>
    <n v="796.87499999999989"/>
    <n v="1.3866666666666665"/>
  </r>
  <r>
    <x v="24"/>
    <s v="Mar-99"/>
    <x v="25"/>
    <n v="1169.4827586206898"/>
    <n v="672.9655172413793"/>
    <n v="1.7378048780487807"/>
  </r>
  <r>
    <x v="24"/>
    <s v="Sep-00"/>
    <x v="0"/>
    <n v="1127.4652241112829"/>
    <n v="733.86398763523948"/>
    <n v="1.5363408521303259"/>
  </r>
  <r>
    <x v="24"/>
    <s v="Sep-01"/>
    <x v="1"/>
    <n v="1298.181818181818"/>
    <n v="847.42424242424238"/>
    <n v="1.5319148936170213"/>
  </r>
  <r>
    <x v="24"/>
    <s v="Sep-02"/>
    <x v="2"/>
    <n v="1440.6185567010307"/>
    <n v="832.47422680412365"/>
    <n v="1.7305263157894735"/>
  </r>
  <r>
    <x v="24"/>
    <s v="Sep-03"/>
    <x v="3"/>
    <n v="1549.2131616595134"/>
    <n v="851.21602288984252"/>
    <n v="1.82"/>
  </r>
  <r>
    <x v="24"/>
    <s v="Sep-04"/>
    <x v="4"/>
    <n v="1522.4757952973721"/>
    <n v="831.18948824343011"/>
    <n v="1.8316831683168318"/>
  </r>
  <r>
    <x v="24"/>
    <s v="Sep-05"/>
    <x v="5"/>
    <n v="1451.6085790884717"/>
    <n v="829.49061662198392"/>
    <n v="1.7499999999999998"/>
  </r>
  <r>
    <x v="24"/>
    <s v="Sep-06"/>
    <x v="6"/>
    <n v="1542.650130548303"/>
    <n v="832.68929503916456"/>
    <n v="1.8526119402985075"/>
  </r>
  <r>
    <x v="24"/>
    <s v="Sep-07"/>
    <x v="7"/>
    <n v="1648.6146095717882"/>
    <n v="927.72040302266987"/>
    <n v="1.7770597738287561"/>
  </r>
  <r>
    <x v="24"/>
    <s v="Sep-08"/>
    <x v="8"/>
    <n v="1480.4502369668246"/>
    <n v="892.49999999999977"/>
    <n v="1.6587677725118488"/>
  </r>
  <r>
    <x v="24"/>
    <s v="Sep-09"/>
    <x v="9"/>
    <n v="1457.8159645232815"/>
    <n v="790.25498891352538"/>
    <n v="1.8447412353923207"/>
  </r>
  <r>
    <x v="24"/>
    <s v="Sep-10"/>
    <x v="10"/>
    <n v="1546.2420382165603"/>
    <n v="826.17834394904457"/>
    <n v="1.8715596330275228"/>
  </r>
  <r>
    <x v="24"/>
    <s v="Sep-11"/>
    <x v="11"/>
    <n v="1410.9485368314834"/>
    <n v="768.51664984863783"/>
    <n v="1.8359374999999998"/>
  </r>
  <r>
    <x v="24"/>
    <s v="Sep-12"/>
    <x v="12"/>
    <n v="1391.9463087248323"/>
    <n v="758.72483221476512"/>
    <n v="1.8345864661654137"/>
  </r>
  <r>
    <x v="24"/>
    <s v="Sep-13"/>
    <x v="13"/>
    <n v="1437.8709677419354"/>
    <n v="756.77419354838707"/>
    <n v="1.9"/>
  </r>
  <r>
    <x v="24"/>
    <s v="Sep-14"/>
    <x v="14"/>
    <n v="1663.0170098478065"/>
    <n v="788.36168307967773"/>
    <n v="2.1094594594594591"/>
  </r>
  <r>
    <x v="24"/>
    <s v="Sep-15"/>
    <x v="15"/>
    <n v="1995.3953084274542"/>
    <n v="863.29278887923545"/>
    <n v="2.3113772455089818"/>
  </r>
  <r>
    <x v="24"/>
    <s v="Sep-16"/>
    <x v="16"/>
    <n v="1959.8817567567562"/>
    <n v="867.37331081081061"/>
    <n v="2.2595596755504053"/>
  </r>
  <r>
    <x v="24"/>
    <s v="Sep-91"/>
    <x v="17"/>
    <n v="867.57575757575751"/>
    <m/>
    <m/>
  </r>
  <r>
    <x v="24"/>
    <s v="Sep-92"/>
    <x v="18"/>
    <n v="848.40525328330216"/>
    <n v="502.34521575984991"/>
    <n v="1.6888888888888891"/>
  </r>
  <r>
    <x v="24"/>
    <s v="Sep-93"/>
    <x v="19"/>
    <n v="808.84543761638713"/>
    <n v="587.24394785847289"/>
    <n v="1.3773584905660377"/>
  </r>
  <r>
    <x v="24"/>
    <s v="Sep-94"/>
    <x v="20"/>
    <n v="958.61111111111109"/>
    <n v="630.25925925925912"/>
    <n v="1.5209790209790213"/>
  </r>
  <r>
    <x v="24"/>
    <s v="Sep-95"/>
    <x v="21"/>
    <n v="852.83333333333337"/>
    <n v="495.83333333333331"/>
    <n v="1.7200000000000002"/>
  </r>
  <r>
    <x v="24"/>
    <s v="Sep-96"/>
    <x v="22"/>
    <n v="844.2045454545455"/>
    <n v="566.02272727272725"/>
    <n v="1.4914675767918091"/>
  </r>
  <r>
    <x v="24"/>
    <s v="Sep-97"/>
    <x v="23"/>
    <n v="1076.4664310954063"/>
    <n v="786.32508833922259"/>
    <n v="1.3689839572192513"/>
  </r>
  <r>
    <x v="24"/>
    <s v="Sep-98"/>
    <x v="24"/>
    <n v="1113.0244755244753"/>
    <n v="665.73426573426559"/>
    <n v="1.671875"/>
  </r>
  <r>
    <x v="24"/>
    <s v="Sep-99"/>
    <x v="25"/>
    <n v="1248.3925549915398"/>
    <n v="708.76480541455169"/>
    <n v="1.7613636363636362"/>
  </r>
  <r>
    <x v="25"/>
    <s v="Dec-00"/>
    <x v="0"/>
    <n v="303.00925925925924"/>
    <n v="269.9537037037037"/>
    <n v="1.1224489795918366"/>
  </r>
  <r>
    <x v="25"/>
    <s v="Dec-01"/>
    <x v="1"/>
    <n v="331.55120481927707"/>
    <n v="304.6686746987952"/>
    <n v="1.088235294117647"/>
  </r>
  <r>
    <x v="25"/>
    <s v="Dec-02"/>
    <x v="2"/>
    <n v="445.59471365638768"/>
    <n v="417.63582966226141"/>
    <n v="1.0669456066945606"/>
  </r>
  <r>
    <x v="25"/>
    <s v="Dec-03"/>
    <x v="3"/>
    <n v="543.22396576319545"/>
    <n v="483.80884450784595"/>
    <n v="1.1228070175438596"/>
  </r>
  <r>
    <x v="25"/>
    <s v="Dec-04"/>
    <x v="4"/>
    <n v="529.61538461538464"/>
    <n v="470.76923076923077"/>
    <n v="1.125"/>
  </r>
  <r>
    <x v="25"/>
    <s v="Dec-05"/>
    <x v="5"/>
    <n v="517.25333333333333"/>
    <n v="476"/>
    <n v="1.0866666666666667"/>
  </r>
  <r>
    <x v="25"/>
    <s v="Dec-06"/>
    <x v="6"/>
    <n v="505.13020833333331"/>
    <n v="433.85416666666663"/>
    <n v="1.1642857142857144"/>
  </r>
  <r>
    <x v="25"/>
    <s v="Dec-07"/>
    <x v="7"/>
    <n v="520.625"/>
    <n v="456.66249999999997"/>
    <n v="1.1400651465798046"/>
  </r>
  <r>
    <x v="25"/>
    <s v="Dec-08"/>
    <x v="8"/>
    <n v="439.4490035169988"/>
    <n v="418.52286049237983"/>
    <n v="1.05"/>
  </r>
  <r>
    <x v="25"/>
    <s v="Dec-09"/>
    <x v="9"/>
    <n v="480.98017621145374"/>
    <n v="419.3832599118943"/>
    <n v="1.1468749999999999"/>
  </r>
  <r>
    <x v="25"/>
    <s v="Dec-10"/>
    <x v="10"/>
    <n v="469.73684210526318"/>
    <n v="432.15789473684214"/>
    <n v="1.0869565217391304"/>
  </r>
  <r>
    <x v="25"/>
    <s v="Dec-11"/>
    <x v="11"/>
    <n v="431.64328657314627"/>
    <n v="381.56312625250501"/>
    <n v="1.1312499999999999"/>
  </r>
  <r>
    <x v="25"/>
    <s v="Dec-12"/>
    <x v="12"/>
    <n v="452.90199809705041"/>
    <n v="350.99904852521405"/>
    <n v="1.2903225806451613"/>
  </r>
  <r>
    <x v="25"/>
    <s v="Dec-13"/>
    <x v="13"/>
    <n v="452.24358974358972"/>
    <n v="386.85897435897431"/>
    <n v="1.1690140845070423"/>
  </r>
  <r>
    <x v="25"/>
    <s v="Dec-14"/>
    <x v="14"/>
    <n v="470.29307282415635"/>
    <n v="380.46181172291296"/>
    <n v="1.2361111111111114"/>
  </r>
  <r>
    <x v="25"/>
    <s v="Dec-15"/>
    <x v="15"/>
    <n v="500.12998266897733"/>
    <n v="417.63431542461001"/>
    <n v="1.1975308641975306"/>
  </r>
  <r>
    <x v="25"/>
    <s v="Dec-16"/>
    <x v="16"/>
    <n v="528"/>
    <n v="368.00000000000006"/>
    <n v="1.4347826086956519"/>
  </r>
  <r>
    <x v="25"/>
    <s v="Dec-91"/>
    <x v="17"/>
    <n v="251.19856887298749"/>
    <n v="234.16815742397139"/>
    <n v="1.0727272727272728"/>
  </r>
  <r>
    <x v="25"/>
    <s v="Dec-92"/>
    <x v="18"/>
    <n v="269.43396226415092"/>
    <n v="291.88679245283015"/>
    <n v="0.92307692307692313"/>
  </r>
  <r>
    <x v="25"/>
    <s v="Dec-93"/>
    <x v="19"/>
    <n v="286.23106060606057"/>
    <n v="290.73863636363632"/>
    <n v="0.98449612403100772"/>
  </r>
  <r>
    <x v="25"/>
    <s v="Dec-94"/>
    <x v="20"/>
    <n v="275.44303797468359"/>
    <n v="268.98734177215192"/>
    <n v="1.024"/>
  </r>
  <r>
    <x v="25"/>
    <s v="Dec-95"/>
    <x v="21"/>
    <n v="251.7685950413223"/>
    <n v="232.099173553719"/>
    <n v="1.0847457627118644"/>
  </r>
  <r>
    <x v="25"/>
    <s v="Dec-96"/>
    <x v="22"/>
    <n v="257.40432612312816"/>
    <n v="259.38435940099833"/>
    <n v="0.99236641221374056"/>
  </r>
  <r>
    <x v="25"/>
    <s v="Dec-97"/>
    <x v="23"/>
    <n v="289.51699463327373"/>
    <n v="287.38819320214668"/>
    <n v="1.0074074074074075"/>
  </r>
  <r>
    <x v="25"/>
    <s v="Dec-98"/>
    <x v="24"/>
    <n v="284.52006980802793"/>
    <n v="269.98254799301918"/>
    <n v="1.0538461538461539"/>
  </r>
  <r>
    <x v="25"/>
    <s v="Dec-99"/>
    <x v="25"/>
    <n v="307.92988313856426"/>
    <n v="278.13021702838063"/>
    <n v="1.1071428571428572"/>
  </r>
  <r>
    <x v="25"/>
    <s v="Jun-00"/>
    <x v="0"/>
    <n v="313.05555555555554"/>
    <n v="278.05555555555554"/>
    <n v="1.1258741258741258"/>
  </r>
  <r>
    <x v="25"/>
    <s v="Jun-01"/>
    <x v="1"/>
    <n v="312.96636085626909"/>
    <n v="289.3119266055046"/>
    <n v="1.0817610062893082"/>
  </r>
  <r>
    <x v="25"/>
    <s v="Jun-02"/>
    <x v="2"/>
    <n v="391.35416666666663"/>
    <n v="387.81249999999994"/>
    <n v="1.0091324200913243"/>
  </r>
  <r>
    <x v="25"/>
    <s v="Jun-03"/>
    <x v="3"/>
    <n v="492.23512336719881"/>
    <n v="447.32946298984029"/>
    <n v="1.1003861003861004"/>
  </r>
  <r>
    <x v="25"/>
    <s v="Jun-04"/>
    <x v="4"/>
    <n v="545.62587904360055"/>
    <n v="477.00421940928271"/>
    <n v="1.143859649122807"/>
  </r>
  <r>
    <x v="25"/>
    <s v="Jun-05"/>
    <x v="5"/>
    <n v="532.83582089552237"/>
    <n v="435.9565807327001"/>
    <n v="1.2222222222222223"/>
  </r>
  <r>
    <x v="25"/>
    <s v="Jun-06"/>
    <x v="6"/>
    <n v="503.70370370370375"/>
    <n v="478.51851851851859"/>
    <n v="1.0526315789473684"/>
  </r>
  <r>
    <x v="25"/>
    <s v="Jun-07"/>
    <x v="7"/>
    <n v="511.74582798459562"/>
    <n v="435.36585365853654"/>
    <n v="1.1754385964912282"/>
  </r>
  <r>
    <x v="25"/>
    <s v="Jun-08"/>
    <x v="8"/>
    <n v="483.79854368932035"/>
    <n v="454.9150485436893"/>
    <n v="1.0634920634920635"/>
  </r>
  <r>
    <x v="25"/>
    <s v="Jun-09"/>
    <x v="9"/>
    <n v="465.59263521288835"/>
    <n v="424.51093210586873"/>
    <n v="1.0967741935483872"/>
  </r>
  <r>
    <x v="25"/>
    <s v="Jun-10"/>
    <x v="10"/>
    <n v="484.52768729641696"/>
    <n v="407.00325732899023"/>
    <n v="1.1904761904761905"/>
  </r>
  <r>
    <x v="25"/>
    <s v="Jun-11"/>
    <x v="11"/>
    <n v="462.23140495867767"/>
    <n v="401.99380165289256"/>
    <n v="1.1498470948012232"/>
  </r>
  <r>
    <x v="25"/>
    <s v="Jun-12"/>
    <x v="12"/>
    <n v="471.28712871287127"/>
    <n v="400.59405940594058"/>
    <n v="1.1764705882352942"/>
  </r>
  <r>
    <x v="25"/>
    <s v="Jun-13"/>
    <x v="13"/>
    <n v="438.71482176360229"/>
    <n v="379.54971857410885"/>
    <n v="1.1558823529411764"/>
  </r>
  <r>
    <x v="25"/>
    <s v="Jun-14"/>
    <x v="14"/>
    <n v="465.04512635379069"/>
    <n v="402.75270758122747"/>
    <n v="1.1546666666666667"/>
  </r>
  <r>
    <x v="25"/>
    <s v="Jun-15"/>
    <x v="15"/>
    <n v="487.80678851174929"/>
    <n v="400.80939947780672"/>
    <n v="1.2170542635658916"/>
  </r>
  <r>
    <x v="25"/>
    <s v="Jun-16"/>
    <x v="16"/>
    <n v="496.59811482433588"/>
    <n v="377.29220222793487"/>
    <n v="1.3162162162162161"/>
  </r>
  <r>
    <x v="25"/>
    <s v="Jun-91"/>
    <x v="17"/>
    <n v="239.24825174825173"/>
    <m/>
    <m/>
  </r>
  <r>
    <x v="25"/>
    <s v="Jun-92"/>
    <x v="18"/>
    <n v="262.2407407407407"/>
    <n v="275.46296296296293"/>
    <n v="0.95199999999999996"/>
  </r>
  <r>
    <x v="25"/>
    <s v="Jun-93"/>
    <x v="19"/>
    <n v="274.78584729981372"/>
    <n v="279.21787709497204"/>
    <n v="0.98412698412698407"/>
  </r>
  <r>
    <x v="25"/>
    <s v="Jun-94"/>
    <x v="20"/>
    <n v="282.48598130841117"/>
    <n v="278.03738317757006"/>
    <n v="1.016"/>
  </r>
  <r>
    <x v="25"/>
    <s v="Jun-95"/>
    <x v="21"/>
    <n v="256"/>
    <n v="252"/>
    <n v="1.0158730158730158"/>
  </r>
  <r>
    <x v="25"/>
    <s v="Jun-96"/>
    <x v="22"/>
    <n v="250.01628664495115"/>
    <n v="232.57328990228015"/>
    <n v="1.075"/>
  </r>
  <r>
    <x v="25"/>
    <s v="Jun-97"/>
    <x v="23"/>
    <n v="276.54929577464793"/>
    <n v="276.54929577464793"/>
    <n v="1"/>
  </r>
  <r>
    <x v="25"/>
    <s v="Jun-98"/>
    <x v="24"/>
    <n v="290.14134275618369"/>
    <n v="281.73144876325085"/>
    <n v="1.0298507462686566"/>
  </r>
  <r>
    <x v="25"/>
    <s v="Jun-99"/>
    <x v="25"/>
    <n v="302.61168384879721"/>
    <n v="269.89690721649481"/>
    <n v="1.1212121212121213"/>
  </r>
  <r>
    <x v="25"/>
    <s v="Mar-00"/>
    <x v="0"/>
    <n v="310.26402640264024"/>
    <n v="274.91749174917493"/>
    <n v="1.1285714285714283"/>
  </r>
  <r>
    <x v="25"/>
    <s v="Mar-01"/>
    <x v="1"/>
    <n v="314.89230769230767"/>
    <n v="274.61538461538458"/>
    <n v="1.1466666666666667"/>
  </r>
  <r>
    <x v="25"/>
    <s v="Mar-02"/>
    <x v="2"/>
    <n v="392.50374812593702"/>
    <n v="321.13943028485755"/>
    <n v="1.2222222222222223"/>
  </r>
  <r>
    <x v="25"/>
    <s v="Mar-03"/>
    <x v="3"/>
    <n v="487.13450292397658"/>
    <n v="403.62573099415198"/>
    <n v="1.2068965517241381"/>
  </r>
  <r>
    <x v="25"/>
    <s v="Mar-04"/>
    <x v="4"/>
    <n v="573.90070921985819"/>
    <n v="470.93617021276594"/>
    <n v="1.2186379928315414"/>
  </r>
  <r>
    <x v="25"/>
    <s v="Mar-05"/>
    <x v="5"/>
    <n v="544.60382513661193"/>
    <n v="438.93442622950818"/>
    <n v="1.2407407407407407"/>
  </r>
  <r>
    <x v="25"/>
    <s v="Mar-06"/>
    <x v="6"/>
    <n v="520.625"/>
    <n v="474.73404255319144"/>
    <n v="1.0966666666666667"/>
  </r>
  <r>
    <x v="25"/>
    <s v="Mar-07"/>
    <x v="7"/>
    <n v="508.67875647668387"/>
    <n v="474.76683937823827"/>
    <n v="1.0714285714285714"/>
  </r>
  <r>
    <x v="25"/>
    <s v="Mar-08"/>
    <x v="8"/>
    <n v="507.06896551724128"/>
    <n v="461.63793103448273"/>
    <n v="1.0984126984126983"/>
  </r>
  <r>
    <x v="25"/>
    <s v="Mar-09"/>
    <x v="9"/>
    <n v="464.08614668218854"/>
    <n v="394.81955762514548"/>
    <n v="1.1754385964912282"/>
  </r>
  <r>
    <x v="25"/>
    <s v="Mar-10"/>
    <x v="10"/>
    <n v="489.77074235807862"/>
    <n v="396.23362445414847"/>
    <n v="1.2360655737704918"/>
  </r>
  <r>
    <x v="25"/>
    <s v="Mar-11"/>
    <x v="11"/>
    <n v="467.32291666666669"/>
    <n v="412.78125"/>
    <n v="1.1321321321321323"/>
  </r>
  <r>
    <x v="25"/>
    <s v="Mar-12"/>
    <x v="12"/>
    <n v="466.01398601398603"/>
    <n v="386.36363636363637"/>
    <n v="1.2061538461538461"/>
  </r>
  <r>
    <x v="25"/>
    <s v="Mar-13"/>
    <x v="13"/>
    <n v="449.48064211520295"/>
    <n v="368.57412653446642"/>
    <n v="1.2195121951219512"/>
  </r>
  <r>
    <x v="25"/>
    <s v="Mar-14"/>
    <x v="14"/>
    <n v="455.60619872379215"/>
    <n v="379.67183226982678"/>
    <n v="1.2"/>
  </r>
  <r>
    <x v="25"/>
    <s v="Mar-15"/>
    <x v="15"/>
    <n v="481.86619718309862"/>
    <n v="387.58802816901408"/>
    <n v="1.2432432432432434"/>
  </r>
  <r>
    <x v="25"/>
    <s v="Mar-16"/>
    <x v="16"/>
    <n v="514.40034512510783"/>
    <n v="374.76272648835203"/>
    <n v="1.3726027397260274"/>
  </r>
  <r>
    <x v="25"/>
    <s v="Mar-91"/>
    <x v="17"/>
    <n v="229.24693520140102"/>
    <m/>
    <m/>
  </r>
  <r>
    <x v="25"/>
    <s v="Mar-92"/>
    <x v="18"/>
    <n v="260.58394160583947"/>
    <n v="264.92700729927009"/>
    <n v="0.98360655737704938"/>
  </r>
  <r>
    <x v="25"/>
    <s v="Mar-93"/>
    <x v="19"/>
    <n v="272.38273921200755"/>
    <n v="283.54596622889306"/>
    <n v="0.9606299212598427"/>
  </r>
  <r>
    <x v="25"/>
    <s v="Mar-94"/>
    <x v="20"/>
    <n v="283.44045368620039"/>
    <n v="294.68809073724003"/>
    <n v="0.96183206106870245"/>
  </r>
  <r>
    <x v="25"/>
    <s v="Mar-95"/>
    <x v="21"/>
    <n v="259.2281303602058"/>
    <n v="265.35162950257291"/>
    <n v="0.97692307692307678"/>
  </r>
  <r>
    <x v="25"/>
    <s v="Mar-96"/>
    <x v="22"/>
    <n v="249.70491803278688"/>
    <n v="239.95081967213113"/>
    <n v="1.0406504065040652"/>
  </r>
  <r>
    <x v="25"/>
    <s v="Mar-97"/>
    <x v="23"/>
    <n v="268.05460750853246"/>
    <n v="253.83959044368601"/>
    <n v="1.056"/>
  </r>
  <r>
    <x v="25"/>
    <s v="Mar-98"/>
    <x v="24"/>
    <n v="301.74999999999994"/>
    <n v="286.87499999999994"/>
    <n v="1.0518518518518518"/>
  </r>
  <r>
    <x v="25"/>
    <s v="Mar-99"/>
    <x v="25"/>
    <n v="297.5"/>
    <n v="266.72413793103448"/>
    <n v="1.1153846153846154"/>
  </r>
  <r>
    <x v="25"/>
    <s v="Sep-00"/>
    <x v="0"/>
    <n v="277.72797527047908"/>
    <n v="261.17465224111282"/>
    <n v="1.0633802816901405"/>
  </r>
  <r>
    <x v="25"/>
    <s v="Sep-01"/>
    <x v="1"/>
    <n v="324.5454545454545"/>
    <n v="286.68181818181819"/>
    <n v="1.132075471698113"/>
  </r>
  <r>
    <x v="25"/>
    <s v="Sep-02"/>
    <x v="2"/>
    <n v="425.87628865979372"/>
    <n v="420.61855670103091"/>
    <n v="1.0124999999999997"/>
  </r>
  <r>
    <x v="25"/>
    <s v="Sep-03"/>
    <x v="3"/>
    <n v="537.96852646638047"/>
    <n v="476.68097281831183"/>
    <n v="1.1285714285714286"/>
  </r>
  <r>
    <x v="25"/>
    <s v="Sep-04"/>
    <x v="4"/>
    <n v="538.21576763485473"/>
    <n v="447.69017980636238"/>
    <n v="1.2022058823529411"/>
  </r>
  <r>
    <x v="25"/>
    <s v="Sep-05"/>
    <x v="5"/>
    <n v="494.50402144772119"/>
    <n v="480.14745308310989"/>
    <n v="1.0299003322259137"/>
  </r>
  <r>
    <x v="25"/>
    <s v="Sep-06"/>
    <x v="6"/>
    <n v="497.12793733681468"/>
    <n v="434.98694516971284"/>
    <n v="1.1428571428571428"/>
  </r>
  <r>
    <x v="25"/>
    <s v="Sep-07"/>
    <x v="7"/>
    <n v="512.56926952141055"/>
    <n v="434.63476070528964"/>
    <n v="1.1793103448275861"/>
  </r>
  <r>
    <x v="25"/>
    <s v="Sep-08"/>
    <x v="8"/>
    <n v="454.00473933649278"/>
    <n v="411.70616113744069"/>
    <n v="1.1027397260273972"/>
  </r>
  <r>
    <x v="25"/>
    <s v="Sep-09"/>
    <x v="9"/>
    <n v="457.79379157427934"/>
    <n v="422.17294900221725"/>
    <n v="1.0843750000000001"/>
  </r>
  <r>
    <x v="25"/>
    <s v="Sep-10"/>
    <x v="10"/>
    <n v="480.04246284501056"/>
    <n v="391.61358811040338"/>
    <n v="1.225806451612903"/>
  </r>
  <r>
    <x v="25"/>
    <s v="Sep-11"/>
    <x v="11"/>
    <n v="450.30272452068618"/>
    <n v="383.05751765893035"/>
    <n v="1.1755485893416928"/>
  </r>
  <r>
    <x v="25"/>
    <s v="Sep-12"/>
    <x v="12"/>
    <n v="439.26174496644296"/>
    <n v="365.1006711409396"/>
    <n v="1.203125"/>
  </r>
  <r>
    <x v="25"/>
    <s v="Sep-13"/>
    <x v="13"/>
    <n v="460.64516129032256"/>
    <n v="400.32258064516128"/>
    <n v="1.1506849315068493"/>
  </r>
  <r>
    <x v="25"/>
    <s v="Sep-14"/>
    <x v="14"/>
    <n v="478.34377797672335"/>
    <n v="393.11548791405551"/>
    <n v="1.2168021680216801"/>
  </r>
  <r>
    <x v="25"/>
    <s v="Sep-15"/>
    <x v="15"/>
    <n v="491.09470026064287"/>
    <n v="382.53692441355338"/>
    <n v="1.2837837837837838"/>
  </r>
  <r>
    <x v="25"/>
    <s v="Sep-16"/>
    <x v="16"/>
    <n v="507.5591216216215"/>
    <n v="412.07770270270265"/>
    <n v="1.2317073170731705"/>
  </r>
  <r>
    <x v="25"/>
    <s v="Sep-91"/>
    <x v="17"/>
    <n v="241.81818181818178"/>
    <m/>
    <m/>
  </r>
  <r>
    <x v="25"/>
    <s v="Sep-92"/>
    <x v="18"/>
    <n v="267.91744840525331"/>
    <n v="258.98686679174489"/>
    <n v="1.0344827586206895"/>
  </r>
  <r>
    <x v="25"/>
    <s v="Sep-93"/>
    <x v="19"/>
    <n v="268.13780260707631"/>
    <n v="279.21787709497204"/>
    <n v="0.96031746031746024"/>
  </r>
  <r>
    <x v="25"/>
    <s v="Sep-94"/>
    <x v="20"/>
    <n v="268.85185185185185"/>
    <n v="275.46296296296293"/>
    <n v="0.97600000000000009"/>
  </r>
  <r>
    <x v="25"/>
    <s v="Sep-95"/>
    <x v="21"/>
    <n v="247.91666666666666"/>
    <n v="243.95"/>
    <n v="1.0162601626016261"/>
  </r>
  <r>
    <x v="25"/>
    <s v="Sep-96"/>
    <x v="22"/>
    <n v="251.13636363636363"/>
    <n v="235.68181818181816"/>
    <n v="1.0655737704918034"/>
  </r>
  <r>
    <x v="25"/>
    <s v="Sep-97"/>
    <x v="23"/>
    <n v="285.93639575971724"/>
    <n v="252.29681978798581"/>
    <n v="1.1333333333333333"/>
  </r>
  <r>
    <x v="25"/>
    <s v="Sep-98"/>
    <x v="24"/>
    <n v="285.01748251748251"/>
    <n v="268.37412587412581"/>
    <n v="1.0620155038759691"/>
  </r>
  <r>
    <x v="25"/>
    <s v="Sep-99"/>
    <x v="25"/>
    <n v="298.00338409475467"/>
    <n v="281.89509306260572"/>
    <n v="1.0571428571428574"/>
  </r>
  <r>
    <x v="26"/>
    <s v="Dec-00"/>
    <x v="0"/>
    <n v="1138.5802469135801"/>
    <n v="517.87037037037032"/>
    <n v="2.1985815602836878"/>
  </r>
  <r>
    <x v="26"/>
    <s v="Dec-01"/>
    <x v="1"/>
    <n v="1487.5"/>
    <n v="582.45481927710841"/>
    <n v="2.5538461538461541"/>
  </r>
  <r>
    <x v="26"/>
    <s v="Dec-02"/>
    <x v="2"/>
    <n v="1549.9706314243761"/>
    <n v="655.2863436123348"/>
    <n v="2.3653333333333335"/>
  </r>
  <r>
    <x v="26"/>
    <s v="Dec-03"/>
    <x v="3"/>
    <n v="1850.3566333808844"/>
    <n v="662.05420827389435"/>
    <n v="2.7948717948717952"/>
  </r>
  <r>
    <x v="26"/>
    <s v="Dec-04"/>
    <x v="4"/>
    <n v="1716.3461538461538"/>
    <n v="617.88461538461547"/>
    <n v="2.7777777777777772"/>
  </r>
  <r>
    <x v="26"/>
    <s v="Dec-05"/>
    <x v="5"/>
    <n v="1507.3333333333333"/>
    <n v="609.28"/>
    <n v="2.4739583333333335"/>
  </r>
  <r>
    <x v="26"/>
    <s v="Dec-06"/>
    <x v="6"/>
    <n v="1588.2161458333333"/>
    <n v="627.5390625"/>
    <n v="2.5308641975308639"/>
  </r>
  <r>
    <x v="26"/>
    <s v="Dec-07"/>
    <x v="7"/>
    <n v="1785"/>
    <n v="617.3125"/>
    <n v="2.8915662650602409"/>
  </r>
  <r>
    <x v="26"/>
    <s v="Dec-08"/>
    <x v="8"/>
    <n v="1555.5099648300118"/>
    <n v="565.00586166471282"/>
    <n v="2.7530864197530862"/>
  </r>
  <r>
    <x v="26"/>
    <s v="Dec-09"/>
    <x v="9"/>
    <n v="1788.931718061674"/>
    <n v="648.73348017621151"/>
    <n v="2.7575757575757573"/>
  </r>
  <r>
    <x v="26"/>
    <s v="Dec-10"/>
    <x v="10"/>
    <n v="1820.0736842105264"/>
    <n v="642.6"/>
    <n v="2.8323586744639377"/>
  </r>
  <r>
    <x v="26"/>
    <s v="Dec-11"/>
    <x v="11"/>
    <n v="1496.4428857715432"/>
    <n v="597.38476953907809"/>
    <n v="2.5049900199600801"/>
  </r>
  <r>
    <x v="26"/>
    <s v="Dec-12"/>
    <x v="12"/>
    <n v="1528.5442435775453"/>
    <n v="611.41769743101815"/>
    <n v="2.5"/>
  </r>
  <r>
    <x v="26"/>
    <s v="Dec-13"/>
    <x v="13"/>
    <n v="1716.3461538461536"/>
    <n v="708.33333333333326"/>
    <n v="2.4230769230769229"/>
  </r>
  <r>
    <x v="26"/>
    <s v="Dec-14"/>
    <x v="14"/>
    <n v="1879.0586145648313"/>
    <n v="750.35523978685615"/>
    <n v="2.5042253521126758"/>
  </r>
  <r>
    <x v="26"/>
    <s v="Dec-15"/>
    <x v="15"/>
    <n v="1881.9324090121313"/>
    <n v="740.39861351819741"/>
    <n v="2.5417827298050137"/>
  </r>
  <r>
    <x v="26"/>
    <s v="Dec-16"/>
    <x v="16"/>
    <n v="2350"/>
    <n v="805"/>
    <n v="2.9192546583850931"/>
  </r>
  <r>
    <x v="26"/>
    <s v="Dec-91"/>
    <x v="17"/>
    <n v="568.38998211091246"/>
    <n v="351.25223613595711"/>
    <n v="1.6181818181818184"/>
  </r>
  <r>
    <x v="26"/>
    <s v="Dec-92"/>
    <x v="18"/>
    <n v="675.83018867924523"/>
    <n v="392.92452830188677"/>
    <n v="1.72"/>
  </r>
  <r>
    <x v="26"/>
    <s v="Dec-93"/>
    <x v="19"/>
    <n v="824.88636363636351"/>
    <n v="421.45833333333326"/>
    <n v="1.9572192513368984"/>
  </r>
  <r>
    <x v="26"/>
    <s v="Dec-94"/>
    <x v="20"/>
    <n v="798.35443037974687"/>
    <n v="333.54430379746839"/>
    <n v="2.3935483870967742"/>
  </r>
  <r>
    <x v="26"/>
    <s v="Dec-95"/>
    <x v="21"/>
    <n v="714"/>
    <n v="338.31404958677683"/>
    <n v="2.11046511627907"/>
  </r>
  <r>
    <x v="26"/>
    <s v="Dec-96"/>
    <x v="22"/>
    <n v="841.51414309484198"/>
    <n v="382.14642262895177"/>
    <n v="2.2020725388601035"/>
  </r>
  <r>
    <x v="26"/>
    <s v="Dec-97"/>
    <x v="23"/>
    <n v="1043.1127012522363"/>
    <n v="517.29874776386407"/>
    <n v="2.0164609053497946"/>
  </r>
  <r>
    <x v="26"/>
    <s v="Dec-98"/>
    <x v="24"/>
    <n v="1163.0017452006982"/>
    <n v="598.11518324607334"/>
    <n v="1.9444444444444446"/>
  </r>
  <r>
    <x v="26"/>
    <s v="Dec-99"/>
    <x v="25"/>
    <n v="1221.7863105175293"/>
    <n v="540.36727879799662"/>
    <n v="2.2610294117647061"/>
  </r>
  <r>
    <x v="26"/>
    <s v="Jun-00"/>
    <x v="0"/>
    <n v="1458.3333333333333"/>
    <n v="593.05555555555554"/>
    <n v="2.459016393442623"/>
  </r>
  <r>
    <x v="26"/>
    <s v="Jun-01"/>
    <x v="1"/>
    <n v="1282.7981651376147"/>
    <n v="578.62385321100919"/>
    <n v="2.2169811320754715"/>
  </r>
  <r>
    <x v="26"/>
    <s v="Jun-02"/>
    <x v="2"/>
    <n v="1485.7291666666663"/>
    <n v="651.66666666666663"/>
    <n v="2.2798913043478257"/>
  </r>
  <r>
    <x v="26"/>
    <s v="Jun-03"/>
    <x v="3"/>
    <n v="1640.7837445573293"/>
    <n v="635.58780841799705"/>
    <n v="2.5815217391304346"/>
  </r>
  <r>
    <x v="26"/>
    <s v="Jun-04"/>
    <x v="4"/>
    <n v="1673.6990154711673"/>
    <n v="641.02672292545708"/>
    <n v="2.6109660574412534"/>
  </r>
  <r>
    <x v="26"/>
    <s v="Jun-05"/>
    <x v="5"/>
    <n v="1572.6729986431478"/>
    <n v="581.27544097693351"/>
    <n v="2.7055555555555553"/>
  </r>
  <r>
    <x v="26"/>
    <s v="Jun-06"/>
    <x v="6"/>
    <n v="1657.5000000000002"/>
    <n v="621.75925925925935"/>
    <n v="2.6658227848101266"/>
  </r>
  <r>
    <x v="26"/>
    <s v="Jun-07"/>
    <x v="7"/>
    <n v="1686.4698331193838"/>
    <n v="595.76379974326051"/>
    <n v="2.8307692307692309"/>
  </r>
  <r>
    <x v="26"/>
    <s v="Jun-08"/>
    <x v="8"/>
    <n v="1747.4514563106795"/>
    <n v="596.44417475728142"/>
    <n v="2.9297820823244556"/>
  </r>
  <r>
    <x v="26"/>
    <s v="Jun-09"/>
    <x v="9"/>
    <n v="1596.7088607594933"/>
    <n v="617.59493670886059"/>
    <n v="2.5853658536585367"/>
  </r>
  <r>
    <x v="26"/>
    <s v="Jun-10"/>
    <x v="10"/>
    <n v="1821.8241042345278"/>
    <n v="633.11617806731817"/>
    <n v="2.8775510204081631"/>
  </r>
  <r>
    <x v="26"/>
    <s v="Jun-11"/>
    <x v="11"/>
    <n v="1614.1219008264461"/>
    <n v="591.31198347107443"/>
    <n v="2.7297297297297294"/>
  </r>
  <r>
    <x v="26"/>
    <s v="Jun-12"/>
    <x v="12"/>
    <n v="1664.8217821782177"/>
    <n v="636.23762376237619"/>
    <n v="2.6166666666666667"/>
  </r>
  <r>
    <x v="26"/>
    <s v="Jun-13"/>
    <x v="13"/>
    <n v="1609.7373358348971"/>
    <n v="683.18949343339591"/>
    <n v="2.3562091503267975"/>
  </r>
  <r>
    <x v="26"/>
    <s v="Jun-14"/>
    <x v="14"/>
    <n v="1855.884476534296"/>
    <n v="767.91516245487378"/>
    <n v="2.4167832167832164"/>
  </r>
  <r>
    <x v="26"/>
    <s v="Jun-15"/>
    <x v="15"/>
    <n v="2440.0696257615318"/>
    <n v="745.69190600522177"/>
    <n v="3.272222222222223"/>
  </r>
  <r>
    <x v="26"/>
    <s v="Jun-16"/>
    <x v="16"/>
    <n v="2039.4173093401885"/>
    <n v="739.28877463581819"/>
    <n v="2.758620689655173"/>
  </r>
  <r>
    <x v="26"/>
    <s v="Jun-92"/>
    <x v="18"/>
    <n v="729.42592592592587"/>
    <n v="363.61111111111109"/>
    <n v="2.0060606060606059"/>
  </r>
  <r>
    <x v="26"/>
    <s v="Jun-93"/>
    <x v="19"/>
    <n v="749.01303538175034"/>
    <n v="409.96275605214151"/>
    <n v="1.8270270270270268"/>
  </r>
  <r>
    <x v="26"/>
    <s v="Jun-94"/>
    <x v="20"/>
    <n v="858.57943925233633"/>
    <n v="449.30841121495325"/>
    <n v="1.9108910891089106"/>
  </r>
  <r>
    <x v="26"/>
    <s v="Jun-95"/>
    <x v="21"/>
    <n v="786"/>
    <n v="350"/>
    <n v="2.2457142857142856"/>
  </r>
  <r>
    <x v="26"/>
    <s v="Jun-96"/>
    <x v="22"/>
    <n v="775.24429967426704"/>
    <n v="366.30293159609118"/>
    <n v="2.1164021164021163"/>
  </r>
  <r>
    <x v="26"/>
    <s v="Jun-97"/>
    <x v="23"/>
    <n v="990.96830985915506"/>
    <n v="458.82042253521126"/>
    <n v="2.159817351598174"/>
  </r>
  <r>
    <x v="26"/>
    <s v="Jun-98"/>
    <x v="24"/>
    <n v="1158.4628975265016"/>
    <n v="521.41342756183735"/>
    <n v="2.221774193548387"/>
  </r>
  <r>
    <x v="26"/>
    <s v="Jun-99"/>
    <x v="25"/>
    <n v="1218.6254295532644"/>
    <n v="552.061855670103"/>
    <n v="2.2074074074074073"/>
  </r>
  <r>
    <x v="26"/>
    <s v="Mar-00"/>
    <x v="0"/>
    <n v="1148.7623762376238"/>
    <n v="565.54455445544556"/>
    <n v="2.03125"/>
  </r>
  <r>
    <x v="26"/>
    <s v="Mar-01"/>
    <x v="1"/>
    <n v="1197.3230769230768"/>
    <n v="565.70769230769224"/>
    <n v="2.116504854368932"/>
  </r>
  <r>
    <x v="26"/>
    <s v="Mar-02"/>
    <x v="2"/>
    <n v="1355.9220389805098"/>
    <n v="583.40329835082446"/>
    <n v="2.3241590214067283"/>
  </r>
  <r>
    <x v="26"/>
    <s v="Mar-03"/>
    <x v="3"/>
    <n v="1678.8742690058477"/>
    <n v="626.31578947368416"/>
    <n v="2.6805555555555554"/>
  </r>
  <r>
    <x v="26"/>
    <s v="Mar-04"/>
    <x v="4"/>
    <n v="1696.3829787234042"/>
    <n v="681.92907801418437"/>
    <n v="2.4876237623762378"/>
  </r>
  <r>
    <x v="26"/>
    <s v="Mar-05"/>
    <x v="5"/>
    <n v="1736.2295081967213"/>
    <n v="601.50273224043713"/>
    <n v="2.8864864864864868"/>
  </r>
  <r>
    <x v="26"/>
    <s v="Mar-06"/>
    <x v="6"/>
    <n v="1555.5452127659573"/>
    <n v="590.252659574468"/>
    <n v="2.6353887399463809"/>
  </r>
  <r>
    <x v="26"/>
    <s v="Mar-07"/>
    <x v="7"/>
    <n v="1766.502590673575"/>
    <n v="524.0932642487046"/>
    <n v="3.3705882352941177"/>
  </r>
  <r>
    <x v="26"/>
    <s v="Mar-08"/>
    <x v="8"/>
    <n v="1846.5517241379309"/>
    <n v="615.51724137931024"/>
    <n v="3.0000000000000004"/>
  </r>
  <r>
    <x v="26"/>
    <s v="Mar-09"/>
    <x v="9"/>
    <n v="1357.6251455180441"/>
    <n v="587.3806752037251"/>
    <n v="2.3113207547169816"/>
  </r>
  <r>
    <x v="26"/>
    <s v="Mar-10"/>
    <x v="10"/>
    <n v="1948.689956331878"/>
    <n v="630.07641921397385"/>
    <n v="3.0927835051546393"/>
  </r>
  <r>
    <x v="26"/>
    <s v="Mar-11"/>
    <x v="11"/>
    <n v="1823.4270833333333"/>
    <n v="632.1875"/>
    <n v="2.884313725490196"/>
  </r>
  <r>
    <x v="26"/>
    <s v="Mar-12"/>
    <x v="12"/>
    <n v="1660.7692307692307"/>
    <n v="641.95804195804203"/>
    <n v="2.5870370370370366"/>
  </r>
  <r>
    <x v="26"/>
    <s v="Mar-13"/>
    <x v="13"/>
    <n v="1513.6260623229459"/>
    <n v="650.6232294617563"/>
    <n v="2.3264248704663211"/>
  </r>
  <r>
    <x v="26"/>
    <s v="Mar-14"/>
    <x v="14"/>
    <n v="1776.8641750227894"/>
    <n v="759.34366453965356"/>
    <n v="2.34"/>
  </r>
  <r>
    <x v="26"/>
    <s v="Mar-15"/>
    <x v="15"/>
    <n v="1982.9841549295775"/>
    <n v="680.89788732394368"/>
    <n v="2.9123076923076923"/>
  </r>
  <r>
    <x v="26"/>
    <s v="Mar-16"/>
    <x v="16"/>
    <n v="2084.2968075927524"/>
    <n v="723.85677308024151"/>
    <n v="2.8794326241134756"/>
  </r>
  <r>
    <x v="26"/>
    <s v="Mar-92"/>
    <x v="18"/>
    <n v="781.75182481751824"/>
    <m/>
    <m/>
  </r>
  <r>
    <x v="26"/>
    <s v="Mar-93"/>
    <x v="19"/>
    <n v="732.30769230769238"/>
    <n v="413.03939962476557"/>
    <n v="1.7729729729729728"/>
  </r>
  <r>
    <x v="26"/>
    <s v="Mar-94"/>
    <x v="20"/>
    <n v="823.32703213610569"/>
    <n v="395.9168241965973"/>
    <n v="2.0795454545454546"/>
  </r>
  <r>
    <x v="26"/>
    <s v="Mar-95"/>
    <x v="21"/>
    <n v="787.89022298456257"/>
    <n v="353.1217838765009"/>
    <n v="2.2312138728323694"/>
  </r>
  <r>
    <x v="26"/>
    <s v="Mar-96"/>
    <x v="22"/>
    <n v="817.39344262295083"/>
    <n v="362.85245901639342"/>
    <n v="2.252688172043011"/>
  </r>
  <r>
    <x v="26"/>
    <s v="Mar-97"/>
    <x v="23"/>
    <n v="842.74744027303757"/>
    <n v="416.29692832764511"/>
    <n v="2.024390243902439"/>
  </r>
  <r>
    <x v="26"/>
    <s v="Mar-98"/>
    <x v="24"/>
    <n v="1056.1249999999998"/>
    <n v="512.125"/>
    <n v="2.0622406639004143"/>
  </r>
  <r>
    <x v="26"/>
    <s v="Mar-99"/>
    <x v="25"/>
    <n v="1200.2586206896551"/>
    <n v="529.34482758620686"/>
    <n v="2.2674418604651163"/>
  </r>
  <r>
    <x v="26"/>
    <s v="Sep-00"/>
    <x v="0"/>
    <n v="1144.0185471406489"/>
    <n v="507.63523956723333"/>
    <n v="2.2536231884057969"/>
  </r>
  <r>
    <x v="26"/>
    <s v="Sep-01"/>
    <x v="1"/>
    <n v="1312.6060606060605"/>
    <n v="595"/>
    <n v="2.2060606060606061"/>
  </r>
  <r>
    <x v="26"/>
    <s v="Sep-02"/>
    <x v="2"/>
    <n v="1491.443298969072"/>
    <n v="648.45360824742261"/>
    <n v="2.2999999999999998"/>
  </r>
  <r>
    <x v="26"/>
    <s v="Sep-03"/>
    <x v="3"/>
    <n v="1804.5779685264661"/>
    <n v="640.11444921316161"/>
    <n v="2.8191489361702127"/>
  </r>
  <r>
    <x v="26"/>
    <s v="Sep-04"/>
    <x v="4"/>
    <n v="1645.9197786998618"/>
    <n v="608.99031811894884"/>
    <n v="2.7027027027027031"/>
  </r>
  <r>
    <x v="26"/>
    <s v="Sep-05"/>
    <x v="5"/>
    <n v="1536.152815013405"/>
    <n v="582.2386058981233"/>
    <n v="2.6383561643835618"/>
  </r>
  <r>
    <x v="26"/>
    <s v="Sep-06"/>
    <x v="6"/>
    <n v="1590.8093994778069"/>
    <n v="604.32114882506539"/>
    <n v="2.6323907455012852"/>
  </r>
  <r>
    <x v="26"/>
    <s v="Sep-07"/>
    <x v="7"/>
    <n v="1933.3753148614608"/>
    <n v="599.49622166246843"/>
    <n v="3.2250000000000001"/>
  </r>
  <r>
    <x v="26"/>
    <s v="Sep-08"/>
    <x v="8"/>
    <n v="1734.241706161137"/>
    <n v="616.14928909952596"/>
    <n v="2.8146453089244847"/>
  </r>
  <r>
    <x v="26"/>
    <s v="Sep-09"/>
    <x v="9"/>
    <n v="1589.7450110864745"/>
    <n v="606.87361419068725"/>
    <n v="2.6195652173913047"/>
  </r>
  <r>
    <x v="26"/>
    <s v="Sep-10"/>
    <x v="10"/>
    <n v="1648.5668789808915"/>
    <n v="650.58386411889592"/>
    <n v="2.5339805825242716"/>
  </r>
  <r>
    <x v="26"/>
    <s v="Sep-11"/>
    <x v="11"/>
    <n v="1546.6397578203835"/>
    <n v="646.0343087790111"/>
    <n v="2.3940520446096656"/>
  </r>
  <r>
    <x v="26"/>
    <s v="Sep-12"/>
    <x v="12"/>
    <n v="1374.8322147651006"/>
    <n v="596.71140939597319"/>
    <n v="2.3040152963671128"/>
  </r>
  <r>
    <x v="26"/>
    <s v="Sep-13"/>
    <x v="13"/>
    <n v="1774.5806451612905"/>
    <n v="636.12903225806451"/>
    <n v="2.7896551724137932"/>
  </r>
  <r>
    <x v="26"/>
    <s v="Sep-14"/>
    <x v="14"/>
    <n v="1915.5058191584601"/>
    <n v="687.15308863025962"/>
    <n v="2.7875968992248064"/>
  </r>
  <r>
    <x v="26"/>
    <s v="Sep-15"/>
    <x v="15"/>
    <n v="2093.6142484795828"/>
    <n v="748.53171155516941"/>
    <n v="2.7969613259668504"/>
  </r>
  <r>
    <x v="26"/>
    <s v="Sep-16"/>
    <x v="16"/>
    <n v="2060.3885135135133"/>
    <n v="804.05405405405395"/>
    <n v="2.5625"/>
  </r>
  <r>
    <x v="26"/>
    <s v="Sep-91"/>
    <x v="17"/>
    <n v="617.27272727272714"/>
    <m/>
    <m/>
  </r>
  <r>
    <x v="26"/>
    <s v="Sep-92"/>
    <x v="18"/>
    <n v="705.51594746716705"/>
    <n v="363.92120075046904"/>
    <n v="1.9386503067484664"/>
  </r>
  <r>
    <x v="26"/>
    <s v="Sep-93"/>
    <x v="19"/>
    <n v="753.44506517690866"/>
    <n v="405.5307262569832"/>
    <n v="1.8579234972677594"/>
  </r>
  <r>
    <x v="26"/>
    <s v="Sep-94"/>
    <x v="20"/>
    <n v="749.25925925925912"/>
    <n v="409.8888888888888"/>
    <n v="1.827956989247312"/>
  </r>
  <r>
    <x v="26"/>
    <s v="Sep-95"/>
    <x v="21"/>
    <n v="745.73333333333335"/>
    <n v="345.09999999999997"/>
    <n v="2.1609195402298855"/>
  </r>
  <r>
    <x v="26"/>
    <s v="Sep-96"/>
    <x v="22"/>
    <n v="784.31818181818187"/>
    <n v="376.7045454545455"/>
    <n v="2.0820512820512818"/>
  </r>
  <r>
    <x v="26"/>
    <s v="Sep-97"/>
    <x v="23"/>
    <n v="935.60070671378082"/>
    <n v="588.69257950530027"/>
    <n v="1.5892857142857144"/>
  </r>
  <r>
    <x v="26"/>
    <s v="Sep-98"/>
    <x v="24"/>
    <n v="1102.6223776223774"/>
    <n v="574.19580419580404"/>
    <n v="1.9202898550724639"/>
  </r>
  <r>
    <x v="26"/>
    <s v="Sep-99"/>
    <x v="25"/>
    <n v="1208.1218274111675"/>
    <n v="569.83079526226732"/>
    <n v="2.1201413427561837"/>
  </r>
  <r>
    <x v="27"/>
    <s v="Dec-00"/>
    <x v="0"/>
    <n v="835.57098765432102"/>
    <n v="721.71296296296282"/>
    <n v="1.1577608142493641"/>
  </r>
  <r>
    <x v="27"/>
    <s v="Dec-01"/>
    <x v="1"/>
    <n v="982.10843373493958"/>
    <n v="727.62048192771078"/>
    <n v="1.3497536945812807"/>
  </r>
  <r>
    <x v="27"/>
    <s v="Dec-02"/>
    <x v="2"/>
    <n v="1106.1233480176211"/>
    <n v="854.49339207048467"/>
    <n v="1.2944785276073618"/>
  </r>
  <r>
    <x v="27"/>
    <s v="Dec-03"/>
    <x v="3"/>
    <n v="1179.8145506419401"/>
    <n v="848.78744650499289"/>
    <n v="1.39"/>
  </r>
  <r>
    <x v="27"/>
    <s v="Dec-04"/>
    <x v="4"/>
    <n v="1095.1923076923076"/>
    <n v="768.26923076923083"/>
    <n v="1.4255319148936167"/>
  </r>
  <r>
    <x v="27"/>
    <s v="Dec-05"/>
    <x v="5"/>
    <n v="1078.9333333333332"/>
    <n v="733.04"/>
    <n v="1.4718614718614718"/>
  </r>
  <r>
    <x v="27"/>
    <s v="Dec-06"/>
    <x v="6"/>
    <n v="1104.7786458333333"/>
    <n v="788.68489583333326"/>
    <n v="1.4007858546168959"/>
  </r>
  <r>
    <x v="27"/>
    <s v="Dec-07"/>
    <x v="7"/>
    <n v="1190"/>
    <n v="849.36249999999995"/>
    <n v="1.4010507880910683"/>
  </r>
  <r>
    <x v="27"/>
    <s v="Dec-08"/>
    <x v="8"/>
    <n v="1088.1594372801874"/>
    <n v="767.29191090269637"/>
    <n v="1.418181818181818"/>
  </r>
  <r>
    <x v="27"/>
    <s v="Dec-09"/>
    <x v="9"/>
    <n v="1157.2356828193833"/>
    <n v="825.66079295154191"/>
    <n v="1.4015873015873015"/>
  </r>
  <r>
    <x v="27"/>
    <s v="Dec-10"/>
    <x v="10"/>
    <n v="1158.6842105263158"/>
    <n v="810.45263157894738"/>
    <n v="1.4296754250386399"/>
  </r>
  <r>
    <x v="27"/>
    <s v="Dec-11"/>
    <x v="11"/>
    <n v="1071.9539078156311"/>
    <n v="668.92785571142281"/>
    <n v="1.6024955436720141"/>
  </r>
  <r>
    <x v="27"/>
    <s v="Dec-12"/>
    <x v="12"/>
    <n v="1079.0390104662226"/>
    <n v="735.96574690770694"/>
    <n v="1.4661538461538461"/>
  </r>
  <r>
    <x v="27"/>
    <s v="Dec-13"/>
    <x v="13"/>
    <n v="1307.6923076923074"/>
    <n v="849.99999999999989"/>
    <n v="1.5384615384615383"/>
  </r>
  <r>
    <x v="27"/>
    <s v="Dec-14"/>
    <x v="14"/>
    <n v="1463.7211367673181"/>
    <n v="796.85612788632329"/>
    <n v="1.8368700265251989"/>
  </r>
  <r>
    <x v="27"/>
    <s v="Dec-15"/>
    <x v="15"/>
    <n v="1495.2339688041593"/>
    <n v="979.63604852686285"/>
    <n v="1.5263157894736845"/>
  </r>
  <r>
    <x v="27"/>
    <s v="Dec-16"/>
    <x v="16"/>
    <n v="1749.0000000000002"/>
    <n v="807.99999999999989"/>
    <n v="2.1646039603960401"/>
  </r>
  <r>
    <x v="27"/>
    <s v="Dec-91"/>
    <x v="17"/>
    <n v="427.88908765652957"/>
    <n v="310.80500894454389"/>
    <n v="1.3767123287671232"/>
  </r>
  <r>
    <x v="27"/>
    <s v="Dec-92"/>
    <x v="18"/>
    <n v="455.79245283018867"/>
    <n v="343.52830188679246"/>
    <n v="1.326797385620915"/>
  </r>
  <r>
    <x v="27"/>
    <s v="Dec-93"/>
    <x v="19"/>
    <n v="518.37121212121201"/>
    <n v="462.02651515151513"/>
    <n v="1.121951219512195"/>
  </r>
  <r>
    <x v="27"/>
    <s v="Dec-94"/>
    <x v="20"/>
    <n v="553.03797468354435"/>
    <n v="473.41772151898738"/>
    <n v="1.1681818181818182"/>
  </r>
  <r>
    <x v="27"/>
    <s v="Dec-95"/>
    <x v="21"/>
    <n v="501.57024793388427"/>
    <n v="363.88429752066111"/>
    <n v="1.3783783783783785"/>
  </r>
  <r>
    <x v="27"/>
    <s v="Dec-96"/>
    <x v="22"/>
    <n v="594.00998336106488"/>
    <n v="526.68885191347749"/>
    <n v="1.1278195488721805"/>
  </r>
  <r>
    <x v="27"/>
    <s v="Dec-97"/>
    <x v="23"/>
    <n v="759.9821109123435"/>
    <n v="702.50447227191421"/>
    <n v="1.0818181818181818"/>
  </r>
  <r>
    <x v="27"/>
    <s v="Dec-98"/>
    <x v="24"/>
    <n v="778.79581151832463"/>
    <n v="674.95636998254804"/>
    <n v="1.1538461538461537"/>
  </r>
  <r>
    <x v="27"/>
    <s v="Dec-99"/>
    <x v="25"/>
    <n v="824.45742904841404"/>
    <n v="715.19198664440739"/>
    <n v="1.1527777777777777"/>
  </r>
  <r>
    <x v="27"/>
    <s v="Jun-00"/>
    <x v="0"/>
    <n v="826.38888888888891"/>
    <n v="719.44444444444434"/>
    <n v="1.1486486486486489"/>
  </r>
  <r>
    <x v="27"/>
    <s v="Jun-01"/>
    <x v="1"/>
    <n v="909.78593272171247"/>
    <n v="800.611620795107"/>
    <n v="1.1363636363636362"/>
  </r>
  <r>
    <x v="27"/>
    <s v="Jun-02"/>
    <x v="2"/>
    <n v="1055.4166666666665"/>
    <n v="903.12499999999989"/>
    <n v="1.1686274509803922"/>
  </r>
  <r>
    <x v="27"/>
    <s v="Jun-03"/>
    <x v="3"/>
    <n v="1193.4542815674888"/>
    <n v="787.57619738751805"/>
    <n v="1.5153508771929822"/>
  </r>
  <r>
    <x v="27"/>
    <s v="Jun-04"/>
    <x v="4"/>
    <n v="1118.0309423347398"/>
    <n v="870.32348804500714"/>
    <n v="1.2846153846153845"/>
  </r>
  <r>
    <x v="27"/>
    <s v="Jun-05"/>
    <x v="5"/>
    <n v="1102.80868385346"/>
    <n v="920.35278154681134"/>
    <n v="1.1982456140350879"/>
  </r>
  <r>
    <x v="27"/>
    <s v="Jun-06"/>
    <x v="6"/>
    <n v="1079.8148148148148"/>
    <n v="705.18518518518533"/>
    <n v="1.5312499999999996"/>
  </r>
  <r>
    <x v="27"/>
    <s v="Jun-07"/>
    <x v="7"/>
    <n v="1191.527599486521"/>
    <n v="824.90372272143759"/>
    <n v="1.4444444444444444"/>
  </r>
  <r>
    <x v="27"/>
    <s v="Jun-08"/>
    <x v="8"/>
    <n v="1138.0097087378638"/>
    <n v="837.62135922330094"/>
    <n v="1.358620689655172"/>
  </r>
  <r>
    <x v="27"/>
    <s v="Jun-09"/>
    <x v="9"/>
    <n v="1095.5120828538547"/>
    <n v="725.77675489067872"/>
    <n v="1.5094339622641511"/>
  </r>
  <r>
    <x v="27"/>
    <s v="Jun-10"/>
    <x v="10"/>
    <n v="1230.0542888165039"/>
    <n v="801.0857763300761"/>
    <n v="1.5354838709677419"/>
  </r>
  <r>
    <x v="27"/>
    <s v="Jun-11"/>
    <x v="11"/>
    <n v="1260.0723140495868"/>
    <n v="858.07851239669424"/>
    <n v="1.4684813753581663"/>
  </r>
  <r>
    <x v="27"/>
    <s v="Jun-12"/>
    <x v="12"/>
    <n v="1069.8217821782177"/>
    <n v="771.73267326732662"/>
    <n v="1.386259541984733"/>
  </r>
  <r>
    <x v="27"/>
    <s v="Jun-13"/>
    <x v="13"/>
    <n v="1133.0675422138838"/>
    <n v="832.7767354596624"/>
    <n v="1.3605898123324396"/>
  </r>
  <r>
    <x v="27"/>
    <s v="Jun-14"/>
    <x v="14"/>
    <n v="1198.592057761733"/>
    <n v="821.61552346570409"/>
    <n v="1.4588235294117646"/>
  </r>
  <r>
    <x v="27"/>
    <s v="Jun-15"/>
    <x v="15"/>
    <n v="1510.0261096605743"/>
    <n v="914.50826805918189"/>
    <n v="1.6511891279728199"/>
  </r>
  <r>
    <x v="27"/>
    <s v="Jun-16"/>
    <x v="16"/>
    <n v="1529.5629820051413"/>
    <n v="978.92030848329046"/>
    <n v="1.5625"/>
  </r>
  <r>
    <x v="27"/>
    <s v="Jun-91"/>
    <x v="17"/>
    <n v="405.68181818181813"/>
    <m/>
    <m/>
  </r>
  <r>
    <x v="27"/>
    <s v="Jun-92"/>
    <x v="18"/>
    <n v="462.77777777777771"/>
    <n v="418.7037037037037"/>
    <n v="1.1052631578947367"/>
  </r>
  <r>
    <x v="27"/>
    <s v="Jun-93"/>
    <x v="19"/>
    <n v="476.44320297951577"/>
    <n v="350.13035381750461"/>
    <n v="1.360759493670886"/>
  </r>
  <r>
    <x v="27"/>
    <s v="Jun-94"/>
    <x v="20"/>
    <n v="553.85046728971952"/>
    <n v="402.59813084112147"/>
    <n v="1.3756906077348063"/>
  </r>
  <r>
    <x v="27"/>
    <s v="Jun-95"/>
    <x v="21"/>
    <n v="500"/>
    <n v="390"/>
    <n v="1.2820512820512822"/>
  </r>
  <r>
    <x v="27"/>
    <s v="Jun-96"/>
    <x v="22"/>
    <n v="513.59934853420191"/>
    <n v="465.1465798045603"/>
    <n v="1.1041666666666665"/>
  </r>
  <r>
    <x v="27"/>
    <s v="Jun-97"/>
    <x v="23"/>
    <n v="731.17957746478874"/>
    <n v="599.19014084507046"/>
    <n v="1.2202797202797202"/>
  </r>
  <r>
    <x v="27"/>
    <s v="Jun-98"/>
    <x v="24"/>
    <n v="798.9399293286217"/>
    <n v="681.20141342756176"/>
    <n v="1.1728395061728394"/>
  </r>
  <r>
    <x v="27"/>
    <s v="Jun-99"/>
    <x v="25"/>
    <n v="805.60137457044664"/>
    <n v="715.63573883161496"/>
    <n v="1.1257142857142859"/>
  </r>
  <r>
    <x v="27"/>
    <s v="Mar-00"/>
    <x v="0"/>
    <n v="850.28052805280527"/>
    <n v="726.56765676567647"/>
    <n v="1.1702702702702703"/>
  </r>
  <r>
    <x v="27"/>
    <s v="Mar-01"/>
    <x v="1"/>
    <n v="878.76923076923072"/>
    <n v="739.63076923076926"/>
    <n v="1.1881188118811881"/>
  </r>
  <r>
    <x v="27"/>
    <s v="Mar-02"/>
    <x v="2"/>
    <n v="1009.8050974512743"/>
    <n v="788.57571214392794"/>
    <n v="1.2805429864253395"/>
  </r>
  <r>
    <x v="27"/>
    <s v="Mar-03"/>
    <x v="3"/>
    <n v="1089.093567251462"/>
    <n v="742.88011695906425"/>
    <n v="1.4660421545667448"/>
  </r>
  <r>
    <x v="27"/>
    <s v="Mar-04"/>
    <x v="4"/>
    <n v="1168.0567375886524"/>
    <n v="958.75177304964541"/>
    <n v="1.2183098591549295"/>
  </r>
  <r>
    <x v="27"/>
    <s v="Mar-05"/>
    <x v="5"/>
    <n v="1064.8224043715845"/>
    <n v="707.17213114754088"/>
    <n v="1.5057471264367817"/>
  </r>
  <r>
    <x v="27"/>
    <s v="Mar-06"/>
    <x v="6"/>
    <n v="1118.7898936170213"/>
    <n v="696.27659574468089"/>
    <n v="1.6068181818181819"/>
  </r>
  <r>
    <x v="27"/>
    <s v="Mar-07"/>
    <x v="7"/>
    <n v="1040.479274611399"/>
    <n v="770.72538860103623"/>
    <n v="1.35"/>
  </r>
  <r>
    <x v="27"/>
    <s v="Mar-08"/>
    <x v="8"/>
    <n v="1288.1896551724137"/>
    <n v="806.03448275862058"/>
    <n v="1.5981818181818184"/>
  </r>
  <r>
    <x v="27"/>
    <s v="Mar-09"/>
    <x v="9"/>
    <n v="1059.7788125727589"/>
    <n v="728.68451688009293"/>
    <n v="1.4543726235741448"/>
  </r>
  <r>
    <x v="27"/>
    <s v="Mar-10"/>
    <x v="10"/>
    <n v="1240.6659388646287"/>
    <n v="802.86026200873368"/>
    <n v="1.5453074433656955"/>
  </r>
  <r>
    <x v="27"/>
    <s v="Mar-11"/>
    <x v="11"/>
    <n v="1128.0208333333335"/>
    <n v="792.09375"/>
    <n v="1.4241001564945228"/>
  </r>
  <r>
    <x v="27"/>
    <s v="Mar-12"/>
    <x v="12"/>
    <n v="1150.7692307692307"/>
    <n v="770.34965034965035"/>
    <n v="1.4938271604938271"/>
  </r>
  <r>
    <x v="27"/>
    <s v="Mar-13"/>
    <x v="13"/>
    <n v="1025.9395656279507"/>
    <n v="786.59112370160506"/>
    <n v="1.3042857142857145"/>
  </r>
  <r>
    <x v="27"/>
    <s v="Mar-14"/>
    <x v="14"/>
    <n v="1281.1212397447584"/>
    <n v="740.90246125797626"/>
    <n v="1.7291361639824305"/>
  </r>
  <r>
    <x v="27"/>
    <s v="Mar-15"/>
    <x v="15"/>
    <n v="1459.2165492957747"/>
    <n v="890.40492957746483"/>
    <n v="1.6388235294117648"/>
  </r>
  <r>
    <x v="27"/>
    <s v="Mar-16"/>
    <x v="16"/>
    <n v="1457.981018119068"/>
    <n v="924.07247627264883"/>
    <n v="1.5777777777777777"/>
  </r>
  <r>
    <x v="27"/>
    <s v="Mar-92"/>
    <x v="18"/>
    <n v="434.30656934306569"/>
    <n v="325.7299270072993"/>
    <n v="1.3333333333333333"/>
  </r>
  <r>
    <x v="27"/>
    <s v="Mar-93"/>
    <x v="19"/>
    <n v="462.15759849906198"/>
    <n v="384.01500938086303"/>
    <n v="1.2034883720930234"/>
  </r>
  <r>
    <x v="27"/>
    <s v="Mar-94"/>
    <x v="20"/>
    <n v="539.88657844990541"/>
    <n v="438.65784499054814"/>
    <n v="1.2307692307692308"/>
  </r>
  <r>
    <x v="27"/>
    <s v="Mar-95"/>
    <x v="21"/>
    <n v="502.12692967409953"/>
    <n v="371.49228130360206"/>
    <n v="1.3516483516483517"/>
  </r>
  <r>
    <x v="27"/>
    <s v="Mar-96"/>
    <x v="22"/>
    <n v="507.21311475409834"/>
    <n v="427.22950819672133"/>
    <n v="1.1872146118721461"/>
  </r>
  <r>
    <x v="27"/>
    <s v="Mar-97"/>
    <x v="23"/>
    <n v="629.52218430034134"/>
    <n v="548.29351535836179"/>
    <n v="1.1481481481481481"/>
  </r>
  <r>
    <x v="27"/>
    <s v="Mar-98"/>
    <x v="24"/>
    <n v="796.87499999999989"/>
    <n v="658.75"/>
    <n v="1.2096774193548385"/>
  </r>
  <r>
    <x v="27"/>
    <s v="Mar-99"/>
    <x v="25"/>
    <n v="779.65517241379314"/>
    <n v="695.5344827586207"/>
    <n v="1.1209439528023599"/>
  </r>
  <r>
    <x v="27"/>
    <s v="Sep-00"/>
    <x v="0"/>
    <n v="781.68469860896437"/>
    <n v="722.82843894899531"/>
    <n v="1.0814249363867685"/>
  </r>
  <r>
    <x v="27"/>
    <s v="Sep-01"/>
    <x v="1"/>
    <n v="997.07575757575751"/>
    <n v="937.57575757575751"/>
    <n v="1.0634615384615385"/>
  </r>
  <r>
    <x v="27"/>
    <s v="Sep-02"/>
    <x v="2"/>
    <n v="1086.5979381443299"/>
    <n v="972.68041237113391"/>
    <n v="1.1171171171171173"/>
  </r>
  <r>
    <x v="27"/>
    <s v="Sep-03"/>
    <x v="3"/>
    <n v="1244.4778254649495"/>
    <n v="813.76251788268939"/>
    <n v="1.5292887029288702"/>
  </r>
  <r>
    <x v="27"/>
    <s v="Sep-04"/>
    <x v="4"/>
    <n v="1119.2254495159059"/>
    <n v="834.48132780082983"/>
    <n v="1.3412228796844181"/>
  </r>
  <r>
    <x v="27"/>
    <s v="Sep-05"/>
    <x v="5"/>
    <n v="1046.4343163538874"/>
    <n v="733.78016085790875"/>
    <n v="1.4260869565217393"/>
  </r>
  <r>
    <x v="27"/>
    <s v="Sep-06"/>
    <x v="6"/>
    <n v="1054.8433420365536"/>
    <n v="730.15665796344661"/>
    <n v="1.4446808510638296"/>
  </r>
  <r>
    <x v="27"/>
    <s v="Sep-07"/>
    <x v="7"/>
    <n v="1161.5239294710327"/>
    <n v="824.30730478589408"/>
    <n v="1.4090909090909092"/>
  </r>
  <r>
    <x v="27"/>
    <s v="Sep-08"/>
    <x v="8"/>
    <n v="1092.7132701421799"/>
    <n v="703.56635071090034"/>
    <n v="1.5531062124248498"/>
  </r>
  <r>
    <x v="27"/>
    <s v="Sep-09"/>
    <x v="9"/>
    <n v="1092.3725055432371"/>
    <n v="716.37472283813747"/>
    <n v="1.5248618784530386"/>
  </r>
  <r>
    <x v="27"/>
    <s v="Sep-10"/>
    <x v="10"/>
    <n v="1222.8450106157111"/>
    <n v="757.96178343949032"/>
    <n v="1.6133333333333333"/>
  </r>
  <r>
    <x v="27"/>
    <s v="Sep-11"/>
    <x v="11"/>
    <n v="1111.9475277497477"/>
    <n v="760.11099899091823"/>
    <n v="1.4628751974723539"/>
  </r>
  <r>
    <x v="27"/>
    <s v="Sep-12"/>
    <x v="12"/>
    <n v="1021.1409395973155"/>
    <n v="724.49664429530208"/>
    <n v="1.4094488188976377"/>
  </r>
  <r>
    <x v="27"/>
    <s v="Sep-13"/>
    <x v="13"/>
    <n v="1129.6774193548388"/>
    <n v="833.54838709677415"/>
    <n v="1.3552631578947369"/>
  </r>
  <r>
    <x v="27"/>
    <s v="Sep-14"/>
    <x v="14"/>
    <n v="1321.0384959713517"/>
    <n v="845.89077887197845"/>
    <n v="1.5617128463476071"/>
  </r>
  <r>
    <x v="27"/>
    <s v="Sep-15"/>
    <x v="15"/>
    <n v="1473.2841007819286"/>
    <n v="947.03735881841862"/>
    <n v="1.5556768558951966"/>
  </r>
  <r>
    <x v="27"/>
    <s v="Sep-16"/>
    <x v="16"/>
    <n v="1582.9814189189185"/>
    <n v="884.45945945945925"/>
    <n v="1.7897727272727273"/>
  </r>
  <r>
    <x v="27"/>
    <s v="Sep-91"/>
    <x v="17"/>
    <n v="419.99999999999989"/>
    <m/>
    <m/>
  </r>
  <r>
    <x v="27"/>
    <s v="Sep-92"/>
    <x v="18"/>
    <n v="457.69230769230779"/>
    <n v="337.12945590994377"/>
    <n v="1.3576158940397351"/>
  </r>
  <r>
    <x v="27"/>
    <s v="Sep-93"/>
    <x v="19"/>
    <n v="480.87523277467409"/>
    <n v="381.15456238361264"/>
    <n v="1.2616279069767442"/>
  </r>
  <r>
    <x v="27"/>
    <s v="Sep-94"/>
    <x v="20"/>
    <n v="550.92592592592587"/>
    <n v="473.79629629629619"/>
    <n v="1.1627906976744187"/>
  </r>
  <r>
    <x v="27"/>
    <s v="Sep-95"/>
    <x v="21"/>
    <n v="505.75"/>
    <n v="382.78333333333336"/>
    <n v="1.321243523316062"/>
  </r>
  <r>
    <x v="27"/>
    <s v="Sep-96"/>
    <x v="22"/>
    <n v="538.97727272727263"/>
    <n v="428.86363636363632"/>
    <n v="1.2567567567567566"/>
  </r>
  <r>
    <x v="27"/>
    <s v="Sep-97"/>
    <x v="23"/>
    <n v="748.48056537102457"/>
    <n v="668.58657243816242"/>
    <n v="1.1194968553459119"/>
  </r>
  <r>
    <x v="27"/>
    <s v="Sep-98"/>
    <x v="24"/>
    <n v="748.95104895104885"/>
    <n v="680.29720279720266"/>
    <n v="1.1009174311926606"/>
  </r>
  <r>
    <x v="27"/>
    <s v="Sep-99"/>
    <x v="25"/>
    <n v="821.52284263959382"/>
    <n v="724.87309644670052"/>
    <n v="1.1333333333333333"/>
  </r>
  <r>
    <x v="28"/>
    <s v="Dec-00"/>
    <x v="0"/>
    <n v="457.26851851851848"/>
    <n v="291.9907407407407"/>
    <n v="1.5660377358490567"/>
  </r>
  <r>
    <x v="28"/>
    <s v="Dec-01"/>
    <x v="1"/>
    <n v="525.10542168674692"/>
    <n v="349.47289156626499"/>
    <n v="1.5025641025641028"/>
  </r>
  <r>
    <x v="28"/>
    <s v="Dec-02"/>
    <x v="2"/>
    <n v="641.30690161527173"/>
    <n v="436.85756240822326"/>
    <n v="1.468"/>
  </r>
  <r>
    <x v="28"/>
    <s v="Dec-03"/>
    <x v="3"/>
    <n v="712.98145506419394"/>
    <n v="424.39372325249644"/>
    <n v="1.6799999999999997"/>
  </r>
  <r>
    <x v="28"/>
    <s v="Dec-04"/>
    <x v="4"/>
    <n v="686.53846153846143"/>
    <n v="431.53846153846149"/>
    <n v="1.5909090909090908"/>
  </r>
  <r>
    <x v="28"/>
    <s v="Dec-05"/>
    <x v="5"/>
    <n v="604.52"/>
    <n v="460.13333333333333"/>
    <n v="1.3137931034482759"/>
  </r>
  <r>
    <x v="28"/>
    <s v="Dec-06"/>
    <x v="6"/>
    <n v="581.0546875"/>
    <n v="464.84375"/>
    <n v="1.25"/>
  </r>
  <r>
    <x v="28"/>
    <s v="Dec-07"/>
    <x v="7"/>
    <n v="557.8125"/>
    <n v="416.5"/>
    <n v="1.3392857142857142"/>
  </r>
  <r>
    <x v="28"/>
    <s v="Dec-08"/>
    <x v="8"/>
    <n v="530.12895662368112"/>
    <n v="348.76905041031654"/>
    <n v="1.52"/>
  </r>
  <r>
    <x v="28"/>
    <s v="Dec-09"/>
    <x v="9"/>
    <n v="543.88766519823787"/>
    <n v="340.74889867841409"/>
    <n v="1.596153846153846"/>
  </r>
  <r>
    <x v="28"/>
    <s v="Dec-10"/>
    <x v="10"/>
    <n v="551.15789473684208"/>
    <n v="345.72631578947369"/>
    <n v="1.5942028985507246"/>
  </r>
  <r>
    <x v="28"/>
    <s v="Dec-11"/>
    <x v="11"/>
    <n v="530.61122244488979"/>
    <n v="357.71543086172341"/>
    <n v="1.4833333333333336"/>
  </r>
  <r>
    <x v="28"/>
    <s v="Dec-12"/>
    <x v="12"/>
    <n v="537.82112274024735"/>
    <n v="364.58610846812559"/>
    <n v="1.4751552795031055"/>
  </r>
  <r>
    <x v="28"/>
    <s v="Dec-13"/>
    <x v="13"/>
    <n v="574.29487179487171"/>
    <n v="399.9358974358974"/>
    <n v="1.4359673024523161"/>
  </r>
  <r>
    <x v="28"/>
    <s v="Dec-14"/>
    <x v="14"/>
    <n v="665.80817051509769"/>
    <n v="422.73534635879219"/>
    <n v="1.575"/>
  </r>
  <r>
    <x v="28"/>
    <s v="Dec-15"/>
    <x v="15"/>
    <n v="757.9289428076255"/>
    <n v="458.8821490467937"/>
    <n v="1.6516853932584268"/>
  </r>
  <r>
    <x v="28"/>
    <s v="Dec-16"/>
    <x v="16"/>
    <n v="785"/>
    <n v="482.99999999999994"/>
    <n v="1.6252587991718428"/>
  </r>
  <r>
    <x v="28"/>
    <s v="Dec-92"/>
    <x v="18"/>
    <n v="291.88679245283015"/>
    <n v="240.24528301886789"/>
    <n v="1.2149532710280373"/>
  </r>
  <r>
    <x v="28"/>
    <s v="Dec-93"/>
    <x v="19"/>
    <n v="292.99242424242419"/>
    <n v="263.69318181818181"/>
    <n v="1.1111111111111109"/>
  </r>
  <r>
    <x v="28"/>
    <s v="Dec-94"/>
    <x v="20"/>
    <n v="301.26582278481015"/>
    <n v="200.12658227848104"/>
    <n v="1.5053763440860215"/>
  </r>
  <r>
    <x v="28"/>
    <s v="Dec-95"/>
    <x v="21"/>
    <n v="293.07438016528926"/>
    <n v="184.89256198347107"/>
    <n v="1.5851063829787235"/>
  </r>
  <r>
    <x v="28"/>
    <s v="Dec-96"/>
    <x v="22"/>
    <n v="306.9051580698835"/>
    <n v="205.9234608985025"/>
    <n v="1.4903846153846152"/>
  </r>
  <r>
    <x v="28"/>
    <s v="Dec-97"/>
    <x v="23"/>
    <n v="374.6690518783542"/>
    <n v="227.78175313059035"/>
    <n v="1.6448598130841121"/>
  </r>
  <r>
    <x v="28"/>
    <s v="Dec-98"/>
    <x v="24"/>
    <n v="398.74345549738223"/>
    <n v="247.13787085514838"/>
    <n v="1.6134453781512603"/>
  </r>
  <r>
    <x v="28"/>
    <s v="Dec-99"/>
    <x v="25"/>
    <n v="441.03505843071787"/>
    <n v="268.19699499165273"/>
    <n v="1.6444444444444446"/>
  </r>
  <r>
    <x v="28"/>
    <s v="Jun-00"/>
    <x v="0"/>
    <n v="468.61111111111109"/>
    <n v="295.55555555555554"/>
    <n v="1.5855263157894737"/>
  </r>
  <r>
    <x v="28"/>
    <s v="Jun-01"/>
    <x v="1"/>
    <n v="482.18654434250766"/>
    <n v="289.3119266055046"/>
    <n v="1.6666666666666667"/>
  </r>
  <r>
    <x v="28"/>
    <s v="Jun-02"/>
    <x v="2"/>
    <n v="584.375"/>
    <n v="375.41666666666663"/>
    <n v="1.5566037735849059"/>
  </r>
  <r>
    <x v="28"/>
    <s v="Jun-03"/>
    <x v="3"/>
    <n v="670.13062409288807"/>
    <n v="440.42089985486211"/>
    <n v="1.5215686274509801"/>
  </r>
  <r>
    <x v="28"/>
    <s v="Jun-04"/>
    <x v="4"/>
    <n v="711.32208157524622"/>
    <n v="493.74120956399435"/>
    <n v="1.4406779661016951"/>
  </r>
  <r>
    <x v="28"/>
    <s v="Jun-05"/>
    <x v="5"/>
    <n v="653.93487109905016"/>
    <n v="473.09362279511532"/>
    <n v="1.3822525597269624"/>
  </r>
  <r>
    <x v="28"/>
    <s v="Jun-06"/>
    <x v="6"/>
    <n v="596.57407407407413"/>
    <n v="428.14814814814821"/>
    <n v="1.3933823529411764"/>
  </r>
  <r>
    <x v="28"/>
    <s v="Jun-07"/>
    <x v="7"/>
    <n v="580.48780487804879"/>
    <n v="395.64826700898584"/>
    <n v="1.4671814671814674"/>
  </r>
  <r>
    <x v="28"/>
    <s v="Jun-08"/>
    <x v="8"/>
    <n v="534.34466019417471"/>
    <n v="355.26699029126212"/>
    <n v="1.5040650406504064"/>
  </r>
  <r>
    <x v="28"/>
    <s v="Jun-09"/>
    <x v="9"/>
    <n v="547.75604142692737"/>
    <n v="366.99654775604137"/>
    <n v="1.4925373134328357"/>
  </r>
  <r>
    <x v="28"/>
    <s v="Jun-10"/>
    <x v="10"/>
    <n v="558.17589576547232"/>
    <n v="363.07274701411512"/>
    <n v="1.5373665480427046"/>
  </r>
  <r>
    <x v="28"/>
    <s v="Jun-11"/>
    <x v="11"/>
    <n v="547.05578512396687"/>
    <n v="398.30578512396693"/>
    <n v="1.3734567901234567"/>
  </r>
  <r>
    <x v="28"/>
    <s v="Jun-12"/>
    <x v="12"/>
    <n v="536.08910891089101"/>
    <n v="325.18811881188117"/>
    <n v="1.6485507246376809"/>
  </r>
  <r>
    <x v="28"/>
    <s v="Jun-13"/>
    <x v="13"/>
    <n v="558.16135084427776"/>
    <n v="375.08442776735461"/>
    <n v="1.4880952380952384"/>
  </r>
  <r>
    <x v="28"/>
    <s v="Jun-14"/>
    <x v="14"/>
    <n v="612.18411552346583"/>
    <n v="402.75270758122747"/>
    <n v="1.5200000000000002"/>
  </r>
  <r>
    <x v="28"/>
    <s v="Jun-15"/>
    <x v="15"/>
    <n v="741.54917319408173"/>
    <n v="481.59268929503912"/>
    <n v="1.5397849462365591"/>
  </r>
  <r>
    <x v="28"/>
    <s v="Jun-16"/>
    <x v="16"/>
    <n v="761.72236503856038"/>
    <n v="489.46015424164523"/>
    <n v="1.5562499999999999"/>
  </r>
  <r>
    <x v="28"/>
    <s v="Jun-91"/>
    <x v="17"/>
    <n v="191.39860139860139"/>
    <m/>
    <m/>
  </r>
  <r>
    <x v="28"/>
    <s v="Jun-92"/>
    <x v="18"/>
    <n v="297.49999999999994"/>
    <n v="229.18518518518516"/>
    <n v="1.2980769230769229"/>
  </r>
  <r>
    <x v="28"/>
    <s v="Jun-93"/>
    <x v="19"/>
    <n v="288.08193668528861"/>
    <n v="243.76163873370575"/>
    <n v="1.1818181818181819"/>
  </r>
  <r>
    <x v="28"/>
    <s v="Jun-94"/>
    <x v="20"/>
    <n v="298.0560747663551"/>
    <n v="251.34579439252335"/>
    <n v="1.1858407079646016"/>
  </r>
  <r>
    <x v="28"/>
    <s v="Jun-95"/>
    <x v="21"/>
    <n v="306"/>
    <n v="180"/>
    <n v="1.7"/>
  </r>
  <r>
    <x v="28"/>
    <s v="Jun-96"/>
    <x v="22"/>
    <n v="302.34527687296412"/>
    <n v="205.4397394136808"/>
    <n v="1.4716981132075468"/>
  </r>
  <r>
    <x v="28"/>
    <s v="Jun-97"/>
    <x v="23"/>
    <n v="341.49647887323943"/>
    <n v="236.74295774647888"/>
    <n v="1.4424778761061947"/>
  </r>
  <r>
    <x v="28"/>
    <s v="Jun-98"/>
    <x v="24"/>
    <n v="391.06007067137801"/>
    <n v="248.09187279151939"/>
    <n v="1.576271186440678"/>
  </r>
  <r>
    <x v="28"/>
    <s v="Jun-99"/>
    <x v="25"/>
    <n v="433.47079037800682"/>
    <n v="276.0309278350515"/>
    <n v="1.5703703703703704"/>
  </r>
  <r>
    <x v="28"/>
    <s v="Mar-00"/>
    <x v="0"/>
    <n v="455.57755775577556"/>
    <n v="255.28052805280529"/>
    <n v="1.7846153846153845"/>
  </r>
  <r>
    <x v="28"/>
    <s v="Mar-01"/>
    <x v="1"/>
    <n v="457.69230769230762"/>
    <n v="278.27692307692308"/>
    <n v="1.6447368421052628"/>
  </r>
  <r>
    <x v="28"/>
    <s v="Mar-02"/>
    <x v="2"/>
    <n v="553.0734632683658"/>
    <n v="367.52623688155921"/>
    <n v="1.5048543689320388"/>
  </r>
  <r>
    <x v="28"/>
    <s v="Mar-03"/>
    <x v="3"/>
    <n v="652.4122807017543"/>
    <n v="467.99707602339174"/>
    <n v="1.3940520446096654"/>
  </r>
  <r>
    <x v="28"/>
    <s v="Mar-04"/>
    <x v="4"/>
    <n v="712.31205673758859"/>
    <n v="443.92907801418443"/>
    <n v="1.6045627376425853"/>
  </r>
  <r>
    <x v="28"/>
    <s v="Mar-05"/>
    <x v="5"/>
    <n v="671.40710382513669"/>
    <n v="464.94535519125685"/>
    <n v="1.4440559440559442"/>
  </r>
  <r>
    <x v="28"/>
    <s v="Mar-06"/>
    <x v="6"/>
    <n v="609.24202127659578"/>
    <n v="432.00797872340422"/>
    <n v="1.4102564102564104"/>
  </r>
  <r>
    <x v="28"/>
    <s v="Mar-07"/>
    <x v="7"/>
    <n v="584.20984455958546"/>
    <n v="393.06994818652851"/>
    <n v="1.4862745098039214"/>
  </r>
  <r>
    <x v="28"/>
    <s v="Mar-08"/>
    <x v="8"/>
    <n v="545.17241379310337"/>
    <n v="403.01724137931029"/>
    <n v="1.3527272727272728"/>
  </r>
  <r>
    <x v="28"/>
    <s v="Mar-09"/>
    <x v="9"/>
    <n v="537.50873108265421"/>
    <n v="354.64493597206047"/>
    <n v="1.5156250000000002"/>
  </r>
  <r>
    <x v="28"/>
    <s v="Mar-10"/>
    <x v="10"/>
    <n v="556.02620087336243"/>
    <n v="344.26855895196508"/>
    <n v="1.6150943396226414"/>
  </r>
  <r>
    <x v="28"/>
    <s v="Mar-11"/>
    <x v="11"/>
    <n v="550.375"/>
    <n v="353.28125"/>
    <n v="1.5578947368421052"/>
  </r>
  <r>
    <x v="28"/>
    <s v="Mar-12"/>
    <x v="12"/>
    <n v="552.79720279720289"/>
    <n v="359.02097902097904"/>
    <n v="1.5397350993377485"/>
  </r>
  <r>
    <x v="28"/>
    <s v="Mar-13"/>
    <x v="13"/>
    <n v="533.75826251180354"/>
    <n v="361.83191690273833"/>
    <n v="1.4751552795031058"/>
  </r>
  <r>
    <x v="28"/>
    <s v="Mar-14"/>
    <x v="14"/>
    <n v="605.30537830446667"/>
    <n v="416.55423883318139"/>
    <n v="1.453125"/>
  </r>
  <r>
    <x v="28"/>
    <s v="Mar-15"/>
    <x v="15"/>
    <n v="686.13556338028172"/>
    <n v="424.25176056338034"/>
    <n v="1.6172839506172838"/>
  </r>
  <r>
    <x v="28"/>
    <s v="Mar-16"/>
    <x v="16"/>
    <n v="748.4987057808454"/>
    <n v="482.57118205349434"/>
    <n v="1.5510638297872339"/>
  </r>
  <r>
    <x v="28"/>
    <s v="Mar-92"/>
    <x v="18"/>
    <m/>
    <n v="225.83941605839416"/>
    <m/>
  </r>
  <r>
    <x v="28"/>
    <s v="Mar-93"/>
    <x v="19"/>
    <n v="290.2439024390244"/>
    <n v="247.82363977485932"/>
    <n v="1.171171171171171"/>
  </r>
  <r>
    <x v="28"/>
    <s v="Mar-94"/>
    <x v="20"/>
    <n v="296.93761814744795"/>
    <n v="258.695652173913"/>
    <n v="1.1478260869565216"/>
  </r>
  <r>
    <x v="28"/>
    <s v="Mar-95"/>
    <x v="21"/>
    <n v="293.92795883361924"/>
    <n v="234.73413379073756"/>
    <n v="1.2521739130434784"/>
  </r>
  <r>
    <x v="28"/>
    <s v="Mar-96"/>
    <x v="22"/>
    <n v="298.47540983606558"/>
    <n v="189.2295081967213"/>
    <n v="1.5773195876288661"/>
  </r>
  <r>
    <x v="28"/>
    <s v="Mar-97"/>
    <x v="23"/>
    <n v="324.91467576791808"/>
    <n v="223.3788395904437"/>
    <n v="1.4545454545454544"/>
  </r>
  <r>
    <x v="28"/>
    <s v="Mar-98"/>
    <x v="24"/>
    <n v="380.37499999999994"/>
    <n v="237.99999999999994"/>
    <n v="1.5982142857142858"/>
  </r>
  <r>
    <x v="28"/>
    <s v="Mar-99"/>
    <x v="25"/>
    <n v="422.65517241379314"/>
    <n v="235.94827586206895"/>
    <n v="1.7913043478260873"/>
  </r>
  <r>
    <x v="28"/>
    <s v="Sep-00"/>
    <x v="0"/>
    <n v="441.42194744976808"/>
    <n v="281.40649149922717"/>
    <n v="1.5686274509803921"/>
  </r>
  <r>
    <x v="28"/>
    <s v="Sep-01"/>
    <x v="1"/>
    <n v="495.83333333333326"/>
    <n v="317.33333333333326"/>
    <n v="1.5625000000000002"/>
  </r>
  <r>
    <x v="28"/>
    <s v="Sep-02"/>
    <x v="2"/>
    <n v="613.40206185567001"/>
    <n v="394.32989690721644"/>
    <n v="1.5555555555555556"/>
  </r>
  <r>
    <x v="28"/>
    <s v="Sep-03"/>
    <x v="3"/>
    <n v="689.48497854077243"/>
    <n v="435.82260371959939"/>
    <n v="1.58203125"/>
  </r>
  <r>
    <x v="28"/>
    <s v="Sep-04"/>
    <x v="4"/>
    <n v="704.45366528354089"/>
    <n v="419.70954356846477"/>
    <n v="1.6784313725490196"/>
  </r>
  <r>
    <x v="28"/>
    <s v="Sep-05"/>
    <x v="5"/>
    <n v="620.52278820375329"/>
    <n v="422.72117962466484"/>
    <n v="1.4679245283018867"/>
  </r>
  <r>
    <x v="28"/>
    <s v="Sep-06"/>
    <x v="6"/>
    <n v="590.33942558746742"/>
    <n v="388.3812010443865"/>
    <n v="1.5199999999999998"/>
  </r>
  <r>
    <x v="28"/>
    <s v="Sep-07"/>
    <x v="7"/>
    <n v="566.52392947103272"/>
    <n v="389.6725440806045"/>
    <n v="1.453846153846154"/>
  </r>
  <r>
    <x v="28"/>
    <s v="Sep-08"/>
    <x v="8"/>
    <n v="530.14218009478668"/>
    <n v="317.23933649289097"/>
    <n v="1.671111111111111"/>
  </r>
  <r>
    <x v="28"/>
    <s v="Sep-09"/>
    <x v="9"/>
    <n v="527.71618625277154"/>
    <n v="349.61197339246121"/>
    <n v="1.5094339622641506"/>
  </r>
  <r>
    <x v="28"/>
    <s v="Sep-10"/>
    <x v="10"/>
    <n v="565.94479830148612"/>
    <n v="365.08492569002118"/>
    <n v="1.5501730103806228"/>
  </r>
  <r>
    <x v="28"/>
    <s v="Sep-11"/>
    <x v="11"/>
    <n v="540.36326942482333"/>
    <n v="368.64783047426846"/>
    <n v="1.4657980456026054"/>
  </r>
  <r>
    <x v="28"/>
    <s v="Sep-12"/>
    <x v="12"/>
    <n v="519.1275167785235"/>
    <n v="319.46308724832215"/>
    <n v="1.625"/>
  </r>
  <r>
    <x v="28"/>
    <s v="Sep-13"/>
    <x v="13"/>
    <n v="562.64516129032256"/>
    <n v="383.87096774193543"/>
    <n v="1.465714285714286"/>
  </r>
  <r>
    <x v="28"/>
    <s v="Sep-14"/>
    <x v="14"/>
    <n v="646.6696508504923"/>
    <n v="410.16114592658909"/>
    <n v="1.5766233766233764"/>
  </r>
  <r>
    <x v="28"/>
    <s v="Sep-15"/>
    <x v="15"/>
    <n v="763.00608166811469"/>
    <n v="470.41702867072109"/>
    <n v="1.621978021978022"/>
  </r>
  <r>
    <x v="28"/>
    <s v="Sep-16"/>
    <x v="16"/>
    <n v="753.80067567567551"/>
    <n v="480.42229729729718"/>
    <n v="1.5690376569037656"/>
  </r>
  <r>
    <x v="28"/>
    <s v="Sep-91"/>
    <x v="17"/>
    <n v="205.75757575757572"/>
    <m/>
    <m/>
  </r>
  <r>
    <x v="28"/>
    <s v="Sep-92"/>
    <x v="18"/>
    <n v="276.84803001876179"/>
    <n v="223.26454033771111"/>
    <n v="1.24"/>
  </r>
  <r>
    <x v="28"/>
    <s v="Sep-93"/>
    <x v="19"/>
    <n v="288.08193668528861"/>
    <n v="254.84171322160148"/>
    <n v="1.1304347826086956"/>
  </r>
  <r>
    <x v="28"/>
    <s v="Sep-94"/>
    <x v="20"/>
    <n v="297.49999999999994"/>
    <n v="211.55555555555554"/>
    <n v="1.4062499999999998"/>
  </r>
  <r>
    <x v="28"/>
    <s v="Sep-95"/>
    <x v="21"/>
    <n v="287.58333333333337"/>
    <n v="192.38333333333335"/>
    <n v="1.4948453608247423"/>
  </r>
  <r>
    <x v="28"/>
    <s v="Sep-96"/>
    <x v="22"/>
    <n v="299.43181818181819"/>
    <n v="204.77272727272725"/>
    <n v="1.4622641509433965"/>
  </r>
  <r>
    <x v="28"/>
    <s v="Sep-97"/>
    <x v="23"/>
    <n v="355.31802120141339"/>
    <n v="224.96466431095402"/>
    <n v="1.5794392523364487"/>
  </r>
  <r>
    <x v="28"/>
    <s v="Sep-98"/>
    <x v="24"/>
    <n v="395.27972027972021"/>
    <n v="260.05244755244752"/>
    <n v="1.52"/>
  </r>
  <r>
    <x v="28"/>
    <s v="Sep-99"/>
    <x v="25"/>
    <n v="451.0321489001692"/>
    <n v="279.88155668358712"/>
    <n v="1.6115107913669067"/>
  </r>
  <r>
    <x v="29"/>
    <s v="Dec-00"/>
    <x v="0"/>
    <n v="235.06172839506172"/>
    <n v="156.09567901234567"/>
    <n v="1.5058823529411764"/>
  </r>
  <r>
    <x v="29"/>
    <s v="Dec-01"/>
    <x v="1"/>
    <n v="252.6957831325301"/>
    <n v="152.3343373493976"/>
    <n v="1.6588235294117644"/>
  </r>
  <r>
    <x v="29"/>
    <s v="Dec-02"/>
    <x v="2"/>
    <n v="305.80029368575629"/>
    <n v="225.4185022026432"/>
    <n v="1.3565891472868217"/>
  </r>
  <r>
    <x v="29"/>
    <s v="Dec-03"/>
    <x v="3"/>
    <n v="451.55492154065627"/>
    <n v="305.56348074179749"/>
    <n v="1.4777777777777776"/>
  </r>
  <r>
    <x v="29"/>
    <s v="Dec-04"/>
    <x v="4"/>
    <n v="474.03846153846149"/>
    <n v="344.90384615384613"/>
    <n v="1.3744075829383886"/>
  </r>
  <r>
    <x v="29"/>
    <s v="Dec-05"/>
    <x v="5"/>
    <n v="436.33333333333331"/>
    <n v="372.86666666666662"/>
    <n v="1.1702127659574468"/>
  </r>
  <r>
    <x v="29"/>
    <s v="Dec-06"/>
    <x v="6"/>
    <n v="449.34895833333331"/>
    <n v="418.359375"/>
    <n v="1.074074074074074"/>
  </r>
  <r>
    <x v="29"/>
    <s v="Dec-07"/>
    <x v="7"/>
    <n v="453.6875"/>
    <n v="413.52499999999998"/>
    <n v="1.0971223021582734"/>
  </r>
  <r>
    <x v="29"/>
    <s v="Dec-08"/>
    <x v="8"/>
    <n v="404.57209847596715"/>
    <n v="397.59671746776081"/>
    <n v="1.0175438596491229"/>
  </r>
  <r>
    <x v="29"/>
    <s v="Dec-09"/>
    <x v="9"/>
    <n v="456.07929515418505"/>
    <n v="339.43832599118946"/>
    <n v="1.3436293436293436"/>
  </r>
  <r>
    <x v="29"/>
    <s v="Dec-10"/>
    <x v="10"/>
    <n v="463.47368421052636"/>
    <n v="349.48421052631574"/>
    <n v="1.3261648745519716"/>
  </r>
  <r>
    <x v="29"/>
    <s v="Dec-11"/>
    <x v="11"/>
    <n v="417.33466933867732"/>
    <n v="321.9438877755511"/>
    <n v="1.2962962962962961"/>
  </r>
  <r>
    <x v="29"/>
    <s v="Dec-12"/>
    <x v="12"/>
    <n v="413.27307326355856"/>
    <n v="300.0475737392959"/>
    <n v="1.3773584905660379"/>
  </r>
  <r>
    <x v="29"/>
    <s v="Dec-13"/>
    <x v="13"/>
    <n v="408.65384615384613"/>
    <n v="313.84615384615381"/>
    <n v="1.3020833333333335"/>
  </r>
  <r>
    <x v="29"/>
    <s v="Dec-14"/>
    <x v="14"/>
    <n v="398.42806394316165"/>
    <n v="306.48312611012437"/>
    <n v="1.2999999999999998"/>
  </r>
  <r>
    <x v="29"/>
    <s v="Dec-15"/>
    <x v="15"/>
    <n v="411.4471403812824"/>
    <n v="299.04679376083186"/>
    <n v="1.375862068965517"/>
  </r>
  <r>
    <x v="29"/>
    <s v="Dec-16"/>
    <x v="16"/>
    <n v="421"/>
    <n v="279"/>
    <n v="1.5089605734767024"/>
  </r>
  <r>
    <x v="29"/>
    <s v="Dec-91"/>
    <x v="17"/>
    <n v="223.52415026833634"/>
    <m/>
    <m/>
  </r>
  <r>
    <x v="29"/>
    <s v="Dec-92"/>
    <x v="18"/>
    <n v="242.49056603773582"/>
    <m/>
    <m/>
  </r>
  <r>
    <x v="29"/>
    <s v="Dec-93"/>
    <x v="19"/>
    <n v="256.93181818181819"/>
    <m/>
    <m/>
  </r>
  <r>
    <x v="29"/>
    <s v="Dec-94"/>
    <x v="20"/>
    <n v="249.620253164557"/>
    <n v="249.620253164557"/>
    <n v="1"/>
  </r>
  <r>
    <x v="29"/>
    <s v="Dec-95"/>
    <x v="21"/>
    <n v="226.19834710743802"/>
    <m/>
    <m/>
  </r>
  <r>
    <x v="29"/>
    <s v="Dec-96"/>
    <x v="22"/>
    <n v="235.62396006655575"/>
    <m/>
    <m/>
  </r>
  <r>
    <x v="29"/>
    <s v="Dec-97"/>
    <x v="23"/>
    <n v="244.81216457960645"/>
    <m/>
    <m/>
  </r>
  <r>
    <x v="29"/>
    <s v="Dec-98"/>
    <x v="24"/>
    <n v="253.36823734729495"/>
    <n v="172.3734729493892"/>
    <n v="1.469879518072289"/>
  </r>
  <r>
    <x v="29"/>
    <s v="Dec-99"/>
    <x v="25"/>
    <n v="264.22370617696163"/>
    <m/>
    <m/>
  </r>
  <r>
    <x v="29"/>
    <s v="Jun-00"/>
    <x v="0"/>
    <n v="260.55555555555554"/>
    <n v="194.44444444444446"/>
    <n v="1.3399999999999999"/>
  </r>
  <r>
    <x v="29"/>
    <s v="Jun-01"/>
    <x v="1"/>
    <n v="236.54434250764521"/>
    <n v="212.88990825688072"/>
    <n v="1.1111111111111109"/>
  </r>
  <r>
    <x v="29"/>
    <s v="Jun-02"/>
    <x v="2"/>
    <n v="279.79166666666663"/>
    <n v="217.81249999999997"/>
    <n v="1.2845528455284552"/>
  </r>
  <r>
    <x v="29"/>
    <s v="Jun-03"/>
    <x v="3"/>
    <n v="366.15384615384613"/>
    <n v="291.88679245283015"/>
    <n v="1.2544378698224854"/>
  </r>
  <r>
    <x v="29"/>
    <s v="Jun-04"/>
    <x v="4"/>
    <n v="451.8987341772152"/>
    <n v="406.70886075949369"/>
    <n v="1.1111111111111112"/>
  </r>
  <r>
    <x v="29"/>
    <s v="Jun-05"/>
    <x v="5"/>
    <n v="466.6350067842605"/>
    <n v="387.51696065128897"/>
    <n v="1.2041666666666668"/>
  </r>
  <r>
    <x v="29"/>
    <s v="Jun-06"/>
    <x v="6"/>
    <n v="439.16666666666669"/>
    <n v="401.38888888888891"/>
    <n v="1.0941176470588234"/>
  </r>
  <r>
    <x v="29"/>
    <s v="Jun-07"/>
    <x v="7"/>
    <n v="450.64184852374837"/>
    <n v="394.12066752246471"/>
    <n v="1.1434108527131781"/>
  </r>
  <r>
    <x v="29"/>
    <s v="Jun-08"/>
    <x v="8"/>
    <n v="450.58252427184465"/>
    <n v="379.81796116504847"/>
    <n v="1.1863117870722435"/>
  </r>
  <r>
    <x v="29"/>
    <s v="Jun-09"/>
    <x v="9"/>
    <n v="445.05178365937849"/>
    <n v="369.73532796317602"/>
    <n v="1.2037037037037035"/>
  </r>
  <r>
    <x v="29"/>
    <s v="Jun-10"/>
    <x v="10"/>
    <n v="458.68621064060801"/>
    <n v="346.27578718783934"/>
    <n v="1.3246268656716416"/>
  </r>
  <r>
    <x v="29"/>
    <s v="Jun-11"/>
    <x v="11"/>
    <n v="442.56198347107443"/>
    <n v="362.6549586776859"/>
    <n v="1.2203389830508478"/>
  </r>
  <r>
    <x v="29"/>
    <s v="Jun-12"/>
    <x v="12"/>
    <n v="440.65346534653463"/>
    <n v="324.00990099009903"/>
    <n v="1.3599999999999999"/>
  </r>
  <r>
    <x v="29"/>
    <s v="Jun-13"/>
    <x v="13"/>
    <n v="413.03939962476557"/>
    <n v="295.82551594746718"/>
    <n v="1.3962264150943398"/>
  </r>
  <r>
    <x v="29"/>
    <s v="Jun-14"/>
    <x v="14"/>
    <n v="417.78880866425993"/>
    <n v="306.09205776173292"/>
    <n v="1.3649122807017542"/>
  </r>
  <r>
    <x v="29"/>
    <s v="Jun-15"/>
    <x v="15"/>
    <n v="407.02349869451695"/>
    <n v="310.7049608355091"/>
    <n v="1.31"/>
  </r>
  <r>
    <x v="29"/>
    <s v="Jun-16"/>
    <x v="16"/>
    <n v="438.47472150814048"/>
    <n v="284.49871465295627"/>
    <n v="1.5412186379928314"/>
  </r>
  <r>
    <x v="29"/>
    <s v="Jun-91"/>
    <x v="17"/>
    <n v="197.6398601398601"/>
    <m/>
    <m/>
  </r>
  <r>
    <x v="29"/>
    <s v="Jun-92"/>
    <x v="18"/>
    <n v="242.40740740740739"/>
    <n v="202.7407407407407"/>
    <n v="1.1956521739130437"/>
  </r>
  <r>
    <x v="29"/>
    <s v="Jun-93"/>
    <x v="19"/>
    <n v="243.76163873370575"/>
    <m/>
    <m/>
  </r>
  <r>
    <x v="29"/>
    <s v="Jun-94"/>
    <x v="20"/>
    <n v="240.22429906542055"/>
    <m/>
    <m/>
  </r>
  <r>
    <x v="29"/>
    <s v="Jun-95"/>
    <x v="21"/>
    <n v="229.99999999999997"/>
    <n v="182"/>
    <n v="1.2637362637362637"/>
  </r>
  <r>
    <x v="29"/>
    <s v="Jun-96"/>
    <x v="22"/>
    <n v="220.94462540716611"/>
    <m/>
    <m/>
  </r>
  <r>
    <x v="29"/>
    <s v="Jun-97"/>
    <x v="23"/>
    <n v="240.93309859154931"/>
    <m/>
    <m/>
  </r>
  <r>
    <x v="29"/>
    <s v="Jun-98"/>
    <x v="24"/>
    <n v="252.29681978798581"/>
    <n v="193.42756183745581"/>
    <n v="1.3043478260869563"/>
  </r>
  <r>
    <x v="29"/>
    <s v="Jun-99"/>
    <x v="25"/>
    <n v="261.71821305841922"/>
    <m/>
    <m/>
  </r>
  <r>
    <x v="29"/>
    <s v="Mar-00"/>
    <x v="0"/>
    <n v="269.026402640264"/>
    <m/>
    <m/>
  </r>
  <r>
    <x v="29"/>
    <s v="Mar-01"/>
    <x v="1"/>
    <n v="238"/>
    <n v="186.73846153846151"/>
    <n v="1.2745098039215688"/>
  </r>
  <r>
    <x v="29"/>
    <s v="Mar-02"/>
    <x v="2"/>
    <n v="274.75262368815589"/>
    <n v="180.19490254872559"/>
    <n v="1.524752475247525"/>
  </r>
  <r>
    <x v="29"/>
    <s v="Mar-03"/>
    <x v="3"/>
    <n v="334.03508771929819"/>
    <n v="292.28070175438592"/>
    <n v="1.1428571428571428"/>
  </r>
  <r>
    <x v="29"/>
    <s v="Mar-04"/>
    <x v="4"/>
    <n v="455.74468085106383"/>
    <n v="312.26950354609932"/>
    <n v="1.4594594594594594"/>
  </r>
  <r>
    <x v="29"/>
    <s v="Mar-05"/>
    <x v="5"/>
    <n v="422.6775956284153"/>
    <n v="373.90710382513657"/>
    <n v="1.1304347826086958"/>
  </r>
  <r>
    <x v="29"/>
    <s v="Mar-06"/>
    <x v="6"/>
    <n v="443.08510638297872"/>
    <n v="367.12765957446805"/>
    <n v="1.2068965517241381"/>
  </r>
  <r>
    <x v="29"/>
    <s v="Mar-07"/>
    <x v="7"/>
    <n v="431.6062176165803"/>
    <n v="362.24093264248705"/>
    <n v="1.1914893617021276"/>
  </r>
  <r>
    <x v="29"/>
    <s v="Mar-08"/>
    <x v="8"/>
    <n v="439.65517241379303"/>
    <n v="381.0344827586207"/>
    <n v="1.1538461538461535"/>
  </r>
  <r>
    <x v="29"/>
    <s v="Mar-09"/>
    <x v="9"/>
    <n v="411.44353899883583"/>
    <n v="353.25960419091962"/>
    <n v="1.1647058823529413"/>
  </r>
  <r>
    <x v="29"/>
    <s v="Mar-10"/>
    <x v="10"/>
    <n v="458.59170305676861"/>
    <n v="387.13973799126643"/>
    <n v="1.1845637583892616"/>
  </r>
  <r>
    <x v="29"/>
    <s v="Mar-11"/>
    <x v="11"/>
    <n v="433.85416666666669"/>
    <n v="371.875"/>
    <n v="1.1666666666666667"/>
  </r>
  <r>
    <x v="29"/>
    <s v="Mar-12"/>
    <x v="12"/>
    <n v="433.91608391608395"/>
    <n v="332.86713286713285"/>
    <n v="1.3035714285714288"/>
  </r>
  <r>
    <x v="29"/>
    <s v="Mar-13"/>
    <x v="13"/>
    <n v="435.99622285174684"/>
    <n v="321.37865911237014"/>
    <n v="1.3566433566433564"/>
  </r>
  <r>
    <x v="29"/>
    <s v="Mar-14"/>
    <x v="14"/>
    <n v="406.7912488605287"/>
    <n v="330.85688240656333"/>
    <n v="1.2295081967213115"/>
  </r>
  <r>
    <x v="29"/>
    <s v="Mar-15"/>
    <x v="15"/>
    <n v="398.06338028169017"/>
    <n v="366.63732394366201"/>
    <n v="1.0857142857142856"/>
  </r>
  <r>
    <x v="29"/>
    <s v="Mar-16"/>
    <x v="16"/>
    <n v="419.93960310612596"/>
    <n v="287.48921484037959"/>
    <n v="1.4607142857142859"/>
  </r>
  <r>
    <x v="29"/>
    <s v="Mar-91"/>
    <x v="17"/>
    <n v="193.81786339754814"/>
    <m/>
    <m/>
  </r>
  <r>
    <x v="29"/>
    <s v="Mar-92"/>
    <x v="18"/>
    <n v="234.52554744525548"/>
    <n v="180.23722627737229"/>
    <n v="1.3012048192771084"/>
  </r>
  <r>
    <x v="29"/>
    <s v="Mar-93"/>
    <x v="19"/>
    <n v="238.89305816135089"/>
    <m/>
    <m/>
  </r>
  <r>
    <x v="29"/>
    <s v="Mar-94"/>
    <x v="20"/>
    <n v="245.19848771266538"/>
    <n v="215.95463137996219"/>
    <n v="1.1354166666666665"/>
  </r>
  <r>
    <x v="29"/>
    <s v="Mar-95"/>
    <x v="21"/>
    <n v="238.8164665523156"/>
    <m/>
    <m/>
  </r>
  <r>
    <x v="29"/>
    <s v="Mar-96"/>
    <x v="22"/>
    <n v="224.34426229508196"/>
    <m/>
    <m/>
  </r>
  <r>
    <x v="29"/>
    <s v="Mar-97"/>
    <x v="23"/>
    <n v="235.56313993174064"/>
    <m/>
    <m/>
  </r>
  <r>
    <x v="29"/>
    <s v="Mar-98"/>
    <x v="24"/>
    <n v="254.99999999999997"/>
    <m/>
    <m/>
  </r>
  <r>
    <x v="29"/>
    <s v="Mar-99"/>
    <x v="25"/>
    <n v="258.51724137931035"/>
    <n v="223.63793103448276"/>
    <n v="1.1559633027522935"/>
  </r>
  <r>
    <x v="29"/>
    <s v="Sep-00"/>
    <x v="0"/>
    <n v="229.90726429675422"/>
    <n v="169.21174652241112"/>
    <n v="1.3586956521739129"/>
  </r>
  <r>
    <x v="29"/>
    <s v="Sep-01"/>
    <x v="1"/>
    <n v="247.0151515151515"/>
    <n v="207.34848484848482"/>
    <n v="1.1913043478260872"/>
  </r>
  <r>
    <x v="29"/>
    <s v="Sep-02"/>
    <x v="2"/>
    <n v="296.18556701030923"/>
    <n v="241.85567010309276"/>
    <n v="1.2246376811594202"/>
  </r>
  <r>
    <x v="29"/>
    <s v="Sep-03"/>
    <x v="3"/>
    <n v="417.09585121602288"/>
    <n v="316.65236051502143"/>
    <n v="1.317204301075269"/>
  </r>
  <r>
    <x v="29"/>
    <s v="Sep-04"/>
    <x v="4"/>
    <n v="444.39834024896265"/>
    <n v="411.47994467496545"/>
    <n v="1.0799999999999998"/>
  </r>
  <r>
    <x v="29"/>
    <s v="Sep-05"/>
    <x v="5"/>
    <n v="408.36461126005361"/>
    <n v="381.24664879356567"/>
    <n v="1.0711297071129706"/>
  </r>
  <r>
    <x v="29"/>
    <s v="Sep-06"/>
    <x v="6"/>
    <n v="442.75456919060059"/>
    <n v="371.29242819843341"/>
    <n v="1.1924686192468621"/>
  </r>
  <r>
    <x v="29"/>
    <s v="Sep-07"/>
    <x v="7"/>
    <n v="448.12342569269515"/>
    <n v="406.15869017632235"/>
    <n v="1.103321033210332"/>
  </r>
  <r>
    <x v="29"/>
    <s v="Sep-08"/>
    <x v="8"/>
    <n v="437.08530805687195"/>
    <n v="393.37677725118476"/>
    <n v="1.1111111111111112"/>
  </r>
  <r>
    <x v="29"/>
    <s v="Sep-09"/>
    <x v="9"/>
    <n v="408.98004434589797"/>
    <n v="325.86474501108643"/>
    <n v="1.2550607287449393"/>
  </r>
  <r>
    <x v="29"/>
    <s v="Sep-10"/>
    <x v="10"/>
    <n v="453.51380042462836"/>
    <n v="353.71549893842888"/>
    <n v="1.2821428571428568"/>
  </r>
  <r>
    <x v="29"/>
    <s v="Sep-11"/>
    <x v="11"/>
    <n v="420.28254288597378"/>
    <n v="302.60343087790108"/>
    <n v="1.3888888888888891"/>
  </r>
  <r>
    <x v="29"/>
    <s v="Sep-12"/>
    <x v="12"/>
    <n v="405.03355704697992"/>
    <n v="333.15436241610735"/>
    <n v="1.2157534246575346"/>
  </r>
  <r>
    <x v="29"/>
    <s v="Sep-13"/>
    <x v="13"/>
    <n v="416.77419354838707"/>
    <n v="323.54838709677421"/>
    <n v="1.2881355932203389"/>
  </r>
  <r>
    <x v="29"/>
    <s v="Sep-14"/>
    <x v="14"/>
    <n v="410.16114592658909"/>
    <n v="324.93285586392125"/>
    <n v="1.262295081967213"/>
  </r>
  <r>
    <x v="29"/>
    <s v="Sep-15"/>
    <x v="15"/>
    <n v="400.11294526498699"/>
    <n v="304.99565595134663"/>
    <n v="1.3118644067796612"/>
  </r>
  <r>
    <x v="29"/>
    <s v="Sep-16"/>
    <x v="16"/>
    <n v="409.06249999999989"/>
    <n v="306.54560810810801"/>
    <n v="1.3344262295081968"/>
  </r>
  <r>
    <x v="29"/>
    <s v="Sep-91"/>
    <x v="17"/>
    <n v="216.36363636363635"/>
    <m/>
    <m/>
  </r>
  <r>
    <x v="29"/>
    <s v="Sep-92"/>
    <x v="18"/>
    <n v="250.05628517823644"/>
    <m/>
    <m/>
  </r>
  <r>
    <x v="29"/>
    <s v="Sep-93"/>
    <x v="19"/>
    <n v="241.54562383612659"/>
    <n v="228.24953445065177"/>
    <n v="1.058252427184466"/>
  </r>
  <r>
    <x v="29"/>
    <s v="Sep-94"/>
    <x v="20"/>
    <n v="242.40740740740739"/>
    <m/>
    <m/>
  </r>
  <r>
    <x v="29"/>
    <s v="Sep-95"/>
    <x v="21"/>
    <n v="234.03333333333333"/>
    <n v="247.91666666666666"/>
    <n v="0.94400000000000006"/>
  </r>
  <r>
    <x v="29"/>
    <s v="Sep-96"/>
    <x v="22"/>
    <n v="212.5"/>
    <m/>
    <m/>
  </r>
  <r>
    <x v="29"/>
    <s v="Sep-97"/>
    <x v="23"/>
    <n v="231.27208480565369"/>
    <m/>
    <m/>
  </r>
  <r>
    <x v="29"/>
    <s v="Sep-98"/>
    <x v="24"/>
    <n v="260.05244755244752"/>
    <m/>
    <m/>
  </r>
  <r>
    <x v="29"/>
    <s v="Sep-99"/>
    <x v="25"/>
    <n v="255.7191201353638"/>
    <n v="193.29949238578681"/>
    <n v="1.3229166666666667"/>
  </r>
  <r>
    <x v="30"/>
    <s v="Dec-00"/>
    <x v="0"/>
    <n v="1232.2376543209875"/>
    <n v="798.84259259259261"/>
    <n v="1.5425287356321837"/>
  </r>
  <r>
    <x v="30"/>
    <s v="Dec-01"/>
    <x v="1"/>
    <n v="1577.1084337349396"/>
    <n v="851.28012048192761"/>
    <n v="1.8526315789473684"/>
  </r>
  <r>
    <x v="30"/>
    <s v="Dec-02"/>
    <x v="2"/>
    <n v="1721.2187958883994"/>
    <n v="908.66372980910421"/>
    <n v="1.8942307692307694"/>
  </r>
  <r>
    <x v="30"/>
    <s v="Dec-03"/>
    <x v="3"/>
    <n v="1884.3081312410843"/>
    <n v="1059.2867332382311"/>
    <n v="1.778846153846154"/>
  </r>
  <r>
    <x v="30"/>
    <s v="Dec-04"/>
    <x v="4"/>
    <n v="1798.0769230769229"/>
    <n v="975.86538461538453"/>
    <n v="1.8425460636515913"/>
  </r>
  <r>
    <x v="30"/>
    <s v="Dec-05"/>
    <x v="5"/>
    <n v="1869.0933333333332"/>
    <n v="971.04"/>
    <n v="1.9248366013071896"/>
  </r>
  <r>
    <x v="30"/>
    <s v="Dec-06"/>
    <x v="6"/>
    <n v="1913.6067708333333"/>
    <n v="1004.0625"/>
    <n v="1.9058641975308641"/>
  </r>
  <r>
    <x v="30"/>
    <s v="Dec-07"/>
    <x v="7"/>
    <n v="2082.5"/>
    <n v="1026.375"/>
    <n v="2.0289855072463769"/>
  </r>
  <r>
    <x v="30"/>
    <s v="Dec-08"/>
    <x v="8"/>
    <n v="1750.8206330597891"/>
    <n v="816.11957796014076"/>
    <n v="2.1452991452991452"/>
  </r>
  <r>
    <x v="30"/>
    <s v="Dec-09"/>
    <x v="9"/>
    <n v="1854.4603524229074"/>
    <n v="954.09691629955944"/>
    <n v="1.9436813186813187"/>
  </r>
  <r>
    <x v="30"/>
    <s v="Dec-10"/>
    <x v="10"/>
    <n v="1677.2736842105264"/>
    <n v="929.45263157894738"/>
    <n v="1.8045822102425877"/>
  </r>
  <r>
    <x v="30"/>
    <s v="Dec-11"/>
    <x v="11"/>
    <n v="1550.1002004008017"/>
    <n v="721.39278557114221"/>
    <n v="2.1487603305785128"/>
  </r>
  <r>
    <x v="30"/>
    <s v="Dec-12"/>
    <x v="12"/>
    <n v="1687.0599429115127"/>
    <n v="792.57849666983827"/>
    <n v="2.1285714285714286"/>
  </r>
  <r>
    <x v="30"/>
    <s v="Dec-13"/>
    <x v="13"/>
    <n v="1798.0769230769229"/>
    <n v="929.55128205128199"/>
    <n v="1.9343493552168816"/>
  </r>
  <r>
    <x v="30"/>
    <s v="Dec-14"/>
    <x v="14"/>
    <n v="1773.3747779751334"/>
    <n v="935.30195381882777"/>
    <n v="1.8960451977401132"/>
  </r>
  <r>
    <x v="30"/>
    <s v="Dec-15"/>
    <x v="15"/>
    <n v="2268.6308492201033"/>
    <n v="1066.2564991334486"/>
    <n v="2.1276595744680851"/>
  </r>
  <r>
    <x v="30"/>
    <s v="Dec-16"/>
    <x v="16"/>
    <n v="2405"/>
    <n v="1158"/>
    <n v="2.0768566493955096"/>
  </r>
  <r>
    <x v="30"/>
    <s v="Dec-91"/>
    <x v="17"/>
    <n v="564.13237924865837"/>
    <n v="359.76744186046517"/>
    <n v="1.5680473372781065"/>
  </r>
  <r>
    <x v="30"/>
    <s v="Dec-92"/>
    <x v="18"/>
    <n v="740.94339622641508"/>
    <n v="419.86792452830184"/>
    <n v="1.7647058823529413"/>
  </r>
  <r>
    <x v="30"/>
    <s v="Dec-93"/>
    <x v="19"/>
    <n v="698.67424242424238"/>
    <n v="441.74242424242419"/>
    <n v="1.5816326530612246"/>
  </r>
  <r>
    <x v="30"/>
    <s v="Dec-94"/>
    <x v="20"/>
    <n v="856.45569620253173"/>
    <n v="527.21518987341778"/>
    <n v="1.6244897959183673"/>
  </r>
  <r>
    <x v="30"/>
    <s v="Dec-95"/>
    <x v="21"/>
    <n v="845.78512396694214"/>
    <n v="491.7355371900826"/>
    <n v="1.7200000000000002"/>
  </r>
  <r>
    <x v="30"/>
    <s v="Dec-96"/>
    <x v="22"/>
    <n v="910.81530782029938"/>
    <n v="504.9084858569052"/>
    <n v="1.8039215686274506"/>
  </r>
  <r>
    <x v="30"/>
    <s v="Dec-97"/>
    <x v="23"/>
    <n v="1096.3327370304114"/>
    <n v="734.43649373881931"/>
    <n v="1.4927536231884058"/>
  </r>
  <r>
    <x v="30"/>
    <s v="Dec-98"/>
    <x v="24"/>
    <n v="1225.3054101221639"/>
    <n v="749.72076788830725"/>
    <n v="1.6343490304709138"/>
  </r>
  <r>
    <x v="30"/>
    <s v="Dec-99"/>
    <x v="25"/>
    <n v="1331.0517529215358"/>
    <n v="794.65776293823035"/>
    <n v="1.675"/>
  </r>
  <r>
    <x v="30"/>
    <s v="Jun-00"/>
    <x v="0"/>
    <n v="1506.9444444444446"/>
    <n v="816.66666666666663"/>
    <n v="1.8452380952380956"/>
  </r>
  <r>
    <x v="30"/>
    <s v="Jun-01"/>
    <x v="1"/>
    <n v="1330.1070336391435"/>
    <n v="864.2966360856268"/>
    <n v="1.5389473684210526"/>
  </r>
  <r>
    <x v="30"/>
    <s v="Jun-02"/>
    <x v="2"/>
    <n v="1726.5624999999998"/>
    <n v="956.24999999999989"/>
    <n v="1.8055555555555556"/>
  </r>
  <r>
    <x v="30"/>
    <s v="Jun-03"/>
    <x v="3"/>
    <n v="2046.6618287373001"/>
    <n v="1036.2844702467344"/>
    <n v="1.9749999999999996"/>
  </r>
  <r>
    <x v="30"/>
    <s v="Jun-04"/>
    <x v="4"/>
    <n v="1882.9113924050635"/>
    <n v="895.42897327707453"/>
    <n v="2.1028037383177574"/>
  </r>
  <r>
    <x v="30"/>
    <s v="Jun-05"/>
    <x v="5"/>
    <n v="1669.5522388059701"/>
    <n v="960.71913161465386"/>
    <n v="1.7378151260504204"/>
  </r>
  <r>
    <x v="30"/>
    <s v="Jun-06"/>
    <x v="6"/>
    <n v="1637.0370370370372"/>
    <n v="886.20370370370381"/>
    <n v="1.847246891651865"/>
  </r>
  <r>
    <x v="30"/>
    <s v="Jun-07"/>
    <x v="7"/>
    <n v="1985.8793324775352"/>
    <n v="954.74967907573807"/>
    <n v="2.08"/>
  </r>
  <r>
    <x v="30"/>
    <s v="Jun-08"/>
    <x v="8"/>
    <n v="2000.1820388349511"/>
    <n v="873.72572815533977"/>
    <n v="2.2892561983471071"/>
  </r>
  <r>
    <x v="30"/>
    <s v="Jun-09"/>
    <x v="9"/>
    <n v="1807.5949367088604"/>
    <n v="776.44418872266965"/>
    <n v="2.3280423280423279"/>
  </r>
  <r>
    <x v="30"/>
    <s v="Jun-10"/>
    <x v="10"/>
    <n v="1907.1009771986971"/>
    <n v="878.61020629750271"/>
    <n v="2.1705882352941179"/>
  </r>
  <r>
    <x v="30"/>
    <s v="Jun-11"/>
    <x v="11"/>
    <n v="1733.3677685950413"/>
    <n v="915.85743801652893"/>
    <n v="1.8926174496644295"/>
  </r>
  <r>
    <x v="30"/>
    <s v="Jun-12"/>
    <x v="12"/>
    <n v="1737.8712871287128"/>
    <n v="865.99009900990097"/>
    <n v="2.0068027210884352"/>
  </r>
  <r>
    <x v="30"/>
    <s v="Jun-13"/>
    <x v="13"/>
    <n v="1790.5816135084431"/>
    <n v="862.91744840525337"/>
    <n v="2.0750323415265202"/>
  </r>
  <r>
    <x v="30"/>
    <s v="Jun-14"/>
    <x v="14"/>
    <n v="1759.2238267148016"/>
    <n v="961.23646209386288"/>
    <n v="1.8301675977653631"/>
  </r>
  <r>
    <x v="30"/>
    <s v="Jun-15"/>
    <x v="15"/>
    <n v="2071.366405570061"/>
    <n v="1040.8616187989555"/>
    <n v="1.9900497512437814"/>
  </r>
  <r>
    <x v="30"/>
    <s v="Jun-16"/>
    <x v="16"/>
    <n v="2141.3881748071981"/>
    <n v="1249.1431019708652"/>
    <n v="1.7142857142857146"/>
  </r>
  <r>
    <x v="30"/>
    <s v="Jun-91"/>
    <x v="17"/>
    <n v="582.51748251748245"/>
    <n v="380.7167832167832"/>
    <n v="1.5300546448087431"/>
  </r>
  <r>
    <x v="30"/>
    <s v="Jun-92"/>
    <x v="18"/>
    <n v="650.09259259259261"/>
    <n v="440.74074074074065"/>
    <n v="1.4750000000000003"/>
  </r>
  <r>
    <x v="30"/>
    <s v="Jun-93"/>
    <x v="19"/>
    <n v="709.12476722532574"/>
    <n v="487.5232774674115"/>
    <n v="1.4545454545454544"/>
  </r>
  <r>
    <x v="30"/>
    <s v="Jun-94"/>
    <x v="20"/>
    <n v="771.83177570093449"/>
    <n v="513.81308411214945"/>
    <n v="1.5021645021645023"/>
  </r>
  <r>
    <x v="30"/>
    <s v="Jun-95"/>
    <x v="21"/>
    <n v="766"/>
    <n v="466"/>
    <n v="1.6437768240343347"/>
  </r>
  <r>
    <x v="30"/>
    <s v="Jun-96"/>
    <x v="22"/>
    <n v="755.86319218241044"/>
    <n v="467.08469055374593"/>
    <n v="1.6182572614107884"/>
  </r>
  <r>
    <x v="30"/>
    <s v="Jun-97"/>
    <x v="23"/>
    <n v="1152.2887323943662"/>
    <n v="628.52112676056345"/>
    <n v="1.8333333333333333"/>
  </r>
  <r>
    <x v="30"/>
    <s v="Jun-98"/>
    <x v="24"/>
    <n v="1240.4593639575969"/>
    <n v="689.61130742049454"/>
    <n v="1.7987804878048781"/>
  </r>
  <r>
    <x v="30"/>
    <s v="Jun-99"/>
    <x v="25"/>
    <n v="1431.2714776632299"/>
    <n v="766.75257731958743"/>
    <n v="1.8666666666666667"/>
  </r>
  <r>
    <x v="30"/>
    <s v="Mar-00"/>
    <x v="0"/>
    <n v="1413.8613861386139"/>
    <n v="799.22442244224419"/>
    <n v="1.769041769041769"/>
  </r>
  <r>
    <x v="30"/>
    <s v="Mar-01"/>
    <x v="1"/>
    <n v="1376.7384615384615"/>
    <n v="805.53846153846143"/>
    <n v="1.7090909090909092"/>
  </r>
  <r>
    <x v="30"/>
    <s v="Mar-02"/>
    <x v="2"/>
    <n v="1703.823088455772"/>
    <n v="913.46326836581704"/>
    <n v="1.865234375"/>
  </r>
  <r>
    <x v="30"/>
    <s v="Mar-03"/>
    <x v="3"/>
    <n v="1844.1520467836256"/>
    <n v="1078.6549707602337"/>
    <n v="1.709677419354839"/>
  </r>
  <r>
    <x v="30"/>
    <s v="Mar-04"/>
    <x v="4"/>
    <n v="2194.3262411347519"/>
    <n v="967.19148936170211"/>
    <n v="2.2687609075043631"/>
  </r>
  <r>
    <x v="30"/>
    <s v="Mar-05"/>
    <x v="5"/>
    <n v="1723.2240437158471"/>
    <n v="964.03005464480884"/>
    <n v="1.7875210792580101"/>
  </r>
  <r>
    <x v="30"/>
    <s v="Mar-06"/>
    <x v="6"/>
    <n v="2057.1808510638298"/>
    <n v="941.55585106382966"/>
    <n v="2.1848739495798322"/>
  </r>
  <r>
    <x v="30"/>
    <s v="Mar-07"/>
    <x v="7"/>
    <n v="1926.8134715025903"/>
    <n v="832.38341968911914"/>
    <n v="2.3148148148148144"/>
  </r>
  <r>
    <x v="30"/>
    <s v="Mar-08"/>
    <x v="8"/>
    <n v="2078.1034482758619"/>
    <n v="810.43103448275861"/>
    <n v="2.5641952983725131"/>
  </r>
  <r>
    <x v="30"/>
    <s v="Mar-09"/>
    <x v="9"/>
    <n v="1795.3899883585561"/>
    <n v="741.15250291036079"/>
    <n v="2.4224299065420558"/>
  </r>
  <r>
    <x v="30"/>
    <s v="Mar-10"/>
    <x v="10"/>
    <n v="1857.7510917030568"/>
    <n v="935.37117903930141"/>
    <n v="1.9861111111111109"/>
  </r>
  <r>
    <x v="30"/>
    <s v="Mar-11"/>
    <x v="11"/>
    <n v="1804.8333333333333"/>
    <n v="834.23958333333337"/>
    <n v="2.1634472511144129"/>
  </r>
  <r>
    <x v="30"/>
    <s v="Mar-12"/>
    <x v="12"/>
    <n v="1515.7342657342658"/>
    <n v="811.95804195804203"/>
    <n v="1.8667642752562226"/>
  </r>
  <r>
    <x v="30"/>
    <s v="Mar-13"/>
    <x v="13"/>
    <n v="1685.552407932011"/>
    <n v="792.20963172804511"/>
    <n v="2.1276595744680851"/>
  </r>
  <r>
    <x v="30"/>
    <s v="Mar-14"/>
    <x v="14"/>
    <n v="1762.7620783956245"/>
    <n v="932.90793072014583"/>
    <n v="1.8895348837209303"/>
  </r>
  <r>
    <x v="30"/>
    <s v="Mar-15"/>
    <x v="15"/>
    <n v="2016.5052816901409"/>
    <n v="927.06866197183103"/>
    <n v="2.1751412429378529"/>
  </r>
  <r>
    <x v="30"/>
    <s v="Mar-16"/>
    <x v="16"/>
    <n v="2228.0414150129418"/>
    <n v="1232.0966350301983"/>
    <n v="1.8083333333333333"/>
  </r>
  <r>
    <x v="30"/>
    <s v="Mar-91"/>
    <x v="17"/>
    <m/>
    <n v="360.54290718038527"/>
    <m/>
  </r>
  <r>
    <x v="30"/>
    <s v="Mar-92"/>
    <x v="18"/>
    <n v="592.82846715328469"/>
    <n v="380.01824817518246"/>
    <n v="1.56"/>
  </r>
  <r>
    <x v="30"/>
    <s v="Mar-93"/>
    <x v="19"/>
    <n v="674.25891181988754"/>
    <n v="419.73733583489684"/>
    <n v="1.6063829787234045"/>
  </r>
  <r>
    <x v="30"/>
    <s v="Mar-94"/>
    <x v="20"/>
    <n v="767.08884688090734"/>
    <n v="463.40264650283552"/>
    <n v="1.6553398058252426"/>
  </r>
  <r>
    <x v="30"/>
    <s v="Mar-95"/>
    <x v="21"/>
    <n v="745.02572898799315"/>
    <n v="455.18010291595198"/>
    <n v="1.6367713004484306"/>
  </r>
  <r>
    <x v="30"/>
    <s v="Mar-96"/>
    <x v="22"/>
    <n v="741.31147540983602"/>
    <n v="481.85245901639342"/>
    <n v="1.5384615384615383"/>
  </r>
  <r>
    <x v="30"/>
    <s v="Mar-97"/>
    <x v="23"/>
    <n v="974.74402730375425"/>
    <n v="578.75426621160409"/>
    <n v="1.6842105263157894"/>
  </r>
  <r>
    <x v="30"/>
    <s v="Mar-98"/>
    <x v="24"/>
    <n v="1189.9999999999998"/>
    <n v="758.62499999999989"/>
    <n v="1.5686274509803921"/>
  </r>
  <r>
    <x v="30"/>
    <s v="Mar-99"/>
    <x v="25"/>
    <n v="1386.9655172413793"/>
    <n v="716.05172413793105"/>
    <n v="1.9369627507163323"/>
  </r>
  <r>
    <x v="30"/>
    <s v="Sep-00"/>
    <x v="0"/>
    <n v="1340.8191653786705"/>
    <n v="805.59505409582675"/>
    <n v="1.6643835616438356"/>
  </r>
  <r>
    <x v="30"/>
    <s v="Sep-01"/>
    <x v="1"/>
    <n v="1489.3030303030303"/>
    <n v="856.43939393939377"/>
    <n v="1.738947368421053"/>
  </r>
  <r>
    <x v="30"/>
    <s v="Sep-02"/>
    <x v="2"/>
    <n v="1699.9999999999998"/>
    <n v="1063.8144329896907"/>
    <n v="1.5980230642504119"/>
  </r>
  <r>
    <x v="30"/>
    <s v="Sep-03"/>
    <x v="3"/>
    <n v="2145.0643776824031"/>
    <n v="1012.9470672389126"/>
    <n v="2.1176470588235294"/>
  </r>
  <r>
    <x v="30"/>
    <s v="Sep-04"/>
    <x v="4"/>
    <n v="1645.9197786998618"/>
    <n v="995.7814661134164"/>
    <n v="1.6528925619834711"/>
  </r>
  <r>
    <x v="30"/>
    <s v="Sep-05"/>
    <x v="5"/>
    <n v="1740.3351206434315"/>
    <n v="973.05630026809638"/>
    <n v="1.7885245901639346"/>
  </r>
  <r>
    <x v="30"/>
    <s v="Sep-06"/>
    <x v="6"/>
    <n v="1865.7832898172326"/>
    <n v="916.57963446475196"/>
    <n v="2.035593220338983"/>
  </r>
  <r>
    <x v="30"/>
    <s v="Sep-07"/>
    <x v="7"/>
    <n v="1997.8211586901759"/>
    <n v="929.21914357682613"/>
    <n v="2.15"/>
  </r>
  <r>
    <x v="30"/>
    <s v="Sep-08"/>
    <x v="8"/>
    <n v="1858.3175355450235"/>
    <n v="916.46919431279616"/>
    <n v="2.0276923076923077"/>
  </r>
  <r>
    <x v="30"/>
    <s v="Sep-09"/>
    <x v="9"/>
    <n v="1781.0421286031042"/>
    <n v="844.3458980044345"/>
    <n v="2.109375"/>
  </r>
  <r>
    <x v="30"/>
    <s v="Sep-10"/>
    <x v="10"/>
    <n v="1743.312101910828"/>
    <n v="862.81316348195321"/>
    <n v="2.0204978038067352"/>
  </r>
  <r>
    <x v="30"/>
    <s v="Sep-11"/>
    <x v="11"/>
    <n v="1583.8647830474267"/>
    <n v="840.56508577194757"/>
    <n v="1.8842857142857141"/>
  </r>
  <r>
    <x v="30"/>
    <s v="Sep-12"/>
    <x v="12"/>
    <n v="1597.315436241611"/>
    <n v="790.67114093959731"/>
    <n v="2.0202020202020203"/>
  </r>
  <r>
    <x v="30"/>
    <s v="Sep-13"/>
    <x v="13"/>
    <n v="1656.1290322580644"/>
    <n v="886.19354838709671"/>
    <n v="1.8688118811881189"/>
  </r>
  <r>
    <x v="30"/>
    <s v="Sep-14"/>
    <x v="14"/>
    <n v="2009.2569382273946"/>
    <n v="905.55058191584601"/>
    <n v="2.2188235294117646"/>
  </r>
  <r>
    <x v="30"/>
    <s v="Sep-15"/>
    <x v="15"/>
    <n v="2295.2215464813207"/>
    <n v="1157.9496090356211"/>
    <n v="1.9821428571428574"/>
  </r>
  <r>
    <x v="30"/>
    <s v="Sep-16"/>
    <x v="16"/>
    <n v="2231.2499999999995"/>
    <n v="1206.0810810810808"/>
    <n v="1.85"/>
  </r>
  <r>
    <x v="30"/>
    <s v="Sep-91"/>
    <x v="17"/>
    <n v="727.57575757575751"/>
    <n v="579.09090909090901"/>
    <n v="1.2564102564102564"/>
  </r>
  <r>
    <x v="30"/>
    <s v="Sep-92"/>
    <x v="18"/>
    <n v="721.14446529080681"/>
    <n v="468.85553470919331"/>
    <n v="1.538095238095238"/>
  </r>
  <r>
    <x v="30"/>
    <s v="Sep-93"/>
    <x v="19"/>
    <n v="618.26815642458098"/>
    <n v="443.20297951582864"/>
    <n v="1.395"/>
  </r>
  <r>
    <x v="30"/>
    <s v="Sep-94"/>
    <x v="20"/>
    <n v="859.44444444444434"/>
    <n v="484.81481481481478"/>
    <n v="1.7727272727272727"/>
  </r>
  <r>
    <x v="30"/>
    <s v="Sep-95"/>
    <x v="21"/>
    <n v="751.68333333333339"/>
    <n v="460.13333333333333"/>
    <n v="1.6336206896551726"/>
  </r>
  <r>
    <x v="30"/>
    <s v="Sep-96"/>
    <x v="22"/>
    <n v="830.68181818181824"/>
    <n v="479.09090909090907"/>
    <n v="1.7338709677419357"/>
  </r>
  <r>
    <x v="30"/>
    <s v="Sep-97"/>
    <x v="23"/>
    <n v="1051.2367491166076"/>
    <n v="685.40636042402821"/>
    <n v="1.5337423312883434"/>
  </r>
  <r>
    <x v="30"/>
    <s v="Sep-98"/>
    <x v="24"/>
    <n v="1165.0349650349649"/>
    <n v="696.94055944055924"/>
    <n v="1.6716417910447765"/>
  </r>
  <r>
    <x v="30"/>
    <s v="Sep-99"/>
    <x v="25"/>
    <n v="1238.3248730964467"/>
    <n v="755.07614213197962"/>
    <n v="1.6400000000000001"/>
  </r>
  <r>
    <x v="31"/>
    <s v="Dec-00"/>
    <x v="0"/>
    <n v="628.05555555555543"/>
    <n v="405.84876543209873"/>
    <n v="1.5475113122171944"/>
  </r>
  <r>
    <x v="31"/>
    <s v="Dec-01"/>
    <x v="1"/>
    <n v="761.6716867469878"/>
    <n v="501.80722891566262"/>
    <n v="1.5178571428571426"/>
  </r>
  <r>
    <x v="31"/>
    <s v="Dec-02"/>
    <x v="2"/>
    <n v="856.24082232011756"/>
    <n v="602.86343612334804"/>
    <n v="1.4202898550724639"/>
  </r>
  <r>
    <x v="31"/>
    <s v="Dec-03"/>
    <x v="3"/>
    <n v="986.29101283880175"/>
    <n v="604.33666191155498"/>
    <n v="1.6320224719101122"/>
  </r>
  <r>
    <x v="31"/>
    <s v="Dec-04"/>
    <x v="4"/>
    <n v="903.94230769230774"/>
    <n v="568.84615384615381"/>
    <n v="1.5890804597701151"/>
  </r>
  <r>
    <x v="31"/>
    <s v="Dec-05"/>
    <x v="5"/>
    <n v="894.88"/>
    <n v="571.19999999999993"/>
    <n v="1.5666666666666669"/>
  </r>
  <r>
    <x v="31"/>
    <s v="Dec-06"/>
    <x v="6"/>
    <n v="844.46614583333326"/>
    <n v="511.328125"/>
    <n v="1.6515151515151514"/>
  </r>
  <r>
    <x v="31"/>
    <s v="Dec-07"/>
    <x v="7"/>
    <n v="962.41249999999991"/>
    <n v="563.76249999999993"/>
    <n v="1.7071240105540897"/>
  </r>
  <r>
    <x v="31"/>
    <s v="Dec-08"/>
    <x v="8"/>
    <n v="855.1817116060962"/>
    <n v="474.32590855803045"/>
    <n v="1.8029411764705885"/>
  </r>
  <r>
    <x v="31"/>
    <s v="Dec-09"/>
    <x v="9"/>
    <n v="917.40088105726875"/>
    <n v="556.99339207048456"/>
    <n v="1.6470588235294119"/>
  </r>
  <r>
    <x v="31"/>
    <s v="Dec-10"/>
    <x v="10"/>
    <n v="1008.3684210526317"/>
    <n v="640.09473684210525"/>
    <n v="1.5753424657534247"/>
  </r>
  <r>
    <x v="31"/>
    <s v="Dec-11"/>
    <x v="11"/>
    <n v="913.36673346693385"/>
    <n v="572.34468937875749"/>
    <n v="1.5958333333333334"/>
  </r>
  <r>
    <x v="31"/>
    <s v="Dec-12"/>
    <x v="12"/>
    <n v="928.44909609895342"/>
    <n v="577.45004757373931"/>
    <n v="1.607843137254902"/>
  </r>
  <r>
    <x v="31"/>
    <s v="Dec-13"/>
    <x v="13"/>
    <n v="1035.2564102564102"/>
    <n v="617.88461538461524"/>
    <n v="1.6754850088183424"/>
  </r>
  <r>
    <x v="31"/>
    <s v="Dec-14"/>
    <x v="14"/>
    <n v="1162.5222024866787"/>
    <n v="679.54706927175846"/>
    <n v="1.7107309486780717"/>
  </r>
  <r>
    <x v="31"/>
    <s v="Dec-15"/>
    <x v="15"/>
    <n v="1258.058925476603"/>
    <n v="711.52512998266877"/>
    <n v="1.7681159420289858"/>
  </r>
  <r>
    <x v="31"/>
    <s v="Dec-16"/>
    <x v="16"/>
    <n v="1430"/>
    <n v="743"/>
    <n v="1.9246298788694483"/>
  </r>
  <r>
    <x v="31"/>
    <s v="Dec-91"/>
    <x v="17"/>
    <m/>
    <n v="234.16815742397139"/>
    <m/>
  </r>
  <r>
    <x v="31"/>
    <s v="Dec-92"/>
    <x v="18"/>
    <n v="397.41509433962261"/>
    <n v="255.96226415094335"/>
    <n v="1.5526315789473686"/>
  </r>
  <r>
    <x v="31"/>
    <s v="Dec-93"/>
    <x v="19"/>
    <n v="389.905303030303"/>
    <n v="265.94696969696969"/>
    <n v="1.4661016949152541"/>
  </r>
  <r>
    <x v="31"/>
    <s v="Dec-94"/>
    <x v="20"/>
    <n v="430.37974683544309"/>
    <n v="268.98734177215192"/>
    <n v="1.6"/>
  </r>
  <r>
    <x v="31"/>
    <s v="Dec-95"/>
    <x v="21"/>
    <n v="373.71900826446284"/>
    <n v="236.03305785123968"/>
    <n v="1.5833333333333335"/>
  </r>
  <r>
    <x v="31"/>
    <s v="Dec-96"/>
    <x v="22"/>
    <n v="445.50748752079863"/>
    <n v="275.22462562396009"/>
    <n v="1.6187050359712227"/>
  </r>
  <r>
    <x v="31"/>
    <s v="Dec-97"/>
    <x v="23"/>
    <n v="600.32200357781755"/>
    <n v="353.38103756708409"/>
    <n v="1.6987951807228916"/>
  </r>
  <r>
    <x v="31"/>
    <s v="Dec-98"/>
    <x v="24"/>
    <n v="612.65270506108197"/>
    <n v="377.97556719022685"/>
    <n v="1.6208791208791209"/>
  </r>
  <r>
    <x v="31"/>
    <s v="Dec-99"/>
    <x v="25"/>
    <n v="649.63272120200338"/>
    <n v="407.26210350584307"/>
    <n v="1.5951219512195123"/>
  </r>
  <r>
    <x v="31"/>
    <s v="Jun-00"/>
    <x v="0"/>
    <n v="670.83333333333337"/>
    <n v="456.9444444444444"/>
    <n v="1.468085106382979"/>
  </r>
  <r>
    <x v="31"/>
    <s v="Jun-01"/>
    <x v="1"/>
    <n v="718.73088685015284"/>
    <n v="502.20183486238523"/>
    <n v="1.4311594202898552"/>
  </r>
  <r>
    <x v="31"/>
    <s v="Jun-02"/>
    <x v="2"/>
    <n v="885.41666666666663"/>
    <n v="529.47916666666663"/>
    <n v="1.6722408026755853"/>
  </r>
  <r>
    <x v="31"/>
    <s v="Jun-03"/>
    <x v="3"/>
    <n v="944.74600870827283"/>
    <n v="597.59071117561678"/>
    <n v="1.5809248554913296"/>
  </r>
  <r>
    <x v="31"/>
    <s v="Jun-04"/>
    <x v="4"/>
    <n v="912.16596343178628"/>
    <n v="572.4050632911393"/>
    <n v="1.5935672514619883"/>
  </r>
  <r>
    <x v="31"/>
    <s v="Jun-05"/>
    <x v="5"/>
    <n v="896.13297150610583"/>
    <n v="613.56852103120764"/>
    <n v="1.4605263157894737"/>
  </r>
  <r>
    <x v="31"/>
    <s v="Jun-06"/>
    <x v="6"/>
    <n v="873.6111111111112"/>
    <n v="543.05555555555566"/>
    <n v="1.6086956521739129"/>
  </r>
  <r>
    <x v="31"/>
    <s v="Jun-07"/>
    <x v="7"/>
    <n v="916.55969191270844"/>
    <n v="539.24261874197691"/>
    <n v="1.6997167138810194"/>
  </r>
  <r>
    <x v="31"/>
    <s v="Jun-08"/>
    <x v="8"/>
    <n v="919.9393203883493"/>
    <n v="527.12378640776694"/>
    <n v="1.7452054794520546"/>
  </r>
  <r>
    <x v="31"/>
    <s v="Jun-09"/>
    <x v="9"/>
    <n v="876.40966628308388"/>
    <n v="528.58457997698497"/>
    <n v="1.6580310880829014"/>
  </r>
  <r>
    <x v="31"/>
    <s v="Jun-10"/>
    <x v="10"/>
    <n v="988.43648208469062"/>
    <n v="568.51248642779592"/>
    <n v="1.7386363636363635"/>
  </r>
  <r>
    <x v="31"/>
    <s v="Jun-11"/>
    <x v="11"/>
    <n v="983.47107438016519"/>
    <n v="599.91735537190084"/>
    <n v="1.6393442622950818"/>
  </r>
  <r>
    <x v="31"/>
    <s v="Jun-12"/>
    <x v="12"/>
    <n v="895.44554455445541"/>
    <n v="595"/>
    <n v="1.504950495049505"/>
  </r>
  <r>
    <x v="31"/>
    <s v="Jun-13"/>
    <x v="13"/>
    <n v="948.87429643527219"/>
    <n v="580.48780487804879"/>
    <n v="1.6346153846153848"/>
  </r>
  <r>
    <x v="31"/>
    <s v="Jun-14"/>
    <x v="14"/>
    <n v="1069.7111913357403"/>
    <n v="657.29241877256334"/>
    <n v="1.6274509803921569"/>
  </r>
  <r>
    <x v="31"/>
    <s v="Jun-15"/>
    <x v="15"/>
    <n v="1333.959965187119"/>
    <n v="707.37162750217578"/>
    <n v="1.8857979502196192"/>
  </r>
  <r>
    <x v="31"/>
    <s v="Jun-16"/>
    <x v="16"/>
    <n v="1305.2270779777207"/>
    <n v="764.78149100257065"/>
    <n v="1.7066666666666668"/>
  </r>
  <r>
    <x v="31"/>
    <s v="Jun-91"/>
    <x v="17"/>
    <n v="266.29370629370624"/>
    <m/>
    <m/>
  </r>
  <r>
    <x v="31"/>
    <s v="Jun-92"/>
    <x v="18"/>
    <m/>
    <n v="257.83333333333331"/>
    <m/>
  </r>
  <r>
    <x v="31"/>
    <s v="Jun-93"/>
    <x v="19"/>
    <n v="376.72253258845433"/>
    <n v="268.13780260707631"/>
    <n v="1.4049586776859504"/>
  </r>
  <r>
    <x v="31"/>
    <s v="Jun-94"/>
    <x v="20"/>
    <n v="422.61682242990651"/>
    <n v="282.48598130841117"/>
    <n v="1.4960629921259843"/>
  </r>
  <r>
    <x v="31"/>
    <s v="Jun-95"/>
    <x v="21"/>
    <n v="390"/>
    <n v="240.00000000000003"/>
    <n v="1.6249999999999998"/>
  </r>
  <r>
    <x v="31"/>
    <s v="Jun-96"/>
    <x v="22"/>
    <n v="407.00325732899023"/>
    <n v="261.64495114006513"/>
    <n v="1.5555555555555556"/>
  </r>
  <r>
    <x v="31"/>
    <s v="Jun-97"/>
    <x v="23"/>
    <n v="523.76760563380287"/>
    <n v="310.07042253521126"/>
    <n v="1.6891891891891895"/>
  </r>
  <r>
    <x v="31"/>
    <s v="Jun-98"/>
    <x v="24"/>
    <n v="599.20494699646633"/>
    <n v="374.24028268551228"/>
    <n v="1.601123595505618"/>
  </r>
  <r>
    <x v="31"/>
    <s v="Jun-99"/>
    <x v="25"/>
    <n v="639.98281786941561"/>
    <n v="380.3092783505154"/>
    <n v="1.682795698924731"/>
  </r>
  <r>
    <x v="31"/>
    <s v="Mar-00"/>
    <x v="0"/>
    <n v="648.01980198019805"/>
    <n v="432.013201320132"/>
    <n v="1.5000000000000002"/>
  </r>
  <r>
    <x v="31"/>
    <s v="Mar-01"/>
    <x v="1"/>
    <n v="671.89230769230767"/>
    <n v="457.69230769230762"/>
    <n v="1.4680000000000002"/>
  </r>
  <r>
    <x v="31"/>
    <s v="Mar-02"/>
    <x v="2"/>
    <n v="811.76911544227869"/>
    <n v="512.0389805097451"/>
    <n v="1.5853658536585364"/>
  </r>
  <r>
    <x v="31"/>
    <s v="Mar-03"/>
    <x v="3"/>
    <n v="901.19883040935656"/>
    <n v="560.20467836257308"/>
    <n v="1.6086956521739129"/>
  </r>
  <r>
    <x v="31"/>
    <s v="Mar-04"/>
    <x v="4"/>
    <n v="995.88652482269504"/>
    <n v="629.60283687943263"/>
    <n v="1.581769436997319"/>
  </r>
  <r>
    <x v="31"/>
    <s v="Mar-05"/>
    <x v="5"/>
    <n v="902.2540983606558"/>
    <n v="552.73224043715845"/>
    <n v="1.6323529411764708"/>
  </r>
  <r>
    <x v="31"/>
    <s v="Mar-06"/>
    <x v="6"/>
    <n v="851.35638297872345"/>
    <n v="506.38297872340422"/>
    <n v="1.6812500000000001"/>
  </r>
  <r>
    <x v="31"/>
    <s v="Mar-07"/>
    <x v="7"/>
    <n v="866.29533678756479"/>
    <n v="516.38601036269426"/>
    <n v="1.6776119402985077"/>
  </r>
  <r>
    <x v="31"/>
    <s v="Mar-08"/>
    <x v="8"/>
    <n v="921.81034482758605"/>
    <n v="499.74137931034477"/>
    <n v="1.8445747800586509"/>
  </r>
  <r>
    <x v="31"/>
    <s v="Mar-09"/>
    <x v="9"/>
    <n v="817.34575087310816"/>
    <n v="530.58207217694985"/>
    <n v="1.5404699738903396"/>
  </r>
  <r>
    <x v="31"/>
    <s v="Mar-10"/>
    <x v="10"/>
    <n v="976.94323144104806"/>
    <n v="532.64192139737986"/>
    <n v="1.8341463414634149"/>
  </r>
  <r>
    <x v="31"/>
    <s v="Mar-11"/>
    <x v="11"/>
    <n v="952"/>
    <n v="595"/>
    <n v="1.6"/>
  </r>
  <r>
    <x v="31"/>
    <s v="Mar-12"/>
    <x v="12"/>
    <n v="909.44055944055958"/>
    <n v="574.19580419580427"/>
    <n v="1.5838509316770186"/>
  </r>
  <r>
    <x v="31"/>
    <s v="Mar-13"/>
    <x v="13"/>
    <n v="955.14636449480622"/>
    <n v="550.61378659112358"/>
    <n v="1.7346938775510203"/>
  </r>
  <r>
    <x v="31"/>
    <s v="Mar-14"/>
    <x v="14"/>
    <n v="1034.8769371011851"/>
    <n v="697.51139471285319"/>
    <n v="1.4836702954898913"/>
  </r>
  <r>
    <x v="31"/>
    <s v="Mar-15"/>
    <x v="15"/>
    <n v="1209.9031690140846"/>
    <n v="716.5140845070423"/>
    <n v="1.6885964912280702"/>
  </r>
  <r>
    <x v="31"/>
    <s v="Mar-16"/>
    <x v="16"/>
    <n v="1283.4339948231232"/>
    <n v="764.92666091458148"/>
    <n v="1.6778523489932884"/>
  </r>
  <r>
    <x v="31"/>
    <s v="Mar-91"/>
    <x v="17"/>
    <n v="229.24693520140102"/>
    <m/>
    <m/>
  </r>
  <r>
    <x v="31"/>
    <s v="Mar-92"/>
    <x v="18"/>
    <n v="282.29927007299273"/>
    <n v="251.89781021897812"/>
    <n v="1.1206896551724137"/>
  </r>
  <r>
    <x v="31"/>
    <s v="Mar-93"/>
    <x v="19"/>
    <n v="359.45590994371486"/>
    <n v="245.5909943714822"/>
    <n v="1.4636363636363636"/>
  </r>
  <r>
    <x v="31"/>
    <s v="Mar-94"/>
    <x v="20"/>
    <n v="404.91493383742909"/>
    <n v="274.4423440453686"/>
    <n v="1.4754098360655739"/>
  </r>
  <r>
    <x v="31"/>
    <s v="Mar-95"/>
    <x v="21"/>
    <n v="377.61578044596911"/>
    <n v="234.73413379073756"/>
    <n v="1.6086956521739131"/>
  </r>
  <r>
    <x v="31"/>
    <s v="Mar-96"/>
    <x v="22"/>
    <n v="399.91803278688525"/>
    <n v="251.65573770491804"/>
    <n v="1.5891472868217054"/>
  </r>
  <r>
    <x v="31"/>
    <s v="Mar-97"/>
    <x v="23"/>
    <n v="477.21843003412965"/>
    <n v="290.3924914675768"/>
    <n v="1.6433566433566431"/>
  </r>
  <r>
    <x v="31"/>
    <s v="Mar-98"/>
    <x v="24"/>
    <n v="594.99999999999989"/>
    <n v="371.87499999999994"/>
    <n v="1.5999999999999999"/>
  </r>
  <r>
    <x v="31"/>
    <s v="Mar-99"/>
    <x v="25"/>
    <n v="605.25862068965523"/>
    <n v="373.41379310344826"/>
    <n v="1.6208791208791211"/>
  </r>
  <r>
    <x v="31"/>
    <s v="Sep-00"/>
    <x v="0"/>
    <n v="629.02627511591959"/>
    <n v="386.24420401854712"/>
    <n v="1.6285714285714286"/>
  </r>
  <r>
    <x v="31"/>
    <s v="Sep-01"/>
    <x v="1"/>
    <n v="784.31818181818164"/>
    <n v="497.63636363636363"/>
    <n v="1.5760869565217388"/>
  </r>
  <r>
    <x v="31"/>
    <s v="Sep-02"/>
    <x v="2"/>
    <n v="883.29896907216494"/>
    <n v="595.87628865979377"/>
    <n v="1.4823529411764707"/>
  </r>
  <r>
    <x v="31"/>
    <s v="Sep-03"/>
    <x v="3"/>
    <n v="995.92274678111573"/>
    <n v="587.33905579399129"/>
    <n v="1.6956521739130437"/>
  </r>
  <r>
    <x v="31"/>
    <s v="Sep-04"/>
    <x v="4"/>
    <n v="954.63347164591971"/>
    <n v="492.13001383125868"/>
    <n v="1.9397993311036787"/>
  </r>
  <r>
    <x v="31"/>
    <s v="Sep-05"/>
    <x v="5"/>
    <n v="866.17962466487927"/>
    <n v="559.90616621983906"/>
    <n v="1.5470085470085471"/>
  </r>
  <r>
    <x v="31"/>
    <s v="Sep-06"/>
    <x v="6"/>
    <n v="846.67101827676242"/>
    <n v="537.5195822454308"/>
    <n v="1.5751445086705202"/>
  </r>
  <r>
    <x v="31"/>
    <s v="Sep-07"/>
    <x v="7"/>
    <n v="906.73803526448364"/>
    <n v="547.0403022670024"/>
    <n v="1.6575342465753429"/>
  </r>
  <r>
    <x v="31"/>
    <s v="Sep-08"/>
    <x v="8"/>
    <n v="860.07109004739334"/>
    <n v="534.37203791469187"/>
    <n v="1.6094986807387865"/>
  </r>
  <r>
    <x v="31"/>
    <s v="Sep-09"/>
    <x v="9"/>
    <n v="889.20177383592011"/>
    <n v="527.71618625277154"/>
    <n v="1.6850000000000001"/>
  </r>
  <r>
    <x v="31"/>
    <s v="Sep-10"/>
    <x v="10"/>
    <n v="982.82377919320584"/>
    <n v="593.73673036093419"/>
    <n v="1.65531914893617"/>
  </r>
  <r>
    <x v="31"/>
    <s v="Sep-11"/>
    <x v="11"/>
    <n v="937.83047426841574"/>
    <n v="552.37134207870838"/>
    <n v="1.6978260869565218"/>
  </r>
  <r>
    <x v="31"/>
    <s v="Sep-12"/>
    <x v="12"/>
    <n v="901.34228187919462"/>
    <n v="579.59731543624162"/>
    <n v="1.5551181102362204"/>
  </r>
  <r>
    <x v="31"/>
    <s v="Sep-13"/>
    <x v="13"/>
    <n v="987.09677419354841"/>
    <n v="658.0645161290322"/>
    <n v="1.5000000000000002"/>
  </r>
  <r>
    <x v="31"/>
    <s v="Sep-14"/>
    <x v="14"/>
    <n v="1068.5496866606984"/>
    <n v="708.46016114592658"/>
    <n v="1.5082706766917295"/>
  </r>
  <r>
    <x v="31"/>
    <s v="Sep-15"/>
    <x v="15"/>
    <n v="1307.8627280625542"/>
    <n v="714.41355343179828"/>
    <n v="1.8306801736613607"/>
  </r>
  <r>
    <x v="31"/>
    <s v="Sep-16"/>
    <x v="16"/>
    <n v="1325.6841216216214"/>
    <n v="703.54729729729718"/>
    <n v="1.8842857142857143"/>
  </r>
  <r>
    <x v="31"/>
    <s v="Sep-91"/>
    <x v="17"/>
    <n v="311.81818181818176"/>
    <n v="220.60606060606059"/>
    <n v="1.4134615384615383"/>
  </r>
  <r>
    <x v="31"/>
    <s v="Sep-92"/>
    <x v="18"/>
    <n v="388.48030018761733"/>
    <n v="252.28893058161353"/>
    <n v="1.5398230088495577"/>
  </r>
  <r>
    <x v="31"/>
    <s v="Sep-93"/>
    <x v="19"/>
    <n v="361.21042830540028"/>
    <n v="272.56983240223457"/>
    <n v="1.3252032520325203"/>
  </r>
  <r>
    <x v="31"/>
    <s v="Sep-94"/>
    <x v="20"/>
    <n v="440.74074074074065"/>
    <n v="297.49999999999994"/>
    <n v="1.4814814814814814"/>
  </r>
  <r>
    <x v="31"/>
    <s v="Sep-95"/>
    <x v="21"/>
    <n v="382.78333333333336"/>
    <n v="265.76666666666665"/>
    <n v="1.4402985074626868"/>
  </r>
  <r>
    <x v="31"/>
    <s v="Sep-96"/>
    <x v="22"/>
    <n v="413.40909090909088"/>
    <n v="245.34090909090907"/>
    <n v="1.6850393700787403"/>
  </r>
  <r>
    <x v="31"/>
    <s v="Sep-97"/>
    <x v="23"/>
    <n v="578.18021201413421"/>
    <n v="336.39575971731443"/>
    <n v="1.71875"/>
  </r>
  <r>
    <x v="31"/>
    <s v="Sep-98"/>
    <x v="24"/>
    <n v="594.99999999999989"/>
    <n v="436.88811188811184"/>
    <n v="1.3619047619047617"/>
  </r>
  <r>
    <x v="31"/>
    <s v="Sep-99"/>
    <x v="25"/>
    <n v="642.31810490693749"/>
    <n v="412.77495769881557"/>
    <n v="1.55609756097561"/>
  </r>
  <r>
    <x v="32"/>
    <s v="Dec-00"/>
    <x v="0"/>
    <n v="716.2037037037037"/>
    <n v="486.65123456790116"/>
    <n v="1.4716981132075473"/>
  </r>
  <r>
    <x v="32"/>
    <s v="Dec-01"/>
    <x v="1"/>
    <n v="827.98192771084337"/>
    <n v="541.23493975903614"/>
    <n v="1.5298013245033113"/>
  </r>
  <r>
    <x v="32"/>
    <s v="Dec-02"/>
    <x v="2"/>
    <n v="1013.5095447870779"/>
    <n v="590.63142437591773"/>
    <n v="1.7159763313609468"/>
  </r>
  <r>
    <x v="32"/>
    <s v="Dec-03"/>
    <x v="3"/>
    <n v="1103.4236804564907"/>
    <n v="653.56633380884455"/>
    <n v="1.6883116883116882"/>
  </r>
  <r>
    <x v="32"/>
    <s v="Dec-04"/>
    <x v="4"/>
    <n v="997.11538461538464"/>
    <n v="617.88461538461547"/>
    <n v="1.6137566137566135"/>
  </r>
  <r>
    <x v="32"/>
    <s v="Dec-05"/>
    <x v="5"/>
    <n v="928.19999999999993"/>
    <n v="587.06666666666661"/>
    <n v="1.5810810810810811"/>
  </r>
  <r>
    <x v="32"/>
    <s v="Dec-06"/>
    <x v="6"/>
    <n v="949.83072916666663"/>
    <n v="576.40625"/>
    <n v="1.6478494623655913"/>
  </r>
  <r>
    <x v="32"/>
    <s v="Dec-07"/>
    <x v="7"/>
    <n v="993.65"/>
    <n v="580.125"/>
    <n v="1.7128205128205127"/>
  </r>
  <r>
    <x v="32"/>
    <s v="Dec-08"/>
    <x v="8"/>
    <n v="817.51465416178189"/>
    <n v="516.17819460726844"/>
    <n v="1.5837837837837838"/>
  </r>
  <r>
    <x v="32"/>
    <s v="Dec-09"/>
    <x v="9"/>
    <n v="943.61233480176213"/>
    <n v="576.65198237885465"/>
    <n v="1.6363636363636362"/>
  </r>
  <r>
    <x v="32"/>
    <s v="Dec-10"/>
    <x v="10"/>
    <n v="954.50526315789477"/>
    <n v="588.73684210526312"/>
    <n v="1.6212765957446811"/>
  </r>
  <r>
    <x v="32"/>
    <s v="Dec-11"/>
    <x v="11"/>
    <n v="834.66933867735463"/>
    <n v="572.34468937875749"/>
    <n v="1.4583333333333333"/>
  </r>
  <r>
    <x v="32"/>
    <s v="Dec-12"/>
    <x v="12"/>
    <n v="919.39105613701247"/>
    <n v="588.77259752616555"/>
    <n v="1.5615384615384618"/>
  </r>
  <r>
    <x v="32"/>
    <s v="Dec-13"/>
    <x v="13"/>
    <n v="1018.9102564102564"/>
    <n v="637.49999999999989"/>
    <n v="1.5982905982905984"/>
  </r>
  <r>
    <x v="32"/>
    <s v="Dec-14"/>
    <x v="14"/>
    <n v="1167.8063943161635"/>
    <n v="678.49023090586149"/>
    <n v="1.7211838006230531"/>
  </r>
  <r>
    <x v="32"/>
    <s v="Dec-15"/>
    <x v="15"/>
    <n v="1350.8665511265162"/>
    <n v="701.21317157712292"/>
    <n v="1.9264705882352942"/>
  </r>
  <r>
    <x v="32"/>
    <s v="Dec-16"/>
    <x v="16"/>
    <n v="1364.9999999999998"/>
    <n v="698"/>
    <n v="1.955587392550143"/>
  </r>
  <r>
    <x v="32"/>
    <s v="Dec-91"/>
    <x v="17"/>
    <n v="383.18425760286226"/>
    <n v="306.5474060822898"/>
    <n v="1.25"/>
  </r>
  <r>
    <x v="32"/>
    <s v="Dec-92"/>
    <x v="18"/>
    <n v="442.32075471698107"/>
    <n v="332.30188679245276"/>
    <n v="1.3310810810810811"/>
  </r>
  <r>
    <x v="32"/>
    <s v="Dec-93"/>
    <x v="19"/>
    <n v="473.2954545454545"/>
    <n v="344.82954545454544"/>
    <n v="1.3725490196078431"/>
  </r>
  <r>
    <x v="32"/>
    <s v="Dec-94"/>
    <x v="20"/>
    <n v="512.15189873417728"/>
    <n v="365.82278481012662"/>
    <n v="1.4000000000000001"/>
  </r>
  <r>
    <x v="32"/>
    <s v="Dec-95"/>
    <x v="21"/>
    <n v="452.39669421487605"/>
    <n v="332.41322314049586"/>
    <n v="1.3609467455621302"/>
  </r>
  <r>
    <x v="32"/>
    <s v="Dec-96"/>
    <x v="22"/>
    <n v="514.80865224625632"/>
    <n v="360.36605657237936"/>
    <n v="1.4285714285714288"/>
  </r>
  <r>
    <x v="32"/>
    <s v="Dec-97"/>
    <x v="23"/>
    <n v="642.89803220035776"/>
    <n v="436.40429338103758"/>
    <n v="1.473170731707317"/>
  </r>
  <r>
    <x v="32"/>
    <s v="Dec-98"/>
    <x v="24"/>
    <n v="677.03315881326353"/>
    <n v="477.66143106457247"/>
    <n v="1.4173913043478259"/>
  </r>
  <r>
    <x v="32"/>
    <s v="Dec-99"/>
    <x v="25"/>
    <n v="725.12520868113518"/>
    <n v="502.62103505843072"/>
    <n v="1.442687747035573"/>
  </r>
  <r>
    <x v="32"/>
    <s v="Jun-00"/>
    <x v="0"/>
    <n v="738.88888888888891"/>
    <n v="515.27777777777783"/>
    <n v="1.4339622641509433"/>
  </r>
  <r>
    <x v="32"/>
    <s v="Jun-01"/>
    <x v="1"/>
    <n v="751.48318042813457"/>
    <n v="518.57798165137604"/>
    <n v="1.4491228070175441"/>
  </r>
  <r>
    <x v="32"/>
    <s v="Jun-02"/>
    <x v="2"/>
    <n v="920.83333333333326"/>
    <n v="594.99999999999989"/>
    <n v="1.5476190476190479"/>
  </r>
  <r>
    <x v="32"/>
    <s v="Jun-03"/>
    <x v="3"/>
    <n v="998.28737300435398"/>
    <n v="621.77068214804046"/>
    <n v="1.6055555555555558"/>
  </r>
  <r>
    <x v="32"/>
    <s v="Jun-04"/>
    <x v="4"/>
    <n v="1004.2194092827004"/>
    <n v="619.26863572433194"/>
    <n v="1.6216216216216217"/>
  </r>
  <r>
    <x v="32"/>
    <s v="Jun-05"/>
    <x v="5"/>
    <n v="968.79240162822248"/>
    <n v="589.34871099050201"/>
    <n v="1.6438356164383561"/>
  </r>
  <r>
    <x v="32"/>
    <s v="Jun-06"/>
    <x v="6"/>
    <n v="920.83333333333348"/>
    <n v="582.4074074074075"/>
    <n v="1.5810810810810811"/>
  </r>
  <r>
    <x v="32"/>
    <s v="Jun-07"/>
    <x v="7"/>
    <n v="916.55969191270844"/>
    <n v="568.26700898587933"/>
    <n v="1.6129032258064513"/>
  </r>
  <r>
    <x v="32"/>
    <s v="Jun-08"/>
    <x v="8"/>
    <n v="902.60922330097071"/>
    <n v="548.78640776699024"/>
    <n v="1.6447368421052631"/>
  </r>
  <r>
    <x v="32"/>
    <s v="Jun-09"/>
    <x v="9"/>
    <n v="833.95857307249707"/>
    <n v="540.90909090909088"/>
    <n v="1.5417721518987342"/>
  </r>
  <r>
    <x v="32"/>
    <s v="Jun-10"/>
    <x v="10"/>
    <n v="969.05537459283391"/>
    <n v="607.27470141150923"/>
    <n v="1.5957446808510638"/>
  </r>
  <r>
    <x v="32"/>
    <s v="Jun-11"/>
    <x v="11"/>
    <n v="952.73760330578511"/>
    <n v="636.79752066115702"/>
    <n v="1.4961389961389961"/>
  </r>
  <r>
    <x v="32"/>
    <s v="Jun-12"/>
    <x v="12"/>
    <n v="883.66336633663354"/>
    <n v="606.78217821782175"/>
    <n v="1.4563106796116503"/>
  </r>
  <r>
    <x v="32"/>
    <s v="Jun-13"/>
    <x v="13"/>
    <n v="916.50093808630402"/>
    <n v="597.23264540337721"/>
    <n v="1.5345794392523364"/>
  </r>
  <r>
    <x v="32"/>
    <s v="Jun-14"/>
    <x v="14"/>
    <n v="1074.0072202166066"/>
    <n v="672.32851985559569"/>
    <n v="1.5974440894568691"/>
  </r>
  <r>
    <x v="32"/>
    <s v="Jun-15"/>
    <x v="15"/>
    <n v="1346.3881636205394"/>
    <n v="709.44299390774586"/>
    <n v="1.8978102189781021"/>
  </r>
  <r>
    <x v="32"/>
    <s v="Jun-16"/>
    <x v="16"/>
    <n v="1274.6358183376178"/>
    <n v="713.79605826906595"/>
    <n v="1.7857142857142858"/>
  </r>
  <r>
    <x v="32"/>
    <s v="Jun-91"/>
    <x v="17"/>
    <n v="343.26923076923072"/>
    <n v="364.0734265734265"/>
    <n v="0.94285714285714295"/>
  </r>
  <r>
    <x v="32"/>
    <s v="Jun-92"/>
    <x v="18"/>
    <n v="396.66666666666663"/>
    <n v="304.11111111111109"/>
    <n v="1.3043478260869565"/>
  </r>
  <r>
    <x v="32"/>
    <s v="Jun-93"/>
    <x v="19"/>
    <n v="438.77094972067033"/>
    <n v="327.97020484171321"/>
    <n v="1.3378378378378377"/>
  </r>
  <r>
    <x v="32"/>
    <s v="Jun-94"/>
    <x v="20"/>
    <n v="489.34579439252332"/>
    <n v="349.21495327102798"/>
    <n v="1.4012738853503186"/>
  </r>
  <r>
    <x v="32"/>
    <s v="Jun-95"/>
    <x v="21"/>
    <n v="466"/>
    <n v="330"/>
    <n v="1.4121212121212121"/>
  </r>
  <r>
    <x v="32"/>
    <s v="Jun-96"/>
    <x v="22"/>
    <n v="469.02280130293155"/>
    <n v="329.47882736156356"/>
    <n v="1.4235294117647055"/>
  </r>
  <r>
    <x v="32"/>
    <s v="Jun-97"/>
    <x v="23"/>
    <n v="569.85915492957747"/>
    <n v="398.06338028169017"/>
    <n v="1.4315789473684211"/>
  </r>
  <r>
    <x v="32"/>
    <s v="Jun-98"/>
    <x v="24"/>
    <n v="658.07420494699636"/>
    <n v="462.54416961130738"/>
    <n v="1.4227272727272726"/>
  </r>
  <r>
    <x v="32"/>
    <s v="Jun-99"/>
    <x v="25"/>
    <n v="715.63573883161496"/>
    <n v="490.72164948453599"/>
    <n v="1.4583333333333333"/>
  </r>
  <r>
    <x v="32"/>
    <s v="Mar-00"/>
    <x v="0"/>
    <n v="706.93069306930693"/>
    <n v="490.92409240924087"/>
    <n v="1.4400000000000002"/>
  </r>
  <r>
    <x v="32"/>
    <s v="Mar-01"/>
    <x v="1"/>
    <n v="697.52307692307693"/>
    <n v="499.79999999999995"/>
    <n v="1.3956043956043958"/>
  </r>
  <r>
    <x v="32"/>
    <s v="Mar-02"/>
    <x v="2"/>
    <n v="829.61019490254864"/>
    <n v="570.91454272863564"/>
    <n v="1.453125"/>
  </r>
  <r>
    <x v="32"/>
    <s v="Mar-03"/>
    <x v="3"/>
    <n v="982.96783625730973"/>
    <n v="608.9181286549707"/>
    <n v="1.6142857142857141"/>
  </r>
  <r>
    <x v="32"/>
    <s v="Mar-04"/>
    <x v="4"/>
    <n v="1080.2836879432625"/>
    <n v="607.65957446808511"/>
    <n v="1.7777777777777779"/>
  </r>
  <r>
    <x v="32"/>
    <s v="Mar-05"/>
    <x v="5"/>
    <n v="926.63934426229514"/>
    <n v="598.25136612021856"/>
    <n v="1.548913043478261"/>
  </r>
  <r>
    <x v="32"/>
    <s v="Mar-06"/>
    <x v="6"/>
    <n v="886.17021276595744"/>
    <n v="564.93351063829789"/>
    <n v="1.5686274509803921"/>
  </r>
  <r>
    <x v="32"/>
    <s v="Mar-07"/>
    <x v="7"/>
    <n v="894.04145077720204"/>
    <n v="547.21502590673572"/>
    <n v="1.6338028169014085"/>
  </r>
  <r>
    <x v="32"/>
    <s v="Mar-08"/>
    <x v="8"/>
    <n v="879.31034482758605"/>
    <n v="546.63793103448268"/>
    <n v="1.6085790884718498"/>
  </r>
  <r>
    <x v="32"/>
    <s v="Mar-09"/>
    <x v="9"/>
    <n v="775.78579743888235"/>
    <n v="519.49941792782295"/>
    <n v="1.4933333333333334"/>
  </r>
  <r>
    <x v="32"/>
    <s v="Mar-10"/>
    <x v="10"/>
    <n v="941.86681222707421"/>
    <n v="565.12008733624464"/>
    <n v="1.6666666666666663"/>
  </r>
  <r>
    <x v="32"/>
    <s v="Mar-11"/>
    <x v="11"/>
    <n v="914.8125"/>
    <n v="743.75"/>
    <n v="1.23"/>
  </r>
  <r>
    <x v="32"/>
    <s v="Mar-12"/>
    <x v="12"/>
    <n v="903.49650349650358"/>
    <n v="606.29370629370635"/>
    <n v="1.4901960784313726"/>
  </r>
  <r>
    <x v="32"/>
    <s v="Mar-13"/>
    <x v="13"/>
    <n v="882.10576015108575"/>
    <n v="577.58262511803582"/>
    <n v="1.527237354085603"/>
  </r>
  <r>
    <x v="32"/>
    <s v="Mar-14"/>
    <x v="14"/>
    <n v="1018.6052871467639"/>
    <n v="702.93527803099357"/>
    <n v="1.4490740740740742"/>
  </r>
  <r>
    <x v="32"/>
    <s v="Mar-15"/>
    <x v="15"/>
    <n v="1209.9031690140846"/>
    <n v="701.84859154929575"/>
    <n v="1.7238805970149256"/>
  </r>
  <r>
    <x v="32"/>
    <s v="Mar-16"/>
    <x v="16"/>
    <n v="1270.0862812769628"/>
    <n v="680.73339085418456"/>
    <n v="1.8657616892911011"/>
  </r>
  <r>
    <x v="32"/>
    <s v="Mar-91"/>
    <x v="17"/>
    <n v="364.71103327495615"/>
    <n v="337.61821366024515"/>
    <n v="1.0802469135802468"/>
  </r>
  <r>
    <x v="32"/>
    <s v="Mar-92"/>
    <x v="18"/>
    <n v="395.21897810218979"/>
    <n v="297.5"/>
    <n v="1.3284671532846717"/>
  </r>
  <r>
    <x v="32"/>
    <s v="Mar-93"/>
    <x v="19"/>
    <n v="428.66791744840526"/>
    <n v="334.89681050656662"/>
    <n v="1.28"/>
  </r>
  <r>
    <x v="32"/>
    <s v="Mar-94"/>
    <x v="20"/>
    <n v="483.64839319470696"/>
    <n v="348.67674858223057"/>
    <n v="1.3870967741935485"/>
  </r>
  <r>
    <x v="32"/>
    <s v="Mar-95"/>
    <x v="21"/>
    <n v="481.71526586620928"/>
    <n v="342.91595197255572"/>
    <n v="1.4047619047619049"/>
  </r>
  <r>
    <x v="32"/>
    <s v="Mar-96"/>
    <x v="22"/>
    <n v="458.44262295081967"/>
    <n v="329.68852459016392"/>
    <n v="1.3905325443786982"/>
  </r>
  <r>
    <x v="32"/>
    <s v="Mar-97"/>
    <x v="23"/>
    <n v="532.04778156996588"/>
    <n v="373.65187713310581"/>
    <n v="1.4239130434782608"/>
  </r>
  <r>
    <x v="32"/>
    <s v="Mar-98"/>
    <x v="24"/>
    <n v="639.625"/>
    <n v="437.74999999999994"/>
    <n v="1.4611650485436896"/>
  </r>
  <r>
    <x v="32"/>
    <s v="Mar-99"/>
    <x v="25"/>
    <n v="677.06896551724139"/>
    <n v="471.89655172413791"/>
    <n v="1.4347826086956523"/>
  </r>
  <r>
    <x v="32"/>
    <s v="Sep-00"/>
    <x v="0"/>
    <n v="662.13292117465221"/>
    <n v="463.49304482225648"/>
    <n v="1.4285714285714288"/>
  </r>
  <r>
    <x v="32"/>
    <s v="Sep-01"/>
    <x v="1"/>
    <n v="775.30303030303025"/>
    <n v="544.5151515151515"/>
    <n v="1.423841059602649"/>
  </r>
  <r>
    <x v="32"/>
    <s v="Sep-02"/>
    <x v="2"/>
    <n v="963.91752577319573"/>
    <n v="608.14432989690715"/>
    <n v="1.5850144092219018"/>
  </r>
  <r>
    <x v="32"/>
    <s v="Sep-03"/>
    <x v="3"/>
    <n v="1064.0200286123031"/>
    <n v="621.38769670958493"/>
    <n v="1.7123287671232879"/>
  </r>
  <r>
    <x v="32"/>
    <s v="Sep-04"/>
    <x v="4"/>
    <n v="995.7814661134164"/>
    <n v="594.17704011065007"/>
    <n v="1.6759002770083105"/>
  </r>
  <r>
    <x v="32"/>
    <s v="Sep-05"/>
    <x v="5"/>
    <n v="917.22520107238608"/>
    <n v="590.21447721179618"/>
    <n v="1.5540540540540542"/>
  </r>
  <r>
    <x v="32"/>
    <s v="Sep-06"/>
    <x v="6"/>
    <n v="901.04438642297657"/>
    <n v="559.26892950391641"/>
    <n v="1.6111111111111114"/>
  </r>
  <r>
    <x v="32"/>
    <s v="Sep-07"/>
    <x v="7"/>
    <n v="936.71284634760696"/>
    <n v="577.01511335012583"/>
    <n v="1.6233766233766236"/>
  </r>
  <r>
    <x v="32"/>
    <s v="Sep-08"/>
    <x v="8"/>
    <n v="831.87203791469187"/>
    <n v="518.86255924170609"/>
    <n v="1.6032608695652175"/>
  </r>
  <r>
    <x v="32"/>
    <s v="Sep-09"/>
    <x v="9"/>
    <n v="820.59866962305978"/>
    <n v="556.74057649667395"/>
    <n v="1.4739336492890995"/>
  </r>
  <r>
    <x v="32"/>
    <s v="Sep-10"/>
    <x v="10"/>
    <n v="941.13588110403396"/>
    <n v="581.10403397027596"/>
    <n v="1.6195652173913044"/>
  </r>
  <r>
    <x v="32"/>
    <s v="Sep-11"/>
    <x v="11"/>
    <n v="869.38446014127146"/>
    <n v="588.39556004036331"/>
    <n v="1.4775510204081632"/>
  </r>
  <r>
    <x v="32"/>
    <s v="Sep-12"/>
    <x v="12"/>
    <n v="855.70469798657723"/>
    <n v="541.94630872483219"/>
    <n v="1.5789473684210529"/>
  </r>
  <r>
    <x v="32"/>
    <s v="Sep-13"/>
    <x v="13"/>
    <n v="948.70967741935488"/>
    <n v="608.70967741935488"/>
    <n v="1.5585585585585586"/>
  </r>
  <r>
    <x v="32"/>
    <s v="Sep-14"/>
    <x v="14"/>
    <n v="1129.2748433303491"/>
    <n v="692.47985675917641"/>
    <n v="1.6307692307692305"/>
  </r>
  <r>
    <x v="32"/>
    <s v="Sep-15"/>
    <x v="15"/>
    <n v="1377.1329278887922"/>
    <n v="705.10860121633357"/>
    <n v="1.9530791788856305"/>
  </r>
  <r>
    <x v="32"/>
    <s v="Sep-16"/>
    <x v="16"/>
    <n v="1306.5878378378377"/>
    <n v="694.50168918918905"/>
    <n v="1.8813314037626629"/>
  </r>
  <r>
    <x v="32"/>
    <s v="Sep-91"/>
    <x v="17"/>
    <n v="349.99999999999994"/>
    <n v="286.36363636363632"/>
    <n v="1.2222222222222223"/>
  </r>
  <r>
    <x v="32"/>
    <s v="Sep-92"/>
    <x v="18"/>
    <n v="408.57410881801127"/>
    <n v="325.9662288930582"/>
    <n v="1.2534246575342465"/>
  </r>
  <r>
    <x v="32"/>
    <s v="Sep-93"/>
    <x v="19"/>
    <n v="443.20297951582864"/>
    <n v="336.83426443202973"/>
    <n v="1.3157894736842106"/>
  </r>
  <r>
    <x v="32"/>
    <s v="Sep-94"/>
    <x v="20"/>
    <n v="528.8888888888888"/>
    <n v="361.40740740740739"/>
    <n v="1.4634146341463412"/>
  </r>
  <r>
    <x v="32"/>
    <s v="Sep-95"/>
    <x v="21"/>
    <n v="456.16666666666669"/>
    <n v="327.25"/>
    <n v="1.393939393939394"/>
  </r>
  <r>
    <x v="32"/>
    <s v="Sep-96"/>
    <x v="22"/>
    <n v="475.22727272727269"/>
    <n v="330.34090909090907"/>
    <n v="1.4385964912280702"/>
  </r>
  <r>
    <x v="32"/>
    <s v="Sep-97"/>
    <x v="23"/>
    <n v="588.69257950530027"/>
    <n v="420.49469964664303"/>
    <n v="1.4000000000000001"/>
  </r>
  <r>
    <x v="32"/>
    <s v="Sep-98"/>
    <x v="24"/>
    <n v="644.93006993006986"/>
    <n v="451.4510489510489"/>
    <n v="1.4285714285714286"/>
  </r>
  <r>
    <x v="32"/>
    <s v="Sep-99"/>
    <x v="25"/>
    <n v="704.73773265651448"/>
    <n v="493.31641285956005"/>
    <n v="1.4285714285714288"/>
  </r>
  <r>
    <x v="33"/>
    <s v="Dec-00"/>
    <x v="0"/>
    <n v="2477.3302469135797"/>
    <n v="789.66049382716051"/>
    <n v="3.1372093023255805"/>
  </r>
  <r>
    <x v="33"/>
    <s v="Dec-01"/>
    <x v="1"/>
    <n v="2480.3614457831322"/>
    <n v="887.12349397590356"/>
    <n v="2.7959595959595958"/>
  </r>
  <r>
    <x v="33"/>
    <s v="Dec-02"/>
    <x v="2"/>
    <n v="2778.4140969163"/>
    <n v="864.97797356828198"/>
    <n v="3.2121212121212124"/>
  </r>
  <r>
    <x v="33"/>
    <s v="Dec-03"/>
    <x v="3"/>
    <n v="2902.8530670470755"/>
    <n v="865.76319543509271"/>
    <n v="3.3529411764705883"/>
  </r>
  <r>
    <x v="33"/>
    <s v="Dec-04"/>
    <x v="4"/>
    <n v="2811.5384615384619"/>
    <n v="768.26923076923083"/>
    <n v="3.6595744680851063"/>
  </r>
  <r>
    <x v="33"/>
    <s v="Dec-05"/>
    <x v="5"/>
    <n v="2975"/>
    <n v="888.5333333333333"/>
    <n v="3.348214285714286"/>
  </r>
  <r>
    <x v="33"/>
    <s v="Dec-06"/>
    <x v="6"/>
    <n v="2688.3463541666665"/>
    <n v="774.73958333333326"/>
    <n v="3.47"/>
  </r>
  <r>
    <x v="33"/>
    <s v="Dec-07"/>
    <x v="7"/>
    <n v="3421.25"/>
    <n v="818.125"/>
    <n v="4.1818181818181817"/>
  </r>
  <r>
    <x v="33"/>
    <s v="Dec-08"/>
    <x v="8"/>
    <n v="3031.5005861664708"/>
    <n v="732.41500586166467"/>
    <n v="4.1390476190476191"/>
  </r>
  <r>
    <x v="33"/>
    <s v="Dec-09"/>
    <x v="9"/>
    <n v="2686.6740088105726"/>
    <n v="773.23788546255514"/>
    <n v="3.4745762711864403"/>
  </r>
  <r>
    <x v="33"/>
    <s v="Dec-10"/>
    <x v="10"/>
    <n v="2881.0526315789475"/>
    <n v="764.1052631578948"/>
    <n v="3.7704918032786883"/>
  </r>
  <r>
    <x v="33"/>
    <s v="Dec-11"/>
    <x v="11"/>
    <n v="2420.5410821643286"/>
    <n v="680.8517034068135"/>
    <n v="3.5551663747810864"/>
  </r>
  <r>
    <x v="33"/>
    <s v="Dec-12"/>
    <x v="12"/>
    <n v="2239.6003805899145"/>
    <n v="713.32064700285434"/>
    <n v="3.1396825396825401"/>
  </r>
  <r>
    <x v="33"/>
    <s v="Dec-13"/>
    <x v="13"/>
    <n v="2724.3589743589741"/>
    <n v="885.96153846153834"/>
    <n v="3.0750307503075032"/>
  </r>
  <r>
    <x v="33"/>
    <s v="Dec-14"/>
    <x v="14"/>
    <n v="2642.095914742451"/>
    <n v="829.61811722912978"/>
    <n v="3.1847133757961776"/>
  </r>
  <r>
    <x v="33"/>
    <s v="Dec-15"/>
    <x v="15"/>
    <n v="3155.4592720970531"/>
    <n v="933.23223570190623"/>
    <n v="3.3812154696132595"/>
  </r>
  <r>
    <x v="33"/>
    <s v="Dec-16"/>
    <x v="16"/>
    <n v="3832"/>
    <n v="1165"/>
    <n v="3.2892703862660944"/>
  </r>
  <r>
    <x v="33"/>
    <s v="Dec-91"/>
    <x v="17"/>
    <n v="1000.536672629696"/>
    <n v="421.50268336314849"/>
    <n v="2.3737373737373741"/>
  </r>
  <r>
    <x v="33"/>
    <s v="Dec-92"/>
    <x v="18"/>
    <n v="1223.6792452830186"/>
    <n v="467.01886792452825"/>
    <n v="2.6201923076923075"/>
  </r>
  <r>
    <x v="33"/>
    <s v="Dec-93"/>
    <x v="19"/>
    <n v="1325.2272727272725"/>
    <n v="518.37121212121201"/>
    <n v="2.5565217391304351"/>
  </r>
  <r>
    <x v="33"/>
    <s v="Dec-94"/>
    <x v="20"/>
    <n v="1291.1392405063291"/>
    <n v="529.36708860759495"/>
    <n v="2.4390243902439024"/>
  </r>
  <r>
    <x v="33"/>
    <s v="Dec-95"/>
    <x v="21"/>
    <n v="1117.2231404958677"/>
    <n v="450.42975206611567"/>
    <n v="2.4803493449781659"/>
  </r>
  <r>
    <x v="33"/>
    <s v="Dec-96"/>
    <x v="22"/>
    <n v="831.61397670549081"/>
    <n v="574.20965058236277"/>
    <n v="1.4482758620689653"/>
  </r>
  <r>
    <x v="33"/>
    <s v="Dec-97"/>
    <x v="23"/>
    <n v="1639.1771019677999"/>
    <n v="691.8604651162791"/>
    <n v="2.3692307692307697"/>
  </r>
  <r>
    <x v="33"/>
    <s v="Dec-98"/>
    <x v="24"/>
    <n v="1781.8848167539268"/>
    <n v="747.64397905759165"/>
    <n v="2.3833333333333333"/>
  </r>
  <r>
    <x v="33"/>
    <s v="Dec-99"/>
    <x v="25"/>
    <n v="2185.3088480801334"/>
    <n v="774.79131886477467"/>
    <n v="2.8205128205128203"/>
  </r>
  <r>
    <x v="33"/>
    <s v="Jun-00"/>
    <x v="0"/>
    <n v="2222.5"/>
    <n v="690.27777777777771"/>
    <n v="3.2197183098591551"/>
  </r>
  <r>
    <x v="33"/>
    <s v="Jun-01"/>
    <x v="1"/>
    <n v="2248.9908256880731"/>
    <n v="702.35474006116203"/>
    <n v="3.2020725388601035"/>
  </r>
  <r>
    <x v="33"/>
    <s v="Jun-02"/>
    <x v="2"/>
    <n v="3098.958333333333"/>
    <n v="811.04166666666663"/>
    <n v="3.820960698689956"/>
  </r>
  <r>
    <x v="33"/>
    <s v="Jun-03"/>
    <x v="3"/>
    <n v="3082.946298984034"/>
    <n v="863.57039187227861"/>
    <n v="3.5699999999999994"/>
  </r>
  <r>
    <x v="33"/>
    <s v="Jun-04"/>
    <x v="4"/>
    <n v="2652.8129395218007"/>
    <n v="761.53305203938112"/>
    <n v="3.483516483516484"/>
  </r>
  <r>
    <x v="33"/>
    <s v="Jun-05"/>
    <x v="5"/>
    <n v="3116.282225237449"/>
    <n v="850.92265943012205"/>
    <n v="3.662239089184061"/>
  </r>
  <r>
    <x v="33"/>
    <s v="Jun-06"/>
    <x v="6"/>
    <n v="3462.9629629629635"/>
    <n v="854.72222222222229"/>
    <n v="4.0515653775322287"/>
  </r>
  <r>
    <x v="33"/>
    <s v="Jun-07"/>
    <x v="7"/>
    <n v="3322.5288831835687"/>
    <n v="771.43774069319636"/>
    <n v="4.3069306930693072"/>
  </r>
  <r>
    <x v="33"/>
    <s v="Jun-08"/>
    <x v="8"/>
    <n v="3304.2718446601934"/>
    <n v="729.30825242718436"/>
    <n v="4.5306930693069303"/>
  </r>
  <r>
    <x v="33"/>
    <s v="Jun-09"/>
    <x v="9"/>
    <n v="2601.8411967779052"/>
    <n v="721.66858457997682"/>
    <n v="3.6053130929791273"/>
  </r>
  <r>
    <x v="33"/>
    <s v="Jun-10"/>
    <x v="10"/>
    <n v="2713.3550488599349"/>
    <n v="779.12052117263841"/>
    <n v="3.4825870646766171"/>
  </r>
  <r>
    <x v="33"/>
    <s v="Jun-11"/>
    <x v="11"/>
    <n v="3196.2809917355371"/>
    <n v="833.49173553719015"/>
    <n v="3.8348082595870201"/>
  </r>
  <r>
    <x v="33"/>
    <s v="Jun-12"/>
    <x v="12"/>
    <n v="2415.3465346534654"/>
    <n v="783.51485148514848"/>
    <n v="3.0827067669172932"/>
  </r>
  <r>
    <x v="33"/>
    <s v="Jun-13"/>
    <x v="13"/>
    <n v="2595.4502814258913"/>
    <n v="819.38086303939974"/>
    <n v="3.1675749318801087"/>
  </r>
  <r>
    <x v="33"/>
    <s v="Jun-14"/>
    <x v="14"/>
    <n v="3007.2202166064985"/>
    <n v="875.31588447653439"/>
    <n v="3.4355828220858897"/>
  </r>
  <r>
    <x v="33"/>
    <s v="Jun-15"/>
    <x v="15"/>
    <n v="3521.3228894691038"/>
    <n v="862.72410791993036"/>
    <n v="4.0816326530612246"/>
  </r>
  <r>
    <x v="33"/>
    <s v="Jun-16"/>
    <x v="16"/>
    <n v="3288.5604113110535"/>
    <n v="997.27506426735215"/>
    <n v="3.2975460122699385"/>
  </r>
  <r>
    <x v="33"/>
    <s v="Jun-91"/>
    <x v="17"/>
    <n v="536.74825174825162"/>
    <m/>
    <m/>
  </r>
  <r>
    <x v="33"/>
    <s v="Jun-92"/>
    <x v="18"/>
    <n v="1185.5925925925924"/>
    <n v="517.87037037037032"/>
    <n v="2.2893617021276595"/>
  </r>
  <r>
    <x v="33"/>
    <s v="Jun-93"/>
    <x v="19"/>
    <n v="1325.1769087523276"/>
    <n v="476.44320297951577"/>
    <n v="2.7813953488372092"/>
  </r>
  <r>
    <x v="33"/>
    <s v="Jun-94"/>
    <x v="20"/>
    <n v="1401.3084112149531"/>
    <n v="587.21495327102798"/>
    <n v="2.3863636363636362"/>
  </r>
  <r>
    <x v="33"/>
    <s v="Jun-95"/>
    <x v="21"/>
    <n v="1320"/>
    <n v="469.99999999999994"/>
    <n v="2.8085106382978728"/>
  </r>
  <r>
    <x v="33"/>
    <s v="Jun-96"/>
    <x v="22"/>
    <n v="1308.2247557003257"/>
    <n v="488.40390879478826"/>
    <n v="2.6785714285714284"/>
  </r>
  <r>
    <x v="33"/>
    <s v="Jun-97"/>
    <x v="23"/>
    <n v="1707.4823943661975"/>
    <n v="764.70070422535218"/>
    <n v="2.2328767123287672"/>
  </r>
  <r>
    <x v="33"/>
    <s v="Jun-98"/>
    <x v="24"/>
    <n v="1934.2756183745578"/>
    <n v="672.79151943462887"/>
    <n v="2.8749999999999996"/>
  </r>
  <r>
    <x v="33"/>
    <s v="Jun-99"/>
    <x v="25"/>
    <n v="1942.4398625429551"/>
    <n v="664.51890034364249"/>
    <n v="2.9230769230769234"/>
  </r>
  <r>
    <x v="33"/>
    <s v="Mar-00"/>
    <x v="0"/>
    <n v="2258.2508250825081"/>
    <n v="712.82178217821786"/>
    <n v="3.1680440771349856"/>
  </r>
  <r>
    <x v="33"/>
    <s v="Mar-01"/>
    <x v="1"/>
    <n v="1839.9230769230769"/>
    <n v="750.61538461538453"/>
    <n v="2.4512195121951224"/>
  </r>
  <r>
    <x v="33"/>
    <s v="Mar-02"/>
    <x v="2"/>
    <n v="3300.599700149925"/>
    <n v="802.84857571214388"/>
    <n v="4.1111111111111116"/>
  </r>
  <r>
    <x v="33"/>
    <s v="Mar-03"/>
    <x v="3"/>
    <n v="2955.8625730994149"/>
    <n v="753.31871345029231"/>
    <n v="3.9237875288683606"/>
  </r>
  <r>
    <x v="33"/>
    <s v="Mar-04"/>
    <x v="4"/>
    <n v="2633.1914893617018"/>
    <n v="832.15602836879441"/>
    <n v="3.164300202839756"/>
  </r>
  <r>
    <x v="33"/>
    <s v="Mar-05"/>
    <x v="5"/>
    <n v="2763.6612021857923"/>
    <n v="812.84153005464475"/>
    <n v="3.4000000000000004"/>
  </r>
  <r>
    <x v="33"/>
    <s v="Mar-06"/>
    <x v="6"/>
    <n v="2769.2819148936169"/>
    <n v="735.83776595744678"/>
    <n v="3.7634408602150535"/>
  </r>
  <r>
    <x v="33"/>
    <s v="Mar-07"/>
    <x v="7"/>
    <n v="3391.1917098445592"/>
    <n v="798.47150259067359"/>
    <n v="4.2471042471042466"/>
  </r>
  <r>
    <x v="33"/>
    <s v="Mar-08"/>
    <x v="8"/>
    <n v="3370.6896551724135"/>
    <n v="652.15517241379303"/>
    <n v="5.1685393258426968"/>
  </r>
  <r>
    <x v="33"/>
    <s v="Mar-09"/>
    <x v="9"/>
    <n v="2715.2502910360881"/>
    <n v="706.51920838183923"/>
    <n v="3.8431372549019609"/>
  </r>
  <r>
    <x v="33"/>
    <s v="Mar-10"/>
    <x v="10"/>
    <n v="3020.4694323144108"/>
    <n v="819.74890829694334"/>
    <n v="3.6846275752773376"/>
  </r>
  <r>
    <x v="33"/>
    <s v="Mar-11"/>
    <x v="11"/>
    <n v="2960.125"/>
    <n v="805.72916666666663"/>
    <n v="3.6738461538461542"/>
  </r>
  <r>
    <x v="33"/>
    <s v="Mar-12"/>
    <x v="12"/>
    <n v="2615.3846153846152"/>
    <n v="738.25174825174827"/>
    <n v="3.5426731078904989"/>
  </r>
  <r>
    <x v="33"/>
    <s v="Mar-13"/>
    <x v="13"/>
    <n v="2874.4287063267229"/>
    <n v="786.59112370160506"/>
    <n v="3.6542857142857148"/>
  </r>
  <r>
    <x v="33"/>
    <s v="Mar-14"/>
    <x v="14"/>
    <n v="2668.5505925250686"/>
    <n v="759.34366453965356"/>
    <n v="3.5142857142857147"/>
  </r>
  <r>
    <x v="33"/>
    <s v="Mar-15"/>
    <x v="15"/>
    <n v="2935.1936619718313"/>
    <n v="762.60563380281701"/>
    <n v="3.8489010989010985"/>
  </r>
  <r>
    <x v="33"/>
    <s v="Mar-16"/>
    <x v="16"/>
    <n v="3306.1259706643655"/>
    <n v="901.48403796376181"/>
    <n v="3.6674259681093391"/>
  </r>
  <r>
    <x v="33"/>
    <s v="Mar-92"/>
    <x v="18"/>
    <n v="1009.7627737226278"/>
    <n v="473.39416058394164"/>
    <n v="2.1330275229357798"/>
  </r>
  <r>
    <x v="33"/>
    <s v="Mar-93"/>
    <x v="19"/>
    <n v="1201.1632270168857"/>
    <n v="497.87992495309572"/>
    <n v="2.4125560538116591"/>
  </r>
  <r>
    <x v="33"/>
    <s v="Mar-94"/>
    <x v="20"/>
    <n v="1349.7164461247635"/>
    <n v="533.1379962192816"/>
    <n v="2.5316455696202529"/>
  </r>
  <r>
    <x v="33"/>
    <s v="Mar-95"/>
    <x v="21"/>
    <n v="1251.2349914236706"/>
    <n v="561.32075471698113"/>
    <n v="2.229090909090909"/>
  </r>
  <r>
    <x v="33"/>
    <s v="Mar-96"/>
    <x v="22"/>
    <n v="1402.639344262295"/>
    <n v="435.03278688524586"/>
    <n v="3.2242152466367715"/>
  </r>
  <r>
    <x v="33"/>
    <s v="Mar-97"/>
    <x v="23"/>
    <n v="1340.273037542662"/>
    <n v="578.75426621160409"/>
    <n v="2.3157894736842102"/>
  </r>
  <r>
    <x v="33"/>
    <s v="Mar-98"/>
    <x v="24"/>
    <n v="1897.6249999999995"/>
    <n v="669.375"/>
    <n v="2.8349206349206342"/>
  </r>
  <r>
    <x v="33"/>
    <s v="Mar-99"/>
    <x v="25"/>
    <n v="1893.7413793103449"/>
    <n v="677.06896551724139"/>
    <n v="2.7969696969696969"/>
  </r>
  <r>
    <x v="33"/>
    <s v="Sep-00"/>
    <x v="0"/>
    <n v="1979.0417310664604"/>
    <n v="708.11437403400305"/>
    <n v="2.7948051948051948"/>
  </r>
  <r>
    <x v="33"/>
    <s v="Sep-01"/>
    <x v="1"/>
    <n v="2448.5151515151515"/>
    <n v="703.18181818181813"/>
    <n v="3.4820512820512821"/>
  </r>
  <r>
    <x v="33"/>
    <s v="Sep-02"/>
    <x v="2"/>
    <n v="2804.1237113402058"/>
    <n v="823.71134020618547"/>
    <n v="3.4042553191489362"/>
  </r>
  <r>
    <x v="33"/>
    <s v="Sep-03"/>
    <x v="3"/>
    <n v="2740.9155937052928"/>
    <n v="800.14306151645189"/>
    <n v="3.4255319148936172"/>
  </r>
  <r>
    <x v="33"/>
    <s v="Sep-04"/>
    <x v="4"/>
    <n v="3127.2475795297369"/>
    <n v="786.74965421853381"/>
    <n v="3.9748953974895396"/>
  </r>
  <r>
    <x v="33"/>
    <s v="Sep-05"/>
    <x v="5"/>
    <n v="2939.9061662198392"/>
    <n v="917.22520107238608"/>
    <n v="3.2052173913043478"/>
  </r>
  <r>
    <x v="33"/>
    <s v="Sep-06"/>
    <x v="6"/>
    <n v="2951.697127937337"/>
    <n v="702.19321148825065"/>
    <n v="4.2035398230088497"/>
  </r>
  <r>
    <x v="33"/>
    <s v="Sep-07"/>
    <x v="7"/>
    <n v="3297.2292191435763"/>
    <n v="786.83879093198982"/>
    <n v="4.1904761904761907"/>
  </r>
  <r>
    <x v="33"/>
    <s v="Sep-08"/>
    <x v="8"/>
    <n v="2742.3578199052126"/>
    <n v="761.37440758293826"/>
    <n v="3.6018518518518516"/>
  </r>
  <r>
    <x v="33"/>
    <s v="Sep-09"/>
    <x v="9"/>
    <n v="2902.439024390244"/>
    <n v="680.75388026607527"/>
    <n v="4.2635658914728687"/>
  </r>
  <r>
    <x v="33"/>
    <s v="Sep-10"/>
    <x v="10"/>
    <n v="2846.1464968152864"/>
    <n v="776.91082802547771"/>
    <n v="3.6634146341463412"/>
  </r>
  <r>
    <x v="33"/>
    <s v="Sep-11"/>
    <x v="11"/>
    <n v="2779.8688193743692"/>
    <n v="744.50050454086772"/>
    <n v="3.7338709677419359"/>
  </r>
  <r>
    <x v="33"/>
    <s v="Sep-12"/>
    <x v="12"/>
    <n v="2224.8322147651006"/>
    <n v="753.02013422818789"/>
    <n v="2.9545454545454546"/>
  </r>
  <r>
    <x v="33"/>
    <s v="Sep-13"/>
    <x v="13"/>
    <n v="2412.9032258064517"/>
    <n v="712.90322580645159"/>
    <n v="3.384615384615385"/>
  </r>
  <r>
    <x v="33"/>
    <s v="Sep-14"/>
    <x v="14"/>
    <n v="2903.0886302596236"/>
    <n v="786.23097582811101"/>
    <n v="3.6924119241192406"/>
  </r>
  <r>
    <x v="33"/>
    <s v="Sep-15"/>
    <x v="15"/>
    <n v="3463.5099913119029"/>
    <n v="900.51259774109462"/>
    <n v="3.8461538461538467"/>
  </r>
  <r>
    <x v="33"/>
    <s v="Sep-16"/>
    <x v="16"/>
    <n v="3844.3834459459449"/>
    <n v="904.56081081081061"/>
    <n v="4.25"/>
  </r>
  <r>
    <x v="33"/>
    <s v="Sep-91"/>
    <x v="17"/>
    <n v="965.15151515151501"/>
    <m/>
    <m/>
  </r>
  <r>
    <x v="33"/>
    <s v="Sep-92"/>
    <x v="18"/>
    <n v="1004.6904315196998"/>
    <n v="502.34521575984991"/>
    <n v="2"/>
  </r>
  <r>
    <x v="33"/>
    <s v="Sep-93"/>
    <x v="19"/>
    <n v="1240.9683426443203"/>
    <n v="520.76350093109863"/>
    <n v="2.3829787234042556"/>
  </r>
  <r>
    <x v="33"/>
    <s v="Sep-94"/>
    <x v="20"/>
    <n v="1522.7592592592591"/>
    <n v="601.61111111111109"/>
    <n v="2.531135531135531"/>
  </r>
  <r>
    <x v="33"/>
    <s v="Sep-95"/>
    <x v="21"/>
    <n v="1178.0999999999999"/>
    <n v="438.31666666666672"/>
    <n v="2.6877828054298636"/>
  </r>
  <r>
    <x v="33"/>
    <s v="Sep-96"/>
    <x v="22"/>
    <n v="1516.4772727272725"/>
    <n v="573.75"/>
    <n v="2.6430976430976427"/>
  </r>
  <r>
    <x v="33"/>
    <s v="Sep-97"/>
    <x v="23"/>
    <n v="1663.0565371024734"/>
    <n v="784.22261484098931"/>
    <n v="2.120643431635389"/>
  </r>
  <r>
    <x v="33"/>
    <s v="Sep-98"/>
    <x v="24"/>
    <n v="1861.9755244755243"/>
    <n v="780.15734265734261"/>
    <n v="2.3866666666666667"/>
  </r>
  <r>
    <x v="33"/>
    <s v="Sep-99"/>
    <x v="25"/>
    <n v="2110.1861252115059"/>
    <n v="690.64297800338409"/>
    <n v="3.055393586005831"/>
  </r>
  <r>
    <x v="34"/>
    <s v="Dec-00"/>
    <x v="0"/>
    <n v="396.66666666666663"/>
    <n v="477.46913580246905"/>
    <n v="0.83076923076923082"/>
  </r>
  <r>
    <x v="34"/>
    <s v="Dec-01"/>
    <x v="1"/>
    <n v="448.04216867469876"/>
    <n v="528.68975903614455"/>
    <n v="0.84745762711864403"/>
  </r>
  <r>
    <x v="34"/>
    <s v="Dec-02"/>
    <x v="2"/>
    <n v="524.22907488986789"/>
    <n v="576.65198237885465"/>
    <n v="0.90909090909090917"/>
  </r>
  <r>
    <x v="34"/>
    <s v="Dec-03"/>
    <x v="3"/>
    <n v="616.21968616262484"/>
    <n v="624.70756062767475"/>
    <n v="0.98641304347826086"/>
  </r>
  <r>
    <x v="34"/>
    <s v="Dec-04"/>
    <x v="4"/>
    <n v="612.98076923076917"/>
    <n v="612.98076923076917"/>
    <n v="1"/>
  </r>
  <r>
    <x v="34"/>
    <s v="Dec-05"/>
    <x v="5"/>
    <n v="587.06666666666661"/>
    <n v="579.13333333333333"/>
    <n v="1.0136986301369861"/>
  </r>
  <r>
    <x v="34"/>
    <s v="Dec-06"/>
    <x v="6"/>
    <n v="574.85677083333326"/>
    <n v="573.30729166666663"/>
    <n v="1.0027027027027027"/>
  </r>
  <r>
    <x v="34"/>
    <s v="Dec-07"/>
    <x v="7"/>
    <n v="587.5625"/>
    <n v="580.125"/>
    <n v="1.0128205128205128"/>
  </r>
  <r>
    <x v="34"/>
    <s v="Dec-08"/>
    <x v="8"/>
    <n v="509.2028135990621"/>
    <n v="502.22743259085581"/>
    <n v="1.0138888888888888"/>
  </r>
  <r>
    <x v="34"/>
    <s v="Dec-09"/>
    <x v="9"/>
    <n v="567.47797356828198"/>
    <n v="556.99339207048456"/>
    <n v="1.0188235294117649"/>
  </r>
  <r>
    <x v="34"/>
    <s v="Dec-10"/>
    <x v="10"/>
    <n v="551.15789473684208"/>
    <n v="576.21052631578948"/>
    <n v="0.9565217391304347"/>
  </r>
  <r>
    <x v="34"/>
    <s v="Dec-11"/>
    <x v="11"/>
    <n v="488.87775551102203"/>
    <n v="537.76553106212418"/>
    <n v="0.90909090909090917"/>
  </r>
  <r>
    <x v="34"/>
    <s v="Dec-12"/>
    <x v="12"/>
    <n v="528.7630827783064"/>
    <n v="560.46622264509995"/>
    <n v="0.9434343434343434"/>
  </r>
  <r>
    <x v="34"/>
    <s v="Dec-13"/>
    <x v="13"/>
    <n v="566.66666666666663"/>
    <n v="621.15384615384608"/>
    <n v="0.91228070175438603"/>
  </r>
  <r>
    <x v="34"/>
    <s v="Dec-14"/>
    <x v="14"/>
    <n v="597.11367673179393"/>
    <n v="634.10301953818828"/>
    <n v="0.94166666666666665"/>
  </r>
  <r>
    <x v="34"/>
    <s v="Dec-15"/>
    <x v="15"/>
    <n v="618.71750433275542"/>
    <n v="649.65337954939332"/>
    <n v="0.95238095238095222"/>
  </r>
  <r>
    <x v="34"/>
    <s v="Dec-16"/>
    <x v="16"/>
    <n v="638"/>
    <n v="658"/>
    <n v="0.96960486322188455"/>
  </r>
  <r>
    <x v="34"/>
    <s v="Dec-91"/>
    <x v="17"/>
    <n v="281.00178890876566"/>
    <n v="304.41860465116281"/>
    <n v="0.92307692307692302"/>
  </r>
  <r>
    <x v="34"/>
    <s v="Dec-92"/>
    <x v="18"/>
    <n v="298.62264150943395"/>
    <n v="314.33962264150944"/>
    <n v="0.95"/>
  </r>
  <r>
    <x v="34"/>
    <s v="Dec-93"/>
    <x v="19"/>
    <n v="326.79924242424244"/>
    <n v="329.05303030303025"/>
    <n v="0.99315068493150704"/>
  </r>
  <r>
    <x v="34"/>
    <s v="Dec-94"/>
    <x v="20"/>
    <n v="340"/>
    <n v="344.30379746835445"/>
    <n v="0.98749999999999993"/>
  </r>
  <r>
    <x v="34"/>
    <s v="Dec-95"/>
    <x v="21"/>
    <n v="318.64462809917353"/>
    <n v="324.54545454545456"/>
    <n v="0.9818181818181817"/>
  </r>
  <r>
    <x v="34"/>
    <s v="Dec-96"/>
    <x v="22"/>
    <n v="344.52579034941766"/>
    <n v="370.26622296173042"/>
    <n v="0.93048128342246006"/>
  </r>
  <r>
    <x v="34"/>
    <s v="Dec-97"/>
    <x v="23"/>
    <n v="391.69946332737038"/>
    <n v="447.04830053667268"/>
    <n v="0.8761904761904763"/>
  </r>
  <r>
    <x v="34"/>
    <s v="Dec-98"/>
    <x v="24"/>
    <n v="398.74345549738223"/>
    <n v="463.12390924956372"/>
    <n v="0.86098654708520184"/>
  </r>
  <r>
    <x v="34"/>
    <s v="Dec-99"/>
    <x v="25"/>
    <n v="431.10183639398997"/>
    <n v="488.71452420701166"/>
    <n v="0.88211382113821135"/>
  </r>
  <r>
    <x v="34"/>
    <s v="Jun-00"/>
    <x v="0"/>
    <n v="437.49999999999994"/>
    <n v="486.11111111111109"/>
    <n v="0.89999999999999991"/>
  </r>
  <r>
    <x v="34"/>
    <s v="Jun-01"/>
    <x v="1"/>
    <n v="433.05810397553512"/>
    <n v="518.57798165137604"/>
    <n v="0.83508771929824566"/>
  </r>
  <r>
    <x v="34"/>
    <s v="Jun-02"/>
    <x v="2"/>
    <n v="488.74999999999994"/>
    <n v="582.60416666666663"/>
    <n v="0.83890577507598785"/>
  </r>
  <r>
    <x v="34"/>
    <s v="Jun-03"/>
    <x v="3"/>
    <n v="578.59216255442664"/>
    <n v="609.68069666182862"/>
    <n v="0.9490084985835695"/>
  </r>
  <r>
    <x v="34"/>
    <s v="Jun-04"/>
    <x v="4"/>
    <n v="619.26863572433194"/>
    <n v="610.90014064697607"/>
    <n v="1.0136986301369864"/>
  </r>
  <r>
    <x v="34"/>
    <s v="Jun-05"/>
    <x v="5"/>
    <n v="597.42198100407052"/>
    <n v="600.65128900949787"/>
    <n v="0.99462365591397861"/>
  </r>
  <r>
    <x v="34"/>
    <s v="Jun-06"/>
    <x v="6"/>
    <n v="587.12962962962968"/>
    <n v="582.4074074074075"/>
    <n v="1.008108108108108"/>
  </r>
  <r>
    <x v="34"/>
    <s v="Jun-07"/>
    <x v="7"/>
    <n v="588.12580231065465"/>
    <n v="572.84980744544282"/>
    <n v="1.0266666666666666"/>
  </r>
  <r>
    <x v="34"/>
    <s v="Jun-08"/>
    <x v="8"/>
    <n v="548.78640776699024"/>
    <n v="538.6771844660193"/>
    <n v="1.0187667560321718"/>
  </r>
  <r>
    <x v="34"/>
    <s v="Jun-09"/>
    <x v="9"/>
    <n v="520.36823935558107"/>
    <n v="520.36823935558107"/>
    <n v="1"/>
  </r>
  <r>
    <x v="34"/>
    <s v="Jun-10"/>
    <x v="10"/>
    <n v="572.38870792616717"/>
    <n v="581.43322475570028"/>
    <n v="0.98444444444444446"/>
  </r>
  <r>
    <x v="34"/>
    <s v="Jun-11"/>
    <x v="11"/>
    <n v="553.20247933884298"/>
    <n v="596.22933884297515"/>
    <n v="0.92783505154639179"/>
  </r>
  <r>
    <x v="34"/>
    <s v="Jun-12"/>
    <x v="12"/>
    <n v="518.41584158415844"/>
    <n v="579.6831683168316"/>
    <n v="0.8943089430894311"/>
  </r>
  <r>
    <x v="34"/>
    <s v="Jun-13"/>
    <x v="13"/>
    <n v="524.67166979362105"/>
    <n v="574.90619136960606"/>
    <n v="0.9126213592233009"/>
  </r>
  <r>
    <x v="34"/>
    <s v="Jun-14"/>
    <x v="14"/>
    <n v="569.22382671480148"/>
    <n v="628.29422382671487"/>
    <n v="0.90598290598290598"/>
  </r>
  <r>
    <x v="34"/>
    <s v="Jun-15"/>
    <x v="15"/>
    <n v="616.23150565709318"/>
    <n v="657.65883376849433"/>
    <n v="0.93700787401574814"/>
  </r>
  <r>
    <x v="34"/>
    <s v="Jun-16"/>
    <x v="16"/>
    <n v="615.90402742073684"/>
    <n v="655.6726649528706"/>
    <n v="0.93934681181959556"/>
  </r>
  <r>
    <x v="34"/>
    <s v="Jun-91"/>
    <x v="17"/>
    <n v="268.37412587412581"/>
    <n v="282.93706293706288"/>
    <n v="0.94852941176470584"/>
  </r>
  <r>
    <x v="34"/>
    <s v="Jun-92"/>
    <x v="18"/>
    <n v="297.49999999999994"/>
    <n v="304.11111111111109"/>
    <n v="0.97826086956521729"/>
  </r>
  <r>
    <x v="34"/>
    <s v="Jun-93"/>
    <x v="19"/>
    <n v="310.24208566108007"/>
    <n v="312.45810055865917"/>
    <n v="0.99290780141843982"/>
  </r>
  <r>
    <x v="34"/>
    <s v="Jun-94"/>
    <x v="20"/>
    <n v="329.196261682243"/>
    <n v="333.64485981308405"/>
    <n v="0.98666666666666691"/>
  </r>
  <r>
    <x v="34"/>
    <s v="Jun-95"/>
    <x v="21"/>
    <n v="316"/>
    <n v="320"/>
    <n v="0.98750000000000004"/>
  </r>
  <r>
    <x v="34"/>
    <s v="Jun-96"/>
    <x v="22"/>
    <n v="323.66449511400651"/>
    <n v="333.35504885993487"/>
    <n v="0.97093023255813948"/>
  </r>
  <r>
    <x v="34"/>
    <s v="Jun-97"/>
    <x v="23"/>
    <n v="372.92253521126759"/>
    <n v="414.82394366197184"/>
    <n v="0.89898989898989889"/>
  </r>
  <r>
    <x v="34"/>
    <s v="Jun-98"/>
    <x v="24"/>
    <n v="395.26501766784446"/>
    <n v="452.03180212014126"/>
    <n v="0.87441860465116283"/>
  </r>
  <r>
    <x v="34"/>
    <s v="Jun-99"/>
    <x v="25"/>
    <n v="408.93470790378001"/>
    <n v="482.54295532646034"/>
    <n v="0.84745762711864414"/>
  </r>
  <r>
    <x v="34"/>
    <s v="Mar-00"/>
    <x v="0"/>
    <n v="416.30363036303629"/>
    <n v="490.92409240924087"/>
    <n v="0.84800000000000009"/>
  </r>
  <r>
    <x v="34"/>
    <s v="Mar-01"/>
    <x v="1"/>
    <n v="415.58461538461535"/>
    <n v="485.15384615384613"/>
    <n v="0.85660377358490558"/>
  </r>
  <r>
    <x v="34"/>
    <s v="Mar-02"/>
    <x v="2"/>
    <n v="463.86806596701643"/>
    <n v="540.58470764617687"/>
    <n v="0.85808580858085803"/>
  </r>
  <r>
    <x v="34"/>
    <s v="Mar-03"/>
    <x v="3"/>
    <n v="534.10818713450283"/>
    <n v="582.82163742690045"/>
    <n v="0.91641791044776122"/>
  </r>
  <r>
    <x v="34"/>
    <s v="Mar-04"/>
    <x v="4"/>
    <n v="607.65957446808511"/>
    <n v="599.21985815602829"/>
    <n v="1.0140845070422537"/>
  </r>
  <r>
    <x v="34"/>
    <s v="Mar-05"/>
    <x v="5"/>
    <n v="593.37431693989072"/>
    <n v="601.50273224043713"/>
    <n v="0.98648648648648651"/>
  </r>
  <r>
    <x v="34"/>
    <s v="Mar-06"/>
    <x v="6"/>
    <n v="569.68085106382978"/>
    <n v="564.93351063829789"/>
    <n v="1.0084033613445378"/>
  </r>
  <r>
    <x v="34"/>
    <s v="Mar-07"/>
    <x v="7"/>
    <n v="570.33678756476684"/>
    <n v="547.21502590673572"/>
    <n v="1.0422535211267607"/>
  </r>
  <r>
    <x v="34"/>
    <s v="Mar-08"/>
    <x v="8"/>
    <n v="549.56896551724128"/>
    <n v="542.24137931034477"/>
    <n v="1.0135135135135134"/>
  </r>
  <r>
    <x v="34"/>
    <s v="Mar-09"/>
    <x v="9"/>
    <n v="498.71944121071004"/>
    <n v="505.64610011641435"/>
    <n v="0.98630136986301375"/>
  </r>
  <r>
    <x v="34"/>
    <s v="Mar-10"/>
    <x v="10"/>
    <n v="558.62445414847161"/>
    <n v="545.63318777292579"/>
    <n v="1.0238095238095237"/>
  </r>
  <r>
    <x v="34"/>
    <s v="Mar-11"/>
    <x v="11"/>
    <n v="529.30208333333337"/>
    <n v="700.36458333333337"/>
    <n v="0.75575221238938051"/>
  </r>
  <r>
    <x v="34"/>
    <s v="Mar-12"/>
    <x v="12"/>
    <n v="523.07692307692309"/>
    <n v="558.74125874125878"/>
    <n v="0.93617021276595747"/>
  </r>
  <r>
    <x v="34"/>
    <s v="Mar-13"/>
    <x v="13"/>
    <n v="511.28423040604332"/>
    <n v="544.99527856468353"/>
    <n v="0.93814432989690721"/>
  </r>
  <r>
    <x v="34"/>
    <s v="Mar-14"/>
    <x v="14"/>
    <n v="542.38833181403834"/>
    <n v="645.44211485870562"/>
    <n v="0.84033613445378152"/>
  </r>
  <r>
    <x v="34"/>
    <s v="Mar-15"/>
    <x v="15"/>
    <n v="583.47711267605632"/>
    <n v="644.23415492957747"/>
    <n v="0.90569105691056906"/>
  </r>
  <r>
    <x v="34"/>
    <s v="Mar-16"/>
    <x v="16"/>
    <n v="595.51337359792922"/>
    <n v="626.31578947368416"/>
    <n v="0.9508196721311476"/>
  </r>
  <r>
    <x v="34"/>
    <s v="Mar-91"/>
    <x v="17"/>
    <n v="233.41506129597195"/>
    <n v="277.18038528896665"/>
    <n v="0.84210526315789491"/>
  </r>
  <r>
    <x v="34"/>
    <s v="Mar-92"/>
    <x v="18"/>
    <n v="282.29927007299273"/>
    <n v="282.29927007299273"/>
    <n v="1"/>
  </r>
  <r>
    <x v="34"/>
    <s v="Mar-93"/>
    <x v="19"/>
    <n v="305.87242026266421"/>
    <n v="314.80300187617263"/>
    <n v="0.97163120567375894"/>
  </r>
  <r>
    <x v="34"/>
    <s v="Mar-94"/>
    <x v="20"/>
    <n v="326.18147448015122"/>
    <n v="330.68052930056706"/>
    <n v="0.98639455782312935"/>
  </r>
  <r>
    <x v="34"/>
    <s v="Mar-95"/>
    <x v="21"/>
    <n v="314.33962264150944"/>
    <n v="324.54545454545456"/>
    <n v="0.96855345911949686"/>
  </r>
  <r>
    <x v="34"/>
    <s v="Mar-96"/>
    <x v="22"/>
    <n v="312.13114754098359"/>
    <n v="327.73770491803276"/>
    <n v="0.95238095238095244"/>
  </r>
  <r>
    <x v="34"/>
    <s v="Mar-97"/>
    <x v="23"/>
    <n v="351.31399317406141"/>
    <n v="381.77474402730377"/>
    <n v="0.92021276595744672"/>
  </r>
  <r>
    <x v="34"/>
    <s v="Mar-98"/>
    <x v="24"/>
    <n v="384.62499999999994"/>
    <n v="437.74999999999994"/>
    <n v="0.87864077669902907"/>
  </r>
  <r>
    <x v="34"/>
    <s v="Mar-99"/>
    <x v="25"/>
    <n v="387.77586206896552"/>
    <n v="461.63793103448279"/>
    <n v="0.84"/>
  </r>
  <r>
    <x v="34"/>
    <s v="Sep-00"/>
    <x v="0"/>
    <n v="367.85162287480682"/>
    <n v="441.42194744976808"/>
    <n v="0.83333333333333348"/>
  </r>
  <r>
    <x v="34"/>
    <s v="Sep-01"/>
    <x v="1"/>
    <n v="441.74242424242419"/>
    <n v="533.69696969696963"/>
    <n v="0.82770270270270274"/>
  </r>
  <r>
    <x v="34"/>
    <s v="Sep-02"/>
    <x v="2"/>
    <n v="508.24742268041228"/>
    <n v="587.1134020618556"/>
    <n v="0.86567164179104472"/>
  </r>
  <r>
    <x v="34"/>
    <s v="Sep-03"/>
    <x v="3"/>
    <n v="595.85121602288973"/>
    <n v="604.36337625178817"/>
    <n v="0.9859154929577465"/>
  </r>
  <r>
    <x v="34"/>
    <s v="Sep-04"/>
    <x v="4"/>
    <n v="612.28215767634856"/>
    <n v="600.76071922544952"/>
    <n v="1.0191780821917809"/>
  </r>
  <r>
    <x v="34"/>
    <s v="Sep-05"/>
    <x v="5"/>
    <n v="582.2386058981233"/>
    <n v="582.2386058981233"/>
    <n v="1"/>
  </r>
  <r>
    <x v="34"/>
    <s v="Sep-06"/>
    <x v="6"/>
    <n v="562.37597911227158"/>
    <n v="549.94778067885125"/>
    <n v="1.0225988700564972"/>
  </r>
  <r>
    <x v="34"/>
    <s v="Sep-07"/>
    <x v="7"/>
    <n v="569.521410579345"/>
    <n v="569.521410579345"/>
    <n v="1"/>
  </r>
  <r>
    <x v="34"/>
    <s v="Sep-08"/>
    <x v="8"/>
    <n v="523.09241706161129"/>
    <n v="518.86255924170609"/>
    <n v="1.0081521739130435"/>
  </r>
  <r>
    <x v="34"/>
    <s v="Sep-09"/>
    <x v="9"/>
    <n v="509.24611973392462"/>
    <n v="530.3547671840355"/>
    <n v="0.96019900497512434"/>
  </r>
  <r>
    <x v="34"/>
    <s v="Sep-10"/>
    <x v="10"/>
    <n v="543.2059447983014"/>
    <n v="568.47133757961774"/>
    <n v="0.9555555555555556"/>
  </r>
  <r>
    <x v="34"/>
    <s v="Sep-11"/>
    <x v="11"/>
    <n v="504.33905146316852"/>
    <n v="546.36730575176591"/>
    <n v="0.92307692307692302"/>
  </r>
  <r>
    <x v="34"/>
    <s v="Sep-12"/>
    <x v="12"/>
    <n v="481.47651006711408"/>
    <n v="515.70469798657723"/>
    <n v="0.93362831858407069"/>
  </r>
  <r>
    <x v="34"/>
    <s v="Sep-13"/>
    <x v="13"/>
    <n v="526.45161290322574"/>
    <n v="591.16129032258061"/>
    <n v="0.89053803339517623"/>
  </r>
  <r>
    <x v="34"/>
    <s v="Sep-14"/>
    <x v="14"/>
    <n v="564.63742166517454"/>
    <n v="644.5389435989257"/>
    <n v="0.87603305785123964"/>
  </r>
  <r>
    <x v="34"/>
    <s v="Sep-15"/>
    <x v="15"/>
    <n v="621.36403127715027"/>
    <n v="648.24500434404865"/>
    <n v="0.95853269537480057"/>
  </r>
  <r>
    <x v="34"/>
    <s v="Sep-16"/>
    <x v="16"/>
    <n v="618.11655405405395"/>
    <n v="650.27871621621603"/>
    <n v="0.9505409582689337"/>
  </r>
  <r>
    <x v="34"/>
    <s v="Sep-91"/>
    <x v="17"/>
    <n v="282.12121212121207"/>
    <n v="286.36363636363632"/>
    <n v="0.98518518518518516"/>
  </r>
  <r>
    <x v="34"/>
    <s v="Sep-92"/>
    <x v="18"/>
    <n v="301.40712945590997"/>
    <n v="310.33771106941839"/>
    <n v="0.97122302158273388"/>
  </r>
  <r>
    <x v="34"/>
    <s v="Sep-93"/>
    <x v="19"/>
    <n v="314.67411545623833"/>
    <n v="319.10614525139664"/>
    <n v="0.98611111111111105"/>
  </r>
  <r>
    <x v="34"/>
    <s v="Sep-94"/>
    <x v="20"/>
    <n v="337.16666666666663"/>
    <n v="348.18518518518511"/>
    <n v="0.968354430379747"/>
  </r>
  <r>
    <x v="34"/>
    <s v="Sep-95"/>
    <x v="21"/>
    <n v="313.36666666666667"/>
    <n v="321.3"/>
    <n v="0.97530864197530864"/>
  </r>
  <r>
    <x v="34"/>
    <s v="Sep-96"/>
    <x v="22"/>
    <n v="324.54545454545456"/>
    <n v="338.06818181818181"/>
    <n v="0.96000000000000008"/>
  </r>
  <r>
    <x v="34"/>
    <s v="Sep-97"/>
    <x v="23"/>
    <n v="378.44522968197879"/>
    <n v="441.5194346289752"/>
    <n v="0.85714285714285721"/>
  </r>
  <r>
    <x v="34"/>
    <s v="Sep-98"/>
    <x v="24"/>
    <n v="384.87762237762229"/>
    <n v="457.69230769230762"/>
    <n v="0.84090909090909083"/>
  </r>
  <r>
    <x v="34"/>
    <s v="Sep-99"/>
    <x v="25"/>
    <n v="414.78849407783417"/>
    <n v="487.27580372250424"/>
    <n v="0.85123966942148754"/>
  </r>
  <r>
    <x v="35"/>
    <s v="Dec-00"/>
    <x v="0"/>
    <n v="271.79012345679013"/>
    <n v="279.1358024691358"/>
    <n v="0.97368421052631582"/>
  </r>
  <r>
    <x v="35"/>
    <s v="Dec-01"/>
    <x v="1"/>
    <n v="322.59036144578312"/>
    <n v="313.6295180722891"/>
    <n v="1.0285714285714287"/>
  </r>
  <r>
    <x v="35"/>
    <s v="Dec-02"/>
    <x v="2"/>
    <n v="428.12041116005878"/>
    <n v="438.60499265785609"/>
    <n v="0.97609561752988061"/>
  </r>
  <r>
    <x v="35"/>
    <s v="Dec-03"/>
    <x v="3"/>
    <n v="517.7603423680456"/>
    <n v="507.57489300998571"/>
    <n v="1.020066889632107"/>
  </r>
  <r>
    <x v="35"/>
    <s v="Dec-04"/>
    <x v="4"/>
    <n v="523.07692307692309"/>
    <n v="537.78846153846155"/>
    <n v="0.97264437689969607"/>
  </r>
  <r>
    <x v="35"/>
    <s v="Dec-05"/>
    <x v="5"/>
    <n v="483.93333333333334"/>
    <n v="476"/>
    <n v="1.0166666666666666"/>
  </r>
  <r>
    <x v="35"/>
    <s v="Dec-06"/>
    <x v="6"/>
    <n v="511.328125"/>
    <n v="472.59114583333331"/>
    <n v="1.0819672131147542"/>
  </r>
  <r>
    <x v="35"/>
    <s v="Dec-07"/>
    <x v="7"/>
    <n v="490.875"/>
    <n v="478.97499999999997"/>
    <n v="1.0248447204968945"/>
  </r>
  <r>
    <x v="35"/>
    <s v="Dec-08"/>
    <x v="8"/>
    <n v="449.21453692848763"/>
    <n v="464.56037514654156"/>
    <n v="0.96696696696696693"/>
  </r>
  <r>
    <x v="35"/>
    <s v="Dec-09"/>
    <x v="9"/>
    <n v="478.35903083700447"/>
    <n v="432.48898678414099"/>
    <n v="1.1060606060606062"/>
  </r>
  <r>
    <x v="35"/>
    <s v="Dec-10"/>
    <x v="10"/>
    <n v="482.26315789473688"/>
    <n v="409.61052631578946"/>
    <n v="1.17737003058104"/>
  </r>
  <r>
    <x v="35"/>
    <s v="Dec-11"/>
    <x v="11"/>
    <n v="443.56713426853707"/>
    <n v="405.41082164328657"/>
    <n v="1.0941176470588236"/>
  </r>
  <r>
    <x v="35"/>
    <s v="Dec-12"/>
    <x v="12"/>
    <n v="478.94386298763084"/>
    <n v="406.47954329210273"/>
    <n v="1.178272980501393"/>
  </r>
  <r>
    <x v="35"/>
    <s v="Dec-13"/>
    <x v="13"/>
    <n v="484.9358974358974"/>
    <n v="408.65384615384613"/>
    <n v="1.1866666666666668"/>
  </r>
  <r>
    <x v="35"/>
    <s v="Dec-14"/>
    <x v="14"/>
    <n v="505.16873889875666"/>
    <n v="443.87211367673177"/>
    <n v="1.138095238095238"/>
  </r>
  <r>
    <x v="35"/>
    <s v="Dec-15"/>
    <x v="15"/>
    <n v="523.84748700173304"/>
    <n v="443.41421143847475"/>
    <n v="1.1813953488372095"/>
  </r>
  <r>
    <x v="35"/>
    <s v="Dec-16"/>
    <x v="16"/>
    <n v="540"/>
    <n v="471"/>
    <n v="1.1464968152866242"/>
  </r>
  <r>
    <x v="35"/>
    <s v="Dec-91"/>
    <x v="17"/>
    <n v="234.16815742397139"/>
    <n v="253.32737030411448"/>
    <n v="0.92436974789915971"/>
  </r>
  <r>
    <x v="35"/>
    <s v="Dec-92"/>
    <x v="18"/>
    <n v="264.94339622641508"/>
    <n v="278.41509433962261"/>
    <n v="0.95161290322580649"/>
  </r>
  <r>
    <x v="35"/>
    <s v="Dec-93"/>
    <x v="19"/>
    <n v="270.45454545454544"/>
    <n v="281.72348484848482"/>
    <n v="0.96000000000000008"/>
  </r>
  <r>
    <x v="35"/>
    <s v="Dec-94"/>
    <x v="20"/>
    <n v="249.620253164557"/>
    <n v="268.98734177215192"/>
    <n v="0.92800000000000005"/>
  </r>
  <r>
    <x v="35"/>
    <s v="Dec-95"/>
    <x v="21"/>
    <n v="236.03305785123968"/>
    <n v="241.93388429752068"/>
    <n v="0.97560975609756095"/>
  </r>
  <r>
    <x v="35"/>
    <s v="Dec-96"/>
    <x v="22"/>
    <n v="243.5440931780366"/>
    <n v="251.46422628951746"/>
    <n v="0.96850393700787407"/>
  </r>
  <r>
    <x v="35"/>
    <s v="Dec-97"/>
    <x v="23"/>
    <n v="268.22898032200362"/>
    <n v="276.74418604651163"/>
    <n v="0.96923076923076934"/>
  </r>
  <r>
    <x v="35"/>
    <s v="Dec-98"/>
    <x v="24"/>
    <n v="278.28970331588135"/>
    <n v="257.52181500872604"/>
    <n v="1.0806451612903225"/>
  </r>
  <r>
    <x v="35"/>
    <s v="Dec-99"/>
    <x v="25"/>
    <n v="278.13021702838063"/>
    <n v="276.14357262103505"/>
    <n v="1.0071942446043165"/>
  </r>
  <r>
    <x v="35"/>
    <s v="Jun-00"/>
    <x v="0"/>
    <n v="287.77777777777777"/>
    <n v="285.83333333333331"/>
    <n v="1.0068027210884354"/>
  </r>
  <r>
    <x v="35"/>
    <s v="Jun-01"/>
    <x v="1"/>
    <n v="291.13149847094797"/>
    <n v="300.2293577981651"/>
    <n v="0.96969696969696972"/>
  </r>
  <r>
    <x v="35"/>
    <s v="Jun-02"/>
    <x v="2"/>
    <n v="389.58333333333326"/>
    <n v="460.41666666666663"/>
    <n v="0.84615384615384603"/>
  </r>
  <r>
    <x v="35"/>
    <s v="Jun-03"/>
    <x v="3"/>
    <n v="449.05660377358481"/>
    <n v="492.23512336719881"/>
    <n v="0.9122807017543858"/>
  </r>
  <r>
    <x v="35"/>
    <s v="Jun-04"/>
    <x v="4"/>
    <n v="518.84669479606191"/>
    <n v="602.53164556962031"/>
    <n v="0.86111111111111105"/>
  </r>
  <r>
    <x v="35"/>
    <s v="Jun-05"/>
    <x v="5"/>
    <n v="500.5427408412483"/>
    <n v="489.24016282225239"/>
    <n v="1.023102310231023"/>
  </r>
  <r>
    <x v="35"/>
    <s v="Jun-06"/>
    <x v="6"/>
    <n v="487.96296296296305"/>
    <n v="475.37037037037044"/>
    <n v="1.0264900662251657"/>
  </r>
  <r>
    <x v="35"/>
    <s v="Jun-07"/>
    <x v="7"/>
    <n v="504.10783055198965"/>
    <n v="450.64184852374837"/>
    <n v="1.1186440677966101"/>
  </r>
  <r>
    <x v="35"/>
    <s v="Jun-08"/>
    <x v="8"/>
    <n v="475.133495145631"/>
    <n v="426.03155339805824"/>
    <n v="1.1152542372881356"/>
  </r>
  <r>
    <x v="35"/>
    <s v="Jun-09"/>
    <x v="9"/>
    <n v="456.0069044879171"/>
    <n v="424.51093210586873"/>
    <n v="1.0741935483870968"/>
  </r>
  <r>
    <x v="35"/>
    <s v="Jun-10"/>
    <x v="10"/>
    <n v="490.98805646036919"/>
    <n v="419.92399565689465"/>
    <n v="1.1692307692307693"/>
  </r>
  <r>
    <x v="35"/>
    <s v="Jun-11"/>
    <x v="11"/>
    <n v="473.29545454545456"/>
    <n v="441.33264462809922"/>
    <n v="1.0724233983286908"/>
  </r>
  <r>
    <x v="35"/>
    <s v="Jun-12"/>
    <x v="12"/>
    <n v="459.50495049504951"/>
    <n v="424.15841584158414"/>
    <n v="1.0833333333333335"/>
  </r>
  <r>
    <x v="35"/>
    <s v="Jun-13"/>
    <x v="13"/>
    <n v="480.01876172607888"/>
    <n v="379.54971857410885"/>
    <n v="1.2647058823529413"/>
  </r>
  <r>
    <x v="35"/>
    <s v="Jun-14"/>
    <x v="14"/>
    <n v="494.04332129963905"/>
    <n v="461.82310469314086"/>
    <n v="1.069767441860465"/>
  </r>
  <r>
    <x v="35"/>
    <s v="Jun-15"/>
    <x v="15"/>
    <n v="516.80591818973016"/>
    <n v="450.52219321148817"/>
    <n v="1.1471264367816094"/>
  </r>
  <r>
    <x v="35"/>
    <s v="Jun-16"/>
    <x v="16"/>
    <n v="520.05141388174809"/>
    <n v="448.67180805484145"/>
    <n v="1.1590909090909092"/>
  </r>
  <r>
    <x v="35"/>
    <s v="Jun-91"/>
    <x v="17"/>
    <n v="218.44405594405592"/>
    <m/>
    <m/>
  </r>
  <r>
    <x v="35"/>
    <s v="Jun-92"/>
    <x v="18"/>
    <n v="242.40740740740739"/>
    <n v="260.03703703703701"/>
    <n v="0.93220338983050854"/>
  </r>
  <r>
    <x v="35"/>
    <s v="Jun-93"/>
    <x v="19"/>
    <n v="265.92178770949721"/>
    <n v="270.35381750465547"/>
    <n v="0.98360655737704927"/>
  </r>
  <r>
    <x v="35"/>
    <s v="Jun-94"/>
    <x v="20"/>
    <n v="269.1401869158878"/>
    <n v="284.71028037383178"/>
    <n v="0.94531249999999978"/>
  </r>
  <r>
    <x v="35"/>
    <s v="Jun-95"/>
    <x v="21"/>
    <n v="246"/>
    <n v="236"/>
    <n v="1.0423728813559323"/>
  </r>
  <r>
    <x v="35"/>
    <s v="Jun-96"/>
    <x v="22"/>
    <n v="242.26384364820845"/>
    <n v="240.3257328990228"/>
    <n v="1.0080645161290323"/>
  </r>
  <r>
    <x v="35"/>
    <s v="Jun-97"/>
    <x v="23"/>
    <n v="261.88380281690144"/>
    <n v="272.35915492957747"/>
    <n v="0.96153846153846156"/>
  </r>
  <r>
    <x v="35"/>
    <s v="Jun-98"/>
    <x v="24"/>
    <n v="281.73144876325085"/>
    <n v="277.52650176678441"/>
    <n v="1.0151515151515151"/>
  </r>
  <r>
    <x v="35"/>
    <s v="Jun-99"/>
    <x v="25"/>
    <n v="276.0309278350515"/>
    <n v="271.94158075601371"/>
    <n v="1.0150375939849623"/>
  </r>
  <r>
    <x v="35"/>
    <s v="Mar-00"/>
    <x v="0"/>
    <n v="284.7359735973597"/>
    <n v="274.91749174917493"/>
    <n v="1.0357142857142856"/>
  </r>
  <r>
    <x v="35"/>
    <s v="Mar-01"/>
    <x v="1"/>
    <n v="281.93846153846152"/>
    <n v="289.26153846153841"/>
    <n v="0.97468354430379756"/>
  </r>
  <r>
    <x v="35"/>
    <s v="Mar-02"/>
    <x v="2"/>
    <n v="351.46926536731632"/>
    <n v="467.43628185907039"/>
    <n v="0.75190839694656497"/>
  </r>
  <r>
    <x v="35"/>
    <s v="Mar-03"/>
    <x v="3"/>
    <n v="440.16081871345028"/>
    <n v="459.29824561403501"/>
    <n v="0.95833333333333348"/>
  </r>
  <r>
    <x v="35"/>
    <s v="Mar-04"/>
    <x v="4"/>
    <n v="519.88652482269504"/>
    <n v="501.31914893617022"/>
    <n v="1.037037037037037"/>
  </r>
  <r>
    <x v="35"/>
    <s v="Mar-05"/>
    <x v="5"/>
    <n v="495.83333333333331"/>
    <n v="518.59289617486343"/>
    <n v="0.95611285266457668"/>
  </r>
  <r>
    <x v="35"/>
    <s v="Mar-06"/>
    <x v="6"/>
    <n v="498.47074468085106"/>
    <n v="466.82180851063822"/>
    <n v="1.0677966101694918"/>
  </r>
  <r>
    <x v="35"/>
    <s v="Mar-07"/>
    <x v="7"/>
    <n v="488.63989637305696"/>
    <n v="451.64507772020721"/>
    <n v="1.0819112627986349"/>
  </r>
  <r>
    <x v="35"/>
    <s v="Mar-08"/>
    <x v="8"/>
    <n v="498.27586206896541"/>
    <n v="417.67241379310337"/>
    <n v="1.1929824561403508"/>
  </r>
  <r>
    <x v="35"/>
    <s v="Mar-09"/>
    <x v="9"/>
    <n v="447.46216530849819"/>
    <n v="432.22351571594874"/>
    <n v="1.0352564102564101"/>
  </r>
  <r>
    <x v="35"/>
    <s v="Mar-10"/>
    <x v="10"/>
    <n v="478.07860262008739"/>
    <n v="440.40393013100442"/>
    <n v="1.0855457227138643"/>
  </r>
  <r>
    <x v="35"/>
    <s v="Mar-11"/>
    <x v="11"/>
    <n v="477.23958333333331"/>
    <n v="406.58333333333331"/>
    <n v="1.1737804878048781"/>
  </r>
  <r>
    <x v="35"/>
    <s v="Mar-12"/>
    <x v="12"/>
    <n v="480.27972027972032"/>
    <n v="398.25174825174827"/>
    <n v="1.2059701492537314"/>
  </r>
  <r>
    <x v="35"/>
    <s v="Mar-13"/>
    <x v="13"/>
    <n v="467.45986779981109"/>
    <n v="393.29556185080253"/>
    <n v="1.1885714285714288"/>
  </r>
  <r>
    <x v="35"/>
    <s v="Mar-14"/>
    <x v="14"/>
    <n v="488.14949863263445"/>
    <n v="444.75843208751138"/>
    <n v="1.0975609756097562"/>
  </r>
  <r>
    <x v="35"/>
    <s v="Mar-15"/>
    <x v="15"/>
    <n v="480.81866197183103"/>
    <n v="419.01408450704224"/>
    <n v="1.1475000000000002"/>
  </r>
  <r>
    <x v="35"/>
    <s v="Mar-16"/>
    <x v="16"/>
    <n v="509.26660914581532"/>
    <n v="441.50129421915443"/>
    <n v="1.1534883720930231"/>
  </r>
  <r>
    <x v="35"/>
    <s v="Mar-91"/>
    <x v="17"/>
    <n v="258.42381786339752"/>
    <m/>
    <m/>
  </r>
  <r>
    <x v="35"/>
    <s v="Mar-92"/>
    <x v="18"/>
    <n v="243.21167883211683"/>
    <n v="249.72627737226279"/>
    <n v="0.97391304347826102"/>
  </r>
  <r>
    <x v="35"/>
    <s v="Mar-93"/>
    <x v="19"/>
    <n v="256.75422138836774"/>
    <n v="283.54596622889306"/>
    <n v="0.9055118110236221"/>
  </r>
  <r>
    <x v="35"/>
    <s v="Mar-94"/>
    <x v="20"/>
    <n v="269.94328922495271"/>
    <n v="281.19092627599241"/>
    <n v="0.96"/>
  </r>
  <r>
    <x v="35"/>
    <s v="Mar-95"/>
    <x v="21"/>
    <n v="249.02229845626073"/>
    <n v="257.18696397941682"/>
    <n v="0.96825396825396826"/>
  </r>
  <r>
    <x v="35"/>
    <s v="Mar-96"/>
    <x v="22"/>
    <n v="241.90163934426229"/>
    <n v="247.75409836065575"/>
    <n v="0.97637795275590544"/>
  </r>
  <r>
    <x v="35"/>
    <s v="Mar-97"/>
    <x v="23"/>
    <n v="261.96245733788396"/>
    <n v="261.96245733788396"/>
    <n v="1"/>
  </r>
  <r>
    <x v="35"/>
    <s v="Mar-98"/>
    <x v="24"/>
    <n v="271.99999999999994"/>
    <n v="293.25"/>
    <n v="0.92753623188405776"/>
  </r>
  <r>
    <x v="35"/>
    <s v="Mar-99"/>
    <x v="25"/>
    <n v="276.98275862068965"/>
    <n v="260.56896551724139"/>
    <n v="1.0629921259842519"/>
  </r>
  <r>
    <x v="35"/>
    <s v="Sep-00"/>
    <x v="0"/>
    <n v="266.69242658423491"/>
    <n v="251.97836166924262"/>
    <n v="1.0583941605839418"/>
  </r>
  <r>
    <x v="35"/>
    <s v="Sep-01"/>
    <x v="1"/>
    <n v="306.5151515151515"/>
    <n v="411.09090909090907"/>
    <n v="0.74561403508771928"/>
  </r>
  <r>
    <x v="35"/>
    <s v="Sep-02"/>
    <x v="2"/>
    <n v="406.59793814432987"/>
    <n v="383.81443298969066"/>
    <n v="1.0593607305936075"/>
  </r>
  <r>
    <x v="35"/>
    <s v="Sep-03"/>
    <x v="3"/>
    <n v="493.70529327610865"/>
    <n v="512.43204577968515"/>
    <n v="0.96345514950166122"/>
  </r>
  <r>
    <x v="35"/>
    <s v="Sep-04"/>
    <x v="4"/>
    <n v="511.88105117565698"/>
    <n v="477.31673582295986"/>
    <n v="1.0724137931034483"/>
  </r>
  <r>
    <x v="35"/>
    <s v="Sep-05"/>
    <x v="5"/>
    <n v="505.67024128686325"/>
    <n v="462.60053619302948"/>
    <n v="1.0931034482758619"/>
  </r>
  <r>
    <x v="35"/>
    <s v="Sep-06"/>
    <x v="6"/>
    <n v="476.93211488250654"/>
    <n v="523.53785900783294"/>
    <n v="0.91097922848664681"/>
  </r>
  <r>
    <x v="35"/>
    <s v="Sep-07"/>
    <x v="7"/>
    <n v="479.59697732997478"/>
    <n v="442.12846347607046"/>
    <n v="1.0847457627118644"/>
  </r>
  <r>
    <x v="35"/>
    <s v="Sep-08"/>
    <x v="8"/>
    <n v="458.23459715639808"/>
    <n v="410.29620853080564"/>
    <n v="1.1168384879725086"/>
  </r>
  <r>
    <x v="35"/>
    <s v="Sep-09"/>
    <x v="9"/>
    <n v="457.79379157427934"/>
    <n v="441.96230598669621"/>
    <n v="1.035820895522388"/>
  </r>
  <r>
    <x v="35"/>
    <s v="Sep-10"/>
    <x v="10"/>
    <n v="486.35881104033967"/>
    <n v="414.3524416135881"/>
    <n v="1.1737804878048781"/>
  </r>
  <r>
    <x v="35"/>
    <s v="Sep-11"/>
    <x v="11"/>
    <n v="462.31079717457112"/>
    <n v="408.27447023208879"/>
    <n v="1.1323529411764706"/>
  </r>
  <r>
    <x v="35"/>
    <s v="Sep-12"/>
    <x v="12"/>
    <n v="449.53020134228188"/>
    <n v="399.32885906040275"/>
    <n v="1.1257142857142854"/>
  </r>
  <r>
    <x v="35"/>
    <s v="Sep-13"/>
    <x v="13"/>
    <n v="461.74193548387092"/>
    <n v="394.83870967741933"/>
    <n v="1.1694444444444443"/>
  </r>
  <r>
    <x v="35"/>
    <s v="Sep-14"/>
    <x v="14"/>
    <n v="479.4091316025067"/>
    <n v="450.64458370635629"/>
    <n v="1.0638297872340425"/>
  </r>
  <r>
    <x v="35"/>
    <s v="Sep-15"/>
    <x v="15"/>
    <n v="516.94178974804515"/>
    <n v="439.40052128583841"/>
    <n v="1.1764705882352939"/>
  </r>
  <r>
    <x v="35"/>
    <s v="Sep-16"/>
    <x v="16"/>
    <n v="537.71114864864853"/>
    <n v="432.17905405405395"/>
    <n v="1.2441860465116279"/>
  </r>
  <r>
    <x v="35"/>
    <s v="Sep-91"/>
    <x v="17"/>
    <n v="233.33333333333331"/>
    <m/>
    <m/>
  </r>
  <r>
    <x v="35"/>
    <s v="Sep-92"/>
    <x v="18"/>
    <n v="256.75422138836774"/>
    <n v="283.54596622889306"/>
    <n v="0.9055118110236221"/>
  </r>
  <r>
    <x v="35"/>
    <s v="Sep-93"/>
    <x v="19"/>
    <n v="261.4897579143389"/>
    <n v="257.05772811918058"/>
    <n v="1.017241379310345"/>
  </r>
  <r>
    <x v="35"/>
    <s v="Sep-94"/>
    <x v="20"/>
    <n v="271.05555555555554"/>
    <n v="273.25925925925924"/>
    <n v="0.99193548387096775"/>
  </r>
  <r>
    <x v="35"/>
    <s v="Sep-95"/>
    <x v="21"/>
    <n v="234.03333333333333"/>
    <n v="257.83333333333337"/>
    <n v="0.90769230769230758"/>
  </r>
  <r>
    <x v="35"/>
    <s v="Sep-96"/>
    <x v="22"/>
    <n v="235.68181818181816"/>
    <n v="235.68181818181816"/>
    <n v="1"/>
  </r>
  <r>
    <x v="35"/>
    <s v="Sep-97"/>
    <x v="23"/>
    <n v="267.01413427561835"/>
    <n v="256.50176678445223"/>
    <n v="1.0409836065573772"/>
  </r>
  <r>
    <x v="35"/>
    <s v="Sep-98"/>
    <x v="24"/>
    <n v="264.21328671328666"/>
    <n v="270.45454545454544"/>
    <n v="0.97692307692307678"/>
  </r>
  <r>
    <x v="35"/>
    <s v="Sep-99"/>
    <x v="25"/>
    <n v="279.88155668358712"/>
    <n v="271.82741116751271"/>
    <n v="1.0296296296296295"/>
  </r>
  <r>
    <x v="36"/>
    <s v="Dec-00"/>
    <x v="0"/>
    <n v="1300.1851851851852"/>
    <n v="765.78703703703695"/>
    <n v="1.6978417266187054"/>
  </r>
  <r>
    <x v="36"/>
    <s v="Dec-01"/>
    <x v="1"/>
    <n v="1469.5783132530119"/>
    <n v="815.43674698795178"/>
    <n v="1.802197802197802"/>
  </r>
  <r>
    <x v="36"/>
    <s v="Dec-02"/>
    <x v="2"/>
    <n v="1455.6093979441998"/>
    <n v="873.71512481644652"/>
    <n v="1.6659999999999999"/>
  </r>
  <r>
    <x v="36"/>
    <s v="Dec-03"/>
    <x v="3"/>
    <n v="1846.9614835948646"/>
    <n v="908.20256776034239"/>
    <n v="2.0336448598130841"/>
  </r>
  <r>
    <x v="36"/>
    <s v="Dec-04"/>
    <x v="4"/>
    <n v="2026.9230769230769"/>
    <n v="864.71153846153845"/>
    <n v="2.344045368620038"/>
  </r>
  <r>
    <x v="36"/>
    <s v="Dec-05"/>
    <x v="5"/>
    <n v="1543.8266666666666"/>
    <n v="785.4"/>
    <n v="1.9656565656565657"/>
  </r>
  <r>
    <x v="36"/>
    <s v="Dec-06"/>
    <x v="6"/>
    <n v="1755.5598958333333"/>
    <n v="797.98177083333326"/>
    <n v="2.2000000000000002"/>
  </r>
  <r>
    <x v="36"/>
    <s v="Dec-07"/>
    <x v="7"/>
    <n v="1710.625"/>
    <n v="821.09999999999991"/>
    <n v="2.0833333333333335"/>
  </r>
  <r>
    <x v="36"/>
    <s v="Dec-08"/>
    <x v="8"/>
    <n v="1604.3376318874559"/>
    <n v="729.62485345838218"/>
    <n v="2.1988527724665392"/>
  </r>
  <r>
    <x v="36"/>
    <s v="Dec-09"/>
    <x v="9"/>
    <n v="1727.3348017621147"/>
    <n v="838.7665198237886"/>
    <n v="2.0593750000000002"/>
  </r>
  <r>
    <x v="36"/>
    <s v="Dec-10"/>
    <x v="10"/>
    <n v="1653.4736842105265"/>
    <n v="792.9157894736843"/>
    <n v="2.0853080568720377"/>
  </r>
  <r>
    <x v="36"/>
    <s v="Dec-11"/>
    <x v="11"/>
    <n v="1553.6773547094188"/>
    <n v="689.19839679358711"/>
    <n v="2.2543252595155709"/>
  </r>
  <r>
    <x v="36"/>
    <s v="Dec-12"/>
    <x v="12"/>
    <n v="1500.2378686964794"/>
    <n v="735.96574690770694"/>
    <n v="2.0384615384615383"/>
  </r>
  <r>
    <x v="36"/>
    <s v="Dec-13"/>
    <x v="13"/>
    <n v="1770.8333333333333"/>
    <n v="881.60256410256397"/>
    <n v="2.0086526576019779"/>
  </r>
  <r>
    <x v="36"/>
    <s v="Dec-14"/>
    <x v="14"/>
    <n v="1902.3090586145649"/>
    <n v="845.47069271758437"/>
    <n v="2.25"/>
  </r>
  <r>
    <x v="36"/>
    <s v="Dec-15"/>
    <x v="15"/>
    <n v="2294.4107452339686"/>
    <n v="938.38821490467922"/>
    <n v="2.4450549450549453"/>
  </r>
  <r>
    <x v="36"/>
    <s v="Dec-16"/>
    <x v="16"/>
    <n v="2510"/>
    <n v="1100"/>
    <n v="2.2818181818181817"/>
  </r>
  <r>
    <x v="36"/>
    <s v="Dec-91"/>
    <x v="17"/>
    <n v="553.48837209302326"/>
    <n v="459.82110912343478"/>
    <n v="1.2037037037037035"/>
  </r>
  <r>
    <x v="36"/>
    <s v="Dec-92"/>
    <x v="18"/>
    <n v="841.98113207547158"/>
    <n v="493.96226415094333"/>
    <n v="1.7045454545454546"/>
  </r>
  <r>
    <x v="36"/>
    <s v="Dec-93"/>
    <x v="19"/>
    <n v="833.90151515151513"/>
    <n v="516.11742424242425"/>
    <n v="1.6157205240174672"/>
  </r>
  <r>
    <x v="36"/>
    <s v="Dec-94"/>
    <x v="20"/>
    <n v="968.35443037974699"/>
    <n v="576.70886075949375"/>
    <n v="1.6791044776119404"/>
  </r>
  <r>
    <x v="36"/>
    <s v="Dec-95"/>
    <x v="21"/>
    <n v="708.09917355371897"/>
    <n v="503.5371900826446"/>
    <n v="1.40625"/>
  </r>
  <r>
    <x v="36"/>
    <s v="Dec-96"/>
    <x v="22"/>
    <n v="990.01663893510818"/>
    <n v="653.41098169717134"/>
    <n v="1.5151515151515154"/>
  </r>
  <r>
    <x v="36"/>
    <s v="Dec-97"/>
    <x v="23"/>
    <n v="1336.8872987477639"/>
    <n v="717.40608228980318"/>
    <n v="1.8635014836795254"/>
  </r>
  <r>
    <x v="36"/>
    <s v="Dec-98"/>
    <x v="24"/>
    <n v="1233.6125654450261"/>
    <n v="726.87609075043633"/>
    <n v="1.6971428571428571"/>
  </r>
  <r>
    <x v="36"/>
    <s v="Dec-99"/>
    <x v="25"/>
    <n v="1376.7445742904843"/>
    <n v="725.12520868113518"/>
    <n v="1.8986301369863017"/>
  </r>
  <r>
    <x v="36"/>
    <s v="Jun-00"/>
    <x v="0"/>
    <n v="1409.7222222222222"/>
    <n v="768.05555555555554"/>
    <n v="1.8354430379746836"/>
  </r>
  <r>
    <x v="36"/>
    <s v="Jun-01"/>
    <x v="1"/>
    <n v="1437.4617737003057"/>
    <n v="813.34862385321094"/>
    <n v="1.767337807606264"/>
  </r>
  <r>
    <x v="36"/>
    <s v="Jun-02"/>
    <x v="2"/>
    <n v="1661.0416666666665"/>
    <n v="811.04166666666663"/>
    <n v="2.0480349344978164"/>
  </r>
  <r>
    <x v="36"/>
    <s v="Jun-03"/>
    <x v="3"/>
    <n v="1832.496371552975"/>
    <n v="863.57039187227861"/>
    <n v="2.1219999999999999"/>
  </r>
  <r>
    <x v="36"/>
    <s v="Jun-04"/>
    <x v="4"/>
    <n v="1628.5091420534459"/>
    <n v="803.37552742616026"/>
    <n v="2.0270833333333336"/>
  </r>
  <r>
    <x v="36"/>
    <s v="Jun-05"/>
    <x v="5"/>
    <n v="1574.2876526458615"/>
    <n v="838.0054274084124"/>
    <n v="1.8786127167630058"/>
  </r>
  <r>
    <x v="36"/>
    <s v="Jun-06"/>
    <x v="6"/>
    <n v="1843.2407407407409"/>
    <n v="810.64814814814827"/>
    <n v="2.2737864077669903"/>
  </r>
  <r>
    <x v="36"/>
    <s v="Jun-07"/>
    <x v="7"/>
    <n v="1588.7034659820281"/>
    <n v="850.87291399229787"/>
    <n v="1.8671454219030519"/>
  </r>
  <r>
    <x v="36"/>
    <s v="Jun-08"/>
    <x v="8"/>
    <n v="1913.5315533980581"/>
    <n v="830.40048543689306"/>
    <n v="2.3043478260869565"/>
  </r>
  <r>
    <x v="36"/>
    <s v="Jun-09"/>
    <x v="9"/>
    <n v="1574.7986191024163"/>
    <n v="717.56041426927493"/>
    <n v="2.1946564885496183"/>
  </r>
  <r>
    <x v="36"/>
    <s v="Jun-10"/>
    <x v="10"/>
    <n v="1983.3333333333333"/>
    <n v="859.22909880564612"/>
    <n v="2.3082706766917291"/>
  </r>
  <r>
    <x v="36"/>
    <s v="Jun-11"/>
    <x v="11"/>
    <n v="1966.9421487603304"/>
    <n v="823.65702479338836"/>
    <n v="2.3880597014925371"/>
  </r>
  <r>
    <x v="36"/>
    <s v="Jun-12"/>
    <x v="12"/>
    <n v="1806.207920792079"/>
    <n v="783.51485148514848"/>
    <n v="2.3052631578947365"/>
  </r>
  <r>
    <x v="36"/>
    <s v="Jun-13"/>
    <x v="13"/>
    <n v="1774.9530956848032"/>
    <n v="792.58911819887442"/>
    <n v="2.23943661971831"/>
  </r>
  <r>
    <x v="36"/>
    <s v="Jun-14"/>
    <x v="14"/>
    <n v="1674.3772563176897"/>
    <n v="823.76353790613723"/>
    <n v="2.0325945241199479"/>
  </r>
  <r>
    <x v="36"/>
    <s v="Jun-15"/>
    <x v="15"/>
    <n v="2330.2872062663182"/>
    <n v="938.32898172323758"/>
    <n v="2.4834437086092711"/>
  </r>
  <r>
    <x v="36"/>
    <s v="Jun-16"/>
    <x v="16"/>
    <n v="2192.3736075407023"/>
    <n v="968.72322193658943"/>
    <n v="2.263157894736842"/>
  </r>
  <r>
    <x v="36"/>
    <s v="Jun-92"/>
    <x v="18"/>
    <n v="766.88888888888891"/>
    <n v="473.79629629629619"/>
    <n v="1.6186046511627912"/>
  </r>
  <r>
    <x v="36"/>
    <s v="Jun-93"/>
    <x v="19"/>
    <n v="802.19739292364989"/>
    <n v="509.68342644320296"/>
    <n v="1.5739130434782609"/>
  </r>
  <r>
    <x v="36"/>
    <s v="Jun-95"/>
    <x v="21"/>
    <n v="798"/>
    <n v="510"/>
    <n v="1.5647058823529412"/>
  </r>
  <r>
    <x v="36"/>
    <s v="Jun-96"/>
    <x v="22"/>
    <n v="872.14983713355048"/>
    <n v="523.28990228013026"/>
    <n v="1.6666666666666667"/>
  </r>
  <r>
    <x v="36"/>
    <s v="Jun-97"/>
    <x v="23"/>
    <n v="1078.9612676056338"/>
    <n v="638.99647887323943"/>
    <n v="1.6885245901639345"/>
  </r>
  <r>
    <x v="36"/>
    <s v="Jun-98"/>
    <x v="24"/>
    <n v="1335.0706713780917"/>
    <n v="731.66077738515889"/>
    <n v="1.8247126436781609"/>
  </r>
  <r>
    <x v="36"/>
    <s v="Jun-99"/>
    <x v="25"/>
    <n v="1306.5463917525769"/>
    <n v="725.8591065292095"/>
    <n v="1.7999999999999998"/>
  </r>
  <r>
    <x v="36"/>
    <s v="Mar-00"/>
    <x v="0"/>
    <n v="1431.5346534653465"/>
    <n v="765.84158415841591"/>
    <n v="1.869230769230769"/>
  </r>
  <r>
    <x v="36"/>
    <s v="Mar-01"/>
    <x v="1"/>
    <n v="1341.9538461538459"/>
    <n v="778.07692307692298"/>
    <n v="1.7247058823529411"/>
  </r>
  <r>
    <x v="36"/>
    <s v="Mar-02"/>
    <x v="2"/>
    <n v="1712.7436281859068"/>
    <n v="843.88305847076458"/>
    <n v="2.029598308668076"/>
  </r>
  <r>
    <x v="36"/>
    <s v="Mar-03"/>
    <x v="3"/>
    <n v="1823.2748538011695"/>
    <n v="922.07602339181278"/>
    <n v="1.9773584905660377"/>
  </r>
  <r>
    <x v="36"/>
    <s v="Mar-04"/>
    <x v="4"/>
    <n v="1677.8156028368794"/>
    <n v="860.85106382978722"/>
    <n v="1.9490196078431372"/>
  </r>
  <r>
    <x v="36"/>
    <s v="Mar-05"/>
    <x v="5"/>
    <n v="1650.0683060109288"/>
    <n v="874.61748633879779"/>
    <n v="1.8866171003717471"/>
  </r>
  <r>
    <x v="36"/>
    <s v="Mar-06"/>
    <x v="6"/>
    <n v="1484.3351063829787"/>
    <n v="792.80585106382966"/>
    <n v="1.8722554890219563"/>
  </r>
  <r>
    <x v="36"/>
    <s v="Mar-07"/>
    <x v="7"/>
    <n v="1892.9015544041449"/>
    <n v="809.26165803108802"/>
    <n v="2.3390476190476188"/>
  </r>
  <r>
    <x v="36"/>
    <s v="Mar-08"/>
    <x v="8"/>
    <n v="2161.6379310344823"/>
    <n v="830.94827586206884"/>
    <n v="2.6014109347442678"/>
  </r>
  <r>
    <x v="36"/>
    <s v="Mar-09"/>
    <x v="9"/>
    <n v="1731.6647264260764"/>
    <n v="720.37252619324784"/>
    <n v="2.4038461538461537"/>
  </r>
  <r>
    <x v="36"/>
    <s v="Mar-10"/>
    <x v="10"/>
    <n v="1883.7336244541484"/>
    <n v="858.7227074235808"/>
    <n v="2.1936459909228443"/>
  </r>
  <r>
    <x v="36"/>
    <s v="Mar-11"/>
    <x v="11"/>
    <n v="1995.7291666666667"/>
    <n v="762.34375"/>
    <n v="2.6178861788617889"/>
  </r>
  <r>
    <x v="36"/>
    <s v="Mar-12"/>
    <x v="12"/>
    <n v="1450.3496503496506"/>
    <n v="756.08391608391617"/>
    <n v="1.9182389937106918"/>
  </r>
  <r>
    <x v="36"/>
    <s v="Mar-13"/>
    <x v="13"/>
    <n v="1719.2634560906513"/>
    <n v="795.58073654390921"/>
    <n v="2.1610169491525424"/>
  </r>
  <r>
    <x v="36"/>
    <s v="Mar-14"/>
    <x v="14"/>
    <n v="1939.5806745670009"/>
    <n v="889.51686417502276"/>
    <n v="2.1804878048780489"/>
  </r>
  <r>
    <x v="36"/>
    <s v="Mar-15"/>
    <x v="15"/>
    <n v="2292.0070422535214"/>
    <n v="916.59330985915506"/>
    <n v="2.5005714285714284"/>
  </r>
  <r>
    <x v="36"/>
    <s v="Mar-16"/>
    <x v="16"/>
    <n v="2104.831751509922"/>
    <n v="942.55392579810177"/>
    <n v="2.233115468409586"/>
  </r>
  <r>
    <x v="36"/>
    <s v="Mar-92"/>
    <x v="18"/>
    <n v="792.60948905109501"/>
    <n v="477.73722627737232"/>
    <n v="1.6590909090909092"/>
  </r>
  <r>
    <x v="36"/>
    <s v="Mar-93"/>
    <x v="19"/>
    <n v="725.6097560975611"/>
    <n v="526.90431519699814"/>
    <n v="1.3771186440677967"/>
  </r>
  <r>
    <x v="36"/>
    <s v="Mar-95"/>
    <x v="21"/>
    <n v="816.46655231560896"/>
    <n v="520.49742710120074"/>
    <n v="1.5686274509803921"/>
  </r>
  <r>
    <x v="36"/>
    <s v="Mar-96"/>
    <x v="22"/>
    <n v="714"/>
    <n v="536.47540983606564"/>
    <n v="1.3309090909090908"/>
  </r>
  <r>
    <x v="36"/>
    <s v="Mar-97"/>
    <x v="23"/>
    <n v="865.08532423208192"/>
    <n v="599.06143344709903"/>
    <n v="1.4440677966101694"/>
  </r>
  <r>
    <x v="36"/>
    <s v="Mar-98"/>
    <x v="24"/>
    <n v="1211.2499999999998"/>
    <n v="701.24999999999989"/>
    <n v="1.7272727272727273"/>
  </r>
  <r>
    <x v="36"/>
    <s v="Mar-99"/>
    <x v="25"/>
    <n v="1333.6206896551726"/>
    <n v="738.62068965517244"/>
    <n v="1.8055555555555556"/>
  </r>
  <r>
    <x v="36"/>
    <s v="Sep-00"/>
    <x v="0"/>
    <n v="1177.1251931993816"/>
    <n v="708.11437403400305"/>
    <n v="1.6623376623376622"/>
  </r>
  <r>
    <x v="36"/>
    <s v="Sep-01"/>
    <x v="1"/>
    <n v="1455.0454545454545"/>
    <n v="865.45454545454538"/>
    <n v="1.6812500000000001"/>
  </r>
  <r>
    <x v="36"/>
    <s v="Sep-02"/>
    <x v="2"/>
    <n v="1884.0206185567008"/>
    <n v="849.99999999999989"/>
    <n v="2.2164948453608249"/>
  </r>
  <r>
    <x v="36"/>
    <s v="Sep-03"/>
    <x v="3"/>
    <n v="1937.3676680972817"/>
    <n v="902.28898426323303"/>
    <n v="2.1471698113207549"/>
  </r>
  <r>
    <x v="36"/>
    <s v="Sep-04"/>
    <x v="4"/>
    <n v="1522.4757952973721"/>
    <n v="839.41908713692953"/>
    <n v="1.8137254901960782"/>
  </r>
  <r>
    <x v="36"/>
    <s v="Sep-05"/>
    <x v="5"/>
    <n v="1698.8605898123324"/>
    <n v="797.58713136729227"/>
    <n v="2.13"/>
  </r>
  <r>
    <x v="36"/>
    <s v="Sep-06"/>
    <x v="6"/>
    <n v="1811.4099216710185"/>
    <n v="837.34986945169715"/>
    <n v="2.1632653061224492"/>
  </r>
  <r>
    <x v="36"/>
    <s v="Sep-07"/>
    <x v="7"/>
    <n v="1895.9068010075564"/>
    <n v="839.29471032745585"/>
    <n v="2.2589285714285712"/>
  </r>
  <r>
    <x v="36"/>
    <s v="Sep-08"/>
    <x v="8"/>
    <n v="1745.5213270142178"/>
    <n v="768.42417061611366"/>
    <n v="2.2715596330275232"/>
  </r>
  <r>
    <x v="36"/>
    <s v="Sep-09"/>
    <x v="9"/>
    <n v="1620.0886917960088"/>
    <n v="725.60975609756099"/>
    <n v="2.2327272727272724"/>
  </r>
  <r>
    <x v="36"/>
    <s v="Sep-10"/>
    <x v="10"/>
    <n v="1642.2505307855624"/>
    <n v="783.22717622080677"/>
    <n v="2.096774193548387"/>
  </r>
  <r>
    <x v="36"/>
    <s v="Sep-11"/>
    <x v="11"/>
    <n v="1678.728557013118"/>
    <n v="720.48435923309785"/>
    <n v="2.33"/>
  </r>
  <r>
    <x v="36"/>
    <s v="Sep-12"/>
    <x v="12"/>
    <n v="1557.3825503355706"/>
    <n v="770.13422818791946"/>
    <n v="2.0222222222222226"/>
  </r>
  <r>
    <x v="36"/>
    <s v="Sep-13"/>
    <x v="13"/>
    <n v="1639.6774193548385"/>
    <n v="795.16129032258061"/>
    <n v="2.0620689655172413"/>
  </r>
  <r>
    <x v="36"/>
    <s v="Sep-14"/>
    <x v="14"/>
    <n v="1837.7350044762757"/>
    <n v="905.55058191584601"/>
    <n v="2.0294117647058822"/>
  </r>
  <r>
    <x v="36"/>
    <s v="Sep-15"/>
    <x v="15"/>
    <n v="2290.0521285838399"/>
    <n v="951.1728931364031"/>
    <n v="2.4076086956521738"/>
  </r>
  <r>
    <x v="36"/>
    <s v="Sep-16"/>
    <x v="16"/>
    <n v="2495.5827702702695"/>
    <n v="995.01689189189176"/>
    <n v="2.5080808080808077"/>
  </r>
  <r>
    <x v="36"/>
    <s v="Sep-91"/>
    <x v="17"/>
    <n v="636.36363636363637"/>
    <m/>
    <m/>
  </r>
  <r>
    <x v="36"/>
    <s v="Sep-92"/>
    <x v="18"/>
    <n v="747.93621013133213"/>
    <n v="486.71669793621021"/>
    <n v="1.5366972477064218"/>
  </r>
  <r>
    <x v="36"/>
    <s v="Sep-93"/>
    <x v="19"/>
    <n v="735.71694599627551"/>
    <n v="507.46741154562375"/>
    <n v="1.4497816593886463"/>
  </r>
  <r>
    <x v="36"/>
    <s v="Sep-94"/>
    <x v="20"/>
    <n v="815.37037037037021"/>
    <n v="603.81481481481478"/>
    <n v="1.3503649635036494"/>
  </r>
  <r>
    <x v="36"/>
    <s v="Sep-95"/>
    <x v="21"/>
    <n v="769.53333333333342"/>
    <n v="495.83333333333331"/>
    <n v="1.5520000000000003"/>
  </r>
  <r>
    <x v="36"/>
    <s v="Sep-96"/>
    <x v="22"/>
    <n v="936.93181818181813"/>
    <n v="540.90909090909088"/>
    <n v="1.7321428571428572"/>
  </r>
  <r>
    <x v="36"/>
    <s v="Sep-97"/>
    <x v="23"/>
    <n v="1162.6678445229682"/>
    <n v="725.35335689045928"/>
    <n v="1.6028985507246378"/>
  </r>
  <r>
    <x v="36"/>
    <s v="Sep-98"/>
    <x v="24"/>
    <n v="1269.0559440559439"/>
    <n v="686.53846153846143"/>
    <n v="1.8484848484848486"/>
  </r>
  <r>
    <x v="36"/>
    <s v="Sep-99"/>
    <x v="25"/>
    <n v="1226.243654822335"/>
    <n v="736.95431472081214"/>
    <n v="1.6639344262295082"/>
  </r>
  <r>
    <x v="37"/>
    <s v="Dec-00"/>
    <x v="0"/>
    <n v="453.59567901234561"/>
    <n v="415.03086419753083"/>
    <n v="1.0929203539823009"/>
  </r>
  <r>
    <x v="37"/>
    <s v="Dec-01"/>
    <x v="1"/>
    <n v="510.76807228915658"/>
    <n v="462.3795180722891"/>
    <n v="1.1046511627906976"/>
  </r>
  <r>
    <x v="37"/>
    <s v="Dec-02"/>
    <x v="2"/>
    <n v="629.07488986784153"/>
    <n v="518.98678414096923"/>
    <n v="1.2121212121212122"/>
  </r>
  <r>
    <x v="37"/>
    <s v="Dec-03"/>
    <x v="3"/>
    <n v="709.586305278174"/>
    <n v="577.17546362339522"/>
    <n v="1.2294117647058822"/>
  </r>
  <r>
    <x v="37"/>
    <s v="Dec-04"/>
    <x v="4"/>
    <n v="694.71153846153834"/>
    <n v="563.94230769230774"/>
    <n v="1.2318840579710142"/>
  </r>
  <r>
    <x v="37"/>
    <s v="Dec-05"/>
    <x v="5"/>
    <n v="636.25333333333322"/>
    <n v="539.46666666666658"/>
    <n v="1.1794117647058824"/>
  </r>
  <r>
    <x v="37"/>
    <s v="Dec-06"/>
    <x v="6"/>
    <n v="619.79166666666663"/>
    <n v="511.328125"/>
    <n v="1.2121212121212122"/>
  </r>
  <r>
    <x v="37"/>
    <s v="Dec-07"/>
    <x v="7"/>
    <n v="624.75"/>
    <n v="513.1875"/>
    <n v="1.2173913043478262"/>
  </r>
  <r>
    <x v="37"/>
    <s v="Dec-08"/>
    <x v="8"/>
    <n v="530.12895662368112"/>
    <n v="432.47362250879246"/>
    <n v="1.2258064516129032"/>
  </r>
  <r>
    <x v="37"/>
    <s v="Dec-09"/>
    <x v="9"/>
    <n v="589.75770925110135"/>
    <n v="465.25330396475772"/>
    <n v="1.267605633802817"/>
  </r>
  <r>
    <x v="37"/>
    <s v="Dec-10"/>
    <x v="10"/>
    <n v="579.96842105263158"/>
    <n v="459.7157894736842"/>
    <n v="1.2615803814713897"/>
  </r>
  <r>
    <x v="37"/>
    <s v="Dec-11"/>
    <x v="11"/>
    <n v="518.68737474949899"/>
    <n v="429.25851703406812"/>
    <n v="1.2083333333333333"/>
  </r>
  <r>
    <x v="37"/>
    <s v="Dec-12"/>
    <x v="12"/>
    <n v="553.67269267364418"/>
    <n v="447.24072312083729"/>
    <n v="1.237974683544304"/>
  </r>
  <r>
    <x v="37"/>
    <s v="Dec-13"/>
    <x v="13"/>
    <n v="605.8974358974358"/>
    <n v="486.02564102564094"/>
    <n v="1.2466367713004485"/>
  </r>
  <r>
    <x v="37"/>
    <s v="Dec-14"/>
    <x v="14"/>
    <n v="668.97868561278869"/>
    <n v="549.55595026642982"/>
    <n v="1.2173076923076924"/>
  </r>
  <r>
    <x v="37"/>
    <s v="Dec-15"/>
    <x v="15"/>
    <n v="747.61698440207965"/>
    <n v="567.15771230502583"/>
    <n v="1.3181818181818186"/>
  </r>
  <r>
    <x v="37"/>
    <s v="Dec-16"/>
    <x v="16"/>
    <n v="776"/>
    <n v="601"/>
    <n v="1.2911813643926788"/>
  </r>
  <r>
    <x v="37"/>
    <s v="Dec-91"/>
    <x v="17"/>
    <n v="302.28980322003582"/>
    <n v="315.06261180679786"/>
    <n v="0.95945945945945954"/>
  </r>
  <r>
    <x v="37"/>
    <s v="Dec-92"/>
    <x v="18"/>
    <n v="314.33962264150944"/>
    <n v="307.60377358490564"/>
    <n v="1.0218978102189782"/>
  </r>
  <r>
    <x v="37"/>
    <s v="Dec-93"/>
    <x v="19"/>
    <n v="315.530303030303"/>
    <n v="292.99242424242419"/>
    <n v="1.0769230769230771"/>
  </r>
  <r>
    <x v="37"/>
    <s v="Dec-94"/>
    <x v="20"/>
    <n v="337.84810126582283"/>
    <n v="314.17721518987344"/>
    <n v="1.0753424657534247"/>
  </r>
  <r>
    <x v="37"/>
    <s v="Dec-95"/>
    <x v="21"/>
    <n v="320.61157024793391"/>
    <n v="298.97520661157023"/>
    <n v="1.0723684210526316"/>
  </r>
  <r>
    <x v="37"/>
    <s v="Dec-96"/>
    <x v="22"/>
    <n v="346.50582362728784"/>
    <n v="322.74542429284531"/>
    <n v="1.0736196319018403"/>
  </r>
  <r>
    <x v="37"/>
    <s v="Dec-97"/>
    <x v="23"/>
    <n v="391.69946332737038"/>
    <n v="395.95706618962436"/>
    <n v="0.98924731182795711"/>
  </r>
  <r>
    <x v="37"/>
    <s v="Dec-98"/>
    <x v="24"/>
    <n v="415.35776614310646"/>
    <n v="384.20593368237348"/>
    <n v="1.0810810810810811"/>
  </r>
  <r>
    <x v="37"/>
    <s v="Dec-99"/>
    <x v="25"/>
    <n v="460.90150250417361"/>
    <n v="411.23539232053423"/>
    <n v="1.1207729468599033"/>
  </r>
  <r>
    <x v="37"/>
    <s v="Jun-00"/>
    <x v="0"/>
    <n v="482.22222222222217"/>
    <n v="431.66666666666663"/>
    <n v="1.117117117117117"/>
  </r>
  <r>
    <x v="37"/>
    <s v="Jun-01"/>
    <x v="1"/>
    <n v="480.36697247706417"/>
    <n v="445.79510703363911"/>
    <n v="1.0775510204081633"/>
  </r>
  <r>
    <x v="37"/>
    <s v="Jun-02"/>
    <x v="2"/>
    <n v="571.97916666666663"/>
    <n v="499.37499999999994"/>
    <n v="1.145390070921986"/>
  </r>
  <r>
    <x v="37"/>
    <s v="Jun-03"/>
    <x v="3"/>
    <n v="664.94920174165452"/>
    <n v="557.86647314949198"/>
    <n v="1.1919504643962848"/>
  </r>
  <r>
    <x v="37"/>
    <s v="Jun-04"/>
    <x v="4"/>
    <n v="689.56399437412097"/>
    <n v="569.05766526019693"/>
    <n v="1.2117647058823529"/>
  </r>
  <r>
    <x v="37"/>
    <s v="Jun-05"/>
    <x v="5"/>
    <n v="662.00814111261877"/>
    <n v="565.1289009497965"/>
    <n v="1.1714285714285715"/>
  </r>
  <r>
    <x v="37"/>
    <s v="Jun-06"/>
    <x v="6"/>
    <n v="629.62962962962979"/>
    <n v="533.6111111111112"/>
    <n v="1.1799410029498527"/>
  </r>
  <r>
    <x v="37"/>
    <s v="Jun-07"/>
    <x v="7"/>
    <n v="624.78818998716304"/>
    <n v="511.74582798459562"/>
    <n v="1.2208955223880598"/>
  </r>
  <r>
    <x v="37"/>
    <s v="Jun-08"/>
    <x v="8"/>
    <n v="563.22815533980577"/>
    <n v="462.135922330097"/>
    <n v="1.21875"/>
  </r>
  <r>
    <x v="37"/>
    <s v="Jun-09"/>
    <x v="9"/>
    <n v="547.75604142692737"/>
    <n v="458.74568469505169"/>
    <n v="1.1940298507462686"/>
  </r>
  <r>
    <x v="37"/>
    <s v="Jun-10"/>
    <x v="10"/>
    <n v="596.93811074918563"/>
    <n v="484.52768729641696"/>
    <n v="1.2319999999999998"/>
  </r>
  <r>
    <x v="37"/>
    <s v="Jun-11"/>
    <x v="11"/>
    <n v="577.78925619834706"/>
    <n v="454.85537190082641"/>
    <n v="1.2702702702702702"/>
  </r>
  <r>
    <x v="37"/>
    <s v="Jun-12"/>
    <x v="12"/>
    <n v="565.54455445544556"/>
    <n v="474.8217821782178"/>
    <n v="1.1910669975186106"/>
  </r>
  <r>
    <x v="37"/>
    <s v="Jun-13"/>
    <x v="13"/>
    <n v="558.16135084427776"/>
    <n v="457.69230769230779"/>
    <n v="1.2195121951219512"/>
  </r>
  <r>
    <x v="37"/>
    <s v="Jun-14"/>
    <x v="14"/>
    <n v="622.92418772563178"/>
    <n v="483.30324909747293"/>
    <n v="1.288888888888889"/>
  </r>
  <r>
    <x v="37"/>
    <s v="Jun-15"/>
    <x v="15"/>
    <n v="717.72845953002604"/>
    <n v="574.80417754569191"/>
    <n v="1.2486486486486486"/>
  </r>
  <r>
    <x v="37"/>
    <s v="Jun-16"/>
    <x v="16"/>
    <n v="743.36760925449869"/>
    <n v="571.03684661525267"/>
    <n v="1.3017857142857145"/>
  </r>
  <r>
    <x v="37"/>
    <s v="Jun-91"/>
    <x v="17"/>
    <n v="282.93706293706288"/>
    <n v="270.45454545454544"/>
    <n v="1.046153846153846"/>
  </r>
  <r>
    <x v="37"/>
    <s v="Jun-92"/>
    <x v="18"/>
    <n v="330.55555555555554"/>
    <n v="299.7037037037037"/>
    <n v="1.1029411764705883"/>
  </r>
  <r>
    <x v="37"/>
    <s v="Jun-93"/>
    <x v="19"/>
    <n v="312.45810055865917"/>
    <n v="294.72998137802603"/>
    <n v="1.0601503759398496"/>
  </r>
  <r>
    <x v="37"/>
    <s v="Jun-94"/>
    <x v="20"/>
    <n v="318.07476635514018"/>
    <n v="289.15887850467288"/>
    <n v="1.1000000000000001"/>
  </r>
  <r>
    <x v="37"/>
    <s v="Jun-95"/>
    <x v="21"/>
    <n v="320"/>
    <n v="294"/>
    <n v="1.08843537414966"/>
  </r>
  <r>
    <x v="37"/>
    <s v="Jun-96"/>
    <x v="22"/>
    <n v="325.6026058631922"/>
    <n v="306.22149837133549"/>
    <n v="1.0632911392405064"/>
  </r>
  <r>
    <x v="37"/>
    <s v="Jun-97"/>
    <x v="23"/>
    <n v="366.63732394366201"/>
    <n v="356.16197183098592"/>
    <n v="1.0294117647058825"/>
  </r>
  <r>
    <x v="37"/>
    <s v="Jun-98"/>
    <x v="24"/>
    <n v="399.46996466431085"/>
    <n v="391.06007067137801"/>
    <n v="1.021505376344086"/>
  </r>
  <r>
    <x v="37"/>
    <s v="Jun-99"/>
    <x v="25"/>
    <n v="433.47079037800682"/>
    <n v="408.93470790378001"/>
    <n v="1.06"/>
  </r>
  <r>
    <x v="37"/>
    <s v="Mar-00"/>
    <x v="0"/>
    <n v="461.46864686468649"/>
    <n v="432.013201320132"/>
    <n v="1.0681818181818183"/>
  </r>
  <r>
    <x v="37"/>
    <s v="Mar-01"/>
    <x v="1"/>
    <n v="466.84615384615387"/>
    <n v="433.89230769230761"/>
    <n v="1.0759493670886078"/>
  </r>
  <r>
    <x v="37"/>
    <s v="Mar-02"/>
    <x v="2"/>
    <n v="544.15292353823088"/>
    <n v="478.14092953523232"/>
    <n v="1.1380597014925375"/>
  </r>
  <r>
    <x v="37"/>
    <s v="Mar-03"/>
    <x v="3"/>
    <n v="640.23391812865486"/>
    <n v="548.02631578947364"/>
    <n v="1.1682539682539681"/>
  </r>
  <r>
    <x v="37"/>
    <s v="Mar-04"/>
    <x v="4"/>
    <n v="717.3758865248227"/>
    <n v="573.90070921985819"/>
    <n v="1.25"/>
  </r>
  <r>
    <x v="37"/>
    <s v="Mar-05"/>
    <x v="5"/>
    <n v="666.53005464480862"/>
    <n v="552.73224043715845"/>
    <n v="1.2058823529411762"/>
  </r>
  <r>
    <x v="37"/>
    <s v="Mar-06"/>
    <x v="6"/>
    <n v="617.154255319149"/>
    <n v="528.53723404255322"/>
    <n v="1.1676646706586826"/>
  </r>
  <r>
    <x v="37"/>
    <s v="Mar-07"/>
    <x v="7"/>
    <n v="608.87305699481863"/>
    <n v="493.2642487046632"/>
    <n v="1.234375"/>
  </r>
  <r>
    <x v="37"/>
    <s v="Mar-08"/>
    <x v="8"/>
    <n v="593.5344827586207"/>
    <n v="483.62068965517238"/>
    <n v="1.2272727272727273"/>
  </r>
  <r>
    <x v="37"/>
    <s v="Mar-09"/>
    <x v="9"/>
    <n v="526.4260768335273"/>
    <n v="448.84749708963903"/>
    <n v="1.1728395061728396"/>
  </r>
  <r>
    <x v="37"/>
    <s v="Mar-10"/>
    <x v="10"/>
    <n v="588.50436681222709"/>
    <n v="467.6855895196507"/>
    <n v="1.2583333333333333"/>
  </r>
  <r>
    <x v="37"/>
    <s v="Mar-11"/>
    <x v="11"/>
    <n v="557.8125"/>
    <n v="458.64583333333331"/>
    <n v="1.2162162162162162"/>
  </r>
  <r>
    <x v="37"/>
    <s v="Mar-12"/>
    <x v="12"/>
    <n v="562.30769230769238"/>
    <n v="445.80419580419584"/>
    <n v="1.2613333333333334"/>
  </r>
  <r>
    <x v="37"/>
    <s v="Mar-13"/>
    <x v="13"/>
    <n v="544.99527856468353"/>
    <n v="455.09915014164301"/>
    <n v="1.1975308641975306"/>
  </r>
  <r>
    <x v="37"/>
    <s v="Mar-14"/>
    <x v="14"/>
    <n v="602.05104831358256"/>
    <n v="477.30173199635368"/>
    <n v="1.2613636363636365"/>
  </r>
  <r>
    <x v="37"/>
    <s v="Mar-15"/>
    <x v="15"/>
    <n v="670.4225352112677"/>
    <n v="540.52816901408448"/>
    <n v="1.24031007751938"/>
  </r>
  <r>
    <x v="37"/>
    <s v="Mar-16"/>
    <x v="16"/>
    <n v="718.723037100949"/>
    <n v="564.71095772217427"/>
    <n v="1.2727272727272727"/>
  </r>
  <r>
    <x v="37"/>
    <s v="Mar-91"/>
    <x v="17"/>
    <n v="277.18038528896665"/>
    <n v="308.44133099824865"/>
    <n v="0.89864864864864846"/>
  </r>
  <r>
    <x v="37"/>
    <s v="Mar-92"/>
    <x v="18"/>
    <n v="308.35766423357671"/>
    <n v="293.15693430656938"/>
    <n v="1.051851851851852"/>
  </r>
  <r>
    <x v="37"/>
    <s v="Mar-93"/>
    <x v="19"/>
    <n v="317.03564727954978"/>
    <n v="294.70919324577864"/>
    <n v="1.0757575757575759"/>
  </r>
  <r>
    <x v="37"/>
    <s v="Mar-94"/>
    <x v="20"/>
    <n v="326.18147448015122"/>
    <n v="292.43856332703211"/>
    <n v="1.1153846153846154"/>
  </r>
  <r>
    <x v="37"/>
    <s v="Mar-95"/>
    <x v="21"/>
    <n v="316.38078902229847"/>
    <n v="295.96912521440822"/>
    <n v="1.0689655172413794"/>
  </r>
  <r>
    <x v="37"/>
    <s v="Mar-96"/>
    <x v="22"/>
    <n v="319.93442622950818"/>
    <n v="304.32786885245901"/>
    <n v="1.0512820512820513"/>
  </r>
  <r>
    <x v="37"/>
    <s v="Mar-97"/>
    <x v="23"/>
    <n v="357.4061433447099"/>
    <n v="339.12969283276453"/>
    <n v="1.0538922155688621"/>
  </r>
  <r>
    <x v="37"/>
    <s v="Mar-98"/>
    <x v="24"/>
    <n v="397.37499999999994"/>
    <n v="393.12499999999994"/>
    <n v="1.0108108108108109"/>
  </r>
  <r>
    <x v="37"/>
    <s v="Mar-99"/>
    <x v="25"/>
    <n v="414.44827586206895"/>
    <n v="389.82758620689657"/>
    <n v="1.0631578947368421"/>
  </r>
  <r>
    <x v="37"/>
    <s v="Sep-00"/>
    <x v="0"/>
    <n v="424.86862442040177"/>
    <n v="391.76197836166921"/>
    <n v="1.084507042253521"/>
  </r>
  <r>
    <x v="37"/>
    <s v="Sep-01"/>
    <x v="1"/>
    <n v="495.83333333333326"/>
    <n v="456.16666666666663"/>
    <n v="1.0869565217391304"/>
  </r>
  <r>
    <x v="37"/>
    <s v="Sep-02"/>
    <x v="2"/>
    <n v="595.87628865979377"/>
    <n v="513.5051546391752"/>
    <n v="1.1604095563139931"/>
  </r>
  <r>
    <x v="37"/>
    <s v="Sep-03"/>
    <x v="3"/>
    <n v="672.46065808297556"/>
    <n v="549.88555078683828"/>
    <n v="1.2229102167182662"/>
  </r>
  <r>
    <x v="37"/>
    <s v="Sep-04"/>
    <x v="4"/>
    <n v="691.28630705394187"/>
    <n v="559.61272475795295"/>
    <n v="1.2352941176470589"/>
  </r>
  <r>
    <x v="37"/>
    <s v="Sep-05"/>
    <x v="5"/>
    <n v="638.0697050938337"/>
    <n v="542.35924932975865"/>
    <n v="1.1764705882352942"/>
  </r>
  <r>
    <x v="37"/>
    <s v="Sep-06"/>
    <x v="6"/>
    <n v="605.87467362924292"/>
    <n v="506.4490861618799"/>
    <n v="1.1963190184049082"/>
  </r>
  <r>
    <x v="37"/>
    <s v="Sep-07"/>
    <x v="7"/>
    <n v="602.49370277078083"/>
    <n v="502.07808564231738"/>
    <n v="1.2"/>
  </r>
  <r>
    <x v="37"/>
    <s v="Sep-08"/>
    <x v="8"/>
    <n v="538.60189573459706"/>
    <n v="434.26540284360186"/>
    <n v="1.2402597402597402"/>
  </r>
  <r>
    <x v="37"/>
    <s v="Sep-09"/>
    <x v="9"/>
    <n v="539.58980044345901"/>
    <n v="461.75166297117511"/>
    <n v="1.1685714285714288"/>
  </r>
  <r>
    <x v="37"/>
    <s v="Sep-10"/>
    <x v="10"/>
    <n v="574.78768577494679"/>
    <n v="459.83014861995753"/>
    <n v="1.2499999999999998"/>
  </r>
  <r>
    <x v="37"/>
    <s v="Sep-11"/>
    <x v="11"/>
    <n v="539.16246215943488"/>
    <n v="438.29465186680125"/>
    <n v="1.2301369863013696"/>
  </r>
  <r>
    <x v="37"/>
    <s v="Sep-12"/>
    <x v="12"/>
    <n v="515.70469798657723"/>
    <n v="416.44295302013427"/>
    <n v="1.2383561643835617"/>
  </r>
  <r>
    <x v="37"/>
    <s v="Sep-13"/>
    <x v="13"/>
    <n v="572.51612903225805"/>
    <n v="456.25806451612902"/>
    <n v="1.2548076923076923"/>
  </r>
  <r>
    <x v="37"/>
    <s v="Sep-14"/>
    <x v="14"/>
    <n v="628.55863921217542"/>
    <n v="497.52014324082364"/>
    <n v="1.2633832976445396"/>
  </r>
  <r>
    <x v="37"/>
    <s v="Sep-15"/>
    <x v="15"/>
    <n v="739.22675933970459"/>
    <n v="558.29713292788881"/>
    <n v="1.324074074074074"/>
  </r>
  <r>
    <x v="37"/>
    <s v="Sep-16"/>
    <x v="16"/>
    <n v="742.74493243243228"/>
    <n v="577.91385135135124"/>
    <n v="1.2852173913043479"/>
  </r>
  <r>
    <x v="37"/>
    <s v="Sep-91"/>
    <x v="17"/>
    <n v="296.96969696969694"/>
    <n v="254.5454545454545"/>
    <n v="1.1666666666666667"/>
  </r>
  <r>
    <x v="37"/>
    <s v="Sep-92"/>
    <x v="18"/>
    <n v="330.43151969981238"/>
    <n v="296.94183864915578"/>
    <n v="1.1127819548872178"/>
  </r>
  <r>
    <x v="37"/>
    <s v="Sep-93"/>
    <x v="19"/>
    <n v="319.10614525139664"/>
    <n v="299.16201117318434"/>
    <n v="1.0666666666666667"/>
  </r>
  <r>
    <x v="37"/>
    <s v="Sep-94"/>
    <x v="20"/>
    <n v="337.16666666666663"/>
    <n v="321.74074074074076"/>
    <n v="1.0479452054794518"/>
  </r>
  <r>
    <x v="37"/>
    <s v="Sep-95"/>
    <x v="21"/>
    <n v="315.34999999999997"/>
    <n v="297.5"/>
    <n v="1.0599999999999998"/>
  </r>
  <r>
    <x v="37"/>
    <s v="Sep-96"/>
    <x v="22"/>
    <n v="324.54545454545456"/>
    <n v="299.43181818181819"/>
    <n v="1.0838709677419356"/>
  </r>
  <r>
    <x v="37"/>
    <s v="Sep-97"/>
    <x v="23"/>
    <n v="378.44522968197879"/>
    <n v="378.44522968197879"/>
    <n v="1"/>
  </r>
  <r>
    <x v="37"/>
    <s v="Sep-98"/>
    <x v="24"/>
    <n v="399.44055944055935"/>
    <n v="384.87762237762229"/>
    <n v="1.0378378378378379"/>
  </r>
  <r>
    <x v="37"/>
    <s v="Sep-99"/>
    <x v="25"/>
    <n v="442.97800338409479"/>
    <n v="410.76142131979691"/>
    <n v="1.0784313725490198"/>
  </r>
  <r>
    <x v="38"/>
    <s v="Dec-00"/>
    <x v="0"/>
    <n v="523.37962962962956"/>
    <n v="402.17592592592587"/>
    <n v="1.3013698630136987"/>
  </r>
  <r>
    <x v="38"/>
    <s v="Dec-01"/>
    <x v="1"/>
    <n v="618.29819277108425"/>
    <n v="439.0813253012048"/>
    <n v="1.4081632653061222"/>
  </r>
  <r>
    <x v="38"/>
    <s v="Dec-02"/>
    <x v="2"/>
    <n v="740.91042584434649"/>
    <n v="506.75477239353893"/>
    <n v="1.4620689655172412"/>
  </r>
  <r>
    <x v="38"/>
    <s v="Dec-03"/>
    <x v="3"/>
    <n v="814.83594864479312"/>
    <n v="543.22396576319545"/>
    <n v="1.5"/>
  </r>
  <r>
    <x v="38"/>
    <s v="Dec-04"/>
    <x v="4"/>
    <n v="763.36538461538464"/>
    <n v="514.90384615384608"/>
    <n v="1.4825396825396828"/>
  </r>
  <r>
    <x v="38"/>
    <s v="Dec-05"/>
    <x v="5"/>
    <n v="679.09333333333325"/>
    <n v="515.66666666666663"/>
    <n v="1.3169230769230769"/>
  </r>
  <r>
    <x v="38"/>
    <s v="Dec-06"/>
    <x v="6"/>
    <n v="658.52864583333326"/>
    <n v="515.9765625"/>
    <n v="1.276276276276276"/>
  </r>
  <r>
    <x v="38"/>
    <s v="Dec-07"/>
    <x v="7"/>
    <n v="691.6875"/>
    <n v="505.75"/>
    <n v="1.3676470588235294"/>
  </r>
  <r>
    <x v="38"/>
    <s v="Dec-08"/>
    <x v="8"/>
    <n v="627.78429073856967"/>
    <n v="447.81946072684639"/>
    <n v="1.4018691588785046"/>
  </r>
  <r>
    <x v="38"/>
    <s v="Dec-09"/>
    <x v="9"/>
    <n v="668.39207048458161"/>
    <n v="478.35903083700447"/>
    <n v="1.3972602739726028"/>
  </r>
  <r>
    <x v="38"/>
    <s v="Dec-10"/>
    <x v="10"/>
    <n v="726.52631578947376"/>
    <n v="476"/>
    <n v="1.5263157894736843"/>
  </r>
  <r>
    <x v="38"/>
    <s v="Dec-11"/>
    <x v="11"/>
    <n v="631.9639278557114"/>
    <n v="476.95390781563123"/>
    <n v="1.325"/>
  </r>
  <r>
    <x v="38"/>
    <s v="Dec-12"/>
    <x v="12"/>
    <n v="703.13035204567075"/>
    <n v="503.85347288296862"/>
    <n v="1.395505617977528"/>
  </r>
  <r>
    <x v="38"/>
    <s v="Dec-13"/>
    <x v="13"/>
    <n v="762.8205128205127"/>
    <n v="523.07692307692298"/>
    <n v="1.4583333333333335"/>
  </r>
  <r>
    <x v="38"/>
    <s v="Dec-14"/>
    <x v="14"/>
    <n v="898.31261101243354"/>
    <n v="634.10301953818828"/>
    <n v="1.416666666666667"/>
  </r>
  <r>
    <x v="38"/>
    <s v="Dec-15"/>
    <x v="15"/>
    <n v="979.63604852686285"/>
    <n v="610.46793760831883"/>
    <n v="1.6047297297297296"/>
  </r>
  <r>
    <x v="38"/>
    <s v="Dec-16"/>
    <x v="16"/>
    <n v="1021"/>
    <n v="611"/>
    <n v="1.6710310965630115"/>
  </r>
  <r>
    <x v="38"/>
    <s v="Dec-91"/>
    <x v="17"/>
    <n v="317.19141323792491"/>
    <n v="285.25939177101969"/>
    <n v="1.1119402985074627"/>
  </r>
  <r>
    <x v="38"/>
    <s v="Dec-92"/>
    <x v="18"/>
    <n v="377.20754716981128"/>
    <n v="323.32075471698113"/>
    <n v="1.1666666666666665"/>
  </r>
  <r>
    <x v="38"/>
    <s v="Dec-93"/>
    <x v="19"/>
    <n v="371.875"/>
    <n v="335.81439393939394"/>
    <n v="1.1073825503355705"/>
  </r>
  <r>
    <x v="38"/>
    <s v="Dec-94"/>
    <x v="20"/>
    <n v="387.34177215189879"/>
    <n v="333.54430379746839"/>
    <n v="1.1612903225806452"/>
  </r>
  <r>
    <x v="38"/>
    <s v="Dec-95"/>
    <x v="21"/>
    <n v="344.21487603305786"/>
    <n v="291.10743801652893"/>
    <n v="1.1824324324324325"/>
  </r>
  <r>
    <x v="38"/>
    <s v="Dec-96"/>
    <x v="22"/>
    <n v="352.44592346089854"/>
    <n v="332.64559068219637"/>
    <n v="1.0595238095238095"/>
  </r>
  <r>
    <x v="38"/>
    <s v="Dec-97"/>
    <x v="23"/>
    <n v="455.56350626118069"/>
    <n v="366.15384615384619"/>
    <n v="1.2441860465116279"/>
  </r>
  <r>
    <x v="38"/>
    <s v="Dec-98"/>
    <x v="24"/>
    <n v="496.35253054101219"/>
    <n v="384.20593368237348"/>
    <n v="1.2918918918918918"/>
  </r>
  <r>
    <x v="38"/>
    <s v="Dec-99"/>
    <x v="25"/>
    <n v="538.38063439065104"/>
    <n v="399.31552587646075"/>
    <n v="1.3482587064676617"/>
  </r>
  <r>
    <x v="38"/>
    <s v="Jun-00"/>
    <x v="0"/>
    <n v="554.16666666666663"/>
    <n v="445.27777777777771"/>
    <n v="1.2445414847161573"/>
  </r>
  <r>
    <x v="38"/>
    <s v="Jun-01"/>
    <x v="1"/>
    <n v="571.34556574923545"/>
    <n v="429.4189602446483"/>
    <n v="1.3305084745762712"/>
  </r>
  <r>
    <x v="38"/>
    <s v="Jun-02"/>
    <x v="2"/>
    <n v="676.45833333333337"/>
    <n v="485.20833333333331"/>
    <n v="1.394160583941606"/>
  </r>
  <r>
    <x v="38"/>
    <s v="Jun-03"/>
    <x v="3"/>
    <n v="777.21335268505072"/>
    <n v="571.68359941944846"/>
    <n v="1.3595166163141994"/>
  </r>
  <r>
    <x v="38"/>
    <s v="Jun-04"/>
    <x v="4"/>
    <n v="781.61744022503524"/>
    <n v="543.95218002812942"/>
    <n v="1.436923076923077"/>
  </r>
  <r>
    <x v="38"/>
    <s v="Jun-05"/>
    <x v="5"/>
    <n v="694.30122116689279"/>
    <n v="548.9823609226595"/>
    <n v="1.2647058823529409"/>
  </r>
  <r>
    <x v="38"/>
    <s v="Jun-06"/>
    <x v="6"/>
    <n v="681.57407407407413"/>
    <n v="503.70370370370375"/>
    <n v="1.3531249999999999"/>
  </r>
  <r>
    <x v="38"/>
    <s v="Jun-07"/>
    <x v="7"/>
    <n v="679.7817715019255"/>
    <n v="511.74582798459562"/>
    <n v="1.3283582089552239"/>
  </r>
  <r>
    <x v="38"/>
    <s v="Jun-08"/>
    <x v="8"/>
    <n v="675.87378640776694"/>
    <n v="462.135922330097"/>
    <n v="1.4625000000000001"/>
  </r>
  <r>
    <x v="38"/>
    <s v="Jun-09"/>
    <x v="9"/>
    <n v="660.04602991944751"/>
    <n v="465.59263521288835"/>
    <n v="1.4176470588235293"/>
  </r>
  <r>
    <x v="38"/>
    <s v="Jun-10"/>
    <x v="10"/>
    <n v="686.09120521172645"/>
    <n v="490.98805646036919"/>
    <n v="1.3973684210526316"/>
  </r>
  <r>
    <x v="38"/>
    <s v="Jun-11"/>
    <x v="11"/>
    <n v="706.86983471074382"/>
    <n v="515.09297520661153"/>
    <n v="1.3723150357995229"/>
  </r>
  <r>
    <x v="38"/>
    <s v="Jun-12"/>
    <x v="12"/>
    <n v="677.47524752475238"/>
    <n v="524.30693069306926"/>
    <n v="1.292134831460674"/>
  </r>
  <r>
    <x v="38"/>
    <s v="Jun-13"/>
    <x v="13"/>
    <n v="725.6097560975611"/>
    <n v="511.27579737335844"/>
    <n v="1.4192139737991267"/>
  </r>
  <r>
    <x v="38"/>
    <s v="Jun-14"/>
    <x v="14"/>
    <n v="818.39350180505414"/>
    <n v="585.33393501805062"/>
    <n v="1.3981651376146786"/>
  </r>
  <r>
    <x v="38"/>
    <s v="Jun-15"/>
    <x v="15"/>
    <n v="1035.6832027850305"/>
    <n v="673.19408181026972"/>
    <n v="1.5384615384615388"/>
  </r>
  <r>
    <x v="38"/>
    <s v="Jun-16"/>
    <x v="16"/>
    <n v="992.17652099400152"/>
    <n v="589.39160239931448"/>
    <n v="1.6833910034602073"/>
  </r>
  <r>
    <x v="38"/>
    <s v="Jun-91"/>
    <x v="17"/>
    <n v="312.06293706293701"/>
    <m/>
    <m/>
  </r>
  <r>
    <x v="38"/>
    <s v="Jun-92"/>
    <x v="18"/>
    <n v="350.3888888888888"/>
    <n v="284.27777777777777"/>
    <n v="1.2325581395348835"/>
  </r>
  <r>
    <x v="38"/>
    <s v="Jun-93"/>
    <x v="19"/>
    <n v="354.56238361266287"/>
    <n v="303.59404096834265"/>
    <n v="1.1678832116788318"/>
  </r>
  <r>
    <x v="38"/>
    <s v="Jun-94"/>
    <x v="20"/>
    <n v="378.13084112149528"/>
    <n v="326.97196261682234"/>
    <n v="1.1564625850340138"/>
  </r>
  <r>
    <x v="38"/>
    <s v="Jun-95"/>
    <x v="21"/>
    <n v="354"/>
    <n v="310"/>
    <n v="1.1419354838709677"/>
  </r>
  <r>
    <x v="38"/>
    <s v="Jun-96"/>
    <x v="22"/>
    <n v="333.35504885993487"/>
    <n v="288.77850162866446"/>
    <n v="1.1543624161073827"/>
  </r>
  <r>
    <x v="38"/>
    <s v="Jun-97"/>
    <x v="23"/>
    <n v="410.63380281690144"/>
    <n v="326.83098591549299"/>
    <n v="1.2564102564102564"/>
  </r>
  <r>
    <x v="38"/>
    <s v="Jun-98"/>
    <x v="24"/>
    <n v="483.56890459363945"/>
    <n v="395.26501766784446"/>
    <n v="1.2234042553191489"/>
  </r>
  <r>
    <x v="38"/>
    <s v="Jun-99"/>
    <x v="25"/>
    <n v="527.52577319587613"/>
    <n v="404.84536082474222"/>
    <n v="1.3030303030303028"/>
  </r>
  <r>
    <x v="38"/>
    <s v="Mar-00"/>
    <x v="0"/>
    <n v="540.01650165016497"/>
    <n v="408.44884488448844"/>
    <n v="1.3221153846153846"/>
  </r>
  <r>
    <x v="38"/>
    <s v="Mar-01"/>
    <x v="1"/>
    <n v="530.92307692307691"/>
    <n v="402.76923076923072"/>
    <n v="1.3181818181818183"/>
  </r>
  <r>
    <x v="38"/>
    <s v="Mar-02"/>
    <x v="2"/>
    <n v="633.35832083958019"/>
    <n v="510.2548725637181"/>
    <n v="1.2412587412587412"/>
  </r>
  <r>
    <x v="38"/>
    <s v="Mar-03"/>
    <x v="3"/>
    <n v="789.85380116959061"/>
    <n v="527.14912280701753"/>
    <n v="1.4983498349834983"/>
  </r>
  <r>
    <x v="38"/>
    <s v="Mar-04"/>
    <x v="4"/>
    <n v="832.15602836879441"/>
    <n v="536.76595744680856"/>
    <n v="1.550314465408805"/>
  </r>
  <r>
    <x v="38"/>
    <s v="Mar-05"/>
    <x v="5"/>
    <n v="731.55737704918033"/>
    <n v="520.21857923497271"/>
    <n v="1.40625"/>
  </r>
  <r>
    <x v="38"/>
    <s v="Mar-06"/>
    <x v="6"/>
    <n v="688.36436170212767"/>
    <n v="498.47074468085106"/>
    <n v="1.3809523809523809"/>
  </r>
  <r>
    <x v="38"/>
    <s v="Mar-07"/>
    <x v="7"/>
    <n v="659.740932642487"/>
    <n v="493.2642487046632"/>
    <n v="1.3374999999999999"/>
  </r>
  <r>
    <x v="38"/>
    <s v="Mar-08"/>
    <x v="8"/>
    <n v="659.48275862068954"/>
    <n v="483.62068965517238"/>
    <n v="1.3636363636363635"/>
  </r>
  <r>
    <x v="38"/>
    <s v="Mar-09"/>
    <x v="9"/>
    <n v="633.09662398137368"/>
    <n v="465.47147846332939"/>
    <n v="1.3601190476190479"/>
  </r>
  <r>
    <x v="38"/>
    <s v="Mar-10"/>
    <x v="10"/>
    <n v="687.23799126637562"/>
    <n v="480.67685589519652"/>
    <n v="1.4297297297297298"/>
  </r>
  <r>
    <x v="38"/>
    <s v="Mar-11"/>
    <x v="11"/>
    <n v="685.48958333333337"/>
    <n v="482.19791666666669"/>
    <n v="1.4215938303341902"/>
  </r>
  <r>
    <x v="38"/>
    <s v="Mar-12"/>
    <x v="12"/>
    <n v="672.86713286713291"/>
    <n v="511.1888111888112"/>
    <n v="1.316279069767442"/>
  </r>
  <r>
    <x v="38"/>
    <s v="Mar-13"/>
    <x v="13"/>
    <n v="691.07648725212448"/>
    <n v="469.7072710103871"/>
    <n v="1.471291866028708"/>
  </r>
  <r>
    <x v="38"/>
    <s v="Mar-14"/>
    <x v="14"/>
    <n v="817.9216043755697"/>
    <n v="569.50774840474014"/>
    <n v="1.4361904761904762"/>
  </r>
  <r>
    <x v="38"/>
    <s v="Mar-15"/>
    <x v="15"/>
    <n v="932.30633802816908"/>
    <n v="670.4225352112677"/>
    <n v="1.390625"/>
  </r>
  <r>
    <x v="38"/>
    <s v="Mar-16"/>
    <x v="16"/>
    <n v="993.89128559102664"/>
    <n v="613.99482312338216"/>
    <n v="1.6187290969899666"/>
  </r>
  <r>
    <x v="38"/>
    <s v="Mar-91"/>
    <x v="17"/>
    <n v="318.8616462346759"/>
    <m/>
    <m/>
  </r>
  <r>
    <x v="38"/>
    <s v="Mar-92"/>
    <x v="18"/>
    <n v="347.44525547445261"/>
    <n v="282.29927007299273"/>
    <n v="1.2307692307692308"/>
  </r>
  <r>
    <x v="38"/>
    <s v="Mar-93"/>
    <x v="19"/>
    <n v="346.06003752345219"/>
    <n v="310.33771106941839"/>
    <n v="1.1151079136690649"/>
  </r>
  <r>
    <x v="38"/>
    <s v="Mar-94"/>
    <x v="20"/>
    <n v="371.17202268430998"/>
    <n v="337.42911153119087"/>
    <n v="1.1000000000000001"/>
  </r>
  <r>
    <x v="38"/>
    <s v="Mar-95"/>
    <x v="21"/>
    <n v="367.40994854202404"/>
    <n v="336.79245283018867"/>
    <n v="1.0909090909090911"/>
  </r>
  <r>
    <x v="38"/>
    <s v="Mar-96"/>
    <x v="22"/>
    <n v="333.59016393442619"/>
    <n v="312.13114754098359"/>
    <n v="1.0687499999999999"/>
  </r>
  <r>
    <x v="38"/>
    <s v="Mar-97"/>
    <x v="23"/>
    <n v="379.74402730375425"/>
    <n v="320.85324232081911"/>
    <n v="1.1835443037974682"/>
  </r>
  <r>
    <x v="38"/>
    <s v="Mar-98"/>
    <x v="24"/>
    <n v="488.74999999999994"/>
    <n v="393.12499999999994"/>
    <n v="1.2432432432432432"/>
  </r>
  <r>
    <x v="38"/>
    <s v="Mar-99"/>
    <x v="25"/>
    <n v="508.82758620689657"/>
    <n v="379.56896551724139"/>
    <n v="1.3405405405405406"/>
  </r>
  <r>
    <x v="38"/>
    <s v="Sep-00"/>
    <x v="0"/>
    <n v="505.79598145285928"/>
    <n v="397.27975270479129"/>
    <n v="1.2731481481481481"/>
  </r>
  <r>
    <x v="38"/>
    <s v="Sep-01"/>
    <x v="1"/>
    <n v="569.75757575757564"/>
    <n v="465.18181818181813"/>
    <n v="1.2248062015503876"/>
  </r>
  <r>
    <x v="38"/>
    <s v="Sep-02"/>
    <x v="2"/>
    <n v="704.53608247422676"/>
    <n v="506.49484536082474"/>
    <n v="1.3910034602076125"/>
  </r>
  <r>
    <x v="38"/>
    <s v="Sep-03"/>
    <x v="3"/>
    <n v="801.84549356223158"/>
    <n v="560.10014306151641"/>
    <n v="1.43161094224924"/>
  </r>
  <r>
    <x v="38"/>
    <s v="Sep-04"/>
    <x v="4"/>
    <n v="743.95573997233748"/>
    <n v="526.69432918395569"/>
    <n v="1.4125000000000001"/>
  </r>
  <r>
    <x v="38"/>
    <s v="Sep-05"/>
    <x v="5"/>
    <n v="693.90080428954423"/>
    <n v="534.38337801608577"/>
    <n v="1.2985074626865671"/>
  </r>
  <r>
    <x v="38"/>
    <s v="Sep-06"/>
    <x v="6"/>
    <n v="669.56919060052223"/>
    <n v="494.02088772845957"/>
    <n v="1.3553459119496856"/>
  </r>
  <r>
    <x v="38"/>
    <s v="Sep-07"/>
    <x v="7"/>
    <n v="689.42065491183871"/>
    <n v="505.07556675062966"/>
    <n v="1.3649851632047478"/>
  </r>
  <r>
    <x v="38"/>
    <s v="Sep-08"/>
    <x v="8"/>
    <n v="645.75829383886241"/>
    <n v="454.00473933649278"/>
    <n v="1.4223602484472051"/>
  </r>
  <r>
    <x v="38"/>
    <s v="Sep-09"/>
    <x v="9"/>
    <n v="658.32594235033264"/>
    <n v="468.34811529933478"/>
    <n v="1.4056338028169015"/>
  </r>
  <r>
    <x v="38"/>
    <s v="Sep-10"/>
    <x v="10"/>
    <n v="703.64118895966021"/>
    <n v="482.56900212314218"/>
    <n v="1.4581151832460733"/>
  </r>
  <r>
    <x v="38"/>
    <s v="Sep-11"/>
    <x v="11"/>
    <n v="661.64480322906149"/>
    <n v="463.51160443995963"/>
    <n v="1.427461139896373"/>
  </r>
  <r>
    <x v="38"/>
    <s v="Sep-12"/>
    <x v="12"/>
    <n v="661.744966442953"/>
    <n v="442.68456375838929"/>
    <n v="1.4948453608247421"/>
  </r>
  <r>
    <x v="38"/>
    <s v="Sep-13"/>
    <x v="13"/>
    <n v="745.80645161290329"/>
    <n v="526.45161290322574"/>
    <n v="1.416666666666667"/>
  </r>
  <r>
    <x v="38"/>
    <s v="Sep-14"/>
    <x v="14"/>
    <n v="873.58997314234557"/>
    <n v="585.9444941808415"/>
    <n v="1.490909090909091"/>
  </r>
  <r>
    <x v="38"/>
    <s v="Sep-15"/>
    <x v="15"/>
    <n v="1085.5777584708949"/>
    <n v="629.63509991311901"/>
    <n v="1.7241379310344829"/>
  </r>
  <r>
    <x v="38"/>
    <s v="Sep-16"/>
    <x v="16"/>
    <n v="963.85979729729718"/>
    <n v="583.94425675675666"/>
    <n v="1.6506024096385543"/>
  </r>
  <r>
    <x v="38"/>
    <s v="Sep-91"/>
    <x v="17"/>
    <n v="322.42424242424238"/>
    <n v="284.24242424242419"/>
    <n v="1.1343283582089552"/>
  </r>
  <r>
    <x v="38"/>
    <s v="Sep-92"/>
    <x v="18"/>
    <n v="350.52532833020643"/>
    <n v="301.40712945590997"/>
    <n v="1.162962962962963"/>
  </r>
  <r>
    <x v="38"/>
    <s v="Sep-93"/>
    <x v="19"/>
    <n v="354.56238361266287"/>
    <n v="327.97020484171321"/>
    <n v="1.0810810810810809"/>
  </r>
  <r>
    <x v="38"/>
    <s v="Sep-94"/>
    <x v="20"/>
    <n v="396.66666666666663"/>
    <n v="345.98148148148141"/>
    <n v="1.1464968152866244"/>
  </r>
  <r>
    <x v="38"/>
    <s v="Sep-95"/>
    <x v="21"/>
    <n v="353.03333333333336"/>
    <n v="311.38333333333333"/>
    <n v="1.1337579617834397"/>
  </r>
  <r>
    <x v="38"/>
    <s v="Sep-96"/>
    <x v="22"/>
    <n v="343.86363636363637"/>
    <n v="312.95454545454544"/>
    <n v="1.0987654320987654"/>
  </r>
  <r>
    <x v="38"/>
    <s v="Sep-97"/>
    <x v="23"/>
    <n v="433.10954063604237"/>
    <n v="334.29328621908121"/>
    <n v="1.2955974842767297"/>
  </r>
  <r>
    <x v="38"/>
    <s v="Sep-98"/>
    <x v="24"/>
    <n v="478.49650349650346"/>
    <n v="380.7167832167832"/>
    <n v="1.2568306010928962"/>
  </r>
  <r>
    <x v="38"/>
    <s v="Sep-99"/>
    <x v="25"/>
    <n v="533.58714043993234"/>
    <n v="416.80203045685283"/>
    <n v="1.2801932367149758"/>
  </r>
  <r>
    <x v="39"/>
    <s v="Dec-00"/>
    <x v="0"/>
    <n v="369.12037037037032"/>
    <n v="260.77160493827159"/>
    <n v="1.4154929577464788"/>
  </r>
  <r>
    <x v="39"/>
    <s v="Dec-01"/>
    <x v="1"/>
    <n v="422.95180722891558"/>
    <n v="324.38253012048187"/>
    <n v="1.3038674033149171"/>
  </r>
  <r>
    <x v="39"/>
    <s v="Dec-02"/>
    <x v="2"/>
    <n v="506.75477239353893"/>
    <n v="386.18208516886932"/>
    <n v="1.3122171945701357"/>
  </r>
  <r>
    <x v="39"/>
    <s v="Dec-03"/>
    <x v="3"/>
    <n v="582.26818830242519"/>
    <n v="448.15977175463627"/>
    <n v="1.2992424242424243"/>
  </r>
  <r>
    <x v="39"/>
    <s v="Dec-04"/>
    <x v="4"/>
    <n v="549.23076923076917"/>
    <n v="433.17307692307691"/>
    <n v="1.2679245283018867"/>
  </r>
  <r>
    <x v="39"/>
    <s v="Dec-05"/>
    <x v="5"/>
    <n v="523.6"/>
    <n v="399.84"/>
    <n v="1.3095238095238098"/>
  </r>
  <r>
    <x v="39"/>
    <s v="Dec-06"/>
    <x v="6"/>
    <n v="483.4375"/>
    <n v="387.36979166666663"/>
    <n v="1.2480000000000002"/>
  </r>
  <r>
    <x v="39"/>
    <s v="Dec-07"/>
    <x v="7"/>
    <n v="490.875"/>
    <n v="383.77499999999998"/>
    <n v="1.2790697674418605"/>
  </r>
  <r>
    <x v="39"/>
    <s v="Dec-08"/>
    <x v="8"/>
    <n v="456.18991793669403"/>
    <n v="348.76905041031654"/>
    <n v="1.3080000000000001"/>
  </r>
  <r>
    <x v="39"/>
    <s v="Dec-09"/>
    <x v="9"/>
    <n v="465.25330396475772"/>
    <n v="356.47577092511011"/>
    <n v="1.3051470588235294"/>
  </r>
  <r>
    <x v="39"/>
    <s v="Dec-10"/>
    <x v="10"/>
    <n v="468.48421052631574"/>
    <n v="343.22105263157897"/>
    <n v="1.3649635036496348"/>
  </r>
  <r>
    <x v="39"/>
    <s v="Dec-11"/>
    <x v="11"/>
    <n v="447.14428857715427"/>
    <n v="333.86773547094185"/>
    <n v="1.3392857142857142"/>
  </r>
  <r>
    <x v="39"/>
    <s v="Dec-12"/>
    <x v="12"/>
    <n v="458.56327307326353"/>
    <n v="344.20551855375834"/>
    <n v="1.3322368421052631"/>
  </r>
  <r>
    <x v="39"/>
    <s v="Dec-13"/>
    <x v="13"/>
    <n v="494.74358974358972"/>
    <n v="359.61538461538453"/>
    <n v="1.375757575757576"/>
  </r>
  <r>
    <x v="39"/>
    <s v="Dec-14"/>
    <x v="14"/>
    <n v="556.95381882770869"/>
    <n v="431.19005328596808"/>
    <n v="1.2916666666666665"/>
  </r>
  <r>
    <x v="39"/>
    <s v="Dec-15"/>
    <x v="15"/>
    <n v="639.34142114384747"/>
    <n v="452.69497400346614"/>
    <n v="1.4123006833712985"/>
  </r>
  <r>
    <x v="39"/>
    <s v="Dec-16"/>
    <x v="16"/>
    <n v="681"/>
    <n v="475"/>
    <n v="1.4336842105263159"/>
  </r>
  <r>
    <x v="39"/>
    <s v="Dec-91"/>
    <x v="17"/>
    <n v="257.58497316636851"/>
    <n v="183.07692307692309"/>
    <n v="1.4069767441860463"/>
  </r>
  <r>
    <x v="39"/>
    <s v="Dec-92"/>
    <x v="18"/>
    <n v="278.41509433962261"/>
    <n v="208.81132075471697"/>
    <n v="1.3333333333333333"/>
  </r>
  <r>
    <x v="39"/>
    <s v="Dec-93"/>
    <x v="19"/>
    <n v="288.48484848484844"/>
    <n v="270.45454545454544"/>
    <n v="1.0666666666666667"/>
  </r>
  <r>
    <x v="39"/>
    <s v="Dec-94"/>
    <x v="20"/>
    <n v="286.20253164556965"/>
    <n v="258.22784810126586"/>
    <n v="1.1083333333333332"/>
  </r>
  <r>
    <x v="39"/>
    <s v="Dec-95"/>
    <x v="21"/>
    <n v="261.60330578512395"/>
    <n v="196.69421487603307"/>
    <n v="1.3299999999999998"/>
  </r>
  <r>
    <x v="39"/>
    <s v="Dec-96"/>
    <x v="22"/>
    <n v="267.30449251247921"/>
    <n v="233.64392678868552"/>
    <n v="1.1440677966101696"/>
  </r>
  <r>
    <x v="39"/>
    <s v="Dec-97"/>
    <x v="23"/>
    <n v="304.41860465116281"/>
    <n v="270.35778175313061"/>
    <n v="1.1259842519685039"/>
  </r>
  <r>
    <x v="39"/>
    <s v="Dec-98"/>
    <x v="24"/>
    <n v="313.59511343804542"/>
    <n v="286.59685863874347"/>
    <n v="1.0942028985507248"/>
  </r>
  <r>
    <x v="39"/>
    <s v="Dec-99"/>
    <x v="25"/>
    <n v="357.5959933222037"/>
    <n v="274.15692821368947"/>
    <n v="1.3043478260869568"/>
  </r>
  <r>
    <x v="39"/>
    <s v="Jun-00"/>
    <x v="0"/>
    <n v="379.16666666666663"/>
    <n v="293.61111111111109"/>
    <n v="1.2913907284768211"/>
  </r>
  <r>
    <x v="39"/>
    <s v="Jun-01"/>
    <x v="1"/>
    <n v="396.66666666666663"/>
    <n v="272.93577981651373"/>
    <n v="1.4533333333333334"/>
  </r>
  <r>
    <x v="39"/>
    <s v="Jun-02"/>
    <x v="2"/>
    <n v="467.49999999999994"/>
    <n v="373.64583333333331"/>
    <n v="1.2511848341232226"/>
  </r>
  <r>
    <x v="39"/>
    <s v="Jun-03"/>
    <x v="3"/>
    <n v="540.59506531204636"/>
    <n v="412.78664731494911"/>
    <n v="1.3096234309623431"/>
  </r>
  <r>
    <x v="39"/>
    <s v="Jun-04"/>
    <x v="4"/>
    <n v="577.4261603375528"/>
    <n v="466.96202531645565"/>
    <n v="1.2365591397849465"/>
  </r>
  <r>
    <x v="39"/>
    <s v="Jun-05"/>
    <x v="5"/>
    <n v="532.83582089552237"/>
    <n v="419.8100407055631"/>
    <n v="1.2692307692307692"/>
  </r>
  <r>
    <x v="39"/>
    <s v="Jun-06"/>
    <x v="6"/>
    <n v="517.87037037037044"/>
    <n v="410.83333333333337"/>
    <n v="1.2605363984674329"/>
  </r>
  <r>
    <x v="39"/>
    <s v="Jun-07"/>
    <x v="7"/>
    <n v="511.74582798459562"/>
    <n v="383.42747111681638"/>
    <n v="1.3346613545816735"/>
  </r>
  <r>
    <x v="39"/>
    <s v="Jun-08"/>
    <x v="8"/>
    <n v="472.24514563106789"/>
    <n v="365.376213592233"/>
    <n v="1.292490118577075"/>
  </r>
  <r>
    <x v="39"/>
    <s v="Jun-09"/>
    <x v="9"/>
    <n v="466.96202531645559"/>
    <n v="369.73532796317602"/>
    <n v="1.2629629629629628"/>
  </r>
  <r>
    <x v="39"/>
    <s v="Jun-10"/>
    <x v="10"/>
    <n v="478.06731813246472"/>
    <n v="348.85993485342016"/>
    <n v="1.3703703703703705"/>
  </r>
  <r>
    <x v="39"/>
    <s v="Jun-11"/>
    <x v="11"/>
    <n v="462.23140495867767"/>
    <n v="344.21487603305786"/>
    <n v="1.3428571428571427"/>
  </r>
  <r>
    <x v="39"/>
    <s v="Jun-12"/>
    <x v="12"/>
    <n v="477.17821782178214"/>
    <n v="340.50495049504951"/>
    <n v="1.4013840830449826"/>
  </r>
  <r>
    <x v="39"/>
    <s v="Jun-13"/>
    <x v="13"/>
    <n v="468.85553470919331"/>
    <n v="346.06003752345219"/>
    <n v="1.3548387096774195"/>
  </r>
  <r>
    <x v="39"/>
    <s v="Jun-14"/>
    <x v="14"/>
    <n v="528.41155234657049"/>
    <n v="392.01263537906141"/>
    <n v="1.3479452054794521"/>
  </r>
  <r>
    <x v="39"/>
    <s v="Jun-15"/>
    <x v="15"/>
    <n v="633.83812010443864"/>
    <n v="457.77197563098349"/>
    <n v="1.3846153846153846"/>
  </r>
  <r>
    <x v="39"/>
    <s v="Jun-16"/>
    <x v="16"/>
    <n v="637.31790916880891"/>
    <n v="458.86889460154242"/>
    <n v="1.3888888888888888"/>
  </r>
  <r>
    <x v="39"/>
    <s v="Jun-91"/>
    <x v="17"/>
    <n v="247.56993006993005"/>
    <m/>
    <m/>
  </r>
  <r>
    <x v="39"/>
    <s v="Jun-92"/>
    <x v="18"/>
    <n v="275.46296296296293"/>
    <n v="218.16666666666663"/>
    <n v="1.2626262626262628"/>
  </r>
  <r>
    <x v="39"/>
    <s v="Jun-93"/>
    <x v="19"/>
    <n v="277.00186219739288"/>
    <n v="223.81750465549348"/>
    <n v="1.2376237623762374"/>
  </r>
  <r>
    <x v="39"/>
    <s v="Jun-94"/>
    <x v="20"/>
    <n v="286.93457943925233"/>
    <n v="238"/>
    <n v="1.205607476635514"/>
  </r>
  <r>
    <x v="39"/>
    <s v="Jun-95"/>
    <x v="21"/>
    <n v="268"/>
    <n v="214"/>
    <n v="1.2523364485981308"/>
  </r>
  <r>
    <x v="39"/>
    <s v="Jun-96"/>
    <x v="22"/>
    <n v="259.70684039087945"/>
    <n v="203.50162866449512"/>
    <n v="1.2761904761904761"/>
  </r>
  <r>
    <x v="39"/>
    <s v="Jun-97"/>
    <x v="23"/>
    <n v="287.02464788732397"/>
    <n v="249.31338028169014"/>
    <n v="1.1512605042016808"/>
  </r>
  <r>
    <x v="39"/>
    <s v="Jun-98"/>
    <x v="24"/>
    <n v="304.8586572438162"/>
    <n v="264.91166077738512"/>
    <n v="1.1507936507936507"/>
  </r>
  <r>
    <x v="39"/>
    <s v="Jun-99"/>
    <x v="25"/>
    <n v="327.14776632302403"/>
    <n v="276.0309278350515"/>
    <n v="1.1851851851851853"/>
  </r>
  <r>
    <x v="39"/>
    <s v="Mar-00"/>
    <x v="0"/>
    <n v="363.28382838283824"/>
    <n v="249.38943894389439"/>
    <n v="1.4566929133858266"/>
  </r>
  <r>
    <x v="39"/>
    <s v="Mar-01"/>
    <x v="1"/>
    <n v="380.79999999999995"/>
    <n v="258.13846153846151"/>
    <n v="1.4751773049645389"/>
  </r>
  <r>
    <x v="39"/>
    <s v="Mar-02"/>
    <x v="2"/>
    <n v="458.51574212893553"/>
    <n v="338.98050974512745"/>
    <n v="1.3526315789473684"/>
  </r>
  <r>
    <x v="39"/>
    <s v="Mar-03"/>
    <x v="3"/>
    <n v="521.92982456140339"/>
    <n v="400.14619883040928"/>
    <n v="1.3043478260869565"/>
  </r>
  <r>
    <x v="39"/>
    <s v="Mar-04"/>
    <x v="4"/>
    <n v="585.71631205673759"/>
    <n v="455.74468085106383"/>
    <n v="1.2851851851851852"/>
  </r>
  <r>
    <x v="39"/>
    <s v="Mar-05"/>
    <x v="5"/>
    <n v="552.73224043715845"/>
    <n v="438.93442622950818"/>
    <n v="1.2592592592592593"/>
  </r>
  <r>
    <x v="39"/>
    <s v="Mar-06"/>
    <x v="6"/>
    <n v="530.11968085106378"/>
    <n v="370.29255319148933"/>
    <n v="1.4316239316239316"/>
  </r>
  <r>
    <x v="39"/>
    <s v="Mar-07"/>
    <x v="7"/>
    <n v="496.34715025906735"/>
    <n v="373.03108808290153"/>
    <n v="1.3305785123966942"/>
  </r>
  <r>
    <x v="39"/>
    <s v="Mar-08"/>
    <x v="8"/>
    <n v="493.8793103448275"/>
    <n v="373.70689655172413"/>
    <n v="1.3215686274509801"/>
  </r>
  <r>
    <x v="39"/>
    <s v="Mar-09"/>
    <x v="9"/>
    <n v="464.08614668218854"/>
    <n v="353.25960419091962"/>
    <n v="1.3137254901960784"/>
  </r>
  <r>
    <x v="39"/>
    <s v="Mar-10"/>
    <x v="10"/>
    <n v="470.28384279475983"/>
    <n v="363.75545851528386"/>
    <n v="1.2928571428571427"/>
  </r>
  <r>
    <x v="39"/>
    <s v="Mar-11"/>
    <x v="11"/>
    <n v="453.6875"/>
    <n v="353.28125"/>
    <n v="1.2842105263157895"/>
  </r>
  <r>
    <x v="39"/>
    <s v="Mar-12"/>
    <x v="12"/>
    <n v="463.63636363636363"/>
    <n v="343.56643356643355"/>
    <n v="1.3494809688581315"/>
  </r>
  <r>
    <x v="39"/>
    <s v="Mar-13"/>
    <x v="13"/>
    <n v="455.09915014164301"/>
    <n v="337.11048158640222"/>
    <n v="1.35"/>
  </r>
  <r>
    <x v="39"/>
    <s v="Mar-14"/>
    <x v="14"/>
    <n v="513.09936189608027"/>
    <n v="374.2479489516864"/>
    <n v="1.3710144927536234"/>
  </r>
  <r>
    <x v="39"/>
    <s v="Mar-15"/>
    <x v="15"/>
    <n v="593.95246478873241"/>
    <n v="429.48943661971833"/>
    <n v="1.3829268292682926"/>
  </r>
  <r>
    <x v="39"/>
    <s v="Mar-16"/>
    <x v="16"/>
    <n v="621.18205349439177"/>
    <n v="441.50129421915443"/>
    <n v="1.4069767441860466"/>
  </r>
  <r>
    <x v="39"/>
    <s v="Mar-91"/>
    <x v="17"/>
    <n v="243.83537653239924"/>
    <m/>
    <m/>
  </r>
  <r>
    <x v="39"/>
    <s v="Mar-92"/>
    <x v="18"/>
    <n v="269.27007299270076"/>
    <n v="195.43795620437956"/>
    <n v="1.377777777777778"/>
  </r>
  <r>
    <x v="39"/>
    <s v="Mar-93"/>
    <x v="19"/>
    <n v="276.84803001876179"/>
    <n v="250.05628517823644"/>
    <n v="1.1071428571428572"/>
  </r>
  <r>
    <x v="39"/>
    <s v="Mar-94"/>
    <x v="20"/>
    <n v="290.1890359168242"/>
    <n v="245.19848771266538"/>
    <n v="1.1834862385321101"/>
  </r>
  <r>
    <x v="39"/>
    <s v="Mar-95"/>
    <x v="21"/>
    <n v="269.43396226415098"/>
    <n v="228.61063464837051"/>
    <n v="1.1785714285714286"/>
  </r>
  <r>
    <x v="39"/>
    <s v="Mar-96"/>
    <x v="22"/>
    <n v="259.4590163934426"/>
    <n v="204.8360655737705"/>
    <n v="1.2666666666666666"/>
  </r>
  <r>
    <x v="39"/>
    <s v="Mar-97"/>
    <x v="23"/>
    <n v="278.20819112627987"/>
    <n v="229.47098976109214"/>
    <n v="1.2123893805309736"/>
  </r>
  <r>
    <x v="39"/>
    <s v="Mar-98"/>
    <x v="24"/>
    <n v="308.12499999999994"/>
    <n v="257.12499999999994"/>
    <n v="1.1983471074380165"/>
  </r>
  <r>
    <x v="39"/>
    <s v="Mar-99"/>
    <x v="25"/>
    <n v="324.17241379310349"/>
    <n v="274.93103448275861"/>
    <n v="1.1791044776119406"/>
  </r>
  <r>
    <x v="39"/>
    <s v="Sep-00"/>
    <x v="0"/>
    <n v="358.65533230293664"/>
    <n v="257.49613601236473"/>
    <n v="1.392857142857143"/>
  </r>
  <r>
    <x v="39"/>
    <s v="Sep-01"/>
    <x v="1"/>
    <n v="412.89393939393932"/>
    <n v="315.530303030303"/>
    <n v="1.3085714285714285"/>
  </r>
  <r>
    <x v="39"/>
    <s v="Sep-02"/>
    <x v="2"/>
    <n v="490.72164948453599"/>
    <n v="354.02061855670098"/>
    <n v="1.386138613861386"/>
  </r>
  <r>
    <x v="39"/>
    <s v="Sep-03"/>
    <x v="3"/>
    <n v="558.39771101573672"/>
    <n v="437.52503576537902"/>
    <n v="1.2762645914396888"/>
  </r>
  <r>
    <x v="39"/>
    <s v="Sep-04"/>
    <x v="4"/>
    <n v="564.55048409405254"/>
    <n v="444.39834024896265"/>
    <n v="1.2703703703703704"/>
  </r>
  <r>
    <x v="39"/>
    <s v="Sep-05"/>
    <x v="5"/>
    <n v="520.02680965147442"/>
    <n v="422.72117962466484"/>
    <n v="1.230188679245283"/>
  </r>
  <r>
    <x v="39"/>
    <s v="Sep-06"/>
    <x v="6"/>
    <n v="511.10966057441254"/>
    <n v="399.25587467362925"/>
    <n v="1.2801556420233462"/>
  </r>
  <r>
    <x v="39"/>
    <s v="Sep-07"/>
    <x v="7"/>
    <n v="494.58438287153643"/>
    <n v="373.18639798488658"/>
    <n v="1.3253012048192772"/>
  </r>
  <r>
    <x v="39"/>
    <s v="Sep-08"/>
    <x v="8"/>
    <n v="458.23459715639808"/>
    <n v="352.48815165876772"/>
    <n v="1.3"/>
  </r>
  <r>
    <x v="39"/>
    <s v="Sep-09"/>
    <x v="9"/>
    <n v="455.15521064301549"/>
    <n v="350.93126385809308"/>
    <n v="1.2969924812030076"/>
  </r>
  <r>
    <x v="39"/>
    <s v="Sep-10"/>
    <x v="10"/>
    <n v="458.56687898089172"/>
    <n v="358.76857749469212"/>
    <n v="1.278169014084507"/>
  </r>
  <r>
    <x v="39"/>
    <s v="Sep-11"/>
    <x v="11"/>
    <n v="450.30272452068618"/>
    <n v="327.82038345105951"/>
    <n v="1.3736263736263739"/>
  </r>
  <r>
    <x v="39"/>
    <s v="Sep-12"/>
    <x v="12"/>
    <n v="427.85234899328862"/>
    <n v="330.8724832214765"/>
    <n v="1.2931034482758621"/>
  </r>
  <r>
    <x v="39"/>
    <s v="Sep-13"/>
    <x v="13"/>
    <n v="471.61290322580641"/>
    <n v="355.35483870967738"/>
    <n v="1.3271604938271606"/>
  </r>
  <r>
    <x v="39"/>
    <s v="Sep-14"/>
    <x v="14"/>
    <n v="548.65711727842427"/>
    <n v="408.03043867502237"/>
    <n v="1.3446475195822454"/>
  </r>
  <r>
    <x v="39"/>
    <s v="Sep-15"/>
    <x v="15"/>
    <n v="646.17723718505647"/>
    <n v="474.55256298870546"/>
    <n v="1.3616557734204793"/>
  </r>
  <r>
    <x v="39"/>
    <s v="Sep-16"/>
    <x v="16"/>
    <n v="657.31418918918905"/>
    <n v="477.40709459459453"/>
    <n v="1.3768421052631579"/>
  </r>
  <r>
    <x v="39"/>
    <s v="Sep-91"/>
    <x v="17"/>
    <n v="254.5454545454545"/>
    <n v="220.60606060606059"/>
    <n v="1.1538461538461537"/>
  </r>
  <r>
    <x v="39"/>
    <s v="Sep-92"/>
    <x v="18"/>
    <n v="279.08067542213888"/>
    <n v="200.93808630394"/>
    <n v="1.3888888888888888"/>
  </r>
  <r>
    <x v="39"/>
    <s v="Sep-93"/>
    <x v="19"/>
    <n v="281.4338919925512"/>
    <n v="230.46554934823087"/>
    <n v="1.2211538461538463"/>
  </r>
  <r>
    <x v="39"/>
    <s v="Sep-94"/>
    <x v="20"/>
    <n v="295.29629629629625"/>
    <n v="268.85185185185185"/>
    <n v="1.0983606557377048"/>
  </r>
  <r>
    <x v="39"/>
    <s v="Sep-95"/>
    <x v="21"/>
    <n v="263.78333333333336"/>
    <n v="218.16666666666666"/>
    <n v="1.2090909090909092"/>
  </r>
  <r>
    <x v="39"/>
    <s v="Sep-96"/>
    <x v="22"/>
    <n v="258.86363636363637"/>
    <n v="220.22727272727272"/>
    <n v="1.1754385964912282"/>
  </r>
  <r>
    <x v="39"/>
    <s v="Sep-97"/>
    <x v="23"/>
    <n v="298.55123674911653"/>
    <n v="241.78445229681972"/>
    <n v="1.2347826086956522"/>
  </r>
  <r>
    <x v="39"/>
    <s v="Sep-98"/>
    <x v="24"/>
    <n v="312.06293706293701"/>
    <n v="274.61538461538458"/>
    <n v="1.1363636363636362"/>
  </r>
  <r>
    <x v="39"/>
    <s v="Sep-99"/>
    <x v="25"/>
    <n v="332.23350253807109"/>
    <n v="281.89509306260572"/>
    <n v="1.1785714285714288"/>
  </r>
  <r>
    <x v="40"/>
    <s v="Dec-00"/>
    <x v="0"/>
    <n v="1010.0308641975307"/>
    <n v="661.11111111111109"/>
    <n v="1.5277777777777777"/>
  </r>
  <r>
    <x v="40"/>
    <s v="Dec-01"/>
    <x v="1"/>
    <n v="1234.8042168674697"/>
    <n v="815.43674698795178"/>
    <n v="1.514285714285714"/>
  </r>
  <r>
    <x v="40"/>
    <s v="Dec-02"/>
    <x v="2"/>
    <n v="1432.8928046989722"/>
    <n v="856.24082232011756"/>
    <n v="1.6734693877551019"/>
  </r>
  <r>
    <x v="40"/>
    <s v="Dec-03"/>
    <x v="3"/>
    <n v="1451.4265335235377"/>
    <n v="891.22681883024256"/>
    <n v="1.6285714285714283"/>
  </r>
  <r>
    <x v="40"/>
    <s v="Dec-04"/>
    <x v="4"/>
    <n v="1345.2884615384617"/>
    <n v="890.86538461538453"/>
    <n v="1.5100917431192664"/>
  </r>
  <r>
    <x v="40"/>
    <s v="Dec-05"/>
    <x v="5"/>
    <n v="1504.1599999999999"/>
    <n v="793.33333333333326"/>
    <n v="1.8959999999999999"/>
  </r>
  <r>
    <x v="40"/>
    <s v="Dec-06"/>
    <x v="6"/>
    <n v="1461.1588541666665"/>
    <n v="756.14583333333326"/>
    <n v="1.9323770491803278"/>
  </r>
  <r>
    <x v="40"/>
    <s v="Dec-07"/>
    <x v="7"/>
    <n v="1425.0249999999999"/>
    <n v="816.63749999999993"/>
    <n v="1.7449908925318762"/>
  </r>
  <r>
    <x v="40"/>
    <s v="Dec-08"/>
    <x v="8"/>
    <n v="1276.4947245017586"/>
    <n v="753.34114888628369"/>
    <n v="1.6944444444444446"/>
  </r>
  <r>
    <x v="40"/>
    <s v="Dec-09"/>
    <x v="9"/>
    <n v="1275.1872246696034"/>
    <n v="778.48017621145368"/>
    <n v="1.638047138047138"/>
  </r>
  <r>
    <x v="40"/>
    <s v="Dec-10"/>
    <x v="10"/>
    <n v="1233.8421052631579"/>
    <n v="750.32631578947371"/>
    <n v="1.6444073455759598"/>
  </r>
  <r>
    <x v="40"/>
    <s v="Dec-11"/>
    <x v="11"/>
    <n v="1133.9579158316633"/>
    <n v="708.27655310621242"/>
    <n v="1.601010101010101"/>
  </r>
  <r>
    <x v="40"/>
    <s v="Dec-12"/>
    <x v="12"/>
    <n v="1075.6422454804947"/>
    <n v="638.591817316841"/>
    <n v="1.6843971631205674"/>
  </r>
  <r>
    <x v="40"/>
    <s v="Dec-13"/>
    <x v="13"/>
    <n v="1212.8846153846152"/>
    <n v="675.64102564102564"/>
    <n v="1.7951612903225804"/>
  </r>
  <r>
    <x v="40"/>
    <s v="Dec-14"/>
    <x v="14"/>
    <n v="1331.6163410301954"/>
    <n v="760.92362344582591"/>
    <n v="1.75"/>
  </r>
  <r>
    <x v="40"/>
    <s v="Dec-15"/>
    <x v="15"/>
    <n v="1443.6741767764297"/>
    <n v="822.89428076256479"/>
    <n v="1.754385964912281"/>
  </r>
  <r>
    <x v="40"/>
    <s v="Dec-16"/>
    <x v="16"/>
    <n v="1718"/>
    <n v="895"/>
    <n v="1.9195530726256984"/>
  </r>
  <r>
    <x v="40"/>
    <s v="Dec-94"/>
    <x v="20"/>
    <n v="746.70886075949363"/>
    <n v="387.34177215189879"/>
    <n v="1.9277777777777774"/>
  </r>
  <r>
    <x v="40"/>
    <s v="Dec-95"/>
    <x v="21"/>
    <n v="668.76033057851237"/>
    <n v="407.15702479338842"/>
    <n v="1.642512077294686"/>
  </r>
  <r>
    <x v="40"/>
    <s v="Dec-96"/>
    <x v="22"/>
    <n v="732.61231281198002"/>
    <n v="439.56738768718799"/>
    <n v="1.6666666666666667"/>
  </r>
  <r>
    <x v="40"/>
    <s v="Dec-97"/>
    <x v="23"/>
    <n v="921.77101967799649"/>
    <n v="585.42039355992847"/>
    <n v="1.5745454545454547"/>
  </r>
  <r>
    <x v="40"/>
    <s v="Dec-98"/>
    <x v="24"/>
    <n v="976.09075043630025"/>
    <n v="602.26876090750443"/>
    <n v="1.6206896551724137"/>
  </r>
  <r>
    <x v="40"/>
    <s v="Dec-99"/>
    <x v="25"/>
    <n v="1120.4674457429048"/>
    <n v="625.79298831385643"/>
    <n v="1.7904761904761906"/>
  </r>
  <r>
    <x v="40"/>
    <s v="Jun-00"/>
    <x v="0"/>
    <n v="1127.7777777777778"/>
    <n v="680.55555555555554"/>
    <n v="1.6571428571428573"/>
  </r>
  <r>
    <x v="40"/>
    <s v="Jun-01"/>
    <x v="1"/>
    <n v="1009.8623853211009"/>
    <n v="627.75229357798162"/>
    <n v="1.6086956521739131"/>
  </r>
  <r>
    <x v="40"/>
    <s v="Jun-02"/>
    <x v="2"/>
    <n v="1292.7083333333333"/>
    <n v="848.22916666666663"/>
    <n v="1.524008350730689"/>
  </r>
  <r>
    <x v="40"/>
    <s v="Jun-03"/>
    <x v="3"/>
    <n v="1402.4383164005806"/>
    <n v="829.02757619738748"/>
    <n v="1.6916666666666669"/>
  </r>
  <r>
    <x v="40"/>
    <s v="Jun-04"/>
    <x v="4"/>
    <n v="1461.1392405063291"/>
    <n v="796.68073136427563"/>
    <n v="1.8340336134453783"/>
  </r>
  <r>
    <x v="40"/>
    <s v="Jun-05"/>
    <x v="5"/>
    <n v="1404.7489823609226"/>
    <n v="742.74084124830392"/>
    <n v="1.8913043478260869"/>
  </r>
  <r>
    <x v="40"/>
    <s v="Jun-06"/>
    <x v="6"/>
    <n v="1337.962962962963"/>
    <n v="722.50000000000011"/>
    <n v="1.8518518518518516"/>
  </r>
  <r>
    <x v="40"/>
    <s v="Jun-07"/>
    <x v="7"/>
    <n v="1379.4223363286264"/>
    <n v="817.26572528883185"/>
    <n v="1.6878504672897197"/>
  </r>
  <r>
    <x v="40"/>
    <s v="Jun-08"/>
    <x v="8"/>
    <n v="1357.52427184466"/>
    <n v="693.20388349514553"/>
    <n v="1.9583333333333333"/>
  </r>
  <r>
    <x v="40"/>
    <s v="Jun-09"/>
    <x v="9"/>
    <n v="1246.1449942462598"/>
    <n v="739.47065592635204"/>
    <n v="1.6851851851851851"/>
  </r>
  <r>
    <x v="40"/>
    <s v="Jun-10"/>
    <x v="10"/>
    <n v="1334.71226927253"/>
    <n v="779.12052117263841"/>
    <n v="1.7131011608623552"/>
  </r>
  <r>
    <x v="40"/>
    <s v="Jun-11"/>
    <x v="11"/>
    <n v="1296.952479338843"/>
    <n v="829.80371900826435"/>
    <n v="1.5629629629629631"/>
  </r>
  <r>
    <x v="40"/>
    <s v="Jun-12"/>
    <x v="12"/>
    <n v="1093.3861386138612"/>
    <n v="736.38613861386136"/>
    <n v="1.4847999999999999"/>
  </r>
  <r>
    <x v="40"/>
    <s v="Jun-13"/>
    <x v="13"/>
    <n v="1172.1388367729833"/>
    <n v="751.28517823639777"/>
    <n v="1.560178306092125"/>
  </r>
  <r>
    <x v="40"/>
    <s v="Jun-14"/>
    <x v="14"/>
    <n v="1251.2184115523467"/>
    <n v="712.06678700361022"/>
    <n v="1.7571644042232275"/>
  </r>
  <r>
    <x v="40"/>
    <s v="Jun-15"/>
    <x v="15"/>
    <n v="1553.5248041775455"/>
    <n v="797.47606614447341"/>
    <n v="1.948051948051948"/>
  </r>
  <r>
    <x v="40"/>
    <s v="Jun-16"/>
    <x v="16"/>
    <n v="1590.7455012853468"/>
    <n v="846.3581833761782"/>
    <n v="1.8795180722891565"/>
  </r>
  <r>
    <x v="40"/>
    <s v="Jun-95"/>
    <x v="21"/>
    <n v="652"/>
    <n v="390"/>
    <n v="1.6717948717948719"/>
  </r>
  <r>
    <x v="40"/>
    <s v="Jun-96"/>
    <x v="22"/>
    <n v="678.33876221498372"/>
    <n v="414.7557003257329"/>
    <n v="1.6355140186915889"/>
  </r>
  <r>
    <x v="40"/>
    <s v="Jun-97"/>
    <x v="23"/>
    <n v="812.88732394366207"/>
    <n v="471.39084507042259"/>
    <n v="1.7244444444444444"/>
  </r>
  <r>
    <x v="40"/>
    <s v="Jun-98"/>
    <x v="24"/>
    <n v="1004.9823321554769"/>
    <n v="584.48763250883383"/>
    <n v="1.7194244604316546"/>
  </r>
  <r>
    <x v="40"/>
    <s v="Jun-99"/>
    <x v="25"/>
    <n v="981.44329896907198"/>
    <n v="578.64261168384871"/>
    <n v="1.6961130742049468"/>
  </r>
  <r>
    <x v="40"/>
    <s v="Mar-00"/>
    <x v="0"/>
    <n v="1099.6699669966997"/>
    <n v="716.74917491749181"/>
    <n v="1.5342465753424657"/>
  </r>
  <r>
    <x v="40"/>
    <s v="Mar-01"/>
    <x v="1"/>
    <n v="1034.3846153846152"/>
    <n v="604.15384615384608"/>
    <n v="1.7121212121212122"/>
  </r>
  <r>
    <x v="40"/>
    <s v="Mar-02"/>
    <x v="2"/>
    <n v="1213.1934032983506"/>
    <n v="820.68965517241361"/>
    <n v="1.4782608695652175"/>
  </r>
  <r>
    <x v="40"/>
    <s v="Mar-03"/>
    <x v="3"/>
    <n v="1353.5380116959063"/>
    <n v="847.26608187134491"/>
    <n v="1.5975359342915811"/>
  </r>
  <r>
    <x v="40"/>
    <s v="Mar-04"/>
    <x v="4"/>
    <n v="1552.9078014184397"/>
    <n v="784.89361702127667"/>
    <n v="1.9784946236559138"/>
  </r>
  <r>
    <x v="40"/>
    <s v="Mar-05"/>
    <x v="5"/>
    <n v="1479.3715846994535"/>
    <n v="892.5"/>
    <n v="1.6575591985428051"/>
  </r>
  <r>
    <x v="40"/>
    <s v="Mar-06"/>
    <x v="6"/>
    <n v="1311.8484042553191"/>
    <n v="795.970744680851"/>
    <n v="1.6481113320079523"/>
  </r>
  <r>
    <x v="40"/>
    <s v="Mar-07"/>
    <x v="7"/>
    <n v="1325.6476683937824"/>
    <n v="837.00777202072527"/>
    <n v="1.5837937384898713"/>
  </r>
  <r>
    <x v="40"/>
    <s v="Mar-08"/>
    <x v="8"/>
    <n v="1370.2586206896551"/>
    <n v="993.62068965517233"/>
    <n v="1.3790560471976401"/>
  </r>
  <r>
    <x v="40"/>
    <s v="Mar-09"/>
    <x v="9"/>
    <n v="1205.2386495925493"/>
    <n v="768.859138533178"/>
    <n v="1.5675675675675675"/>
  </r>
  <r>
    <x v="40"/>
    <s v="Mar-10"/>
    <x v="10"/>
    <n v="1282.2379912663755"/>
    <n v="774.27947598253286"/>
    <n v="1.6560402684563755"/>
  </r>
  <r>
    <x v="40"/>
    <s v="Mar-11"/>
    <x v="11"/>
    <n v="1220.9895833333333"/>
    <n v="656.97916666666663"/>
    <n v="1.8584905660377358"/>
  </r>
  <r>
    <x v="40"/>
    <s v="Mar-12"/>
    <x v="12"/>
    <n v="1123.4265734265734"/>
    <n v="699.0209790209791"/>
    <n v="1.607142857142857"/>
  </r>
  <r>
    <x v="40"/>
    <s v="Mar-13"/>
    <x v="13"/>
    <n v="1134.9386213408875"/>
    <n v="641.63361661945214"/>
    <n v="1.768826619964974"/>
  </r>
  <r>
    <x v="40"/>
    <s v="Mar-14"/>
    <x v="14"/>
    <n v="1274.6125797629898"/>
    <n v="712.69826800364626"/>
    <n v="1.7884322678843225"/>
  </r>
  <r>
    <x v="40"/>
    <s v="Mar-15"/>
    <x v="15"/>
    <n v="1377.5088028169014"/>
    <n v="764.70070422535218"/>
    <n v="1.8013698630136985"/>
  </r>
  <r>
    <x v="40"/>
    <s v="Mar-16"/>
    <x v="16"/>
    <n v="1550.388265746333"/>
    <n v="822.4245038826574"/>
    <n v="1.8851435705368291"/>
  </r>
  <r>
    <x v="40"/>
    <s v="Mar-95"/>
    <x v="21"/>
    <n v="671.54373927958829"/>
    <n v="383.73927958833622"/>
    <n v="1.7499999999999998"/>
  </r>
  <r>
    <x v="40"/>
    <s v="Mar-96"/>
    <x v="22"/>
    <n v="657.42622950819668"/>
    <n v="366.75409836065575"/>
    <n v="1.7925531914893615"/>
  </r>
  <r>
    <x v="40"/>
    <s v="Mar-97"/>
    <x v="23"/>
    <n v="731.05802047781572"/>
    <n v="446.75767918088741"/>
    <n v="1.6363636363636362"/>
  </r>
  <r>
    <x v="40"/>
    <s v="Mar-98"/>
    <x v="24"/>
    <n v="924.37499999999989"/>
    <n v="537.62499999999989"/>
    <n v="1.7193675889328064"/>
  </r>
  <r>
    <x v="40"/>
    <s v="Mar-99"/>
    <x v="25"/>
    <n v="964.31034482758628"/>
    <n v="605.25862068965523"/>
    <n v="1.5932203389830508"/>
  </r>
  <r>
    <x v="40"/>
    <s v="Sep-00"/>
    <x v="0"/>
    <n v="976.646058732612"/>
    <n v="662.13292117465221"/>
    <n v="1.4750000000000001"/>
  </r>
  <r>
    <x v="40"/>
    <s v="Sep-01"/>
    <x v="1"/>
    <n v="1112.4696969696968"/>
    <n v="730.22727272727263"/>
    <n v="1.5234567901234568"/>
  </r>
  <r>
    <x v="40"/>
    <s v="Sep-02"/>
    <x v="2"/>
    <n v="1314.4329896907216"/>
    <n v="853.5051546391752"/>
    <n v="1.540041067761807"/>
  </r>
  <r>
    <x v="40"/>
    <s v="Sep-03"/>
    <x v="3"/>
    <n v="1447.0672389127321"/>
    <n v="779.71387696709576"/>
    <n v="1.85589519650655"/>
  </r>
  <r>
    <x v="40"/>
    <s v="Sep-04"/>
    <x v="4"/>
    <n v="1316.7358229598892"/>
    <n v="752.1853388658368"/>
    <n v="1.7505470459518597"/>
  </r>
  <r>
    <x v="40"/>
    <s v="Sep-05"/>
    <x v="5"/>
    <n v="1354.3029490616623"/>
    <n v="864.58445040214474"/>
    <n v="1.5664206642066423"/>
  </r>
  <r>
    <x v="40"/>
    <s v="Sep-06"/>
    <x v="6"/>
    <n v="1350.0130548302873"/>
    <n v="831.13577023498704"/>
    <n v="1.6242990654205607"/>
  </r>
  <r>
    <x v="40"/>
    <s v="Sep-07"/>
    <x v="7"/>
    <n v="1311.3979848866497"/>
    <n v="821.30982367758179"/>
    <n v="1.5967153284671534"/>
  </r>
  <r>
    <x v="40"/>
    <s v="Sep-08"/>
    <x v="8"/>
    <n v="1301.3862559241704"/>
    <n v="733.17535545023691"/>
    <n v="1.7749999999999999"/>
  </r>
  <r>
    <x v="40"/>
    <s v="Sep-09"/>
    <x v="9"/>
    <n v="1166.2527716186253"/>
    <n v="746.71840354767187"/>
    <n v="1.5618374558303887"/>
  </r>
  <r>
    <x v="40"/>
    <s v="Sep-10"/>
    <x v="10"/>
    <n v="1288.5350318471337"/>
    <n v="818.59872611464959"/>
    <n v="1.5740740740740742"/>
  </r>
  <r>
    <x v="40"/>
    <s v="Sep-11"/>
    <x v="11"/>
    <n v="1174.3895055499495"/>
    <n v="676.05449041372344"/>
    <n v="1.7371225577264655"/>
  </r>
  <r>
    <x v="40"/>
    <s v="Sep-12"/>
    <x v="12"/>
    <n v="1119.2617449664428"/>
    <n v="730.20134228187919"/>
    <n v="1.5328124999999999"/>
  </r>
  <r>
    <x v="40"/>
    <s v="Sep-13"/>
    <x v="13"/>
    <n v="1152.7096774193549"/>
    <n v="729.35483870967732"/>
    <n v="1.5804511278195492"/>
  </r>
  <r>
    <x v="40"/>
    <s v="Sep-14"/>
    <x v="14"/>
    <n v="1331.6920322291851"/>
    <n v="755.33572068039393"/>
    <n v="1.7630465444287726"/>
  </r>
  <r>
    <x v="40"/>
    <s v="Sep-15"/>
    <x v="15"/>
    <n v="1447.4370112945264"/>
    <n v="806.42919200695042"/>
    <n v="1.7948717948717949"/>
  </r>
  <r>
    <x v="40"/>
    <s v="Sep-16"/>
    <x v="16"/>
    <n v="1557.8547297297293"/>
    <n v="1005.0675675675674"/>
    <n v="1.5499999999999998"/>
  </r>
  <r>
    <x v="40"/>
    <s v="Sep-94"/>
    <x v="20"/>
    <n v="727.22222222222217"/>
    <n v="407.68518518518511"/>
    <n v="1.783783783783784"/>
  </r>
  <r>
    <x v="40"/>
    <s v="Sep-95"/>
    <x v="21"/>
    <n v="642.6"/>
    <n v="384.76666666666671"/>
    <n v="1.670103092783505"/>
  </r>
  <r>
    <x v="40"/>
    <s v="Sep-96"/>
    <x v="22"/>
    <n v="678.06818181818176"/>
    <n v="442.38636363636363"/>
    <n v="1.5327510917030567"/>
  </r>
  <r>
    <x v="40"/>
    <s v="Sep-97"/>
    <x v="23"/>
    <n v="840.98939929328606"/>
    <n v="546.64310954063603"/>
    <n v="1.5384615384615381"/>
  </r>
  <r>
    <x v="40"/>
    <s v="Sep-98"/>
    <x v="24"/>
    <n v="946.59090909090901"/>
    <n v="578.3566433566433"/>
    <n v="1.6366906474820144"/>
  </r>
  <r>
    <x v="40"/>
    <s v="Sep-99"/>
    <x v="25"/>
    <n v="1036.9712351945855"/>
    <n v="644.33164128595604"/>
    <n v="1.609375"/>
  </r>
  <r>
    <x v="41"/>
    <s v="Dec-00"/>
    <x v="0"/>
    <n v="343.41049382716051"/>
    <n v="411.35802469135797"/>
    <n v="0.83482142857142871"/>
  </r>
  <r>
    <x v="41"/>
    <s v="Dec-01"/>
    <x v="1"/>
    <n v="358.43373493975901"/>
    <n v="430.12048192771078"/>
    <n v="0.83333333333333337"/>
  </r>
  <r>
    <x v="41"/>
    <s v="Dec-02"/>
    <x v="2"/>
    <n v="463.06901615271659"/>
    <n v="489.28046989721003"/>
    <n v="0.94642857142857129"/>
  </r>
  <r>
    <x v="41"/>
    <s v="Dec-03"/>
    <x v="3"/>
    <n v="573.78031383737516"/>
    <n v="738.44507845934379"/>
    <n v="0.77701149425287352"/>
  </r>
  <r>
    <x v="41"/>
    <s v="Dec-04"/>
    <x v="4"/>
    <n v="555.76923076923083"/>
    <n v="629.32692307692298"/>
    <n v="0.8831168831168833"/>
  </r>
  <r>
    <x v="41"/>
    <s v="Dec-05"/>
    <x v="5"/>
    <n v="566.43999999999994"/>
    <n v="499.79999999999995"/>
    <n v="1.1333333333333333"/>
  </r>
  <r>
    <x v="41"/>
    <s v="Dec-06"/>
    <x v="6"/>
    <n v="542.31770833333326"/>
    <n v="526.82291666666663"/>
    <n v="1.0294117647058822"/>
  </r>
  <r>
    <x v="41"/>
    <s v="Dec-07"/>
    <x v="7"/>
    <n v="550.375"/>
    <n v="489.38749999999999"/>
    <n v="1.1246200607902737"/>
  </r>
  <r>
    <x v="41"/>
    <s v="Dec-08"/>
    <x v="8"/>
    <n v="474.32590855803045"/>
    <n v="443.63423212192259"/>
    <n v="1.0691823899371069"/>
  </r>
  <r>
    <x v="41"/>
    <s v="Dec-09"/>
    <x v="9"/>
    <n v="491.4647577092511"/>
    <n v="419.3832599118943"/>
    <n v="1.171875"/>
  </r>
  <r>
    <x v="41"/>
    <s v="Dec-10"/>
    <x v="10"/>
    <n v="482.26315789473688"/>
    <n v="375.78947368421052"/>
    <n v="1.2833333333333334"/>
  </r>
  <r>
    <x v="41"/>
    <s v="Dec-11"/>
    <x v="11"/>
    <n v="447.14428857715427"/>
    <n v="346.9839679358717"/>
    <n v="1.2886597938144331"/>
  </r>
  <r>
    <x v="41"/>
    <s v="Dec-12"/>
    <x v="12"/>
    <n v="439.31493815413893"/>
    <n v="350.99904852521405"/>
    <n v="1.2516129032258065"/>
  </r>
  <r>
    <x v="41"/>
    <s v="Dec-13"/>
    <x v="13"/>
    <n v="455.51282051282044"/>
    <n v="316.02564102564099"/>
    <n v="1.4413793103448276"/>
  </r>
  <r>
    <x v="41"/>
    <s v="Dec-14"/>
    <x v="14"/>
    <n v="443.87211367673177"/>
    <n v="381.51865008880992"/>
    <n v="1.1634349030470914"/>
  </r>
  <r>
    <x v="41"/>
    <s v="Dec-15"/>
    <x v="15"/>
    <n v="474.35008665511259"/>
    <n v="360.91854419410743"/>
    <n v="1.3142857142857143"/>
  </r>
  <r>
    <x v="41"/>
    <s v="Dec-16"/>
    <x v="16"/>
    <n v="500"/>
    <n v="390"/>
    <n v="1.2820512820512822"/>
  </r>
  <r>
    <x v="41"/>
    <s v="Dec-91"/>
    <x v="17"/>
    <n v="287.38819320214668"/>
    <n v="251.19856887298749"/>
    <n v="1.1440677966101693"/>
  </r>
  <r>
    <x v="41"/>
    <s v="Dec-92"/>
    <x v="18"/>
    <n v="280.66037735849051"/>
    <m/>
    <m/>
  </r>
  <r>
    <x v="41"/>
    <s v="Dec-94"/>
    <x v="20"/>
    <n v="290.5063291139241"/>
    <n v="301.26582278481015"/>
    <n v="0.9642857142857143"/>
  </r>
  <r>
    <x v="41"/>
    <s v="Dec-95"/>
    <x v="21"/>
    <n v="275.37190082644628"/>
    <n v="263.57024793388433"/>
    <n v="1.044776119402985"/>
  </r>
  <r>
    <x v="41"/>
    <s v="Dec-96"/>
    <x v="22"/>
    <n v="293.04492512479203"/>
    <n v="295.02495840266221"/>
    <n v="0.99328859060402697"/>
  </r>
  <r>
    <x v="41"/>
    <s v="Dec-97"/>
    <x v="23"/>
    <n v="319.32021466905189"/>
    <n v="351.25223613595711"/>
    <n v="0.90909090909090906"/>
  </r>
  <r>
    <x v="41"/>
    <s v="Dec-98"/>
    <x v="24"/>
    <n v="338.51657940663176"/>
    <n v="321.90226876090753"/>
    <n v="1.0516129032258064"/>
  </r>
  <r>
    <x v="41"/>
    <s v="Dec-99"/>
    <x v="25"/>
    <n v="343.68948247078464"/>
    <n v="357.5959933222037"/>
    <n v="0.96111111111111103"/>
  </r>
  <r>
    <x v="41"/>
    <s v="Jun-00"/>
    <x v="0"/>
    <n v="334.4444444444444"/>
    <n v="515.27777777777783"/>
    <n v="0.64905660377358476"/>
  </r>
  <r>
    <x v="41"/>
    <s v="Jun-01"/>
    <x v="1"/>
    <n v="342.07951070336389"/>
    <n v="476.72782874617729"/>
    <n v="0.71755725190839703"/>
  </r>
  <r>
    <x v="41"/>
    <s v="Jun-02"/>
    <x v="2"/>
    <n v="409.0625"/>
    <n v="451.56249999999994"/>
    <n v="0.90588235294117658"/>
  </r>
  <r>
    <x v="41"/>
    <s v="Jun-03"/>
    <x v="3"/>
    <n v="590.68214804063848"/>
    <n v="568.22931785195931"/>
    <n v="1.0395136778115501"/>
  </r>
  <r>
    <x v="41"/>
    <s v="Jun-04"/>
    <x v="4"/>
    <n v="585.79465541490856"/>
    <n v="582.44725738396619"/>
    <n v="1.0057471264367817"/>
  </r>
  <r>
    <x v="41"/>
    <s v="Jun-05"/>
    <x v="5"/>
    <n v="544.13839891451835"/>
    <n v="516.68928086838537"/>
    <n v="1.0531250000000001"/>
  </r>
  <r>
    <x v="41"/>
    <s v="Jun-06"/>
    <x v="6"/>
    <n v="558.79629629629642"/>
    <n v="550.92592592592598"/>
    <n v="1.0142857142857145"/>
  </r>
  <r>
    <x v="41"/>
    <s v="Jun-07"/>
    <x v="7"/>
    <n v="549.93581514762514"/>
    <n v="527.02182284980734"/>
    <n v="1.0434782608695654"/>
  </r>
  <r>
    <x v="41"/>
    <s v="Jun-08"/>
    <x v="8"/>
    <n v="508.34951456310671"/>
    <n v="433.25242718446594"/>
    <n v="1.1733333333333333"/>
  </r>
  <r>
    <x v="41"/>
    <s v="Jun-09"/>
    <x v="9"/>
    <n v="465.59263521288835"/>
    <n v="397.12313003452238"/>
    <n v="1.1724137931034484"/>
  </r>
  <r>
    <x v="41"/>
    <s v="Jun-10"/>
    <x v="10"/>
    <n v="497.44842562432143"/>
    <n v="423.80021715526601"/>
    <n v="1.1737804878048781"/>
  </r>
  <r>
    <x v="41"/>
    <s v="Jun-11"/>
    <x v="11"/>
    <n v="473.29545454545456"/>
    <n v="366.34297520661153"/>
    <n v="1.2919463087248324"/>
  </r>
  <r>
    <x v="41"/>
    <s v="Jun-12"/>
    <x v="12"/>
    <n v="448.90099009900985"/>
    <n v="353.46534653465346"/>
    <n v="1.2699999999999998"/>
  </r>
  <r>
    <x v="41"/>
    <s v="Jun-13"/>
    <x v="13"/>
    <n v="436.4821763602252"/>
    <n v="346.06003752345219"/>
    <n v="1.2612903225806451"/>
  </r>
  <r>
    <x v="41"/>
    <s v="Jun-14"/>
    <x v="14"/>
    <n v="461.82310469314086"/>
    <n v="380.19855595667872"/>
    <n v="1.2146892655367232"/>
  </r>
  <r>
    <x v="41"/>
    <s v="Jun-15"/>
    <x v="15"/>
    <n v="438.09399477806784"/>
    <n v="371.8102697998259"/>
    <n v="1.1782729805013927"/>
  </r>
  <r>
    <x v="41"/>
    <s v="Jun-16"/>
    <x v="16"/>
    <n v="489.46015424164523"/>
    <n v="377.29220222793487"/>
    <n v="1.2972972972972974"/>
  </r>
  <r>
    <x v="41"/>
    <s v="Jun-91"/>
    <x v="17"/>
    <n v="270.45454545454544"/>
    <n v="228.84615384615381"/>
    <n v="1.1818181818181819"/>
  </r>
  <r>
    <x v="41"/>
    <s v="Jun-92"/>
    <x v="18"/>
    <n v="264.4444444444444"/>
    <n v="308.51851851851848"/>
    <n v="0.8571428571428571"/>
  </r>
  <r>
    <x v="41"/>
    <s v="Jun-95"/>
    <x v="21"/>
    <n v="280"/>
    <n v="280"/>
    <n v="1"/>
  </r>
  <r>
    <x v="41"/>
    <s v="Jun-96"/>
    <x v="22"/>
    <n v="271.33550488599349"/>
    <n v="300.4071661237785"/>
    <n v="0.90322580645161288"/>
  </r>
  <r>
    <x v="41"/>
    <s v="Jun-97"/>
    <x v="23"/>
    <n v="314.26056338028172"/>
    <n v="316.3556338028169"/>
    <n v="0.99337748344370869"/>
  </r>
  <r>
    <x v="41"/>
    <s v="Jun-98"/>
    <x v="24"/>
    <n v="346.90812720848055"/>
    <n v="325.88339222614837"/>
    <n v="1.0645161290322582"/>
  </r>
  <r>
    <x v="41"/>
    <s v="Jun-99"/>
    <x v="25"/>
    <n v="355.77319587628864"/>
    <n v="349.63917525773189"/>
    <n v="1.0175438596491229"/>
  </r>
  <r>
    <x v="41"/>
    <s v="Mar-00"/>
    <x v="0"/>
    <n v="353.46534653465346"/>
    <n v="353.46534653465346"/>
    <n v="1"/>
  </r>
  <r>
    <x v="41"/>
    <s v="Mar-01"/>
    <x v="1"/>
    <n v="329.53846153846149"/>
    <n v="373.47692307692301"/>
    <n v="0.88235294117647056"/>
  </r>
  <r>
    <x v="41"/>
    <s v="Mar-02"/>
    <x v="2"/>
    <n v="392.50374812593702"/>
    <n v="374.66266866566713"/>
    <n v="1.0476190476190477"/>
  </r>
  <r>
    <x v="41"/>
    <s v="Mar-03"/>
    <x v="3"/>
    <n v="544.546783625731"/>
    <n v="516.71052631578937"/>
    <n v="1.0538720538720541"/>
  </r>
  <r>
    <x v="41"/>
    <s v="Mar-04"/>
    <x v="4"/>
    <n v="594.1560283687943"/>
    <n v="686.99290780141837"/>
    <n v="0.86486486486486491"/>
  </r>
  <r>
    <x v="41"/>
    <s v="Mar-05"/>
    <x v="5"/>
    <n v="593.37431693989072"/>
    <n v="731.55737704918033"/>
    <n v="0.81111111111111112"/>
  </r>
  <r>
    <x v="41"/>
    <s v="Mar-06"/>
    <x v="6"/>
    <n v="519.04255319148933"/>
    <n v="601.32978723404256"/>
    <n v="0.86315789473684201"/>
  </r>
  <r>
    <x v="41"/>
    <s v="Mar-07"/>
    <x v="7"/>
    <n v="578.04404145077717"/>
    <n v="508.67875647668387"/>
    <n v="1.1363636363636365"/>
  </r>
  <r>
    <x v="41"/>
    <s v="Mar-08"/>
    <x v="8"/>
    <n v="517.32758620689651"/>
    <n v="498.27586206896541"/>
    <n v="1.0382352941176471"/>
  </r>
  <r>
    <x v="41"/>
    <s v="Mar-09"/>
    <x v="9"/>
    <n v="457.15948777648424"/>
    <n v="433.60884749708958"/>
    <n v="1.0543130990415335"/>
  </r>
  <r>
    <x v="41"/>
    <s v="Mar-10"/>
    <x v="10"/>
    <n v="487.17248908296949"/>
    <n v="433.90829694323145"/>
    <n v="1.1227544910179641"/>
  </r>
  <r>
    <x v="41"/>
    <s v="Mar-11"/>
    <x v="11"/>
    <n v="471.04166666666669"/>
    <n v="368.15625"/>
    <n v="1.2794612794612794"/>
  </r>
  <r>
    <x v="41"/>
    <s v="Mar-12"/>
    <x v="12"/>
    <n v="456.50349650349654"/>
    <n v="338.8111888111888"/>
    <n v="1.3473684210526318"/>
  </r>
  <r>
    <x v="41"/>
    <s v="Mar-13"/>
    <x v="13"/>
    <n v="441.61473087818689"/>
    <n v="333.73937677053817"/>
    <n v="1.3232323232323233"/>
  </r>
  <r>
    <x v="41"/>
    <s v="Mar-14"/>
    <x v="14"/>
    <n v="455.60619872379215"/>
    <n v="367.73928896991799"/>
    <n v="1.2389380530973451"/>
  </r>
  <r>
    <x v="41"/>
    <s v="Mar-15"/>
    <x v="15"/>
    <n v="455.67781690140845"/>
    <n v="366.63732394366201"/>
    <n v="1.2428571428571427"/>
  </r>
  <r>
    <x v="41"/>
    <s v="Mar-16"/>
    <x v="16"/>
    <n v="482.57118205349434"/>
    <n v="364.49525452976701"/>
    <n v="1.323943661971831"/>
  </r>
  <r>
    <x v="41"/>
    <s v="Mar-91"/>
    <x v="17"/>
    <n v="237.58318739054286"/>
    <m/>
    <m/>
  </r>
  <r>
    <x v="41"/>
    <s v="Mar-92"/>
    <x v="18"/>
    <n v="271.44160583941607"/>
    <n v="332.24452554744528"/>
    <n v="0.81699346405228757"/>
  </r>
  <r>
    <x v="41"/>
    <s v="Mar-95"/>
    <x v="21"/>
    <n v="265.35162950257291"/>
    <n v="283.72212692967406"/>
    <n v="0.93525179856115126"/>
  </r>
  <r>
    <x v="41"/>
    <s v="Mar-96"/>
    <x v="22"/>
    <n v="282.86885245901635"/>
    <n v="277.01639344262298"/>
    <n v="1.02112676056338"/>
  </r>
  <r>
    <x v="41"/>
    <s v="Mar-97"/>
    <x v="23"/>
    <n v="296.48464163822524"/>
    <n v="274.14675767918089"/>
    <n v="1.0814814814814815"/>
  </r>
  <r>
    <x v="41"/>
    <s v="Mar-98"/>
    <x v="24"/>
    <n v="333.62499999999994"/>
    <n v="318.74999999999994"/>
    <n v="1.0466666666666666"/>
  </r>
  <r>
    <x v="41"/>
    <s v="Mar-99"/>
    <x v="25"/>
    <n v="342.63793103448279"/>
    <n v="320.06896551724134"/>
    <n v="1.0705128205128207"/>
  </r>
  <r>
    <x v="41"/>
    <s v="Sep-00"/>
    <x v="0"/>
    <n v="301.63833075734152"/>
    <n v="354.97681607418855"/>
    <n v="0.84974093264248696"/>
  </r>
  <r>
    <x v="41"/>
    <s v="Sep-01"/>
    <x v="1"/>
    <n v="342.57575757575756"/>
    <n v="405.68181818181813"/>
    <n v="0.84444444444444455"/>
  </r>
  <r>
    <x v="41"/>
    <s v="Sep-02"/>
    <x v="2"/>
    <n v="420.61855670103091"/>
    <n v="499.48453608247416"/>
    <n v="0.8421052631578948"/>
  </r>
  <r>
    <x v="41"/>
    <s v="Sep-03"/>
    <x v="3"/>
    <n v="553.29041487839766"/>
    <n v="587.33905579399129"/>
    <n v="0.94202898550724645"/>
  </r>
  <r>
    <x v="41"/>
    <s v="Sep-04"/>
    <x v="4"/>
    <n v="559.61272475795295"/>
    <n v="544.79944674965418"/>
    <n v="1.0271903323262841"/>
  </r>
  <r>
    <x v="41"/>
    <s v="Sep-05"/>
    <x v="5"/>
    <n v="566.28686327077753"/>
    <n v="781.63538873994639"/>
    <n v="0.72448979591836737"/>
  </r>
  <r>
    <x v="41"/>
    <s v="Sep-06"/>
    <x v="6"/>
    <n v="528.19843342036563"/>
    <n v="559.26892950391641"/>
    <n v="0.94444444444444464"/>
  </r>
  <r>
    <x v="41"/>
    <s v="Sep-07"/>
    <x v="7"/>
    <n v="539.54659949622157"/>
    <n v="449.62216624685135"/>
    <n v="1.2"/>
  </r>
  <r>
    <x v="41"/>
    <s v="Sep-08"/>
    <x v="8"/>
    <n v="465.28436018957336"/>
    <n v="422.98578199052128"/>
    <n v="1.0999999999999999"/>
  </r>
  <r>
    <x v="41"/>
    <s v="Sep-09"/>
    <x v="9"/>
    <n v="468.34811529933478"/>
    <n v="374.67849223946786"/>
    <n v="1.2499999999999998"/>
  </r>
  <r>
    <x v="41"/>
    <s v="Sep-10"/>
    <x v="10"/>
    <n v="481.30573248407643"/>
    <n v="416.87898089171966"/>
    <n v="1.1545454545454548"/>
  </r>
  <r>
    <x v="41"/>
    <s v="Sep-11"/>
    <x v="11"/>
    <n v="447.90110998990917"/>
    <n v="360.24217961654892"/>
    <n v="1.2433333333333334"/>
  </r>
  <r>
    <x v="41"/>
    <s v="Sep-12"/>
    <x v="12"/>
    <n v="431.27516778523494"/>
    <n v="309.19463087248317"/>
    <n v="1.3948339483394838"/>
  </r>
  <r>
    <x v="41"/>
    <s v="Sep-13"/>
    <x v="13"/>
    <n v="446.38709677419354"/>
    <n v="334.51612903225811"/>
    <n v="1.3344262295081966"/>
  </r>
  <r>
    <x v="41"/>
    <s v="Sep-14"/>
    <x v="14"/>
    <n v="426.14145031333931"/>
    <n v="359.02417188898835"/>
    <n v="1.1869436201780417"/>
  </r>
  <r>
    <x v="41"/>
    <s v="Sep-15"/>
    <x v="15"/>
    <n v="465.24761077324064"/>
    <n v="325.67332754126841"/>
    <n v="1.4285714285714288"/>
  </r>
  <r>
    <x v="41"/>
    <s v="Sep-16"/>
    <x v="16"/>
    <n v="499.51858108108098"/>
    <n v="427.15371621621614"/>
    <n v="1.1694117647058824"/>
  </r>
  <r>
    <x v="41"/>
    <s v="Sep-91"/>
    <x v="17"/>
    <n v="271.51515151515144"/>
    <m/>
    <m/>
  </r>
  <r>
    <x v="41"/>
    <s v="Sep-92"/>
    <x v="18"/>
    <n v="245.5909943714822"/>
    <n v="312.57035647279554"/>
    <n v="0.7857142857142857"/>
  </r>
  <r>
    <x v="41"/>
    <s v="Sep-94"/>
    <x v="20"/>
    <n v="308.51851851851848"/>
    <n v="308.51851851851848"/>
    <n v="1"/>
  </r>
  <r>
    <x v="41"/>
    <s v="Sep-95"/>
    <x v="21"/>
    <n v="277.66666666666669"/>
    <n v="315.34999999999997"/>
    <n v="0.88050314465408819"/>
  </r>
  <r>
    <x v="41"/>
    <s v="Sep-96"/>
    <x v="22"/>
    <n v="287.84090909090907"/>
    <n v="245.34090909090907"/>
    <n v="1.1732283464566928"/>
  </r>
  <r>
    <x v="41"/>
    <s v="Sep-97"/>
    <x v="23"/>
    <n v="309.06360424028264"/>
    <n v="332.19081272084804"/>
    <n v="0.930379746835443"/>
  </r>
  <r>
    <x v="41"/>
    <s v="Sep-98"/>
    <x v="24"/>
    <n v="343.26923076923072"/>
    <n v="332.8671328671328"/>
    <n v="1.03125"/>
  </r>
  <r>
    <x v="41"/>
    <s v="Sep-99"/>
    <x v="25"/>
    <n v="354.38240270727584"/>
    <n v="412.77495769881557"/>
    <n v="0.85853658536585375"/>
  </r>
  <r>
    <x v="42"/>
    <s v="Dec-00"/>
    <x v="0"/>
    <n v="1032.0679012345679"/>
    <n v="587.65432098765427"/>
    <n v="1.7562500000000001"/>
  </r>
  <r>
    <x v="42"/>
    <s v="Dec-01"/>
    <x v="1"/>
    <n v="1360.2560240963855"/>
    <n v="716.86746987951801"/>
    <n v="1.8975000000000002"/>
  </r>
  <r>
    <x v="42"/>
    <s v="Dec-02"/>
    <x v="2"/>
    <n v="1485.315712187959"/>
    <n v="749.64757709251103"/>
    <n v="1.9813519813519815"/>
  </r>
  <r>
    <x v="42"/>
    <s v="Dec-03"/>
    <x v="3"/>
    <n v="1656.833095577746"/>
    <n v="802.95292439372315"/>
    <n v="2.0634249471458777"/>
  </r>
  <r>
    <x v="42"/>
    <s v="Dec-04"/>
    <x v="4"/>
    <n v="1392.6923076923076"/>
    <n v="751.92307692307691"/>
    <n v="1.8521739130434782"/>
  </r>
  <r>
    <x v="42"/>
    <s v="Dec-05"/>
    <x v="5"/>
    <n v="1428"/>
    <n v="725.10666666666668"/>
    <n v="1.9693654266958425"/>
  </r>
  <r>
    <x v="42"/>
    <s v="Dec-06"/>
    <x v="6"/>
    <n v="1441.015625"/>
    <n v="723.60677083333326"/>
    <n v="1.9914346895074948"/>
  </r>
  <r>
    <x v="42"/>
    <s v="Dec-07"/>
    <x v="7"/>
    <n v="1561.875"/>
    <n v="780.9375"/>
    <n v="2"/>
  </r>
  <r>
    <x v="42"/>
    <s v="Dec-08"/>
    <x v="8"/>
    <n v="1374.1500586166469"/>
    <n v="697.53810082063308"/>
    <n v="1.9699999999999995"/>
  </r>
  <r>
    <x v="42"/>
    <s v="Dec-09"/>
    <x v="9"/>
    <n v="1539.922907488987"/>
    <n v="753.57929515418505"/>
    <n v="2.0434782608695654"/>
  </r>
  <r>
    <x v="42"/>
    <s v="Dec-10"/>
    <x v="10"/>
    <n v="1567.042105263158"/>
    <n v="739.0526315789474"/>
    <n v="2.1203389830508477"/>
  </r>
  <r>
    <x v="42"/>
    <s v="Dec-11"/>
    <x v="11"/>
    <n v="1371.2424849699396"/>
    <n v="691.58316633266531"/>
    <n v="1.9827586206896548"/>
  </r>
  <r>
    <x v="42"/>
    <s v="Dec-12"/>
    <x v="12"/>
    <n v="1358.7059942911512"/>
    <n v="690.67554709800186"/>
    <n v="1.9672131147540983"/>
  </r>
  <r>
    <x v="42"/>
    <s v="Dec-13"/>
    <x v="13"/>
    <n v="1634.6153846153845"/>
    <n v="713.78205128205116"/>
    <n v="2.2900763358778629"/>
  </r>
  <r>
    <x v="42"/>
    <s v="Dec-14"/>
    <x v="14"/>
    <n v="1659.2362344582596"/>
    <n v="792.62877442273543"/>
    <n v="2.0933333333333333"/>
  </r>
  <r>
    <x v="42"/>
    <s v="Dec-15"/>
    <x v="15"/>
    <n v="2005.6759098786824"/>
    <n v="860.01733102253024"/>
    <n v="2.332134292565947"/>
  </r>
  <r>
    <x v="42"/>
    <s v="Dec-16"/>
    <x v="16"/>
    <n v="2128"/>
    <n v="895"/>
    <n v="2.3776536312849164"/>
  </r>
  <r>
    <x v="42"/>
    <s v="Dec-91"/>
    <x v="17"/>
    <n v="538.58676207513417"/>
    <n v="329.96422182468694"/>
    <n v="1.6322580645161291"/>
  </r>
  <r>
    <x v="42"/>
    <s v="Dec-92"/>
    <x v="18"/>
    <n v="675.83018867924523"/>
    <n v="386.18867924528303"/>
    <n v="1.7499999999999998"/>
  </r>
  <r>
    <x v="42"/>
    <s v="Dec-93"/>
    <x v="19"/>
    <n v="662.61363636363626"/>
    <n v="407.93560606060606"/>
    <n v="1.6243093922651932"/>
  </r>
  <r>
    <x v="42"/>
    <s v="Dec-94"/>
    <x v="20"/>
    <n v="735.94936708860769"/>
    <n v="441.13924050632914"/>
    <n v="1.6682926829268294"/>
  </r>
  <r>
    <x v="42"/>
    <s v="Dec-95"/>
    <x v="21"/>
    <n v="678.59504132231393"/>
    <n v="397.32231404958679"/>
    <n v="1.7079207920792077"/>
  </r>
  <r>
    <x v="42"/>
    <s v="Dec-96"/>
    <x v="22"/>
    <n v="752.41264559068213"/>
    <n v="471.24792013311151"/>
    <n v="1.5966386554621848"/>
  </r>
  <r>
    <x v="42"/>
    <s v="Dec-97"/>
    <x v="23"/>
    <n v="932.41502683363149"/>
    <n v="602.4508050089446"/>
    <n v="1.547703180212014"/>
  </r>
  <r>
    <x v="42"/>
    <s v="Dec-98"/>
    <x v="24"/>
    <n v="924.17102966841196"/>
    <n v="577.34729493891803"/>
    <n v="1.6007194244604317"/>
  </r>
  <r>
    <x v="42"/>
    <s v="Dec-99"/>
    <x v="25"/>
    <n v="1037.0283806343907"/>
    <n v="631.75292153589317"/>
    <n v="1.6415094339622642"/>
  </r>
  <r>
    <x v="42"/>
    <s v="Jun-00"/>
    <x v="0"/>
    <n v="1088.8888888888889"/>
    <n v="626.11111111111109"/>
    <n v="1.7391304347826089"/>
  </r>
  <r>
    <x v="42"/>
    <s v="Jun-01"/>
    <x v="1"/>
    <n v="1219.1131498470947"/>
    <n v="656.86544342507636"/>
    <n v="1.8559556786703604"/>
  </r>
  <r>
    <x v="42"/>
    <s v="Jun-02"/>
    <x v="2"/>
    <n v="1522.9166666666663"/>
    <n v="759.68749999999989"/>
    <n v="2.0046620046620043"/>
  </r>
  <r>
    <x v="42"/>
    <s v="Jun-03"/>
    <x v="3"/>
    <n v="1614.8766328011607"/>
    <n v="820.39187227866466"/>
    <n v="1.9684210526315786"/>
  </r>
  <r>
    <x v="42"/>
    <s v="Jun-04"/>
    <x v="4"/>
    <n v="1422.6441631504924"/>
    <n v="734.75386779184248"/>
    <n v="1.93621867881549"/>
  </r>
  <r>
    <x v="42"/>
    <s v="Jun-05"/>
    <x v="5"/>
    <n v="1361.1533242876526"/>
    <n v="702.37449118046129"/>
    <n v="1.9379310344827587"/>
  </r>
  <r>
    <x v="42"/>
    <s v="Jun-06"/>
    <x v="6"/>
    <n v="1511.1111111111113"/>
    <n v="747.68518518518522"/>
    <n v="2.0210526315789474"/>
  </r>
  <r>
    <x v="42"/>
    <s v="Jun-07"/>
    <x v="7"/>
    <n v="1626.8934531450577"/>
    <n v="733.24775353016685"/>
    <n v="2.21875"/>
  </r>
  <r>
    <x v="42"/>
    <s v="Jun-08"/>
    <x v="8"/>
    <n v="1542.3786407766991"/>
    <n v="707.64563106796106"/>
    <n v="2.1795918367346943"/>
  </r>
  <r>
    <x v="42"/>
    <s v="Jun-09"/>
    <x v="9"/>
    <n v="1321.4614499424624"/>
    <n v="694.28078250863052"/>
    <n v="1.903353057199211"/>
  </r>
  <r>
    <x v="42"/>
    <s v="Jun-10"/>
    <x v="10"/>
    <n v="1728.7947882736157"/>
    <n v="749.40282301845832"/>
    <n v="2.3068965517241375"/>
  </r>
  <r>
    <x v="42"/>
    <s v="Jun-11"/>
    <x v="11"/>
    <n v="1498.5640495867767"/>
    <n v="738.83264462809916"/>
    <n v="2.0282861896838602"/>
  </r>
  <r>
    <x v="42"/>
    <s v="Jun-12"/>
    <x v="12"/>
    <n v="1411.5049504950493"/>
    <n v="701.03960396039599"/>
    <n v="2.0134453781512605"/>
  </r>
  <r>
    <x v="42"/>
    <s v="Jun-13"/>
    <x v="13"/>
    <n v="1419.9624765478425"/>
    <n v="703.28330206378996"/>
    <n v="2.019047619047619"/>
  </r>
  <r>
    <x v="42"/>
    <s v="Jun-14"/>
    <x v="14"/>
    <n v="1603.4927797833936"/>
    <n v="789.39530685920579"/>
    <n v="2.0312925170068028"/>
  </r>
  <r>
    <x v="42"/>
    <s v="Jun-15"/>
    <x v="15"/>
    <n v="1856.9799825935595"/>
    <n v="842.01044386422973"/>
    <n v="2.2054120541205413"/>
  </r>
  <r>
    <x v="42"/>
    <s v="Jun-16"/>
    <x v="16"/>
    <n v="2080.2056555269924"/>
    <n v="897.3436161096829"/>
    <n v="2.3181818181818183"/>
  </r>
  <r>
    <x v="42"/>
    <s v="Jun-91"/>
    <x v="17"/>
    <n v="497.22027972027962"/>
    <m/>
    <m/>
  </r>
  <r>
    <x v="42"/>
    <s v="Jun-92"/>
    <x v="18"/>
    <n v="583.98148148148141"/>
    <n v="361.40740740740739"/>
    <n v="1.6158536585365852"/>
  </r>
  <r>
    <x v="42"/>
    <s v="Jun-93"/>
    <x v="19"/>
    <n v="609.40409683426435"/>
    <n v="381.15456238361264"/>
    <n v="1.5988372093023255"/>
  </r>
  <r>
    <x v="42"/>
    <s v="Jun-94"/>
    <x v="20"/>
    <n v="716.2242990654205"/>
    <n v="451.53271028037381"/>
    <n v="1.586206896551724"/>
  </r>
  <r>
    <x v="42"/>
    <s v="Jun-95"/>
    <x v="21"/>
    <n v="662"/>
    <n v="398"/>
    <n v="1.6633165829145728"/>
  </r>
  <r>
    <x v="42"/>
    <s v="Jun-96"/>
    <x v="22"/>
    <n v="719.03908794788276"/>
    <n v="439.9511400651466"/>
    <n v="1.6343612334801763"/>
  </r>
  <r>
    <x v="42"/>
    <s v="Jun-97"/>
    <x v="23"/>
    <n v="890.40492957746483"/>
    <n v="565.66901408450701"/>
    <n v="1.5740740740740742"/>
  </r>
  <r>
    <x v="42"/>
    <s v="Jun-98"/>
    <x v="24"/>
    <n v="1065.95406360424"/>
    <n v="609.71731448763239"/>
    <n v="1.7482758620689653"/>
  </r>
  <r>
    <x v="42"/>
    <s v="Jun-99"/>
    <x v="25"/>
    <n v="1005.9793814432988"/>
    <n v="603.17869415807547"/>
    <n v="1.6677966101694917"/>
  </r>
  <r>
    <x v="42"/>
    <s v="Mar-00"/>
    <x v="0"/>
    <n v="1109.4884488448845"/>
    <n v="628.38283828382839"/>
    <n v="1.765625"/>
  </r>
  <r>
    <x v="42"/>
    <s v="Mar-01"/>
    <x v="1"/>
    <n v="1222.9538461538459"/>
    <n v="613.30769230769226"/>
    <n v="1.9940298507462684"/>
  </r>
  <r>
    <x v="42"/>
    <s v="Mar-02"/>
    <x v="2"/>
    <n v="1348.7856071964015"/>
    <n v="695.80209895052474"/>
    <n v="1.938461538461538"/>
  </r>
  <r>
    <x v="42"/>
    <s v="Mar-03"/>
    <x v="3"/>
    <n v="1522.2953216374267"/>
    <n v="782.8947368421052"/>
    <n v="1.9444444444444444"/>
  </r>
  <r>
    <x v="42"/>
    <s v="Mar-04"/>
    <x v="4"/>
    <n v="1603.5460992907804"/>
    <n v="768.01418439716315"/>
    <n v="2.087912087912088"/>
  </r>
  <r>
    <x v="42"/>
    <s v="Mar-05"/>
    <x v="5"/>
    <n v="1500.5054644808743"/>
    <n v="755.94262295081967"/>
    <n v="1.9849462365591397"/>
  </r>
  <r>
    <x v="42"/>
    <s v="Mar-06"/>
    <x v="6"/>
    <n v="1503.3244680851064"/>
    <n v="726.34308510638289"/>
    <n v="2.069716775599129"/>
  </r>
  <r>
    <x v="42"/>
    <s v="Mar-07"/>
    <x v="7"/>
    <n v="1402.720207253886"/>
    <n v="739.89637305699466"/>
    <n v="1.8958333333333337"/>
  </r>
  <r>
    <x v="42"/>
    <s v="Mar-08"/>
    <x v="8"/>
    <n v="1546.1206896551721"/>
    <n v="710.77586206896547"/>
    <n v="2.1752577319587627"/>
  </r>
  <r>
    <x v="42"/>
    <s v="Mar-09"/>
    <x v="9"/>
    <n v="1417.194412107101"/>
    <n v="692.66589057043063"/>
    <n v="2.0459999999999998"/>
  </r>
  <r>
    <x v="42"/>
    <s v="Mar-10"/>
    <x v="10"/>
    <n v="1727.8384279475983"/>
    <n v="779.47598253275112"/>
    <n v="2.2166666666666668"/>
  </r>
  <r>
    <x v="42"/>
    <s v="Mar-11"/>
    <x v="11"/>
    <n v="1565.59375"/>
    <n v="740.03125"/>
    <n v="2.1155778894472363"/>
  </r>
  <r>
    <x v="42"/>
    <s v="Mar-12"/>
    <x v="12"/>
    <n v="1486.0139860139859"/>
    <n v="695.4545454545455"/>
    <n v="2.1367521367521363"/>
  </r>
  <r>
    <x v="42"/>
    <s v="Mar-13"/>
    <x v="13"/>
    <n v="1618.1303116147305"/>
    <n v="707.93201133144464"/>
    <n v="2.2857142857142856"/>
  </r>
  <r>
    <x v="42"/>
    <s v="Mar-14"/>
    <x v="14"/>
    <n v="1713.9471285323609"/>
    <n v="759.34366453965356"/>
    <n v="2.2571428571428571"/>
  </r>
  <r>
    <x v="42"/>
    <s v="Mar-15"/>
    <x v="15"/>
    <n v="1759.8591549295775"/>
    <n v="759.46302816901414"/>
    <n v="2.3172413793103446"/>
  </r>
  <r>
    <x v="42"/>
    <s v="Mar-16"/>
    <x v="16"/>
    <n v="2002.1570319240725"/>
    <n v="832.69197584124231"/>
    <n v="2.4044389642416775"/>
  </r>
  <r>
    <x v="42"/>
    <s v="Mar-92"/>
    <x v="18"/>
    <n v="608.02919708029196"/>
    <n v="353.95985401459859"/>
    <n v="1.7177914110429444"/>
  </r>
  <r>
    <x v="42"/>
    <s v="Mar-93"/>
    <x v="19"/>
    <n v="569.32457786116322"/>
    <n v="395.17823639774861"/>
    <n v="1.4406779661016949"/>
  </r>
  <r>
    <x v="42"/>
    <s v="Mar-94"/>
    <x v="20"/>
    <n v="665.86011342155007"/>
    <n v="427.41020793950844"/>
    <n v="1.5578947368421054"/>
  </r>
  <r>
    <x v="42"/>
    <s v="Mar-95"/>
    <x v="21"/>
    <n v="700.12006861063458"/>
    <n v="428.64493996569468"/>
    <n v="1.6333333333333331"/>
  </r>
  <r>
    <x v="42"/>
    <s v="Mar-96"/>
    <x v="22"/>
    <n v="649.62295081967216"/>
    <n v="429.18032786885249"/>
    <n v="1.5136363636363637"/>
  </r>
  <r>
    <x v="42"/>
    <s v="Mar-97"/>
    <x v="23"/>
    <n v="842.74744027303757"/>
    <n v="532.04778156996588"/>
    <n v="1.583969465648855"/>
  </r>
  <r>
    <x v="42"/>
    <s v="Mar-98"/>
    <x v="24"/>
    <n v="992.37499999999989"/>
    <n v="584.37499999999989"/>
    <n v="1.6981818181818182"/>
  </r>
  <r>
    <x v="42"/>
    <s v="Mar-99"/>
    <x v="25"/>
    <n v="1054.5862068965516"/>
    <n v="574.48275862068965"/>
    <n v="1.8357142857142856"/>
  </r>
  <r>
    <x v="42"/>
    <s v="Sep-00"/>
    <x v="0"/>
    <n v="971.12828438948986"/>
    <n v="581.2055641421947"/>
    <n v="1.6708860759493671"/>
  </r>
  <r>
    <x v="42"/>
    <s v="Sep-01"/>
    <x v="1"/>
    <n v="1298.181818181818"/>
    <n v="719.40909090909088"/>
    <n v="1.8045112781954886"/>
  </r>
  <r>
    <x v="42"/>
    <s v="Sep-02"/>
    <x v="2"/>
    <n v="1615.8762886597935"/>
    <n v="807.93814432989677"/>
    <n v="2"/>
  </r>
  <r>
    <x v="42"/>
    <s v="Sep-03"/>
    <x v="3"/>
    <n v="1617.3104434907009"/>
    <n v="817.16738197424888"/>
    <n v="1.9791666666666667"/>
  </r>
  <r>
    <x v="42"/>
    <s v="Sep-04"/>
    <x v="4"/>
    <n v="1506.0165975103732"/>
    <n v="760.41493775933611"/>
    <n v="1.9805194805194801"/>
  </r>
  <r>
    <x v="42"/>
    <s v="Sep-05"/>
    <x v="5"/>
    <n v="1387.8016085790885"/>
    <n v="701.87667560321711"/>
    <n v="1.9772727272727273"/>
  </r>
  <r>
    <x v="42"/>
    <s v="Sep-06"/>
    <x v="6"/>
    <n v="1464.9738903394257"/>
    <n v="683.5509138381201"/>
    <n v="2.1431818181818185"/>
  </r>
  <r>
    <x v="42"/>
    <s v="Sep-07"/>
    <x v="7"/>
    <n v="1498.7405541561714"/>
    <n v="719.39546599496214"/>
    <n v="2.0833333333333335"/>
  </r>
  <r>
    <x v="42"/>
    <s v="Sep-08"/>
    <x v="8"/>
    <n v="1328.1753554502368"/>
    <n v="679.59715639810418"/>
    <n v="1.954356846473029"/>
  </r>
  <r>
    <x v="42"/>
    <s v="Sep-09"/>
    <x v="9"/>
    <n v="1424.8337028824833"/>
    <n v="672.83813747228373"/>
    <n v="2.1176470588235294"/>
  </r>
  <r>
    <x v="42"/>
    <s v="Sep-10"/>
    <x v="10"/>
    <n v="1705.4140127388532"/>
    <n v="751.64543524416126"/>
    <n v="2.26890756302521"/>
  </r>
  <r>
    <x v="42"/>
    <s v="Sep-11"/>
    <x v="11"/>
    <n v="1480.5953582240161"/>
    <n v="725.28758829465187"/>
    <n v="2.0413907284768209"/>
  </r>
  <r>
    <x v="42"/>
    <s v="Sep-12"/>
    <x v="12"/>
    <n v="1437.5838926174497"/>
    <n v="695.97315436241615"/>
    <n v="2.0655737704918034"/>
  </r>
  <r>
    <x v="42"/>
    <s v="Sep-13"/>
    <x v="13"/>
    <n v="1425.8064516129032"/>
    <n v="710.70967741935476"/>
    <n v="2.0061728395061729"/>
  </r>
  <r>
    <x v="42"/>
    <s v="Sep-14"/>
    <x v="14"/>
    <n v="1755.7027752909578"/>
    <n v="788.36168307967773"/>
    <n v="2.2270270270270269"/>
  </r>
  <r>
    <x v="42"/>
    <s v="Sep-15"/>
    <x v="15"/>
    <n v="1920.9556907037356"/>
    <n v="847.78453518679407"/>
    <n v="2.2658536585365852"/>
  </r>
  <r>
    <x v="42"/>
    <s v="Sep-16"/>
    <x v="16"/>
    <n v="1919.6790540540537"/>
    <n v="906.57094594594582"/>
    <n v="2.1175166297117514"/>
  </r>
  <r>
    <x v="42"/>
    <s v="Sep-91"/>
    <x v="17"/>
    <n v="504.84848484848476"/>
    <n v="349.99999999999994"/>
    <n v="1.4424242424242424"/>
  </r>
  <r>
    <x v="42"/>
    <s v="Sep-92"/>
    <x v="18"/>
    <n v="580.48780487804879"/>
    <n v="379.54971857410885"/>
    <n v="1.5294117647058822"/>
  </r>
  <r>
    <x v="42"/>
    <s v="Sep-93"/>
    <x v="19"/>
    <n v="627.13221601489761"/>
    <n v="403.31471135940404"/>
    <n v="1.5549450549450552"/>
  </r>
  <r>
    <x v="42"/>
    <s v="Sep-94"/>
    <x v="20"/>
    <n v="797.74074074074065"/>
    <n v="467.18518518518511"/>
    <n v="1.7075471698113209"/>
  </r>
  <r>
    <x v="42"/>
    <s v="Sep-95"/>
    <x v="21"/>
    <n v="636.65"/>
    <n v="406.58333333333331"/>
    <n v="1.5658536585365854"/>
  </r>
  <r>
    <x v="42"/>
    <s v="Sep-96"/>
    <x v="22"/>
    <n v="759.2045454545455"/>
    <n v="455.90909090909088"/>
    <n v="1.6652542372881358"/>
  </r>
  <r>
    <x v="42"/>
    <s v="Sep-97"/>
    <x v="23"/>
    <n v="883.03886925795041"/>
    <n v="613.92226148409884"/>
    <n v="1.4383561643835616"/>
  </r>
  <r>
    <x v="42"/>
    <s v="Sep-98"/>
    <x v="24"/>
    <n v="977.79720279720266"/>
    <n v="603.32167832167818"/>
    <n v="1.6206896551724139"/>
  </r>
  <r>
    <x v="42"/>
    <s v="Sep-99"/>
    <x v="25"/>
    <n v="1059.1201353637903"/>
    <n v="624.19627749576989"/>
    <n v="1.6967741935483871"/>
  </r>
  <r>
    <x v="43"/>
    <s v="Dec-00"/>
    <x v="0"/>
    <n v="301.17283950617281"/>
    <n v="303.00925925925924"/>
    <n v="0.9939393939393939"/>
  </r>
  <r>
    <x v="43"/>
    <s v="Dec-01"/>
    <x v="1"/>
    <n v="338.71987951807228"/>
    <n v="340.51204819277109"/>
    <n v="0.99473684210526314"/>
  </r>
  <r>
    <x v="43"/>
    <s v="Dec-02"/>
    <x v="2"/>
    <n v="436.85756240822326"/>
    <n v="435.11013215859032"/>
    <n v="1.0040160642570282"/>
  </r>
  <r>
    <x v="43"/>
    <s v="Dec-03"/>
    <x v="3"/>
    <n v="543.22396576319545"/>
    <n v="517.7603423680456"/>
    <n v="1.0491803278688525"/>
  </r>
  <r>
    <x v="43"/>
    <s v="Dec-04"/>
    <x v="4"/>
    <n v="547.59615384615381"/>
    <n v="503.46153846153845"/>
    <n v="1.0876623376623376"/>
  </r>
  <r>
    <x v="43"/>
    <s v="Dec-05"/>
    <x v="5"/>
    <n v="515.66666666666663"/>
    <n v="476"/>
    <n v="1.0833333333333333"/>
  </r>
  <r>
    <x v="43"/>
    <s v="Dec-06"/>
    <x v="6"/>
    <n v="511.328125"/>
    <n v="464.84375"/>
    <n v="1.1000000000000001"/>
  </r>
  <r>
    <x v="43"/>
    <s v="Dec-07"/>
    <x v="7"/>
    <n v="510.21249999999998"/>
    <n v="461.125"/>
    <n v="1.1064516129032258"/>
  </r>
  <r>
    <x v="43"/>
    <s v="Dec-08"/>
    <x v="8"/>
    <n v="447.81946072684639"/>
    <n v="418.52286049237983"/>
    <n v="1.0699999999999998"/>
  </r>
  <r>
    <x v="43"/>
    <s v="Dec-09"/>
    <x v="9"/>
    <n v="491.4647577092511"/>
    <n v="432.48898678414099"/>
    <n v="1.1363636363636362"/>
  </r>
  <r>
    <x v="43"/>
    <s v="Dec-10"/>
    <x v="10"/>
    <n v="482.26315789473688"/>
    <n v="413.36842105263162"/>
    <n v="1.1666666666666667"/>
  </r>
  <r>
    <x v="43"/>
    <s v="Dec-11"/>
    <x v="11"/>
    <n v="443.56713426853707"/>
    <n v="387.52505010020042"/>
    <n v="1.1446153846153846"/>
  </r>
  <r>
    <x v="43"/>
    <s v="Dec-12"/>
    <x v="12"/>
    <n v="458.56327307326353"/>
    <n v="384.96669838249289"/>
    <n v="1.1911764705882351"/>
  </r>
  <r>
    <x v="43"/>
    <s v="Dec-13"/>
    <x v="13"/>
    <n v="463.14102564102558"/>
    <n v="392.30769230769226"/>
    <n v="1.1805555555555556"/>
  </r>
  <r>
    <x v="43"/>
    <s v="Dec-14"/>
    <x v="14"/>
    <n v="480.86145648312612"/>
    <n v="412.16696269982242"/>
    <n v="1.1666666666666665"/>
  </r>
  <r>
    <x v="43"/>
    <s v="Dec-15"/>
    <x v="15"/>
    <n v="508.37954939341415"/>
    <n v="433.10225303292884"/>
    <n v="1.1738095238095239"/>
  </r>
  <r>
    <x v="43"/>
    <s v="Dec-16"/>
    <x v="16"/>
    <n v="535"/>
    <n v="449.99999999999994"/>
    <n v="1.1888888888888891"/>
  </r>
  <r>
    <x v="43"/>
    <s v="Dec-91"/>
    <x v="17"/>
    <n v="244.81216457960645"/>
    <n v="234.16815742397139"/>
    <n v="1.0454545454545454"/>
  </r>
  <r>
    <x v="43"/>
    <s v="Dec-92"/>
    <x v="18"/>
    <n v="264.94339622641508"/>
    <n v="276.16981132075472"/>
    <n v="0.95934959349593485"/>
  </r>
  <r>
    <x v="43"/>
    <s v="Dec-93"/>
    <x v="19"/>
    <n v="274.96212121212119"/>
    <n v="277.21590909090907"/>
    <n v="0.99186991869918706"/>
  </r>
  <r>
    <x v="43"/>
    <s v="Dec-94"/>
    <x v="20"/>
    <n v="279.74683544303798"/>
    <n v="273.29113924050637"/>
    <n v="1.0236220472440944"/>
  </r>
  <r>
    <x v="43"/>
    <s v="Dec-95"/>
    <x v="21"/>
    <n v="255.70247933884298"/>
    <n v="255.70247933884298"/>
    <n v="1"/>
  </r>
  <r>
    <x v="43"/>
    <s v="Dec-96"/>
    <x v="22"/>
    <n v="267.30449251247921"/>
    <n v="257.40432612312816"/>
    <n v="1.0384615384615383"/>
  </r>
  <r>
    <x v="43"/>
    <s v="Dec-97"/>
    <x v="23"/>
    <n v="298.03220035778179"/>
    <n v="300.16100178890878"/>
    <n v="0.99290780141843982"/>
  </r>
  <r>
    <x v="43"/>
    <s v="Dec-98"/>
    <x v="24"/>
    <n v="307.36474694589879"/>
    <n v="290.75043630017456"/>
    <n v="1.0571428571428569"/>
  </r>
  <r>
    <x v="43"/>
    <s v="Dec-99"/>
    <x v="25"/>
    <n v="309.91652754590984"/>
    <n v="307.92988313856426"/>
    <n v="1.0064516129032257"/>
  </r>
  <r>
    <x v="43"/>
    <s v="Jun-00"/>
    <x v="0"/>
    <n v="318.88888888888886"/>
    <n v="311.11111111111109"/>
    <n v="1.0249999999999999"/>
  </r>
  <r>
    <x v="43"/>
    <s v="Jun-01"/>
    <x v="1"/>
    <n v="318.42507645259934"/>
    <n v="309.32721712538222"/>
    <n v="1.0294117647058822"/>
  </r>
  <r>
    <x v="43"/>
    <s v="Jun-02"/>
    <x v="2"/>
    <n v="389.58333333333326"/>
    <n v="410.83333333333331"/>
    <n v="0.94827586206896541"/>
  </r>
  <r>
    <x v="43"/>
    <s v="Jun-03"/>
    <x v="3"/>
    <n v="480.14513788098691"/>
    <n v="483.599419448476"/>
    <n v="0.99285714285714288"/>
  </r>
  <r>
    <x v="43"/>
    <s v="Jun-04"/>
    <x v="4"/>
    <n v="543.95218002812942"/>
    <n v="510.47819971870604"/>
    <n v="1.0655737704918034"/>
  </r>
  <r>
    <x v="43"/>
    <s v="Jun-05"/>
    <x v="5"/>
    <n v="532.83582089552237"/>
    <n v="479.55223880597015"/>
    <n v="1.1111111111111112"/>
  </r>
  <r>
    <x v="43"/>
    <s v="Jun-06"/>
    <x v="6"/>
    <n v="519.44444444444446"/>
    <n v="480.09259259259261"/>
    <n v="1.0819672131147542"/>
  </r>
  <r>
    <x v="43"/>
    <s v="Jun-07"/>
    <x v="7"/>
    <n v="516.32862644415911"/>
    <n v="458.27984595635422"/>
    <n v="1.1266666666666667"/>
  </r>
  <r>
    <x v="43"/>
    <s v="Jun-08"/>
    <x v="8"/>
    <n v="483.79854368932035"/>
    <n v="413.03398058252418"/>
    <n v="1.1713286713286715"/>
  </r>
  <r>
    <x v="43"/>
    <s v="Jun-09"/>
    <x v="9"/>
    <n v="462.85385500575364"/>
    <n v="409.44764096662823"/>
    <n v="1.1304347826086956"/>
  </r>
  <r>
    <x v="43"/>
    <s v="Jun-10"/>
    <x v="10"/>
    <n v="494.8642779587405"/>
    <n v="421.21606948968514"/>
    <n v="1.174846625766871"/>
  </r>
  <r>
    <x v="43"/>
    <s v="Jun-11"/>
    <x v="11"/>
    <n v="473.29545454545456"/>
    <n v="417.97520661157029"/>
    <n v="1.1323529411764706"/>
  </r>
  <r>
    <x v="43"/>
    <s v="Jun-12"/>
    <x v="12"/>
    <n v="465.39603960396033"/>
    <n v="400.59405940594058"/>
    <n v="1.1617647058823528"/>
  </r>
  <r>
    <x v="43"/>
    <s v="Jun-13"/>
    <x v="13"/>
    <n v="453.2270168855535"/>
    <n v="379.54971857410885"/>
    <n v="1.1941176470588235"/>
  </r>
  <r>
    <x v="43"/>
    <s v="Jun-14"/>
    <x v="14"/>
    <n v="477.93321299638995"/>
    <n v="418.86281588447656"/>
    <n v="1.1410256410256412"/>
  </r>
  <r>
    <x v="43"/>
    <s v="Jun-15"/>
    <x v="15"/>
    <n v="497.12793733681463"/>
    <n v="419.45169712793734"/>
    <n v="1.1851851851851851"/>
  </r>
  <r>
    <x v="43"/>
    <s v="Jun-16"/>
    <x v="16"/>
    <n v="514.95287060839757"/>
    <n v="433.37617823479002"/>
    <n v="1.1882352941176471"/>
  </r>
  <r>
    <x v="43"/>
    <s v="Jun-91"/>
    <x v="17"/>
    <n v="228.84615384615381"/>
    <n v="218.44405594405592"/>
    <n v="1.0476190476190477"/>
  </r>
  <r>
    <x v="43"/>
    <s v="Jun-92"/>
    <x v="18"/>
    <n v="251.22222222222217"/>
    <n v="264.4444444444444"/>
    <n v="0.95"/>
  </r>
  <r>
    <x v="43"/>
    <s v="Jun-93"/>
    <x v="19"/>
    <n v="265.92178770949721"/>
    <n v="268.13780260707631"/>
    <n v="0.99173553719008278"/>
  </r>
  <r>
    <x v="43"/>
    <s v="Jun-94"/>
    <x v="20"/>
    <n v="271.36448598130841"/>
    <n v="269.1401869158878"/>
    <n v="1.0082644628099175"/>
  </r>
  <r>
    <x v="43"/>
    <s v="Jun-95"/>
    <x v="21"/>
    <n v="260"/>
    <n v="246"/>
    <n v="1.056910569105691"/>
  </r>
  <r>
    <x v="43"/>
    <s v="Jun-96"/>
    <x v="22"/>
    <n v="251.95439739413681"/>
    <n v="257.76872964169377"/>
    <n v="0.97744360902255656"/>
  </r>
  <r>
    <x v="43"/>
    <s v="Jun-97"/>
    <x v="23"/>
    <n v="282.83450704225351"/>
    <n v="293.3098591549296"/>
    <n v="0.96428571428571419"/>
  </r>
  <r>
    <x v="43"/>
    <s v="Jun-98"/>
    <x v="24"/>
    <n v="304.8586572438162"/>
    <n v="294.34628975265014"/>
    <n v="1.0357142857142856"/>
  </r>
  <r>
    <x v="43"/>
    <s v="Jun-99"/>
    <x v="25"/>
    <n v="310.7903780068728"/>
    <n v="288.29896907216494"/>
    <n v="1.0780141843971629"/>
  </r>
  <r>
    <x v="43"/>
    <s v="Mar-00"/>
    <x v="0"/>
    <n v="314.1914191419142"/>
    <n v="298.48184818481849"/>
    <n v="1.0526315789473684"/>
  </r>
  <r>
    <x v="43"/>
    <s v="Mar-01"/>
    <x v="1"/>
    <n v="311.23076923076923"/>
    <n v="291.09230769230766"/>
    <n v="1.0691823899371071"/>
  </r>
  <r>
    <x v="43"/>
    <s v="Mar-02"/>
    <x v="2"/>
    <n v="374.66266866566713"/>
    <n v="374.66266866566713"/>
    <n v="1"/>
  </r>
  <r>
    <x v="43"/>
    <s v="Mar-03"/>
    <x v="3"/>
    <n v="467.99707602339174"/>
    <n v="461.03801169590639"/>
    <n v="1.0150943396226415"/>
  </r>
  <r>
    <x v="43"/>
    <s v="Mar-04"/>
    <x v="4"/>
    <n v="557.02127659574467"/>
    <n v="519.88652482269504"/>
    <n v="1.0714285714285714"/>
  </r>
  <r>
    <x v="43"/>
    <s v="Mar-05"/>
    <x v="5"/>
    <n v="534.84972677595636"/>
    <n v="495.83333333333331"/>
    <n v="1.0786885245901641"/>
  </r>
  <r>
    <x v="43"/>
    <s v="Mar-06"/>
    <x v="6"/>
    <n v="519.04255319148933"/>
    <n v="474.73404255319144"/>
    <n v="1.0933333333333333"/>
  </r>
  <r>
    <x v="43"/>
    <s v="Mar-07"/>
    <x v="7"/>
    <n v="508.67875647668387"/>
    <n v="445.47927461139892"/>
    <n v="1.1418685121107266"/>
  </r>
  <r>
    <x v="43"/>
    <s v="Mar-08"/>
    <x v="8"/>
    <n v="507.06896551724128"/>
    <n v="445.51724137931029"/>
    <n v="1.138157894736842"/>
  </r>
  <r>
    <x v="43"/>
    <s v="Mar-09"/>
    <x v="9"/>
    <n v="457.15948777648424"/>
    <n v="401.74621653084978"/>
    <n v="1.1379310344827587"/>
  </r>
  <r>
    <x v="43"/>
    <s v="Mar-10"/>
    <x v="10"/>
    <n v="492.36899563318775"/>
    <n v="422.21615720524017"/>
    <n v="1.1661538461538461"/>
  </r>
  <r>
    <x v="43"/>
    <s v="Mar-11"/>
    <x v="11"/>
    <n v="472.28125"/>
    <n v="414.02083333333331"/>
    <n v="1.1407185628742516"/>
  </r>
  <r>
    <x v="43"/>
    <s v="Mar-12"/>
    <x v="12"/>
    <n v="474.33566433566438"/>
    <n v="386.36363636363637"/>
    <n v="1.2276923076923079"/>
  </r>
  <r>
    <x v="43"/>
    <s v="Mar-13"/>
    <x v="13"/>
    <n v="460.71765816808295"/>
    <n v="382.05854579792248"/>
    <n v="1.2058823529411764"/>
  </r>
  <r>
    <x v="43"/>
    <s v="Mar-14"/>
    <x v="14"/>
    <n v="466.45396536007291"/>
    <n v="406.7912488605287"/>
    <n v="1.1466666666666667"/>
  </r>
  <r>
    <x v="43"/>
    <s v="Mar-15"/>
    <x v="15"/>
    <n v="481.86619718309862"/>
    <n v="413.77640845070425"/>
    <n v="1.1645569620253164"/>
  </r>
  <r>
    <x v="43"/>
    <s v="Mar-16"/>
    <x v="16"/>
    <n v="513.37359792924929"/>
    <n v="431.23382226056941"/>
    <n v="1.1904761904761905"/>
  </r>
  <r>
    <x v="43"/>
    <s v="Mar-91"/>
    <x v="17"/>
    <n v="222.99474605954461"/>
    <m/>
    <m/>
  </r>
  <r>
    <x v="43"/>
    <s v="Mar-92"/>
    <x v="18"/>
    <n v="249.72627737226279"/>
    <n v="251.89781021897812"/>
    <n v="0.99137931034482751"/>
  </r>
  <r>
    <x v="43"/>
    <s v="Mar-93"/>
    <x v="19"/>
    <n v="261.21951219512198"/>
    <n v="276.84803001876179"/>
    <n v="0.94354838709677402"/>
  </r>
  <r>
    <x v="43"/>
    <s v="Mar-94"/>
    <x v="20"/>
    <n v="276.69187145557652"/>
    <n v="269.94328922495271"/>
    <n v="1.0249999999999999"/>
  </r>
  <r>
    <x v="43"/>
    <s v="Mar-95"/>
    <x v="21"/>
    <n v="269.43396226415098"/>
    <n v="255.14579759862781"/>
    <n v="1.056"/>
  </r>
  <r>
    <x v="43"/>
    <s v="Mar-96"/>
    <x v="22"/>
    <n v="259.4590163934426"/>
    <n v="253.60655737704917"/>
    <n v="1.023076923076923"/>
  </r>
  <r>
    <x v="43"/>
    <s v="Mar-97"/>
    <x v="23"/>
    <n v="280.23890784982939"/>
    <n v="263.99317406143342"/>
    <n v="1.0615384615384618"/>
  </r>
  <r>
    <x v="43"/>
    <s v="Mar-98"/>
    <x v="24"/>
    <n v="303.87499999999994"/>
    <n v="293.25"/>
    <n v="1.0362318840579707"/>
  </r>
  <r>
    <x v="43"/>
    <s v="Mar-99"/>
    <x v="25"/>
    <n v="307.75862068965517"/>
    <n v="276.98275862068965"/>
    <n v="1.1111111111111112"/>
  </r>
  <r>
    <x v="43"/>
    <s v="Sep-00"/>
    <x v="0"/>
    <n v="285.08500772797527"/>
    <n v="274.04945904173104"/>
    <n v="1.0402684563758391"/>
  </r>
  <r>
    <x v="43"/>
    <s v="Sep-01"/>
    <x v="1"/>
    <n v="328.15151515151513"/>
    <n v="340.77272727272725"/>
    <n v="0.96296296296296291"/>
  </r>
  <r>
    <x v="43"/>
    <s v="Sep-02"/>
    <x v="2"/>
    <n v="415.36082474226799"/>
    <n v="431.13402061855663"/>
    <n v="0.96341463414634154"/>
  </r>
  <r>
    <x v="43"/>
    <s v="Sep-03"/>
    <x v="3"/>
    <n v="510.72961373390552"/>
    <n v="493.70529327610865"/>
    <n v="1.0344827586206897"/>
  </r>
  <r>
    <x v="43"/>
    <s v="Sep-04"/>
    <x v="4"/>
    <n v="543.15352697095432"/>
    <n v="490.48409405255876"/>
    <n v="1.1073825503355705"/>
  </r>
  <r>
    <x v="43"/>
    <s v="Sep-05"/>
    <x v="5"/>
    <n v="507.26541554959783"/>
    <n v="491.31367292225201"/>
    <n v="1.0324675324675325"/>
  </r>
  <r>
    <x v="43"/>
    <s v="Sep-06"/>
    <x v="6"/>
    <n v="497.12793733681468"/>
    <n v="458.28981723237598"/>
    <n v="1.0847457627118646"/>
  </r>
  <r>
    <x v="43"/>
    <s v="Sep-07"/>
    <x v="7"/>
    <n v="509.5717884130982"/>
    <n v="442.12846347607046"/>
    <n v="1.152542372881356"/>
  </r>
  <r>
    <x v="43"/>
    <s v="Sep-08"/>
    <x v="8"/>
    <n v="461.05450236966817"/>
    <n v="415.93601895734594"/>
    <n v="1.1084745762711863"/>
  </r>
  <r>
    <x v="43"/>
    <s v="Sep-09"/>
    <x v="9"/>
    <n v="460.43237250554324"/>
    <n v="419.53436807095341"/>
    <n v="1.0974842767295598"/>
  </r>
  <r>
    <x v="43"/>
    <s v="Sep-10"/>
    <x v="10"/>
    <n v="480.04246284501056"/>
    <n v="408.03609341825893"/>
    <n v="1.1764705882352942"/>
  </r>
  <r>
    <x v="43"/>
    <s v="Sep-11"/>
    <x v="11"/>
    <n v="456.30676084762865"/>
    <n v="384.25832492431891"/>
    <n v="1.1874999999999998"/>
  </r>
  <r>
    <x v="43"/>
    <s v="Sep-12"/>
    <x v="12"/>
    <n v="439.26174496644296"/>
    <n v="370.80536912751677"/>
    <n v="1.1846153846153846"/>
  </r>
  <r>
    <x v="43"/>
    <s v="Sep-13"/>
    <x v="13"/>
    <n v="455.16129032258061"/>
    <n v="394.83870967741933"/>
    <n v="1.1527777777777777"/>
  </r>
  <r>
    <x v="43"/>
    <s v="Sep-14"/>
    <x v="14"/>
    <n v="468.75559534467322"/>
    <n v="410.16114592658909"/>
    <n v="1.1428571428571428"/>
  </r>
  <r>
    <x v="43"/>
    <s v="Sep-15"/>
    <x v="15"/>
    <n v="496.26411815812332"/>
    <n v="421.82450043440485"/>
    <n v="1.1764705882352939"/>
  </r>
  <r>
    <x v="43"/>
    <s v="Sep-16"/>
    <x v="16"/>
    <n v="520.62499999999989"/>
    <n v="449.26520270270265"/>
    <n v="1.1588366890380313"/>
  </r>
  <r>
    <x v="43"/>
    <s v="Sep-91"/>
    <x v="17"/>
    <n v="237.57575757575754"/>
    <n v="243.93939393939391"/>
    <n v="0.9739130434782608"/>
  </r>
  <r>
    <x v="43"/>
    <s v="Sep-92"/>
    <x v="18"/>
    <n v="258.98686679174489"/>
    <n v="263.45215759849907"/>
    <n v="0.98305084745762727"/>
  </r>
  <r>
    <x v="43"/>
    <s v="Sep-93"/>
    <x v="19"/>
    <n v="259.27374301675974"/>
    <n v="265.92178770949721"/>
    <n v="0.97499999999999987"/>
  </r>
  <r>
    <x v="43"/>
    <s v="Sep-94"/>
    <x v="20"/>
    <n v="277.66666666666663"/>
    <n v="273.25925925925924"/>
    <n v="1.0161290322580645"/>
  </r>
  <r>
    <x v="43"/>
    <s v="Sep-95"/>
    <x v="21"/>
    <n v="253.86666666666667"/>
    <n v="247.91666666666666"/>
    <n v="1.024"/>
  </r>
  <r>
    <x v="43"/>
    <s v="Sep-96"/>
    <x v="22"/>
    <n v="256.93181818181819"/>
    <n v="254.99999999999997"/>
    <n v="1.0075757575757578"/>
  </r>
  <r>
    <x v="43"/>
    <s v="Sep-97"/>
    <x v="23"/>
    <n v="290.14134275618369"/>
    <n v="283.83392226148408"/>
    <n v="1.0222222222222221"/>
  </r>
  <r>
    <x v="43"/>
    <s v="Sep-98"/>
    <x v="24"/>
    <n v="297.49999999999994"/>
    <n v="289.17832167832165"/>
    <n v="1.028776978417266"/>
  </r>
  <r>
    <x v="43"/>
    <s v="Sep-99"/>
    <x v="25"/>
    <n v="312.09813874788495"/>
    <n v="302.03045685279187"/>
    <n v="1.0333333333333334"/>
  </r>
  <r>
    <x v="44"/>
    <s v="Dec-00"/>
    <x v="0"/>
    <n v="244.24382716049382"/>
    <n v="218.53395061728395"/>
    <n v="1.1176470588235294"/>
  </r>
  <r>
    <x v="44"/>
    <s v="Dec-01"/>
    <x v="1"/>
    <n v="259.8644578313253"/>
    <n v="231.18975903614455"/>
    <n v="1.1240310077519382"/>
  </r>
  <r>
    <x v="44"/>
    <s v="Dec-02"/>
    <x v="2"/>
    <n v="305.80029368575629"/>
    <n v="277.84140969162996"/>
    <n v="1.1006289308176103"/>
  </r>
  <r>
    <x v="44"/>
    <s v="Dec-03"/>
    <x v="3"/>
    <n v="370.07132667617691"/>
    <n v="370.07132667617691"/>
    <n v="1"/>
  </r>
  <r>
    <x v="44"/>
    <s v="Dec-04"/>
    <x v="4"/>
    <n v="405.38461538461536"/>
    <n v="387.40384615384613"/>
    <n v="1.0464135021097047"/>
  </r>
  <r>
    <x v="44"/>
    <s v="Dec-05"/>
    <x v="5"/>
    <n v="412.53333333333336"/>
    <n v="385.56"/>
    <n v="1.0699588477366255"/>
  </r>
  <r>
    <x v="44"/>
    <s v="Dec-06"/>
    <x v="6"/>
    <n v="415.26041666666663"/>
    <n v="387.36979166666663"/>
    <n v="1.0720000000000001"/>
  </r>
  <r>
    <x v="44"/>
    <s v="Dec-07"/>
    <x v="7"/>
    <n v="425.42499999999995"/>
    <n v="420.96249999999998"/>
    <n v="1.0106007067137808"/>
  </r>
  <r>
    <x v="44"/>
    <s v="Dec-08"/>
    <x v="8"/>
    <n v="376.67057444314185"/>
    <n v="348.76905041031654"/>
    <n v="1.0799999999999998"/>
  </r>
  <r>
    <x v="44"/>
    <s v="Dec-09"/>
    <x v="9"/>
    <n v="412.83039647577095"/>
    <n v="366.96035242290753"/>
    <n v="1.125"/>
  </r>
  <r>
    <x v="44"/>
    <s v="Dec-10"/>
    <x v="10"/>
    <n v="390.82105263157894"/>
    <n v="350.73684210526318"/>
    <n v="1.1142857142857141"/>
  </r>
  <r>
    <x v="44"/>
    <s v="Dec-11"/>
    <x v="11"/>
    <n v="354.13827655310621"/>
    <n v="314.78957915831666"/>
    <n v="1.125"/>
  </r>
  <r>
    <x v="44"/>
    <s v="Dec-12"/>
    <x v="12"/>
    <n v="367.98287345385347"/>
    <n v="311.3701236917222"/>
    <n v="1.1818181818181817"/>
  </r>
  <r>
    <x v="44"/>
    <s v="Dec-13"/>
    <x v="13"/>
    <n v="361.79487179487177"/>
    <n v="305.12820512820514"/>
    <n v="1.1857142857142855"/>
  </r>
  <r>
    <x v="44"/>
    <s v="Dec-14"/>
    <x v="14"/>
    <n v="367.77975133214926"/>
    <n v="301.19893428063943"/>
    <n v="1.2210526315789476"/>
  </r>
  <r>
    <x v="44"/>
    <s v="Dec-15"/>
    <x v="15"/>
    <n v="381.54246100519924"/>
    <n v="324.82668977469666"/>
    <n v="1.1746031746031746"/>
  </r>
  <r>
    <x v="44"/>
    <s v="Dec-16"/>
    <x v="16"/>
    <n v="390"/>
    <n v="326"/>
    <n v="1.196319018404908"/>
  </r>
  <r>
    <x v="44"/>
    <s v="Dec-91"/>
    <x v="17"/>
    <n v="202.23613595706618"/>
    <n v="197.97853309481218"/>
    <n v="1.021505376344086"/>
  </r>
  <r>
    <x v="44"/>
    <s v="Dec-92"/>
    <x v="18"/>
    <n v="229.01886792452828"/>
    <n v="204.3207547169811"/>
    <n v="1.1208791208791209"/>
  </r>
  <r>
    <x v="44"/>
    <s v="Dec-93"/>
    <x v="19"/>
    <n v="236.64772727272725"/>
    <n v="225.37878787878785"/>
    <n v="1.05"/>
  </r>
  <r>
    <x v="44"/>
    <s v="Dec-94"/>
    <x v="20"/>
    <n v="251.77215189873422"/>
    <n v="236.70886075949369"/>
    <n v="1.0636363636363637"/>
  </r>
  <r>
    <x v="44"/>
    <s v="Dec-95"/>
    <x v="21"/>
    <n v="226.19834710743802"/>
    <n v="224.23140495867767"/>
    <n v="1.0087719298245614"/>
  </r>
  <r>
    <x v="44"/>
    <s v="Dec-96"/>
    <x v="22"/>
    <n v="233.64392678868552"/>
    <n v="211.86356073211314"/>
    <n v="1.1028037383177569"/>
  </r>
  <r>
    <x v="44"/>
    <s v="Dec-97"/>
    <x v="23"/>
    <n v="263.97137745974959"/>
    <n v="246.94096601073349"/>
    <n v="1.0689655172413792"/>
  </r>
  <r>
    <x v="44"/>
    <s v="Dec-98"/>
    <x v="24"/>
    <n v="261.67539267015707"/>
    <n v="238.83071553228623"/>
    <n v="1.0956521739130434"/>
  </r>
  <r>
    <x v="44"/>
    <s v="Dec-99"/>
    <x v="25"/>
    <n v="264.22370617696163"/>
    <n v="238.39732888146909"/>
    <n v="1.1083333333333336"/>
  </r>
  <r>
    <x v="44"/>
    <s v="Jun-00"/>
    <x v="0"/>
    <n v="268.33333333333331"/>
    <n v="239.16666666666669"/>
    <n v="1.121951219512195"/>
  </r>
  <r>
    <x v="44"/>
    <s v="Jun-01"/>
    <x v="1"/>
    <n v="252.92048929663605"/>
    <n v="225.62691131498468"/>
    <n v="1.1209677419354838"/>
  </r>
  <r>
    <x v="44"/>
    <s v="Jun-02"/>
    <x v="2"/>
    <n v="283.33333333333331"/>
    <n v="256.77083333333331"/>
    <n v="1.103448275862069"/>
  </r>
  <r>
    <x v="44"/>
    <s v="Jun-03"/>
    <x v="3"/>
    <n v="340.24673439767776"/>
    <n v="333.33817126269952"/>
    <n v="1.0207253886010363"/>
  </r>
  <r>
    <x v="44"/>
    <s v="Jun-04"/>
    <x v="4"/>
    <n v="388.29817158931087"/>
    <n v="369.88748241912799"/>
    <n v="1.0497737556561086"/>
  </r>
  <r>
    <x v="44"/>
    <s v="Jun-05"/>
    <x v="5"/>
    <n v="403.66350067842603"/>
    <n v="384.28765264586156"/>
    <n v="1.0504201680672269"/>
  </r>
  <r>
    <x v="44"/>
    <s v="Jun-06"/>
    <x v="6"/>
    <n v="415.5555555555556"/>
    <n v="401.38888888888891"/>
    <n v="1.0352941176470589"/>
  </r>
  <r>
    <x v="44"/>
    <s v="Jun-07"/>
    <x v="7"/>
    <n v="426.20025673940944"/>
    <n v="404.81386392811294"/>
    <n v="1.0528301886792453"/>
  </r>
  <r>
    <x v="44"/>
    <s v="Jun-08"/>
    <x v="8"/>
    <n v="404.36893203883488"/>
    <n v="359.59951456310677"/>
    <n v="1.1244979919678715"/>
  </r>
  <r>
    <x v="44"/>
    <s v="Jun-09"/>
    <x v="9"/>
    <n v="380.69044879171457"/>
    <n v="347.82508630609885"/>
    <n v="1.0944881889763782"/>
  </r>
  <r>
    <x v="44"/>
    <s v="Jun-10"/>
    <x v="10"/>
    <n v="407.00325732899023"/>
    <n v="361.78067318132469"/>
    <n v="1.1249999999999998"/>
  </r>
  <r>
    <x v="44"/>
    <s v="Jun-11"/>
    <x v="11"/>
    <n v="387.24173553719004"/>
    <n v="331.92148760330576"/>
    <n v="1.1666666666666665"/>
  </r>
  <r>
    <x v="44"/>
    <s v="Jun-12"/>
    <x v="12"/>
    <n v="368.78217821782175"/>
    <n v="321.65346534653463"/>
    <n v="1.1465201465201464"/>
  </r>
  <r>
    <x v="44"/>
    <s v="Jun-13"/>
    <x v="13"/>
    <n v="354.99061913696062"/>
    <n v="302.52345215759851"/>
    <n v="1.1734317343173433"/>
  </r>
  <r>
    <x v="44"/>
    <s v="Jun-14"/>
    <x v="14"/>
    <n v="363.014440433213"/>
    <n v="295.3519855595668"/>
    <n v="1.229090909090909"/>
  </r>
  <r>
    <x v="44"/>
    <s v="Jun-15"/>
    <x v="15"/>
    <n v="372.84595300261088"/>
    <n v="300.34812880765884"/>
    <n v="1.2413793103448274"/>
  </r>
  <r>
    <x v="44"/>
    <s v="Jun-16"/>
    <x v="16"/>
    <n v="386.46958011996571"/>
    <n v="330.3856041131105"/>
    <n v="1.1697530864197532"/>
  </r>
  <r>
    <x v="44"/>
    <s v="Jun-91"/>
    <x v="17"/>
    <n v="203.88111888111885"/>
    <n v="222.60489510489506"/>
    <n v="0.91588785046728971"/>
  </r>
  <r>
    <x v="44"/>
    <s v="Jun-92"/>
    <x v="18"/>
    <n v="213.75925925925924"/>
    <n v="218.16666666666663"/>
    <n v="0.97979797979797989"/>
  </r>
  <r>
    <x v="44"/>
    <s v="Jun-93"/>
    <x v="19"/>
    <n v="226.03351955307258"/>
    <n v="210.52141527001859"/>
    <n v="1.0736842105263158"/>
  </r>
  <r>
    <x v="44"/>
    <s v="Jun-94"/>
    <x v="20"/>
    <n v="240.22429906542055"/>
    <n v="231.32710280373831"/>
    <n v="1.0384615384615385"/>
  </r>
  <r>
    <x v="44"/>
    <s v="Jun-95"/>
    <x v="21"/>
    <n v="229.99999999999997"/>
    <n v="212.00000000000003"/>
    <n v="1.0849056603773581"/>
  </r>
  <r>
    <x v="44"/>
    <s v="Jun-96"/>
    <x v="22"/>
    <n v="224.82084690553745"/>
    <n v="222.8827361563518"/>
    <n v="1.008695652173913"/>
  </r>
  <r>
    <x v="44"/>
    <s v="Jun-97"/>
    <x v="23"/>
    <n v="251.40845070422537"/>
    <n v="236.74295774647888"/>
    <n v="1.0619469026548674"/>
  </r>
  <r>
    <x v="44"/>
    <s v="Jun-98"/>
    <x v="24"/>
    <n v="264.91166077738512"/>
    <n v="248.09187279151939"/>
    <n v="1.0677966101694916"/>
  </r>
  <r>
    <x v="44"/>
    <s v="Jun-99"/>
    <x v="25"/>
    <n v="265.80756013745702"/>
    <n v="237.18213058419241"/>
    <n v="1.1206896551724139"/>
  </r>
  <r>
    <x v="44"/>
    <s v="Mar-00"/>
    <x v="0"/>
    <n v="261.1716171617162"/>
    <n v="233.67986798679866"/>
    <n v="1.1176470588235297"/>
  </r>
  <r>
    <x v="44"/>
    <s v="Mar-01"/>
    <x v="1"/>
    <n v="254.47692307692307"/>
    <n v="228.84615384615381"/>
    <n v="1.1120000000000001"/>
  </r>
  <r>
    <x v="44"/>
    <s v="Mar-02"/>
    <x v="2"/>
    <n v="276.5367316341829"/>
    <n v="240.85457271364317"/>
    <n v="1.1481481481481481"/>
  </r>
  <r>
    <x v="44"/>
    <s v="Mar-03"/>
    <x v="3"/>
    <n v="321.85672514619876"/>
    <n v="307.938596491228"/>
    <n v="1.0451977401129944"/>
  </r>
  <r>
    <x v="44"/>
    <s v="Mar-04"/>
    <x v="4"/>
    <n v="384.85106382978722"/>
    <n v="388.22695035460993"/>
    <n v="0.9913043478260869"/>
  </r>
  <r>
    <x v="44"/>
    <s v="Mar-05"/>
    <x v="5"/>
    <n v="406.42076502732237"/>
    <n v="390.1639344262295"/>
    <n v="1.0416666666666665"/>
  </r>
  <r>
    <x v="44"/>
    <s v="Mar-06"/>
    <x v="6"/>
    <n v="419.34840425531917"/>
    <n v="395.61170212765956"/>
    <n v="1.06"/>
  </r>
  <r>
    <x v="44"/>
    <s v="Mar-07"/>
    <x v="7"/>
    <n v="428.52331606217615"/>
    <n v="391.52849740932641"/>
    <n v="1.094488188976378"/>
  </r>
  <r>
    <x v="44"/>
    <s v="Mar-08"/>
    <x v="8"/>
    <n v="414.74137931034483"/>
    <n v="386.89655172413791"/>
    <n v="1.071969696969697"/>
  </r>
  <r>
    <x v="44"/>
    <s v="Mar-09"/>
    <x v="9"/>
    <n v="383.73690337601852"/>
    <n v="353.25960419091962"/>
    <n v="1.0862745098039215"/>
  </r>
  <r>
    <x v="44"/>
    <s v="Mar-10"/>
    <x v="10"/>
    <n v="409.22489082969435"/>
    <n v="362.45633187772927"/>
    <n v="1.1290322580645162"/>
  </r>
  <r>
    <x v="44"/>
    <s v="Mar-11"/>
    <x v="11"/>
    <n v="384.27083333333331"/>
    <n v="328.48958333333331"/>
    <n v="1.1698113207547169"/>
  </r>
  <r>
    <x v="44"/>
    <s v="Mar-12"/>
    <x v="12"/>
    <n v="372.09790209790214"/>
    <n v="320.97902097902102"/>
    <n v="1.1592592592592592"/>
  </r>
  <r>
    <x v="44"/>
    <s v="Mar-13"/>
    <x v="13"/>
    <n v="359.58451369216237"/>
    <n v="289.91501416430589"/>
    <n v="1.24031007751938"/>
  </r>
  <r>
    <x v="44"/>
    <s v="Mar-14"/>
    <x v="14"/>
    <n v="357.9762989972653"/>
    <n v="302.65268915223334"/>
    <n v="1.1827956989247315"/>
  </r>
  <r>
    <x v="44"/>
    <s v="Mar-15"/>
    <x v="15"/>
    <n v="366.63732394366201"/>
    <n v="303.78521126760563"/>
    <n v="1.2068965517241381"/>
  </r>
  <r>
    <x v="44"/>
    <s v="Mar-16"/>
    <x v="16"/>
    <n v="382.97670405521995"/>
    <n v="328.55910267471955"/>
    <n v="1.1656249999999999"/>
  </r>
  <r>
    <x v="44"/>
    <s v="Mar-91"/>
    <x v="17"/>
    <n v="197.98598949211905"/>
    <m/>
    <m/>
  </r>
  <r>
    <x v="44"/>
    <s v="Mar-92"/>
    <x v="18"/>
    <n v="210.63868613138689"/>
    <n v="199.78102189781023"/>
    <n v="1.0543478260869565"/>
  </r>
  <r>
    <x v="44"/>
    <s v="Mar-93"/>
    <x v="19"/>
    <n v="232.19512195121953"/>
    <n v="216.56660412757978"/>
    <n v="1.0721649484536082"/>
  </r>
  <r>
    <x v="44"/>
    <s v="Mar-94"/>
    <x v="20"/>
    <n v="238.44990548204157"/>
    <n v="229.45179584120982"/>
    <n v="1.0392156862745099"/>
  </r>
  <r>
    <x v="44"/>
    <s v="Mar-95"/>
    <x v="21"/>
    <n v="234.73413379073756"/>
    <n v="224.52830188679243"/>
    <n v="1.0454545454545454"/>
  </r>
  <r>
    <x v="44"/>
    <s v="Mar-96"/>
    <x v="22"/>
    <n v="224.34426229508196"/>
    <n v="210.68852459016395"/>
    <n v="1.0648148148148147"/>
  </r>
  <r>
    <x v="44"/>
    <s v="Mar-97"/>
    <x v="23"/>
    <n v="241.65529010238907"/>
    <n v="231.50170648464166"/>
    <n v="1.0438596491228069"/>
  </r>
  <r>
    <x v="44"/>
    <s v="Mar-98"/>
    <x v="24"/>
    <n v="265.62499999999994"/>
    <n v="248.62499999999997"/>
    <n v="1.0683760683760684"/>
  </r>
  <r>
    <x v="44"/>
    <s v="Mar-99"/>
    <x v="25"/>
    <n v="260.56896551724139"/>
    <n v="244.15517241379311"/>
    <n v="1.0672268907563025"/>
  </r>
  <r>
    <x v="44"/>
    <s v="Sep-00"/>
    <x v="0"/>
    <n v="231.74652241112824"/>
    <n v="220.71097372488404"/>
    <n v="1.05"/>
  </r>
  <r>
    <x v="44"/>
    <s v="Sep-01"/>
    <x v="1"/>
    <n v="257.83333333333331"/>
    <n v="221.77272727272725"/>
    <n v="1.1626016260162602"/>
  </r>
  <r>
    <x v="44"/>
    <s v="Sep-02"/>
    <x v="2"/>
    <n v="289.17525773195871"/>
    <n v="259.38144329896903"/>
    <n v="1.1148648648648649"/>
  </r>
  <r>
    <x v="44"/>
    <s v="Sep-03"/>
    <x v="3"/>
    <n v="357.51072961373387"/>
    <n v="357.51072961373387"/>
    <n v="1"/>
  </r>
  <r>
    <x v="44"/>
    <s v="Sep-04"/>
    <x v="4"/>
    <n v="391.7289073305671"/>
    <n v="375.26970954356847"/>
    <n v="1.0438596491228072"/>
  </r>
  <r>
    <x v="44"/>
    <s v="Sep-05"/>
    <x v="5"/>
    <n v="400.38873994638067"/>
    <n v="394.00804289544237"/>
    <n v="1.0161943319838056"/>
  </r>
  <r>
    <x v="44"/>
    <s v="Sep-06"/>
    <x v="6"/>
    <n v="403.91644908616189"/>
    <n v="380.61357702349875"/>
    <n v="1.0612244897959182"/>
  </r>
  <r>
    <x v="44"/>
    <s v="Sep-07"/>
    <x v="7"/>
    <n v="419.64735516372792"/>
    <n v="386.67506297229215"/>
    <n v="1.0852713178294573"/>
  </r>
  <r>
    <x v="44"/>
    <s v="Sep-08"/>
    <x v="8"/>
    <n v="387.73696682464447"/>
    <n v="370.81753554502365"/>
    <n v="1.0456273764258555"/>
  </r>
  <r>
    <x v="44"/>
    <s v="Sep-09"/>
    <x v="9"/>
    <n v="373.35920177383593"/>
    <n v="348.29268292682923"/>
    <n v="1.0719696969696972"/>
  </r>
  <r>
    <x v="44"/>
    <s v="Sep-10"/>
    <x v="10"/>
    <n v="391.61358811040338"/>
    <n v="352.45222929936301"/>
    <n v="1.1111111111111112"/>
  </r>
  <r>
    <x v="44"/>
    <s v="Sep-11"/>
    <x v="11"/>
    <n v="360.24217961654892"/>
    <n v="301.40262361251263"/>
    <n v="1.1952191235059759"/>
  </r>
  <r>
    <x v="44"/>
    <s v="Sep-12"/>
    <x v="12"/>
    <n v="338.85906040268458"/>
    <n v="290.93959731543623"/>
    <n v="1.1647058823529413"/>
  </r>
  <r>
    <x v="44"/>
    <s v="Sep-13"/>
    <x v="13"/>
    <n v="345.48387096774189"/>
    <n v="296.12903225806451"/>
    <n v="1.1666666666666665"/>
  </r>
  <r>
    <x v="44"/>
    <s v="Sep-14"/>
    <x v="14"/>
    <n v="356.89346463742163"/>
    <n v="292.97224709042075"/>
    <n v="1.218181818181818"/>
  </r>
  <r>
    <x v="44"/>
    <s v="Sep-15"/>
    <x v="15"/>
    <n v="377.36750651607298"/>
    <n v="315.33449174630755"/>
    <n v="1.1967213114754098"/>
  </r>
  <r>
    <x v="44"/>
    <s v="Sep-16"/>
    <x v="16"/>
    <n v="381.92567567567556"/>
    <n v="306.54560810810801"/>
    <n v="1.2459016393442623"/>
  </r>
  <r>
    <x v="44"/>
    <s v="Sep-91"/>
    <x v="17"/>
    <n v="201.51515151515147"/>
    <n v="222.72727272727272"/>
    <n v="0.90476190476190466"/>
  </r>
  <r>
    <x v="44"/>
    <s v="Sep-92"/>
    <x v="18"/>
    <n v="229.96247654784241"/>
    <n v="221.03189493433399"/>
    <n v="1.0404040404040402"/>
  </r>
  <r>
    <x v="44"/>
    <s v="Sep-93"/>
    <x v="19"/>
    <n v="228.24953445065177"/>
    <n v="219.38547486033517"/>
    <n v="1.0404040404040404"/>
  </r>
  <r>
    <x v="44"/>
    <s v="Sep-94"/>
    <x v="20"/>
    <n v="249.01851851851848"/>
    <n v="242.40740740740739"/>
    <n v="1.0272727272727271"/>
  </r>
  <r>
    <x v="44"/>
    <s v="Sep-95"/>
    <x v="21"/>
    <n v="222.13333333333335"/>
    <n v="216.18333333333334"/>
    <n v="1.0275229357798166"/>
  </r>
  <r>
    <x v="44"/>
    <s v="Sep-96"/>
    <x v="22"/>
    <n v="222.15909090909091"/>
    <n v="212.5"/>
    <n v="1.0454545454545454"/>
  </r>
  <r>
    <x v="44"/>
    <s v="Sep-97"/>
    <x v="23"/>
    <n v="252.29681978798581"/>
    <n v="241.78445229681972"/>
    <n v="1.0434782608695652"/>
  </r>
  <r>
    <x v="44"/>
    <s v="Sep-98"/>
    <x v="24"/>
    <n v="253.81118881118877"/>
    <n v="233.00699300699299"/>
    <n v="1.0892857142857142"/>
  </r>
  <r>
    <x v="44"/>
    <s v="Sep-99"/>
    <x v="25"/>
    <n v="261.75972927241963"/>
    <n v="233.57021996615904"/>
    <n v="1.1206896551724139"/>
  </r>
  <r>
    <x v="45"/>
    <s v="Dec-00"/>
    <x v="0"/>
    <n v="694.16666666666663"/>
    <n v="486.65123456790116"/>
    <n v="1.4264150943396228"/>
  </r>
  <r>
    <x v="45"/>
    <s v="Dec-01"/>
    <x v="1"/>
    <n v="840.52710843373484"/>
    <n v="546.61144578313247"/>
    <n v="1.5377049180327869"/>
  </r>
  <r>
    <x v="45"/>
    <s v="Dec-02"/>
    <x v="2"/>
    <n v="1025.7415565345082"/>
    <n v="594.12628487518361"/>
    <n v="1.726470588235294"/>
  </r>
  <r>
    <x v="45"/>
    <s v="Dec-03"/>
    <x v="3"/>
    <n v="1086.4479315263909"/>
    <n v="679.02995720399429"/>
    <n v="1.6"/>
  </r>
  <r>
    <x v="45"/>
    <s v="Dec-04"/>
    <x v="4"/>
    <n v="931.73076923076917"/>
    <n v="608.07692307692298"/>
    <n v="1.5322580645161292"/>
  </r>
  <r>
    <x v="45"/>
    <s v="Dec-05"/>
    <x v="5"/>
    <n v="872.66666666666663"/>
    <n v="539.46666666666658"/>
    <n v="1.6176470588235297"/>
  </r>
  <r>
    <x v="45"/>
    <s v="Dec-06"/>
    <x v="6"/>
    <n v="852.21354166666663"/>
    <n v="523.72395833333337"/>
    <n v="1.6272189349112425"/>
  </r>
  <r>
    <x v="45"/>
    <s v="Dec-07"/>
    <x v="7"/>
    <n v="901.42499999999995"/>
    <n v="513.1875"/>
    <n v="1.7565217391304346"/>
  </r>
  <r>
    <x v="45"/>
    <s v="Dec-08"/>
    <x v="8"/>
    <n v="834.25556858147718"/>
    <n v="491.06682297772568"/>
    <n v="1.6988636363636365"/>
  </r>
  <r>
    <x v="45"/>
    <s v="Dec-09"/>
    <x v="9"/>
    <n v="893.81057268722475"/>
    <n v="539.95594713656385"/>
    <n v="1.6553398058252429"/>
  </r>
  <r>
    <x v="45"/>
    <s v="Dec-10"/>
    <x v="10"/>
    <n v="911.9157894736843"/>
    <n v="538.63157894736844"/>
    <n v="1.6930232558139535"/>
  </r>
  <r>
    <x v="45"/>
    <s v="Dec-11"/>
    <x v="11"/>
    <n v="864.47895791583164"/>
    <n v="643.88777555110221"/>
    <n v="1.3425925925925926"/>
  </r>
  <r>
    <x v="45"/>
    <s v="Dec-12"/>
    <x v="12"/>
    <n v="895.61370123691722"/>
    <n v="588.77259752616555"/>
    <n v="1.5211538461538461"/>
  </r>
  <r>
    <x v="45"/>
    <s v="Dec-13"/>
    <x v="13"/>
    <n v="976.41025641025624"/>
    <n v="621.15384615384608"/>
    <n v="1.5719298245614035"/>
  </r>
  <r>
    <x v="45"/>
    <s v="Dec-14"/>
    <x v="14"/>
    <n v="1062.1225577264654"/>
    <n v="792.62877442273543"/>
    <n v="1.3399999999999999"/>
  </r>
  <r>
    <x v="45"/>
    <s v="Dec-15"/>
    <x v="15"/>
    <n v="1271.4644714038127"/>
    <n v="670.27729636048514"/>
    <n v="1.8969230769230772"/>
  </r>
  <r>
    <x v="45"/>
    <s v="Dec-16"/>
    <x v="16"/>
    <n v="1360"/>
    <n v="690"/>
    <n v="1.9710144927536233"/>
  </r>
  <r>
    <x v="45"/>
    <s v="Dec-91"/>
    <x v="17"/>
    <n v="387.44186046511629"/>
    <n v="310.80500894454389"/>
    <n v="1.2465753424657533"/>
  </r>
  <r>
    <x v="45"/>
    <s v="Dec-92"/>
    <x v="18"/>
    <n v="431.09433962264148"/>
    <n v="314.33962264150944"/>
    <n v="1.3714285714285714"/>
  </r>
  <r>
    <x v="45"/>
    <s v="Dec-93"/>
    <x v="19"/>
    <n v="462.02651515151513"/>
    <n v="338.06818181818176"/>
    <n v="1.3666666666666669"/>
  </r>
  <r>
    <x v="45"/>
    <s v="Dec-94"/>
    <x v="20"/>
    <n v="471.26582278481021"/>
    <n v="355.06329113924056"/>
    <n v="1.3272727272727274"/>
  </r>
  <r>
    <x v="45"/>
    <s v="Dec-95"/>
    <x v="21"/>
    <n v="436.6611570247934"/>
    <n v="344.21487603305786"/>
    <n v="1.2685714285714285"/>
  </r>
  <r>
    <x v="45"/>
    <s v="Dec-96"/>
    <x v="22"/>
    <n v="495.00831946755409"/>
    <n v="348.48585690515807"/>
    <n v="1.4204545454545454"/>
  </r>
  <r>
    <x v="45"/>
    <s v="Dec-97"/>
    <x v="23"/>
    <n v="627.99642218246879"/>
    <n v="412.98747763864048"/>
    <n v="1.5206185567010309"/>
  </r>
  <r>
    <x v="45"/>
    <s v="Dec-98"/>
    <x v="24"/>
    <n v="643.80453752181506"/>
    <n v="465.20069808027921"/>
    <n v="1.3839285714285716"/>
  </r>
  <r>
    <x v="45"/>
    <s v="Dec-99"/>
    <x v="25"/>
    <n v="723.1385642737896"/>
    <n v="488.71452420701166"/>
    <n v="1.4796747967479675"/>
  </r>
  <r>
    <x v="45"/>
    <s v="Jun-00"/>
    <x v="0"/>
    <n v="719.44444444444434"/>
    <n v="466.66666666666669"/>
    <n v="1.5416666666666663"/>
  </r>
  <r>
    <x v="45"/>
    <s v="Jun-01"/>
    <x v="1"/>
    <n v="742.38532110091739"/>
    <n v="524.03669724770646"/>
    <n v="1.4166666666666665"/>
  </r>
  <r>
    <x v="45"/>
    <s v="Jun-02"/>
    <x v="2"/>
    <n v="885.41666666666663"/>
    <n v="612.70833333333326"/>
    <n v="1.4450867052023122"/>
  </r>
  <r>
    <x v="45"/>
    <s v="Jun-03"/>
    <x v="3"/>
    <n v="1013.831640058055"/>
    <n v="595.86357039187226"/>
    <n v="1.7014492753623185"/>
  </r>
  <r>
    <x v="45"/>
    <s v="Jun-04"/>
    <x v="4"/>
    <n v="954.00843881856542"/>
    <n v="610.90014064697607"/>
    <n v="1.5616438356164384"/>
  </r>
  <r>
    <x v="45"/>
    <s v="Jun-05"/>
    <x v="5"/>
    <n v="968.79240162822248"/>
    <n v="573.20217096336489"/>
    <n v="1.6901408450704227"/>
  </r>
  <r>
    <x v="45"/>
    <s v="Jun-06"/>
    <x v="6"/>
    <n v="872.03703703703718"/>
    <n v="550.92592592592598"/>
    <n v="1.582857142857143"/>
  </r>
  <r>
    <x v="45"/>
    <s v="Jun-07"/>
    <x v="7"/>
    <n v="841.70731707317066"/>
    <n v="519.38382541720148"/>
    <n v="1.6205882352941177"/>
  </r>
  <r>
    <x v="45"/>
    <s v="Jun-08"/>
    <x v="8"/>
    <n v="844.84223300970859"/>
    <n v="518.45873786407765"/>
    <n v="1.629526462395543"/>
  </r>
  <r>
    <x v="45"/>
    <s v="Jun-09"/>
    <x v="9"/>
    <n v="787.39930955120815"/>
    <n v="520.36823935558107"/>
    <n v="1.513157894736842"/>
  </r>
  <r>
    <x v="45"/>
    <s v="Jun-10"/>
    <x v="10"/>
    <n v="956.13463626492944"/>
    <n v="586.60152008686214"/>
    <n v="1.6299559471365639"/>
  </r>
  <r>
    <x v="45"/>
    <s v="Jun-11"/>
    <x v="11"/>
    <n v="934.29752066115691"/>
    <n v="596.22933884297515"/>
    <n v="1.5670103092783505"/>
  </r>
  <r>
    <x v="45"/>
    <s v="Jun-12"/>
    <x v="12"/>
    <n v="864.81188118811872"/>
    <n v="580.86138613861385"/>
    <n v="1.4888438133874238"/>
  </r>
  <r>
    <x v="45"/>
    <s v="Jun-13"/>
    <x v="13"/>
    <n v="893.05816135084444"/>
    <n v="609.51219512195121"/>
    <n v="1.4652014652014655"/>
  </r>
  <r>
    <x v="45"/>
    <s v="Jun-14"/>
    <x v="14"/>
    <n v="1124.4855595667871"/>
    <n v="735.6949458483756"/>
    <n v="1.5284671532846712"/>
  </r>
  <r>
    <x v="45"/>
    <s v="Jun-15"/>
    <x v="15"/>
    <n v="1280.1044386422977"/>
    <n v="826.47519582245422"/>
    <n v="1.5488721804511281"/>
  </r>
  <r>
    <x v="45"/>
    <s v="Jun-16"/>
    <x v="16"/>
    <n v="1136.9751499571551"/>
    <n v="808.62896315338469"/>
    <n v="1.4060529634300127"/>
  </r>
  <r>
    <x v="45"/>
    <s v="Jun-91"/>
    <x v="17"/>
    <n v="364.0734265734265"/>
    <m/>
    <m/>
  </r>
  <r>
    <x v="45"/>
    <s v="Jun-92"/>
    <x v="18"/>
    <n v="409.8888888888888"/>
    <n v="315.12962962962956"/>
    <n v="1.3006993006993006"/>
  </r>
  <r>
    <x v="45"/>
    <s v="Jun-93"/>
    <x v="19"/>
    <n v="432.12290502793292"/>
    <n v="343.4823091247672"/>
    <n v="1.2580645161290323"/>
  </r>
  <r>
    <x v="45"/>
    <s v="Jun-94"/>
    <x v="20"/>
    <n v="476"/>
    <n v="355.8878504672897"/>
    <n v="1.3375000000000001"/>
  </r>
  <r>
    <x v="45"/>
    <s v="Jun-95"/>
    <x v="21"/>
    <n v="426"/>
    <n v="340"/>
    <n v="1.2529411764705882"/>
  </r>
  <r>
    <x v="45"/>
    <s v="Jun-96"/>
    <x v="22"/>
    <n v="461.27035830618894"/>
    <n v="319.78827361563515"/>
    <n v="1.4424242424242426"/>
  </r>
  <r>
    <x v="45"/>
    <s v="Jun-97"/>
    <x v="23"/>
    <n v="553.09859154929586"/>
    <n v="387.58802816901408"/>
    <n v="1.4270270270270273"/>
  </r>
  <r>
    <x v="45"/>
    <s v="Jun-98"/>
    <x v="24"/>
    <n v="609.71731448763239"/>
    <n v="462.54416961130738"/>
    <n v="1.3181818181818181"/>
  </r>
  <r>
    <x v="45"/>
    <s v="Jun-99"/>
    <x v="25"/>
    <n v="676.78694158075598"/>
    <n v="468.23024054982812"/>
    <n v="1.4454148471615722"/>
  </r>
  <r>
    <x v="45"/>
    <s v="Mar-00"/>
    <x v="0"/>
    <n v="746.20462046204625"/>
    <n v="485.03300330033005"/>
    <n v="1.5384615384615385"/>
  </r>
  <r>
    <x v="45"/>
    <s v="Mar-01"/>
    <x v="1"/>
    <n v="686.53846153846143"/>
    <n v="457.69230769230762"/>
    <n v="1.5"/>
  </r>
  <r>
    <x v="45"/>
    <s v="Mar-02"/>
    <x v="2"/>
    <n v="856.3718140929534"/>
    <n v="570.91454272863564"/>
    <n v="1.5"/>
  </r>
  <r>
    <x v="45"/>
    <s v="Mar-03"/>
    <x v="3"/>
    <n v="996.88596491228066"/>
    <n v="579.3421052631578"/>
    <n v="1.7207207207207209"/>
  </r>
  <r>
    <x v="45"/>
    <s v="Mar-04"/>
    <x v="4"/>
    <n v="1063.4042553191489"/>
    <n v="599.21985815602829"/>
    <n v="1.7746478873239437"/>
  </r>
  <r>
    <x v="45"/>
    <s v="Mar-05"/>
    <x v="5"/>
    <n v="910.38251366120221"/>
    <n v="560.86065573770486"/>
    <n v="1.6231884057971016"/>
  </r>
  <r>
    <x v="45"/>
    <s v="Mar-06"/>
    <x v="6"/>
    <n v="846.60904255319156"/>
    <n v="545.94414893617022"/>
    <n v="1.5507246376811594"/>
  </r>
  <r>
    <x v="45"/>
    <s v="Mar-07"/>
    <x v="7"/>
    <n v="816.96891191709835"/>
    <n v="516.38601036269426"/>
    <n v="1.5820895522388059"/>
  </r>
  <r>
    <x v="45"/>
    <s v="Mar-08"/>
    <x v="8"/>
    <n v="866.12068965517221"/>
    <n v="521.72413793103442"/>
    <n v="1.6601123595505616"/>
  </r>
  <r>
    <x v="45"/>
    <s v="Mar-09"/>
    <x v="9"/>
    <n v="793.7951105937135"/>
    <n v="512.5727590221187"/>
    <n v="1.5486486486486486"/>
  </r>
  <r>
    <x v="45"/>
    <s v="Mar-10"/>
    <x v="10"/>
    <n v="906.79039301310047"/>
    <n v="548.23144104803498"/>
    <n v="1.6540284360189572"/>
  </r>
  <r>
    <x v="45"/>
    <s v="Mar-11"/>
    <x v="11"/>
    <n v="918.53125"/>
    <n v="544.17708333333337"/>
    <n v="1.6879271070615034"/>
  </r>
  <r>
    <x v="45"/>
    <s v="Mar-12"/>
    <x v="12"/>
    <n v="877.34265734265739"/>
    <n v="570.62937062937067"/>
    <n v="1.5374999999999999"/>
  </r>
  <r>
    <x v="45"/>
    <s v="Mar-13"/>
    <x v="13"/>
    <n v="870.86874409820575"/>
    <n v="579.83002832861177"/>
    <n v="1.5019379844961243"/>
  </r>
  <r>
    <x v="45"/>
    <s v="Mar-14"/>
    <x v="14"/>
    <n v="1003.4184138559709"/>
    <n v="819.00638103919778"/>
    <n v="1.2251655629139075"/>
  </r>
  <r>
    <x v="45"/>
    <s v="Mar-15"/>
    <x v="15"/>
    <n v="1194.1901408450703"/>
    <n v="895.64260563380287"/>
    <n v="1.3333333333333333"/>
  </r>
  <r>
    <x v="45"/>
    <s v="Mar-16"/>
    <x v="16"/>
    <n v="1160.2243313201036"/>
    <n v="639.6635030198446"/>
    <n v="1.8138041733547354"/>
  </r>
  <r>
    <x v="45"/>
    <s v="Mar-92"/>
    <x v="18"/>
    <n v="412.59124087591243"/>
    <n v="325.7299270072993"/>
    <n v="1.2666666666666666"/>
  </r>
  <r>
    <x v="45"/>
    <s v="Mar-93"/>
    <x v="19"/>
    <n v="413.03939962476557"/>
    <n v="330.43151969981238"/>
    <n v="1.2500000000000002"/>
  </r>
  <r>
    <x v="45"/>
    <s v="Mar-94"/>
    <x v="20"/>
    <n v="461.15311909262761"/>
    <n v="348.67674858223057"/>
    <n v="1.3225806451612905"/>
  </r>
  <r>
    <x v="45"/>
    <s v="Mar-95"/>
    <x v="21"/>
    <n v="469.46826758147512"/>
    <n v="334.75128644939963"/>
    <n v="1.402439024390244"/>
  </r>
  <r>
    <x v="45"/>
    <s v="Mar-96"/>
    <x v="22"/>
    <n v="438.93442622950818"/>
    <n v="335.54098360655735"/>
    <n v="1.308139534883721"/>
  </r>
  <r>
    <x v="45"/>
    <s v="Mar-97"/>
    <x v="23"/>
    <n v="517.83276450511948"/>
    <n v="349.28327645051195"/>
    <n v="1.4825581395348837"/>
  </r>
  <r>
    <x v="45"/>
    <s v="Mar-98"/>
    <x v="24"/>
    <n v="648.12499999999989"/>
    <n v="435.62499999999994"/>
    <n v="1.4878048780487805"/>
  </r>
  <r>
    <x v="45"/>
    <s v="Mar-99"/>
    <x v="25"/>
    <n v="670.91379310344837"/>
    <n v="449.32758620689657"/>
    <n v="1.493150684931507"/>
  </r>
  <r>
    <x v="45"/>
    <s v="Sep-00"/>
    <x v="0"/>
    <n v="680.52550231839257"/>
    <n v="459.81452859350844"/>
    <n v="1.4800000000000002"/>
  </r>
  <r>
    <x v="45"/>
    <s v="Sep-01"/>
    <x v="1"/>
    <n v="793.33333333333326"/>
    <n v="531.89393939393938"/>
    <n v="1.4915254237288134"/>
  </r>
  <r>
    <x v="45"/>
    <s v="Sep-02"/>
    <x v="2"/>
    <n v="965.67010309278339"/>
    <n v="604.63917525773195"/>
    <n v="1.5971014492753621"/>
  </r>
  <r>
    <x v="45"/>
    <s v="Sep-03"/>
    <x v="3"/>
    <n v="1081.0443490701"/>
    <n v="604.36337625178817"/>
    <n v="1.7887323943661972"/>
  </r>
  <r>
    <x v="45"/>
    <s v="Sep-04"/>
    <x v="4"/>
    <n v="1010.5947441217151"/>
    <n v="581.00968188105116"/>
    <n v="1.7393767705382437"/>
  </r>
  <r>
    <x v="45"/>
    <s v="Sep-05"/>
    <x v="5"/>
    <n v="901.27345844504021"/>
    <n v="526.40750670241289"/>
    <n v="1.7121212121212119"/>
  </r>
  <r>
    <x v="45"/>
    <s v="Sep-06"/>
    <x v="6"/>
    <n v="854.43864229765018"/>
    <n v="528.19843342036563"/>
    <n v="1.6176470588235292"/>
  </r>
  <r>
    <x v="45"/>
    <s v="Sep-07"/>
    <x v="7"/>
    <n v="839.29471032745585"/>
    <n v="521.56171284634752"/>
    <n v="1.6091954022988506"/>
  </r>
  <r>
    <x v="45"/>
    <s v="Sep-08"/>
    <x v="8"/>
    <n v="819.1824644549763"/>
    <n v="501.94312796208521"/>
    <n v="1.6320224719101126"/>
  </r>
  <r>
    <x v="45"/>
    <s v="Sep-09"/>
    <x v="9"/>
    <n v="864.1352549889134"/>
    <n v="527.71618625277154"/>
    <n v="1.6375"/>
  </r>
  <r>
    <x v="45"/>
    <s v="Sep-10"/>
    <x v="10"/>
    <n v="910.81740976645426"/>
    <n v="553.31210191082801"/>
    <n v="1.6461187214611872"/>
  </r>
  <r>
    <x v="45"/>
    <s v="Sep-11"/>
    <x v="11"/>
    <n v="870.58526740665991"/>
    <n v="678.45610494450045"/>
    <n v="1.2831858407079646"/>
  </r>
  <r>
    <x v="45"/>
    <s v="Sep-12"/>
    <x v="12"/>
    <n v="831.744966442953"/>
    <n v="536.24161073825508"/>
    <n v="1.5510638297872339"/>
  </r>
  <r>
    <x v="45"/>
    <s v="Sep-13"/>
    <x v="13"/>
    <n v="919.0967741935483"/>
    <n v="602.12903225806451"/>
    <n v="1.5264116575591984"/>
  </r>
  <r>
    <x v="45"/>
    <s v="Sep-14"/>
    <x v="14"/>
    <n v="1060.0268576544315"/>
    <n v="745.7475380483437"/>
    <n v="1.4214285714285715"/>
  </r>
  <r>
    <x v="45"/>
    <s v="Sep-15"/>
    <x v="15"/>
    <n v="1364.7263249348391"/>
    <n v="703.04083405734139"/>
    <n v="1.9411764705882353"/>
  </r>
  <r>
    <x v="45"/>
    <s v="Sep-16"/>
    <x v="16"/>
    <n v="1233.2179054054052"/>
    <n v="804.05405405405395"/>
    <n v="1.5337499999999999"/>
  </r>
  <r>
    <x v="45"/>
    <s v="Sep-91"/>
    <x v="17"/>
    <n v="349.99999999999994"/>
    <m/>
    <m/>
  </r>
  <r>
    <x v="45"/>
    <s v="Sep-92"/>
    <x v="18"/>
    <n v="401.87617260787999"/>
    <n v="323.73358348968111"/>
    <n v="1.2413793103448276"/>
  </r>
  <r>
    <x v="45"/>
    <s v="Sep-93"/>
    <x v="19"/>
    <n v="443.20297951582864"/>
    <n v="332.40223463687153"/>
    <n v="1.3333333333333333"/>
  </r>
  <r>
    <x v="45"/>
    <s v="Sep-94"/>
    <x v="20"/>
    <n v="495.83333333333326"/>
    <n v="343.77777777777771"/>
    <n v="1.4423076923076923"/>
  </r>
  <r>
    <x v="45"/>
    <s v="Sep-95"/>
    <x v="21"/>
    <n v="452.2"/>
    <n v="327.25"/>
    <n v="1.3818181818181818"/>
  </r>
  <r>
    <x v="45"/>
    <s v="Sep-96"/>
    <x v="22"/>
    <n v="467.5"/>
    <n v="318.74999999999994"/>
    <n v="1.466666666666667"/>
  </r>
  <r>
    <x v="45"/>
    <s v="Sep-97"/>
    <x v="23"/>
    <n v="586.59010600706711"/>
    <n v="441.5194346289752"/>
    <n v="1.3285714285714287"/>
  </r>
  <r>
    <x v="45"/>
    <s v="Sep-98"/>
    <x v="24"/>
    <n v="624.12587412587402"/>
    <n v="459.7727272727272"/>
    <n v="1.3574660633484164"/>
  </r>
  <r>
    <x v="45"/>
    <s v="Sep-99"/>
    <x v="25"/>
    <n v="702.72419627749582"/>
    <n v="463.11336717428088"/>
    <n v="1.5173913043478262"/>
  </r>
  <r>
    <x v="46"/>
    <s v="Dec-00"/>
    <x v="0"/>
    <n v="747.42283950617275"/>
    <n v="468.28703703703701"/>
    <n v="1.5960784313725489"/>
  </r>
  <r>
    <x v="46"/>
    <s v="Dec-01"/>
    <x v="1"/>
    <n v="896.08433734939752"/>
    <n v="564.53313253012038"/>
    <n v="1.5873015873015874"/>
  </r>
  <r>
    <x v="46"/>
    <s v="Dec-02"/>
    <x v="2"/>
    <n v="1065.9324522760646"/>
    <n v="632.56975036710719"/>
    <n v="1.6850828729281768"/>
  </r>
  <r>
    <x v="46"/>
    <s v="Dec-03"/>
    <x v="3"/>
    <n v="1154.3509272467904"/>
    <n v="660.35663338088455"/>
    <n v="1.7480719794344473"/>
  </r>
  <r>
    <x v="46"/>
    <s v="Dec-04"/>
    <x v="4"/>
    <n v="1029.8076923076922"/>
    <n v="572.11538461538464"/>
    <n v="1.7999999999999996"/>
  </r>
  <r>
    <x v="46"/>
    <s v="Dec-05"/>
    <x v="5"/>
    <n v="983.73333333333323"/>
    <n v="595"/>
    <n v="1.6533333333333331"/>
  </r>
  <r>
    <x v="46"/>
    <s v="Dec-06"/>
    <x v="6"/>
    <n v="1022.65625"/>
    <n v="581.0546875"/>
    <n v="1.76"/>
  </r>
  <r>
    <x v="46"/>
    <s v="Dec-07"/>
    <x v="7"/>
    <n v="1093.3125"/>
    <n v="595"/>
    <n v="1.8374999999999999"/>
  </r>
  <r>
    <x v="46"/>
    <s v="Dec-08"/>
    <x v="8"/>
    <n v="976.55334114888626"/>
    <n v="530.12895662368112"/>
    <n v="1.8421052631578947"/>
  </r>
  <r>
    <x v="46"/>
    <s v="Dec-09"/>
    <x v="9"/>
    <n v="1068.1167400881059"/>
    <n v="576.65198237885465"/>
    <n v="1.8522727272727275"/>
  </r>
  <r>
    <x v="46"/>
    <s v="Dec-10"/>
    <x v="10"/>
    <n v="1106.0736842105264"/>
    <n v="601.26315789473688"/>
    <n v="1.8395833333333333"/>
  </r>
  <r>
    <x v="46"/>
    <s v="Dec-11"/>
    <x v="11"/>
    <n v="1034.9899799599198"/>
    <n v="602.15430861723439"/>
    <n v="1.718811881188119"/>
  </r>
  <r>
    <x v="46"/>
    <s v="Dec-12"/>
    <x v="12"/>
    <n v="1019.0294957183635"/>
    <n v="617.07897240723116"/>
    <n v="1.6513761467889909"/>
  </r>
  <r>
    <x v="46"/>
    <s v="Dec-13"/>
    <x v="13"/>
    <n v="1199.8076923076922"/>
    <n v="697.43589743589735"/>
    <n v="1.7203124999999999"/>
  </r>
  <r>
    <x v="46"/>
    <s v="Dec-14"/>
    <x v="14"/>
    <n v="1379.1740674955597"/>
    <n v="681.66074600355239"/>
    <n v="2.0232558139534889"/>
  </r>
  <r>
    <x v="46"/>
    <s v="Dec-15"/>
    <x v="15"/>
    <n v="1546.7937608318889"/>
    <n v="708.43154246100505"/>
    <n v="2.1834061135371181"/>
  </r>
  <r>
    <x v="46"/>
    <s v="Dec-16"/>
    <x v="16"/>
    <n v="1650"/>
    <n v="715"/>
    <n v="2.3076923076923075"/>
  </r>
  <r>
    <x v="46"/>
    <s v="Dec-91"/>
    <x v="17"/>
    <n v="425.76028622540258"/>
    <n v="325.70661896243297"/>
    <n v="1.3071895424836601"/>
  </r>
  <r>
    <x v="46"/>
    <s v="Dec-92"/>
    <x v="18"/>
    <n v="523.15094339622635"/>
    <n v="359.24528301886784"/>
    <n v="1.4562500000000003"/>
  </r>
  <r>
    <x v="46"/>
    <s v="Dec-93"/>
    <x v="19"/>
    <n v="536.40151515151513"/>
    <n v="344.82954545454544"/>
    <n v="1.5555555555555556"/>
  </r>
  <r>
    <x v="46"/>
    <s v="Dec-94"/>
    <x v="20"/>
    <n v="576.70886075949375"/>
    <n v="342.15189873417722"/>
    <n v="1.6855345911949686"/>
  </r>
  <r>
    <x v="46"/>
    <s v="Dec-95"/>
    <x v="21"/>
    <n v="499.60330578512395"/>
    <n v="306.84297520661158"/>
    <n v="1.628205128205128"/>
  </r>
  <r>
    <x v="46"/>
    <s v="Dec-96"/>
    <x v="22"/>
    <n v="534.60898502495843"/>
    <n v="336.60565723793673"/>
    <n v="1.5882352941176474"/>
  </r>
  <r>
    <x v="46"/>
    <s v="Dec-97"/>
    <x v="23"/>
    <n v="696.11806797853319"/>
    <n v="455.56350626118069"/>
    <n v="1.5280373831775702"/>
  </r>
  <r>
    <x v="46"/>
    <s v="Dec-98"/>
    <x v="24"/>
    <n v="726.87609075043633"/>
    <n v="467.27748691099475"/>
    <n v="1.5555555555555556"/>
  </r>
  <r>
    <x v="46"/>
    <s v="Dec-99"/>
    <x v="25"/>
    <n v="764.85809682804677"/>
    <n v="456.92821368948245"/>
    <n v="1.673913043478261"/>
  </r>
  <r>
    <x v="46"/>
    <s v="Jun-00"/>
    <x v="0"/>
    <n v="806.94444444444446"/>
    <n v="476.38888888888886"/>
    <n v="1.6938775510204083"/>
  </r>
  <r>
    <x v="46"/>
    <s v="Jun-01"/>
    <x v="1"/>
    <n v="827.90519877675843"/>
    <n v="544.05198776758402"/>
    <n v="1.5217391304347829"/>
  </r>
  <r>
    <x v="46"/>
    <s v="Jun-02"/>
    <x v="2"/>
    <n v="1030.625"/>
    <n v="630.41666666666652"/>
    <n v="1.6348314606741576"/>
  </r>
  <r>
    <x v="46"/>
    <s v="Jun-03"/>
    <x v="3"/>
    <n v="1088.098693759071"/>
    <n v="595.86357039187226"/>
    <n v="1.826086956521739"/>
  </r>
  <r>
    <x v="46"/>
    <s v="Jun-04"/>
    <x v="4"/>
    <n v="1071.1673699015471"/>
    <n v="585.79465541490856"/>
    <n v="1.8285714285714285"/>
  </r>
  <r>
    <x v="46"/>
    <s v="Jun-05"/>
    <x v="5"/>
    <n v="1015.6173677069198"/>
    <n v="565.1289009497965"/>
    <n v="1.7971428571428569"/>
  </r>
  <r>
    <x v="46"/>
    <s v="Jun-06"/>
    <x v="6"/>
    <n v="1034.1666666666667"/>
    <n v="607.59259259259261"/>
    <n v="1.7020725388601037"/>
  </r>
  <r>
    <x v="46"/>
    <s v="Jun-07"/>
    <x v="7"/>
    <n v="1038.767650834403"/>
    <n v="611.03979460847233"/>
    <n v="1.7"/>
  </r>
  <r>
    <x v="46"/>
    <s v="Jun-08"/>
    <x v="8"/>
    <n v="1054.2475728155339"/>
    <n v="584.89077669902906"/>
    <n v="1.8024691358024691"/>
  </r>
  <r>
    <x v="46"/>
    <s v="Jun-09"/>
    <x v="9"/>
    <n v="1028.4119677790563"/>
    <n v="588.83774453394699"/>
    <n v="1.7465116279069768"/>
  </r>
  <r>
    <x v="46"/>
    <s v="Jun-10"/>
    <x v="10"/>
    <n v="1155.1140065146581"/>
    <n v="639.57654723127041"/>
    <n v="1.8060606060606061"/>
  </r>
  <r>
    <x v="46"/>
    <s v="Jun-11"/>
    <x v="11"/>
    <n v="1090.4235537190082"/>
    <n v="583.93595041322317"/>
    <n v="1.8673684210526313"/>
  </r>
  <r>
    <x v="46"/>
    <s v="Jun-12"/>
    <x v="12"/>
    <n v="1036.8316831683169"/>
    <n v="657.44554455445541"/>
    <n v="1.5770609318996418"/>
  </r>
  <r>
    <x v="46"/>
    <s v="Jun-13"/>
    <x v="13"/>
    <n v="1028.1332082551596"/>
    <n v="658.63039399624768"/>
    <n v="1.5610169491525425"/>
  </r>
  <r>
    <x v="46"/>
    <s v="Jun-14"/>
    <x v="14"/>
    <n v="1333.9169675090254"/>
    <n v="699.1787003610109"/>
    <n v="1.9078341013824884"/>
  </r>
  <r>
    <x v="46"/>
    <s v="Jun-15"/>
    <x v="15"/>
    <n v="1580.4525674499564"/>
    <n v="735.33507397737162"/>
    <n v="2.1492957746478871"/>
  </r>
  <r>
    <x v="46"/>
    <s v="Jun-16"/>
    <x v="16"/>
    <n v="1563.2133676092544"/>
    <n v="759.68294772922013"/>
    <n v="2.0577181208053692"/>
  </r>
  <r>
    <x v="46"/>
    <s v="Jun-91"/>
    <x v="17"/>
    <n v="364.0734265734265"/>
    <m/>
    <m/>
  </r>
  <r>
    <x v="46"/>
    <s v="Jun-92"/>
    <x v="18"/>
    <n v="484.81481481481478"/>
    <n v="339.37037037037032"/>
    <n v="1.4285714285714286"/>
  </r>
  <r>
    <x v="46"/>
    <s v="Jun-93"/>
    <x v="19"/>
    <n v="520.76350093109863"/>
    <n v="330.18621973929231"/>
    <n v="1.5771812080536913"/>
  </r>
  <r>
    <x v="46"/>
    <s v="Jun-94"/>
    <x v="20"/>
    <n v="556.07476635514013"/>
    <n v="349.21495327102798"/>
    <n v="1.5923566878980893"/>
  </r>
  <r>
    <x v="46"/>
    <s v="Jun-95"/>
    <x v="21"/>
    <n v="540"/>
    <n v="320"/>
    <n v="1.6875"/>
  </r>
  <r>
    <x v="46"/>
    <s v="Jun-96"/>
    <x v="22"/>
    <n v="498.09446254071656"/>
    <n v="310.09771986970685"/>
    <n v="1.6062499999999997"/>
  </r>
  <r>
    <x v="46"/>
    <s v="Jun-97"/>
    <x v="23"/>
    <n v="628.52112676056345"/>
    <n v="410.63380281690144"/>
    <n v="1.5306122448979593"/>
  </r>
  <r>
    <x v="46"/>
    <s v="Jun-98"/>
    <x v="24"/>
    <n v="716.9434628975265"/>
    <n v="454.13427561837455"/>
    <n v="1.5787037037037037"/>
  </r>
  <r>
    <x v="46"/>
    <s v="Jun-99"/>
    <x v="25"/>
    <n v="766.75257731958743"/>
    <n v="464.14089347079027"/>
    <n v="1.6519823788546255"/>
  </r>
  <r>
    <x v="46"/>
    <s v="Mar-00"/>
    <x v="0"/>
    <n v="765.84158415841591"/>
    <n v="486.99669966996703"/>
    <n v="1.5725806451612903"/>
  </r>
  <r>
    <x v="46"/>
    <s v="Mar-01"/>
    <x v="1"/>
    <n v="750.61538461538453"/>
    <n v="477.83076923076919"/>
    <n v="1.5708812260536398"/>
  </r>
  <r>
    <x v="46"/>
    <s v="Mar-02"/>
    <x v="2"/>
    <n v="927.73613193403287"/>
    <n v="553.0734632683658"/>
    <n v="1.6774193548387095"/>
  </r>
  <r>
    <x v="46"/>
    <s v="Mar-03"/>
    <x v="3"/>
    <n v="1071.6959064327484"/>
    <n v="608.9181286549707"/>
    <n v="1.76"/>
  </r>
  <r>
    <x v="46"/>
    <s v="Mar-04"/>
    <x v="4"/>
    <n v="1122.4822695035461"/>
    <n v="607.65957446808511"/>
    <n v="1.8472222222222223"/>
  </r>
  <r>
    <x v="46"/>
    <s v="Mar-05"/>
    <x v="5"/>
    <n v="1032.3087431693989"/>
    <n v="601.50273224043713"/>
    <n v="1.7162162162162162"/>
  </r>
  <r>
    <x v="46"/>
    <s v="Mar-06"/>
    <x v="6"/>
    <n v="973.20478723404256"/>
    <n v="625.06648936170211"/>
    <n v="1.5569620253164558"/>
  </r>
  <r>
    <x v="46"/>
    <s v="Mar-07"/>
    <x v="7"/>
    <n v="1009.6502590673574"/>
    <n v="539.50777202072538"/>
    <n v="1.8714285714285712"/>
  </r>
  <r>
    <x v="46"/>
    <s v="Mar-08"/>
    <x v="8"/>
    <n v="1068.3620689655172"/>
    <n v="570.08620689655163"/>
    <n v="1.8740359897172238"/>
  </r>
  <r>
    <x v="46"/>
    <s v="Mar-09"/>
    <x v="9"/>
    <n v="990.51222351571585"/>
    <n v="581.83934807916171"/>
    <n v="1.7023809523809526"/>
  </r>
  <r>
    <x v="46"/>
    <s v="Mar-10"/>
    <x v="10"/>
    <n v="1101.6593886462883"/>
    <n v="630.07641921397385"/>
    <n v="1.7484536082474227"/>
  </r>
  <r>
    <x v="46"/>
    <s v="Mar-11"/>
    <x v="11"/>
    <n v="1064.8020833333335"/>
    <n v="554.09375"/>
    <n v="1.9217002237136469"/>
  </r>
  <r>
    <x v="46"/>
    <s v="Mar-12"/>
    <x v="12"/>
    <n v="1046.1538461538462"/>
    <n v="641.95804195804203"/>
    <n v="1.6296296296296295"/>
  </r>
  <r>
    <x v="46"/>
    <s v="Mar-13"/>
    <x v="13"/>
    <n v="1022.5684608120866"/>
    <n v="612.41737488196395"/>
    <n v="1.6697247706422018"/>
  </r>
  <r>
    <x v="46"/>
    <s v="Mar-14"/>
    <x v="14"/>
    <n v="1247.493163172288"/>
    <n v="705.10483135824984"/>
    <n v="1.7692307692307689"/>
  </r>
  <r>
    <x v="46"/>
    <s v="Mar-15"/>
    <x v="15"/>
    <n v="1466.549295774648"/>
    <n v="670.4225352112677"/>
    <n v="2.1875"/>
  </r>
  <r>
    <x v="46"/>
    <s v="Mar-16"/>
    <x v="16"/>
    <n v="1563.7359792924935"/>
    <n v="685.86712683347719"/>
    <n v="2.2799401197604787"/>
  </r>
  <r>
    <x v="46"/>
    <s v="Mar-91"/>
    <x v="17"/>
    <n v="368.87915936952709"/>
    <m/>
    <m/>
  </r>
  <r>
    <x v="46"/>
    <s v="Mar-92"/>
    <x v="18"/>
    <n v="475.56569343065701"/>
    <n v="325.7299270072993"/>
    <n v="1.4600000000000002"/>
  </r>
  <r>
    <x v="46"/>
    <s v="Mar-93"/>
    <x v="19"/>
    <n v="513.50844277673548"/>
    <n v="366.15384615384619"/>
    <n v="1.4024390243902438"/>
  </r>
  <r>
    <x v="46"/>
    <s v="Mar-94"/>
    <x v="20"/>
    <n v="535.38752362948958"/>
    <n v="344.17769376181474"/>
    <n v="1.5555555555555556"/>
  </r>
  <r>
    <x v="46"/>
    <s v="Mar-95"/>
    <x v="21"/>
    <n v="536.82675814751292"/>
    <n v="332.71012006861065"/>
    <n v="1.6134969325153374"/>
  </r>
  <r>
    <x v="46"/>
    <s v="Mar-96"/>
    <x v="22"/>
    <n v="503.31147540983608"/>
    <n v="316.03278688524586"/>
    <n v="1.5925925925925928"/>
  </r>
  <r>
    <x v="46"/>
    <s v="Mar-97"/>
    <x v="23"/>
    <n v="578.75426621160409"/>
    <n v="355.37542662116044"/>
    <n v="1.6285714285714283"/>
  </r>
  <r>
    <x v="46"/>
    <s v="Mar-98"/>
    <x v="24"/>
    <n v="718.25"/>
    <n v="410.12499999999994"/>
    <n v="1.751295336787565"/>
  </r>
  <r>
    <x v="46"/>
    <s v="Mar-99"/>
    <x v="25"/>
    <n v="738.62068965517244"/>
    <n v="461.63793103448279"/>
    <n v="1.5999999999999999"/>
  </r>
  <r>
    <x v="46"/>
    <s v="Sep-00"/>
    <x v="0"/>
    <n v="717.31066460587328"/>
    <n v="441.42194744976808"/>
    <n v="1.6250000000000004"/>
  </r>
  <r>
    <x v="46"/>
    <s v="Sep-01"/>
    <x v="1"/>
    <n v="869.06060606060601"/>
    <n v="531.89393939393938"/>
    <n v="1.6338983050847458"/>
  </r>
  <r>
    <x v="46"/>
    <s v="Sep-02"/>
    <x v="2"/>
    <n v="1051.5463917525772"/>
    <n v="683.5051546391752"/>
    <n v="1.5384615384615383"/>
  </r>
  <r>
    <x v="46"/>
    <s v="Sep-03"/>
    <x v="3"/>
    <n v="1166.1659513590841"/>
    <n v="638.41201716738192"/>
    <n v="1.8266666666666664"/>
  </r>
  <r>
    <x v="46"/>
    <s v="Sep-04"/>
    <x v="4"/>
    <n v="1036.9294605809127"/>
    <n v="567.84232365145226"/>
    <n v="1.826086956521739"/>
  </r>
  <r>
    <x v="46"/>
    <s v="Sep-05"/>
    <x v="5"/>
    <n v="968.27077747989267"/>
    <n v="590.21447721179618"/>
    <n v="1.6405405405405407"/>
  </r>
  <r>
    <x v="46"/>
    <s v="Sep-06"/>
    <x v="6"/>
    <n v="988.04177545691914"/>
    <n v="526.6449086161881"/>
    <n v="1.8761061946902653"/>
  </r>
  <r>
    <x v="46"/>
    <s v="Sep-07"/>
    <x v="7"/>
    <n v="1041.624685138539"/>
    <n v="599.49622166246843"/>
    <n v="1.7375000000000003"/>
  </r>
  <r>
    <x v="46"/>
    <s v="Sep-08"/>
    <x v="8"/>
    <n v="1015.165876777251"/>
    <n v="549.88151658767765"/>
    <n v="1.846153846153846"/>
  </r>
  <r>
    <x v="46"/>
    <s v="Sep-09"/>
    <x v="9"/>
    <n v="984.19068736141901"/>
    <n v="555.42128603104209"/>
    <n v="1.7719714964370548"/>
  </r>
  <r>
    <x v="46"/>
    <s v="Sep-10"/>
    <x v="10"/>
    <n v="1124.3099787685774"/>
    <n v="577.31422505307853"/>
    <n v="1.9474835886214441"/>
  </r>
  <r>
    <x v="46"/>
    <s v="Sep-11"/>
    <x v="11"/>
    <n v="1055.5095862764883"/>
    <n v="630.42381432896059"/>
    <n v="1.6742857142857144"/>
  </r>
  <r>
    <x v="46"/>
    <s v="Sep-12"/>
    <x v="12"/>
    <n v="998.32214765100673"/>
    <n v="593.28859060402681"/>
    <n v="1.6826923076923079"/>
  </r>
  <r>
    <x v="46"/>
    <s v="Sep-13"/>
    <x v="13"/>
    <n v="1083.6129032258063"/>
    <n v="654.77419354838707"/>
    <n v="1.6549413735343383"/>
  </r>
  <r>
    <x v="46"/>
    <s v="Sep-14"/>
    <x v="14"/>
    <n v="1384.9597135183528"/>
    <n v="676.49955237242614"/>
    <n v="2.0472440944881893"/>
  </r>
  <r>
    <x v="46"/>
    <s v="Sep-15"/>
    <x v="15"/>
    <n v="1629.4005212858383"/>
    <n v="754.73501303214596"/>
    <n v="2.1589041095890411"/>
  </r>
  <r>
    <x v="46"/>
    <s v="Sep-16"/>
    <x v="16"/>
    <n v="1557.8547297297293"/>
    <n v="734.70439189189176"/>
    <n v="2.1203830369357042"/>
  </r>
  <r>
    <x v="46"/>
    <s v="Sep-91"/>
    <x v="17"/>
    <n v="381.81818181818176"/>
    <m/>
    <m/>
  </r>
  <r>
    <x v="46"/>
    <s v="Sep-92"/>
    <x v="18"/>
    <n v="468.85553470919331"/>
    <n v="354.99061913696062"/>
    <n v="1.3207547169811322"/>
  </r>
  <r>
    <x v="46"/>
    <s v="Sep-93"/>
    <x v="19"/>
    <n v="514.11545623836116"/>
    <n v="339.05027932960888"/>
    <n v="1.5163398692810457"/>
  </r>
  <r>
    <x v="46"/>
    <s v="Sep-94"/>
    <x v="20"/>
    <n v="590.5925925925925"/>
    <n v="361.40740740740739"/>
    <n v="1.6341463414634145"/>
  </r>
  <r>
    <x v="46"/>
    <s v="Sep-95"/>
    <x v="21"/>
    <n v="525.58333333333337"/>
    <n v="325.26666666666671"/>
    <n v="1.6158536585365852"/>
  </r>
  <r>
    <x v="46"/>
    <s v="Sep-96"/>
    <x v="22"/>
    <n v="511.93181818181819"/>
    <n v="328.40909090909093"/>
    <n v="1.5588235294117645"/>
  </r>
  <r>
    <x v="46"/>
    <s v="Sep-97"/>
    <x v="23"/>
    <n v="672.79151943462887"/>
    <n v="435.21201413427553"/>
    <n v="1.5458937198067633"/>
  </r>
  <r>
    <x v="46"/>
    <s v="Sep-98"/>
    <x v="24"/>
    <n v="705.26223776223765"/>
    <n v="416.08391608391599"/>
    <n v="1.6950000000000001"/>
  </r>
  <r>
    <x v="46"/>
    <s v="Sep-99"/>
    <x v="25"/>
    <n v="765.14382402707281"/>
    <n v="444.99153976311339"/>
    <n v="1.7194570135746607"/>
  </r>
  <r>
    <x v="47"/>
    <s v="Dec-00"/>
    <x v="0"/>
    <n v="334.22839506172841"/>
    <n v="246.08024691358025"/>
    <n v="1.3582089552238805"/>
  </r>
  <r>
    <x v="47"/>
    <s v="Dec-01"/>
    <x v="1"/>
    <n v="379.93975903614449"/>
    <n v="286.74698795180717"/>
    <n v="1.325"/>
  </r>
  <r>
    <x v="47"/>
    <s v="Dec-02"/>
    <x v="2"/>
    <n v="489.28046989721003"/>
    <n v="384.43465491923638"/>
    <n v="1.2727272727272729"/>
  </r>
  <r>
    <x v="47"/>
    <s v="Dec-03"/>
    <x v="3"/>
    <n v="578.87303851640513"/>
    <n v="509.27246790299574"/>
    <n v="1.1366666666666667"/>
  </r>
  <r>
    <x v="47"/>
    <s v="Dec-04"/>
    <x v="4"/>
    <n v="570.48076923076928"/>
    <n v="449.51923076923072"/>
    <n v="1.2690909090909093"/>
  </r>
  <r>
    <x v="47"/>
    <s v="Dec-05"/>
    <x v="5"/>
    <n v="531.5333333333333"/>
    <n v="460.13333333333333"/>
    <n v="1.1551724137931034"/>
  </r>
  <r>
    <x v="47"/>
    <s v="Dec-06"/>
    <x v="6"/>
    <n v="520.625"/>
    <n v="478.7890625"/>
    <n v="1.087378640776699"/>
  </r>
  <r>
    <x v="47"/>
    <s v="Dec-07"/>
    <x v="7"/>
    <n v="520.625"/>
    <n v="407.57499999999999"/>
    <n v="1.2773722627737227"/>
  </r>
  <r>
    <x v="47"/>
    <s v="Dec-08"/>
    <x v="8"/>
    <n v="446.42438452520514"/>
    <n v="362.71981242672916"/>
    <n v="1.2307692307692308"/>
  </r>
  <r>
    <x v="47"/>
    <s v="Dec-09"/>
    <x v="9"/>
    <n v="491.4647577092511"/>
    <n v="369.5814977973568"/>
    <n v="1.3297872340425534"/>
  </r>
  <r>
    <x v="47"/>
    <s v="Dec-10"/>
    <x v="10"/>
    <n v="469.73684210526318"/>
    <n v="375.78947368421052"/>
    <n v="1.25"/>
  </r>
  <r>
    <x v="47"/>
    <s v="Dec-11"/>
    <x v="11"/>
    <n v="447.14428857715427"/>
    <n v="363.67735470941881"/>
    <n v="1.2295081967213115"/>
  </r>
  <r>
    <x v="47"/>
    <s v="Dec-12"/>
    <x v="12"/>
    <n v="447.24072312083729"/>
    <n v="348.73453853472887"/>
    <n v="1.2824675324675323"/>
  </r>
  <r>
    <x v="47"/>
    <s v="Dec-13"/>
    <x v="13"/>
    <n v="434.80769230769226"/>
    <n v="391.21794871794867"/>
    <n v="1.1114206128133706"/>
  </r>
  <r>
    <x v="47"/>
    <s v="Dec-14"/>
    <x v="14"/>
    <n v="494.60035523978689"/>
    <n v="375.17761989342807"/>
    <n v="1.3183098591549296"/>
  </r>
  <r>
    <x v="47"/>
    <s v="Dec-15"/>
    <x v="15"/>
    <n v="553.75216637781625"/>
    <n v="433.10225303292884"/>
    <n v="1.2785714285714287"/>
  </r>
  <r>
    <x v="47"/>
    <s v="Dec-16"/>
    <x v="16"/>
    <n v="580"/>
    <n v="459"/>
    <n v="1.2636165577342049"/>
  </r>
  <r>
    <x v="47"/>
    <s v="Dec-91"/>
    <x v="17"/>
    <n v="244.81216457960645"/>
    <n v="244.81216457960645"/>
    <n v="1"/>
  </r>
  <r>
    <x v="47"/>
    <s v="Dec-92"/>
    <x v="18"/>
    <n v="280.66037735849051"/>
    <n v="249.22641509433959"/>
    <n v="1.1261261261261259"/>
  </r>
  <r>
    <x v="47"/>
    <s v="Dec-93"/>
    <x v="19"/>
    <n v="283.97727272727269"/>
    <n v="270.45454545454544"/>
    <n v="1.0499999999999998"/>
  </r>
  <r>
    <x v="47"/>
    <s v="Dec-94"/>
    <x v="20"/>
    <n v="281.8987341772152"/>
    <n v="268.98734177215192"/>
    <n v="1.048"/>
  </r>
  <r>
    <x v="47"/>
    <s v="Dec-95"/>
    <x v="21"/>
    <n v="251.7685950413223"/>
    <n v="238"/>
    <n v="1.0578512396694215"/>
  </r>
  <r>
    <x v="47"/>
    <s v="Dec-96"/>
    <x v="22"/>
    <n v="283.14475873544092"/>
    <n v="237.60399334442593"/>
    <n v="1.1916666666666667"/>
  </r>
  <r>
    <x v="47"/>
    <s v="Dec-97"/>
    <x v="23"/>
    <n v="295.90339892665475"/>
    <n v="261.84257602862255"/>
    <n v="1.1300813008130082"/>
  </r>
  <r>
    <x v="47"/>
    <s v="Dec-98"/>
    <x v="24"/>
    <n v="309.44153577661433"/>
    <n v="257.52181500872604"/>
    <n v="1.2016129032258063"/>
  </r>
  <r>
    <x v="47"/>
    <s v="Dec-99"/>
    <x v="25"/>
    <n v="319.84974958263774"/>
    <n v="252.30383973288812"/>
    <n v="1.2677165354330711"/>
  </r>
  <r>
    <x v="47"/>
    <s v="Jun-00"/>
    <x v="0"/>
    <n v="338.33333333333331"/>
    <n v="272.22222222222223"/>
    <n v="1.2428571428571427"/>
  </r>
  <r>
    <x v="47"/>
    <s v="Jun-01"/>
    <x v="1"/>
    <n v="342.07951070336389"/>
    <n v="303.86850152905197"/>
    <n v="1.125748502994012"/>
  </r>
  <r>
    <x v="47"/>
    <s v="Jun-02"/>
    <x v="2"/>
    <n v="416.14583333333326"/>
    <n v="336.45833333333331"/>
    <n v="1.2368421052631577"/>
  </r>
  <r>
    <x v="47"/>
    <s v="Jun-03"/>
    <x v="3"/>
    <n v="535.41364296081269"/>
    <n v="405.87808417997093"/>
    <n v="1.3191489361702127"/>
  </r>
  <r>
    <x v="47"/>
    <s v="Jun-04"/>
    <x v="4"/>
    <n v="564.03656821378343"/>
    <n v="460.26722925457102"/>
    <n v="1.2254545454545456"/>
  </r>
  <r>
    <x v="47"/>
    <s v="Jun-05"/>
    <x v="5"/>
    <n v="558.67028493894168"/>
    <n v="444.02985074626866"/>
    <n v="1.2581818181818183"/>
  </r>
  <r>
    <x v="47"/>
    <s v="Jun-06"/>
    <x v="6"/>
    <n v="533.6111111111112"/>
    <n v="448.61111111111114"/>
    <n v="1.1894736842105265"/>
  </r>
  <r>
    <x v="47"/>
    <s v="Jun-07"/>
    <x v="7"/>
    <n v="519.38382541720148"/>
    <n v="413.97946084724003"/>
    <n v="1.2546125461254611"/>
  </r>
  <r>
    <x v="47"/>
    <s v="Jun-08"/>
    <x v="8"/>
    <n v="483.79854368932035"/>
    <n v="382.70631067961159"/>
    <n v="1.2641509433962266"/>
  </r>
  <r>
    <x v="47"/>
    <s v="Jun-09"/>
    <x v="9"/>
    <n v="479.2865362485615"/>
    <n v="383.42922899884923"/>
    <n v="1.25"/>
  </r>
  <r>
    <x v="47"/>
    <s v="Jun-10"/>
    <x v="10"/>
    <n v="470.31487513572205"/>
    <n v="413.46362649294247"/>
    <n v="1.1375"/>
  </r>
  <r>
    <x v="47"/>
    <s v="Jun-11"/>
    <x v="11"/>
    <n v="490.50619834710739"/>
    <n v="463.46074380165288"/>
    <n v="1.0583554376657824"/>
  </r>
  <r>
    <x v="47"/>
    <s v="Jun-12"/>
    <x v="12"/>
    <n v="474.8217821782178"/>
    <n v="369.96039603960395"/>
    <n v="1.2834394904458599"/>
  </r>
  <r>
    <x v="47"/>
    <s v="Jun-13"/>
    <x v="13"/>
    <n v="435.36585365853665"/>
    <n v="377.31707317073176"/>
    <n v="1.153846153846154"/>
  </r>
  <r>
    <x v="47"/>
    <s v="Jun-14"/>
    <x v="14"/>
    <n v="461.82310469314086"/>
    <n v="363.014440433213"/>
    <n v="1.2721893491124263"/>
  </r>
  <r>
    <x v="47"/>
    <s v="Jun-15"/>
    <x v="15"/>
    <n v="543.73368146214102"/>
    <n v="414.27328111401215"/>
    <n v="1.3125000000000002"/>
  </r>
  <r>
    <x v="47"/>
    <s v="Jun-16"/>
    <x v="16"/>
    <n v="581.2339331619537"/>
    <n v="453.77035132819191"/>
    <n v="1.2808988764044944"/>
  </r>
  <r>
    <x v="47"/>
    <s v="Jun-91"/>
    <x v="17"/>
    <n v="237.16783216783213"/>
    <m/>
    <m/>
  </r>
  <r>
    <x v="47"/>
    <s v="Jun-92"/>
    <x v="18"/>
    <n v="264.4444444444444"/>
    <n v="240.2037037037037"/>
    <n v="1.1009174311926604"/>
  </r>
  <r>
    <x v="47"/>
    <s v="Jun-93"/>
    <x v="19"/>
    <n v="274.78584729981372"/>
    <n v="259.27374301675974"/>
    <n v="1.0598290598290598"/>
  </r>
  <r>
    <x v="47"/>
    <s v="Jun-94"/>
    <x v="20"/>
    <n v="286.93457943925233"/>
    <n v="262.46728971962614"/>
    <n v="1.093220338983051"/>
  </r>
  <r>
    <x v="47"/>
    <s v="Jun-95"/>
    <x v="21"/>
    <n v="260"/>
    <n v="214"/>
    <n v="1.2149532710280373"/>
  </r>
  <r>
    <x v="47"/>
    <s v="Jun-96"/>
    <x v="22"/>
    <n v="261.64495114006513"/>
    <n v="232.57328990228015"/>
    <n v="1.1249999999999998"/>
  </r>
  <r>
    <x v="47"/>
    <s v="Jun-97"/>
    <x v="23"/>
    <n v="282.83450704225351"/>
    <n v="259.78873239436621"/>
    <n v="1.0887096774193548"/>
  </r>
  <r>
    <x v="47"/>
    <s v="Jun-98"/>
    <x v="24"/>
    <n v="298.55123674911653"/>
    <n v="254.39929328621906"/>
    <n v="1.1735537190082643"/>
  </r>
  <r>
    <x v="47"/>
    <s v="Jun-99"/>
    <x v="25"/>
    <n v="316.92439862542949"/>
    <n v="257.62886597938137"/>
    <n v="1.2301587301587302"/>
  </r>
  <r>
    <x v="47"/>
    <s v="Mar-00"/>
    <x v="0"/>
    <n v="310.26402640264024"/>
    <n v="259.20792079207922"/>
    <n v="1.1969696969696968"/>
  </r>
  <r>
    <x v="47"/>
    <s v="Mar-01"/>
    <x v="1"/>
    <n v="347.84615384615387"/>
    <n v="252.64615384615382"/>
    <n v="1.3768115942028987"/>
  </r>
  <r>
    <x v="47"/>
    <s v="Mar-02"/>
    <x v="2"/>
    <n v="417.48125937031483"/>
    <n v="306.86656671664161"/>
    <n v="1.36046511627907"/>
  </r>
  <r>
    <x v="47"/>
    <s v="Mar-03"/>
    <x v="3"/>
    <n v="504.53216374268999"/>
    <n v="422.76315789473682"/>
    <n v="1.1934156378600822"/>
  </r>
  <r>
    <x v="47"/>
    <s v="Mar-04"/>
    <x v="4"/>
    <n v="587.404255319149"/>
    <n v="506.38297872340428"/>
    <n v="1.1600000000000001"/>
  </r>
  <r>
    <x v="47"/>
    <s v="Mar-05"/>
    <x v="5"/>
    <n v="568.98907103825138"/>
    <n v="409.67213114754099"/>
    <n v="1.3888888888888888"/>
  </r>
  <r>
    <x v="47"/>
    <s v="Mar-06"/>
    <x v="6"/>
    <n v="517.46010638297867"/>
    <n v="458.90957446808511"/>
    <n v="1.1275862068965516"/>
  </r>
  <r>
    <x v="47"/>
    <s v="Mar-07"/>
    <x v="7"/>
    <n v="499.43005181347144"/>
    <n v="403.86010362694293"/>
    <n v="1.2366412213740459"/>
  </r>
  <r>
    <x v="47"/>
    <s v="Mar-08"/>
    <x v="8"/>
    <n v="493.8793103448275"/>
    <n v="422.06896551724134"/>
    <n v="1.1701388888888888"/>
  </r>
  <r>
    <x v="47"/>
    <s v="Mar-09"/>
    <x v="9"/>
    <n v="475.16880093131539"/>
    <n v="360.18626309662392"/>
    <n v="1.3192307692307692"/>
  </r>
  <r>
    <x v="47"/>
    <s v="Mar-10"/>
    <x v="10"/>
    <n v="487.17248908296949"/>
    <n v="388.43886462882102"/>
    <n v="1.254180602006689"/>
  </r>
  <r>
    <x v="47"/>
    <s v="Mar-11"/>
    <x v="11"/>
    <n v="461.125"/>
    <n v="361.95833333333331"/>
    <n v="1.273972602739726"/>
  </r>
  <r>
    <x v="47"/>
    <s v="Mar-12"/>
    <x v="12"/>
    <n v="469.58041958041957"/>
    <n v="342.37762237762234"/>
    <n v="1.3715277777777779"/>
  </r>
  <r>
    <x v="47"/>
    <s v="Mar-13"/>
    <x v="13"/>
    <n v="450.60434372049093"/>
    <n v="359.58451369216237"/>
    <n v="1.2531249999999998"/>
  </r>
  <r>
    <x v="47"/>
    <s v="Mar-14"/>
    <x v="14"/>
    <n v="474.04740200546945"/>
    <n v="344.95897903372833"/>
    <n v="1.3742138364779874"/>
  </r>
  <r>
    <x v="47"/>
    <s v="Mar-15"/>
    <x v="15"/>
    <n v="522.72007042253517"/>
    <n v="400.1584507042254"/>
    <n v="1.3062827225130889"/>
  </r>
  <r>
    <x v="47"/>
    <s v="Mar-16"/>
    <x v="16"/>
    <n v="551.36324417601372"/>
    <n v="447.66177739430537"/>
    <n v="1.2316513761467889"/>
  </r>
  <r>
    <x v="47"/>
    <s v="Mar-92"/>
    <x v="18"/>
    <n v="269.27007299270076"/>
    <n v="249.72627737226279"/>
    <n v="1.0782608695652174"/>
  </r>
  <r>
    <x v="47"/>
    <s v="Mar-93"/>
    <x v="19"/>
    <n v="267.91744840525331"/>
    <n v="250.05628517823644"/>
    <n v="1.0714285714285714"/>
  </r>
  <r>
    <x v="47"/>
    <s v="Mar-94"/>
    <x v="20"/>
    <n v="292.43856332703211"/>
    <n v="265.44423440453681"/>
    <n v="1.1016949152542375"/>
  </r>
  <r>
    <x v="47"/>
    <s v="Mar-95"/>
    <x v="21"/>
    <n v="275.55746140651803"/>
    <n v="238.8164665523156"/>
    <n v="1.153846153846154"/>
  </r>
  <r>
    <x v="47"/>
    <s v="Mar-96"/>
    <x v="22"/>
    <n v="263.36065573770492"/>
    <n v="236.04918032786884"/>
    <n v="1.115702479338843"/>
  </r>
  <r>
    <x v="47"/>
    <s v="Mar-97"/>
    <x v="23"/>
    <n v="266.02389078498294"/>
    <n v="233.53242320819112"/>
    <n v="1.1391304347826088"/>
  </r>
  <r>
    <x v="47"/>
    <s v="Mar-98"/>
    <x v="24"/>
    <n v="297.49999999999994"/>
    <n v="267.74999999999994"/>
    <n v="1.1111111111111112"/>
  </r>
  <r>
    <x v="47"/>
    <s v="Mar-99"/>
    <x v="25"/>
    <n v="311.86206896551727"/>
    <n v="270.82758620689657"/>
    <n v="1.1515151515151516"/>
  </r>
  <r>
    <x v="47"/>
    <s v="Sep-00"/>
    <x v="0"/>
    <n v="310.83462132921176"/>
    <n v="266.69242658423491"/>
    <n v="1.1655172413793105"/>
  </r>
  <r>
    <x v="47"/>
    <s v="Sep-01"/>
    <x v="1"/>
    <n v="347.9848484848485"/>
    <n v="277.66666666666663"/>
    <n v="1.2532467532467535"/>
  </r>
  <r>
    <x v="47"/>
    <s v="Sep-02"/>
    <x v="2"/>
    <n v="455.67010309278345"/>
    <n v="376.8041237113402"/>
    <n v="1.2093023255813953"/>
  </r>
  <r>
    <x v="47"/>
    <s v="Sep-03"/>
    <x v="3"/>
    <n v="566.90987124463516"/>
    <n v="457.95422031473527"/>
    <n v="1.237918215613383"/>
  </r>
  <r>
    <x v="47"/>
    <s v="Sep-04"/>
    <x v="4"/>
    <n v="576.07192254495158"/>
    <n v="462.50345781466115"/>
    <n v="1.2455516014234875"/>
  </r>
  <r>
    <x v="47"/>
    <s v="Sep-05"/>
    <x v="5"/>
    <n v="550.33512064343165"/>
    <n v="405.17426273458443"/>
    <n v="1.3582677165354331"/>
  </r>
  <r>
    <x v="47"/>
    <s v="Sep-06"/>
    <x v="6"/>
    <n v="512.66318537859013"/>
    <n v="416.34464751958228"/>
    <n v="1.2313432835820897"/>
  </r>
  <r>
    <x v="47"/>
    <s v="Sep-07"/>
    <x v="7"/>
    <n v="524.55919395465992"/>
    <n v="404.65994962216621"/>
    <n v="1.2962962962962963"/>
  </r>
  <r>
    <x v="47"/>
    <s v="Sep-08"/>
    <x v="8"/>
    <n v="465.28436018957336"/>
    <n v="396.19668246445491"/>
    <n v="1.1743772241992882"/>
  </r>
  <r>
    <x v="47"/>
    <s v="Sep-09"/>
    <x v="9"/>
    <n v="481.54101995565406"/>
    <n v="375.99778270509972"/>
    <n v="1.2807017543859649"/>
  </r>
  <r>
    <x v="47"/>
    <s v="Sep-10"/>
    <x v="10"/>
    <n v="464.88322717622077"/>
    <n v="362.55838641188961"/>
    <n v="1.2822299651567943"/>
  </r>
  <r>
    <x v="47"/>
    <s v="Sep-11"/>
    <x v="11"/>
    <n v="453.9051463168517"/>
    <n v="366.24621594349139"/>
    <n v="1.2393442622950821"/>
  </r>
  <r>
    <x v="47"/>
    <s v="Sep-12"/>
    <x v="12"/>
    <n v="413.02013422818794"/>
    <n v="351.40939597315435"/>
    <n v="1.1753246753246755"/>
  </r>
  <r>
    <x v="47"/>
    <s v="Sep-13"/>
    <x v="13"/>
    <n v="416.77419354838707"/>
    <n v="356.45161290322579"/>
    <n v="1.1692307692307693"/>
  </r>
  <r>
    <x v="47"/>
    <s v="Sep-14"/>
    <x v="14"/>
    <n v="482.60519247985673"/>
    <n v="388.85407341092207"/>
    <n v="1.241095890410959"/>
  </r>
  <r>
    <x v="47"/>
    <s v="Sep-15"/>
    <x v="15"/>
    <n v="537.61946133796698"/>
    <n v="402.18071242397912"/>
    <n v="1.3367609254498716"/>
  </r>
  <r>
    <x v="47"/>
    <s v="Sep-16"/>
    <x v="16"/>
    <n v="565.85304054054052"/>
    <n v="457.30574324324311"/>
    <n v="1.2373626373626376"/>
  </r>
  <r>
    <x v="47"/>
    <s v="Sep-91"/>
    <x v="17"/>
    <n v="248.18181818181813"/>
    <m/>
    <m/>
  </r>
  <r>
    <x v="47"/>
    <s v="Sep-92"/>
    <x v="18"/>
    <n v="276.84803001876179"/>
    <n v="254.52157598499065"/>
    <n v="1.0877192982456141"/>
  </r>
  <r>
    <x v="47"/>
    <s v="Sep-93"/>
    <x v="19"/>
    <n v="272.56983240223457"/>
    <n v="261.4897579143389"/>
    <n v="1.0423728813559321"/>
  </r>
  <r>
    <x v="47"/>
    <s v="Sep-94"/>
    <x v="20"/>
    <n v="286.48148148148147"/>
    <n v="257.83333333333331"/>
    <n v="1.1111111111111112"/>
  </r>
  <r>
    <x v="47"/>
    <s v="Sep-95"/>
    <x v="21"/>
    <n v="259.81666666666666"/>
    <n v="228.08333333333334"/>
    <n v="1.1391304347826086"/>
  </r>
  <r>
    <x v="47"/>
    <s v="Sep-96"/>
    <x v="22"/>
    <n v="262.72727272727275"/>
    <n v="227.95454545454544"/>
    <n v="1.1525423728813562"/>
  </r>
  <r>
    <x v="47"/>
    <s v="Sep-97"/>
    <x v="23"/>
    <n v="292.24381625441691"/>
    <n v="262.8091872791519"/>
    <n v="1.1120000000000001"/>
  </r>
  <r>
    <x v="47"/>
    <s v="Sep-98"/>
    <x v="24"/>
    <n v="293.3391608391608"/>
    <n v="251.7307692307692"/>
    <n v="1.165289256198347"/>
  </r>
  <r>
    <x v="47"/>
    <s v="Sep-99"/>
    <x v="25"/>
    <n v="312.09813874788495"/>
    <n v="269.81387478849405"/>
    <n v="1.1567164179104479"/>
  </r>
  <r>
    <x v="48"/>
    <s v="Dec-00"/>
    <x v="0"/>
    <n v="892.5"/>
    <n v="538.07098765432102"/>
    <n v="1.6587030716723548"/>
  </r>
  <r>
    <x v="48"/>
    <s v="Dec-01"/>
    <x v="1"/>
    <n v="1186.4156626506024"/>
    <n v="620.09036144578306"/>
    <n v="1.9132947976878614"/>
  </r>
  <r>
    <x v="48"/>
    <s v="Dec-02"/>
    <x v="2"/>
    <n v="1529.0014684287812"/>
    <n v="664.02349486049923"/>
    <n v="2.3026315789473686"/>
  </r>
  <r>
    <x v="48"/>
    <s v="Dec-03"/>
    <x v="3"/>
    <n v="1595.7203994293866"/>
    <n v="650.1711840228246"/>
    <n v="2.4543080939947779"/>
  </r>
  <r>
    <x v="48"/>
    <s v="Dec-04"/>
    <x v="4"/>
    <n v="1634.6153846153845"/>
    <n v="568.84615384615381"/>
    <n v="2.8735632183908044"/>
  </r>
  <r>
    <x v="48"/>
    <s v="Dec-05"/>
    <x v="5"/>
    <n v="1483.5333333333333"/>
    <n v="555.33333333333337"/>
    <n v="2.6714285714285713"/>
  </r>
  <r>
    <x v="48"/>
    <s v="Dec-06"/>
    <x v="6"/>
    <n v="1337.2005208333333"/>
    <n v="550.06510416666663"/>
    <n v="2.4309859154929576"/>
  </r>
  <r>
    <x v="48"/>
    <s v="Dec-07"/>
    <x v="7"/>
    <n v="1487.5"/>
    <n v="520.625"/>
    <n v="2.8571428571428572"/>
  </r>
  <r>
    <x v="48"/>
    <s v="Dec-08"/>
    <x v="8"/>
    <n v="1261.1488862837045"/>
    <n v="488.27667057444313"/>
    <n v="2.5828571428571427"/>
  </r>
  <r>
    <x v="48"/>
    <s v="Dec-09"/>
    <x v="9"/>
    <n v="1145.4405286343613"/>
    <n v="520.29735682819387"/>
    <n v="2.2015113350125946"/>
  </r>
  <r>
    <x v="48"/>
    <s v="Dec-10"/>
    <x v="10"/>
    <n v="1283.9473684210527"/>
    <n v="569.9473684210526"/>
    <n v="2.2527472527472532"/>
  </r>
  <r>
    <x v="48"/>
    <s v="Dec-11"/>
    <x v="11"/>
    <n v="1204.3086172344688"/>
    <n v="524.64929859719439"/>
    <n v="2.295454545454545"/>
  </r>
  <r>
    <x v="48"/>
    <s v="Dec-12"/>
    <x v="12"/>
    <n v="1448.1541389153188"/>
    <n v="520.83729781160798"/>
    <n v="2.7804347826086957"/>
  </r>
  <r>
    <x v="48"/>
    <s v="Dec-13"/>
    <x v="13"/>
    <n v="1393.782051282051"/>
    <n v="553.58974358974353"/>
    <n v="2.5177165354330708"/>
  </r>
  <r>
    <x v="48"/>
    <s v="Dec-14"/>
    <x v="14"/>
    <n v="1690.9413854351687"/>
    <n v="607.68206039076381"/>
    <n v="2.7826086956521738"/>
  </r>
  <r>
    <x v="48"/>
    <s v="Dec-15"/>
    <x v="15"/>
    <n v="1907.7123050259961"/>
    <n v="649.65337954939332"/>
    <n v="2.9365079365079363"/>
  </r>
  <r>
    <x v="48"/>
    <s v="Dec-16"/>
    <x v="16"/>
    <n v="2085"/>
    <n v="655"/>
    <n v="3.1832061068702289"/>
  </r>
  <r>
    <x v="48"/>
    <s v="Dec-91"/>
    <x v="17"/>
    <m/>
    <n v="319.32021466905189"/>
    <m/>
  </r>
  <r>
    <x v="48"/>
    <s v="Dec-92"/>
    <x v="18"/>
    <n v="803.81132075471692"/>
    <n v="437.83018867924523"/>
    <n v="1.835897435897436"/>
  </r>
  <r>
    <x v="48"/>
    <s v="Dec-93"/>
    <x v="19"/>
    <n v="680.64393939393938"/>
    <n v="450.75757575757569"/>
    <n v="1.5100000000000002"/>
  </r>
  <r>
    <x v="48"/>
    <s v="Dec-94"/>
    <x v="20"/>
    <n v="806.96202531645577"/>
    <n v="398.10126582278485"/>
    <n v="2.0270270270270272"/>
  </r>
  <r>
    <x v="48"/>
    <s v="Dec-95"/>
    <x v="21"/>
    <n v="609.75206611570241"/>
    <n v="383.55371900826447"/>
    <n v="1.5897435897435896"/>
  </r>
  <r>
    <x v="48"/>
    <s v="Dec-96"/>
    <x v="22"/>
    <n v="792.01331114808647"/>
    <n v="554.40931780366054"/>
    <n v="1.4285714285714286"/>
  </r>
  <r>
    <x v="48"/>
    <s v="Dec-97"/>
    <x v="23"/>
    <n v="915.38461538461536"/>
    <n v="538.58676207513417"/>
    <n v="1.6996047430830039"/>
  </r>
  <r>
    <x v="48"/>
    <s v="Dec-98"/>
    <x v="24"/>
    <n v="996.85863874345546"/>
    <n v="485.96858638743458"/>
    <n v="2.0512820512820511"/>
  </r>
  <r>
    <x v="48"/>
    <s v="Dec-99"/>
    <x v="25"/>
    <n v="963.52253756260427"/>
    <n v="601.95325542570947"/>
    <n v="1.6006600660066006"/>
  </r>
  <r>
    <x v="48"/>
    <s v="Jun-00"/>
    <x v="0"/>
    <n v="993.6111111111112"/>
    <n v="486.11111111111109"/>
    <n v="2.0440000000000005"/>
  </r>
  <r>
    <x v="48"/>
    <s v="Jun-01"/>
    <x v="1"/>
    <n v="1082.6452599388379"/>
    <n v="544.05198776758402"/>
    <n v="1.9899665551839467"/>
  </r>
  <r>
    <x v="48"/>
    <s v="Jun-02"/>
    <x v="2"/>
    <n v="1468.0208333333333"/>
    <n v="660.52083333333326"/>
    <n v="2.2225201072386058"/>
  </r>
  <r>
    <x v="48"/>
    <s v="Jun-03"/>
    <x v="3"/>
    <n v="1595.8780841799708"/>
    <n v="673.58490566037722"/>
    <n v="2.3692307692307693"/>
  </r>
  <r>
    <x v="48"/>
    <s v="Jun-04"/>
    <x v="4"/>
    <n v="1327.2433192686358"/>
    <n v="619.26863572433194"/>
    <n v="2.1432432432432433"/>
  </r>
  <r>
    <x v="48"/>
    <s v="Jun-05"/>
    <x v="5"/>
    <n v="1416.0515603799186"/>
    <n v="545.75305291723203"/>
    <n v="2.5946745562130178"/>
  </r>
  <r>
    <x v="48"/>
    <s v="Jun-06"/>
    <x v="6"/>
    <n v="1142.7777777777778"/>
    <n v="535.18518518518522"/>
    <n v="2.1352941176470588"/>
  </r>
  <r>
    <x v="48"/>
    <s v="Jun-07"/>
    <x v="7"/>
    <n v="1680.3594351732991"/>
    <n v="592.70860077021814"/>
    <n v="2.8350515463917527"/>
  </r>
  <r>
    <x v="48"/>
    <s v="Jun-08"/>
    <x v="8"/>
    <n v="1345.9708737864075"/>
    <n v="511.23786407766988"/>
    <n v="2.6327683615819204"/>
  </r>
  <r>
    <x v="48"/>
    <s v="Jun-09"/>
    <x v="9"/>
    <n v="1307.7675489067892"/>
    <n v="513.52128883774446"/>
    <n v="2.5466666666666664"/>
  </r>
  <r>
    <x v="48"/>
    <s v="Jun-10"/>
    <x v="10"/>
    <n v="1708.1216069489685"/>
    <n v="564.63626492942456"/>
    <n v="3.0251716247139586"/>
  </r>
  <r>
    <x v="48"/>
    <s v="Jun-11"/>
    <x v="11"/>
    <n v="1524.3801652892562"/>
    <n v="539.67975206611573"/>
    <n v="2.8246013667425967"/>
  </r>
  <r>
    <x v="48"/>
    <s v="Jun-12"/>
    <x v="12"/>
    <n v="1443.3168316831682"/>
    <n v="536.08910891089101"/>
    <n v="2.6923076923076925"/>
  </r>
  <r>
    <x v="48"/>
    <s v="Jun-13"/>
    <x v="13"/>
    <n v="1435.5909943714821"/>
    <n v="541.41651031894935"/>
    <n v="2.6515463917525772"/>
  </r>
  <r>
    <x v="48"/>
    <s v="Jun-14"/>
    <x v="14"/>
    <n v="1479.9819494584838"/>
    <n v="628.29422382671487"/>
    <n v="2.3555555555555552"/>
  </r>
  <r>
    <x v="48"/>
    <s v="Jun-15"/>
    <x v="15"/>
    <n v="1870.443864229765"/>
    <n v="642.12358572671883"/>
    <n v="2.9129032258064518"/>
  </r>
  <r>
    <x v="48"/>
    <s v="Jun-16"/>
    <x v="16"/>
    <n v="2039.4173093401885"/>
    <n v="652.61353898886034"/>
    <n v="3.125"/>
  </r>
  <r>
    <x v="48"/>
    <s v="Jun-91"/>
    <x v="17"/>
    <n v="457.69230769230762"/>
    <m/>
    <m/>
  </r>
  <r>
    <x v="48"/>
    <s v="Jun-92"/>
    <x v="18"/>
    <m/>
    <n v="385.64814814814815"/>
    <m/>
  </r>
  <r>
    <x v="48"/>
    <s v="Jun-93"/>
    <x v="19"/>
    <n v="698.04469273743007"/>
    <n v="401.09869646182494"/>
    <n v="1.7403314917127071"/>
  </r>
  <r>
    <x v="48"/>
    <s v="Jun-94"/>
    <x v="20"/>
    <n v="711.77570093457939"/>
    <n v="471.55140186915884"/>
    <n v="1.5094339622641511"/>
  </r>
  <r>
    <x v="48"/>
    <s v="Jun-95"/>
    <x v="21"/>
    <n v="690"/>
    <n v="270"/>
    <n v="2.5555555555555554"/>
  </r>
  <r>
    <x v="48"/>
    <s v="Jun-96"/>
    <x v="22"/>
    <n v="719.03908794788276"/>
    <n v="401.18892508143318"/>
    <n v="1.7922705314009664"/>
  </r>
  <r>
    <x v="48"/>
    <s v="Jun-97"/>
    <x v="23"/>
    <n v="875.73943661971839"/>
    <n v="372.92253521126759"/>
    <n v="2.3483146067415732"/>
  </r>
  <r>
    <x v="48"/>
    <s v="Jun-98"/>
    <x v="24"/>
    <n v="967.13780918727889"/>
    <n v="515.10600706713774"/>
    <n v="1.8775510204081629"/>
  </r>
  <r>
    <x v="48"/>
    <s v="Jun-99"/>
    <x v="25"/>
    <n v="856.71821305841911"/>
    <n v="500.94501718213053"/>
    <n v="1.7102040816326529"/>
  </r>
  <r>
    <x v="48"/>
    <s v="Mar-00"/>
    <x v="0"/>
    <n v="883.66336633663366"/>
    <n v="471.28712871287127"/>
    <n v="1.875"/>
  </r>
  <r>
    <x v="48"/>
    <s v="Mar-01"/>
    <x v="1"/>
    <n v="997.76923076923072"/>
    <n v="490.64615384615382"/>
    <n v="2.033582089552239"/>
  </r>
  <r>
    <x v="48"/>
    <s v="Mar-02"/>
    <x v="2"/>
    <n v="1159.6701649175411"/>
    <n v="686.88155922038982"/>
    <n v="1.6883116883116882"/>
  </r>
  <r>
    <x v="48"/>
    <s v="Mar-03"/>
    <x v="3"/>
    <n v="1565.7894736842104"/>
    <n v="635.01461988304095"/>
    <n v="2.4657534246575339"/>
  </r>
  <r>
    <x v="48"/>
    <s v="Mar-04"/>
    <x v="4"/>
    <n v="1330.0992907801419"/>
    <n v="649.85815602836885"/>
    <n v="2.0467532467532465"/>
  </r>
  <r>
    <x v="48"/>
    <s v="Mar-05"/>
    <x v="5"/>
    <n v="1258.2786885245903"/>
    <n v="557.6092896174863"/>
    <n v="2.2565597667638486"/>
  </r>
  <r>
    <x v="48"/>
    <s v="Mar-06"/>
    <x v="6"/>
    <n v="1329.255319148936"/>
    <n v="553.85638297872333"/>
    <n v="2.4"/>
  </r>
  <r>
    <x v="48"/>
    <s v="Mar-07"/>
    <x v="7"/>
    <n v="1263.9896373056993"/>
    <n v="547.21502590673572"/>
    <n v="2.3098591549295771"/>
  </r>
  <r>
    <x v="48"/>
    <s v="Mar-08"/>
    <x v="8"/>
    <n v="1062.4999999999998"/>
    <n v="527.58620689655163"/>
    <n v="2.0138888888888888"/>
  </r>
  <r>
    <x v="48"/>
    <s v="Mar-09"/>
    <x v="9"/>
    <n v="1057.0081490104772"/>
    <n v="491.79278230500574"/>
    <n v="2.1492957746478876"/>
  </r>
  <r>
    <x v="48"/>
    <s v="Mar-10"/>
    <x v="10"/>
    <n v="1623.9082969432313"/>
    <n v="545.63318777292579"/>
    <n v="2.9761904761904758"/>
  </r>
  <r>
    <x v="48"/>
    <s v="Mar-11"/>
    <x v="11"/>
    <n v="1301.5625"/>
    <n v="535.5"/>
    <n v="2.4305555555555554"/>
  </r>
  <r>
    <x v="48"/>
    <s v="Mar-12"/>
    <x v="12"/>
    <n v="1307.6923076923076"/>
    <n v="546.85314685314688"/>
    <n v="2.3913043478260869"/>
  </r>
  <r>
    <x v="48"/>
    <s v="Mar-13"/>
    <x v="13"/>
    <n v="1529.3578847969782"/>
    <n v="522.52124645892343"/>
    <n v="2.9268817204301079"/>
  </r>
  <r>
    <x v="48"/>
    <s v="Mar-14"/>
    <x v="14"/>
    <n v="1557.7392889699179"/>
    <n v="610.72926162260705"/>
    <n v="2.5506216696269983"/>
  </r>
  <r>
    <x v="48"/>
    <s v="Mar-15"/>
    <x v="15"/>
    <n v="1649.8679577464789"/>
    <n v="638.99647887323943"/>
    <n v="2.581967213114754"/>
  </r>
  <r>
    <x v="48"/>
    <s v="Mar-16"/>
    <x v="16"/>
    <n v="2002.1570319240725"/>
    <n v="630.42277825711813"/>
    <n v="3.1758957654723132"/>
  </r>
  <r>
    <x v="48"/>
    <s v="Mar-91"/>
    <x v="17"/>
    <n v="412.64448336252184"/>
    <m/>
    <m/>
  </r>
  <r>
    <x v="48"/>
    <s v="Mar-92"/>
    <x v="18"/>
    <m/>
    <n v="358.30291970802921"/>
    <m/>
  </r>
  <r>
    <x v="48"/>
    <s v="Mar-93"/>
    <x v="19"/>
    <n v="618.4427767354598"/>
    <n v="444.29643527204507"/>
    <n v="1.391959798994975"/>
  </r>
  <r>
    <x v="48"/>
    <s v="Mar-94"/>
    <x v="20"/>
    <n v="724.34782608695639"/>
    <n v="472.40075614366725"/>
    <n v="1.5333333333333332"/>
  </r>
  <r>
    <x v="48"/>
    <s v="Mar-95"/>
    <x v="21"/>
    <n v="710.32590051457987"/>
    <n v="493.96226415094344"/>
    <n v="1.4380165289256199"/>
  </r>
  <r>
    <x v="48"/>
    <s v="Mar-96"/>
    <x v="22"/>
    <n v="686.68852459016387"/>
    <n v="355.04918032786884"/>
    <n v="1.9340659340659339"/>
  </r>
  <r>
    <x v="48"/>
    <s v="Mar-97"/>
    <x v="23"/>
    <n v="791.97952218430032"/>
    <n v="402.08191126279866"/>
    <n v="1.9696969696969695"/>
  </r>
  <r>
    <x v="48"/>
    <s v="Mar-98"/>
    <x v="24"/>
    <n v="898.87499999999989"/>
    <n v="552.49999999999989"/>
    <n v="1.6269230769230771"/>
  </r>
  <r>
    <x v="48"/>
    <s v="Mar-99"/>
    <x v="25"/>
    <n v="851.4655172413793"/>
    <n v="527.29310344827582"/>
    <n v="1.6147859922178989"/>
  </r>
  <r>
    <x v="48"/>
    <s v="Sep-00"/>
    <x v="0"/>
    <n v="1002.3956723338484"/>
    <n v="478.2071097372488"/>
    <n v="2.0961538461538463"/>
  </r>
  <r>
    <x v="48"/>
    <s v="Sep-01"/>
    <x v="1"/>
    <n v="993.46969696969677"/>
    <n v="589.59090909090901"/>
    <n v="1.6850152905198776"/>
  </r>
  <r>
    <x v="48"/>
    <s v="Sep-02"/>
    <x v="2"/>
    <n v="1559.7938144329894"/>
    <n v="665.97938144329885"/>
    <n v="2.3421052631578947"/>
  </r>
  <r>
    <x v="48"/>
    <s v="Sep-03"/>
    <x v="3"/>
    <n v="1770.5293276108723"/>
    <n v="646.92417739628024"/>
    <n v="2.736842105263158"/>
  </r>
  <r>
    <x v="48"/>
    <s v="Sep-04"/>
    <x v="4"/>
    <n v="1621.2309820193639"/>
    <n v="617.21991701244815"/>
    <n v="2.6266666666666669"/>
  </r>
  <r>
    <x v="48"/>
    <s v="Sep-05"/>
    <x v="5"/>
    <n v="1448.4182305630027"/>
    <n v="558.31099195710453"/>
    <n v="2.5942857142857143"/>
  </r>
  <r>
    <x v="48"/>
    <s v="Sep-06"/>
    <x v="6"/>
    <n v="1273.8903394255874"/>
    <n v="543.73368146214102"/>
    <n v="2.3428571428571425"/>
  </r>
  <r>
    <x v="48"/>
    <s v="Sep-07"/>
    <x v="7"/>
    <n v="1380.3400503778337"/>
    <n v="580.01259445843823"/>
    <n v="2.3798449612403103"/>
  </r>
  <r>
    <x v="48"/>
    <s v="Sep-08"/>
    <x v="8"/>
    <n v="1246.3981042654027"/>
    <n v="493.48341232227477"/>
    <n v="2.5257142857142858"/>
  </r>
  <r>
    <x v="48"/>
    <s v="Sep-09"/>
    <x v="9"/>
    <n v="1174.1685144124167"/>
    <n v="501.33037694013296"/>
    <n v="2.3421052631578947"/>
  </r>
  <r>
    <x v="48"/>
    <s v="Sep-10"/>
    <x v="10"/>
    <n v="1361.804670912951"/>
    <n v="582.36730360934177"/>
    <n v="2.3383947939262471"/>
  </r>
  <r>
    <x v="48"/>
    <s v="Sep-11"/>
    <x v="11"/>
    <n v="1489.0010090817354"/>
    <n v="533.15842583249241"/>
    <n v="2.7927927927927927"/>
  </r>
  <r>
    <x v="48"/>
    <s v="Sep-12"/>
    <x v="12"/>
    <n v="1443.2885906040267"/>
    <n v="520.26845637583892"/>
    <n v="2.7741228070175437"/>
  </r>
  <r>
    <x v="48"/>
    <s v="Sep-13"/>
    <x v="13"/>
    <n v="1425.8064516129032"/>
    <n v="537.41935483870964"/>
    <n v="2.6530612244897962"/>
  </r>
  <r>
    <x v="48"/>
    <s v="Sep-14"/>
    <x v="14"/>
    <n v="1741.8531781557742"/>
    <n v="655.19247985675918"/>
    <n v="2.6585365853658534"/>
  </r>
  <r>
    <x v="48"/>
    <s v="Sep-15"/>
    <x v="15"/>
    <n v="2171.1555169417898"/>
    <n v="685.46481320590783"/>
    <n v="3.1674208144796383"/>
  </r>
  <r>
    <x v="48"/>
    <s v="Sep-16"/>
    <x v="16"/>
    <n v="2611.1655405405404"/>
    <n v="643.24324324324323"/>
    <n v="4.0593750000000002"/>
  </r>
  <r>
    <x v="48"/>
    <s v="Sep-91"/>
    <x v="17"/>
    <n v="394.54545454545445"/>
    <m/>
    <m/>
  </r>
  <r>
    <x v="48"/>
    <s v="Sep-92"/>
    <x v="18"/>
    <m/>
    <n v="332.66416510318953"/>
    <m/>
  </r>
  <r>
    <x v="48"/>
    <s v="Sep-93"/>
    <x v="19"/>
    <n v="686.9646182495344"/>
    <n v="398.88268156424573"/>
    <n v="1.7222222222222225"/>
  </r>
  <r>
    <x v="48"/>
    <s v="Sep-94"/>
    <x v="20"/>
    <n v="760.2777777777776"/>
    <n v="500.24074074074065"/>
    <n v="1.5198237885462553"/>
  </r>
  <r>
    <x v="48"/>
    <s v="Sep-95"/>
    <x v="21"/>
    <n v="642.6"/>
    <n v="408.56666666666672"/>
    <n v="1.5728155339805823"/>
  </r>
  <r>
    <x v="48"/>
    <s v="Sep-96"/>
    <x v="22"/>
    <n v="519.65909090909088"/>
    <n v="347.72727272727275"/>
    <n v="1.4944444444444442"/>
  </r>
  <r>
    <x v="48"/>
    <s v="Sep-97"/>
    <x v="23"/>
    <n v="883.03886925795041"/>
    <n v="592.89752650176672"/>
    <n v="1.4893617021276595"/>
  </r>
  <r>
    <x v="48"/>
    <s v="Sep-98"/>
    <x v="24"/>
    <n v="998.60139860139839"/>
    <n v="509.70279720279717"/>
    <n v="1.9591836734693875"/>
  </r>
  <r>
    <x v="48"/>
    <s v="Sep-99"/>
    <x v="25"/>
    <n v="906.09137055837562"/>
    <n v="535.60067681895089"/>
    <n v="1.6917293233082709"/>
  </r>
  <r>
    <x v="49"/>
    <s v="Dec-00"/>
    <x v="0"/>
    <n v="743.75"/>
    <n v="514.19753086419746"/>
    <n v="1.4464285714285716"/>
  </r>
  <r>
    <x v="49"/>
    <s v="Dec-01"/>
    <x v="1"/>
    <n v="824.39759036144574"/>
    <n v="571.70180722891564"/>
    <n v="1.4420062695924765"/>
  </r>
  <r>
    <x v="49"/>
    <s v="Dec-02"/>
    <x v="2"/>
    <n v="969.82378854625551"/>
    <n v="655.2863436123348"/>
    <n v="1.48"/>
  </r>
  <r>
    <x v="49"/>
    <s v="Dec-03"/>
    <x v="3"/>
    <n v="1137.3751783166904"/>
    <n v="696.00570613409423"/>
    <n v="1.6341463414634143"/>
  </r>
  <r>
    <x v="49"/>
    <s v="Dec-04"/>
    <x v="4"/>
    <n v="1010.1923076923077"/>
    <n v="648.94230769230762"/>
    <n v="1.5566750629722925"/>
  </r>
  <r>
    <x v="49"/>
    <s v="Dec-05"/>
    <x v="5"/>
    <n v="926.61333333333323"/>
    <n v="583.89333333333332"/>
    <n v="1.5869565217391304"/>
  </r>
  <r>
    <x v="49"/>
    <s v="Dec-06"/>
    <x v="6"/>
    <n v="914.19270833333326"/>
    <n v="581.0546875"/>
    <n v="1.5733333333333333"/>
  </r>
  <r>
    <x v="49"/>
    <s v="Dec-07"/>
    <x v="7"/>
    <n v="922.25"/>
    <n v="599.46249999999998"/>
    <n v="1.5384615384615385"/>
  </r>
  <r>
    <x v="49"/>
    <s v="Dec-08"/>
    <x v="8"/>
    <n v="837.04572098475967"/>
    <n v="528.73388042203987"/>
    <n v="1.5831134564643798"/>
  </r>
  <r>
    <x v="49"/>
    <s v="Dec-09"/>
    <x v="9"/>
    <n v="917.40088105726875"/>
    <n v="564.8568281938326"/>
    <n v="1.6241299303944317"/>
  </r>
  <r>
    <x v="49"/>
    <s v="Dec-10"/>
    <x v="10"/>
    <n v="918.17894736842095"/>
    <n v="563.68421052631584"/>
    <n v="1.6288888888888886"/>
  </r>
  <r>
    <x v="49"/>
    <s v="Dec-11"/>
    <x v="11"/>
    <n v="846.59318637274555"/>
    <n v="543.72745490981958"/>
    <n v="1.5570175438596494"/>
  </r>
  <r>
    <x v="49"/>
    <s v="Dec-12"/>
    <x v="12"/>
    <n v="871.83634633682198"/>
    <n v="571.78877259752619"/>
    <n v="1.5247524752475246"/>
  </r>
  <r>
    <x v="49"/>
    <s v="Dec-13"/>
    <x v="13"/>
    <n v="927.37179487179469"/>
    <n v="597.17948717948707"/>
    <n v="1.552919708029197"/>
  </r>
  <r>
    <x v="49"/>
    <s v="Dec-14"/>
    <x v="14"/>
    <n v="1009.2806394316165"/>
    <n v="665.80817051509769"/>
    <n v="1.515873015873016"/>
  </r>
  <r>
    <x v="49"/>
    <s v="Dec-15"/>
    <x v="15"/>
    <n v="1160.0953206239167"/>
    <n v="706.36915077989602"/>
    <n v="1.6423357664233575"/>
  </r>
  <r>
    <x v="49"/>
    <s v="Dec-16"/>
    <x v="16"/>
    <n v="1250"/>
    <n v="778"/>
    <n v="1.6066838046272494"/>
  </r>
  <r>
    <x v="49"/>
    <s v="Dec-91"/>
    <x v="17"/>
    <n v="464.07871198568876"/>
    <n v="323.57781753130598"/>
    <n v="1.4342105263157892"/>
  </r>
  <r>
    <x v="49"/>
    <s v="Dec-92"/>
    <x v="18"/>
    <n v="498.45283018867917"/>
    <n v="381.69811320754712"/>
    <n v="1.3058823529411765"/>
  </r>
  <r>
    <x v="49"/>
    <s v="Dec-93"/>
    <x v="19"/>
    <n v="549.92424242424238"/>
    <n v="360.60606060606057"/>
    <n v="1.5250000000000001"/>
  </r>
  <r>
    <x v="49"/>
    <s v="Dec-94"/>
    <x v="20"/>
    <n v="537.97468354430384"/>
    <n v="387.34177215189879"/>
    <n v="1.3888888888888888"/>
  </r>
  <r>
    <x v="49"/>
    <s v="Dec-95"/>
    <x v="21"/>
    <n v="477.96694214876032"/>
    <n v="361.91735537190084"/>
    <n v="1.3206521739130435"/>
  </r>
  <r>
    <x v="49"/>
    <s v="Dec-96"/>
    <x v="22"/>
    <n v="514.80865224625632"/>
    <n v="366.30615640599001"/>
    <n v="1.4054054054054057"/>
  </r>
  <r>
    <x v="49"/>
    <s v="Dec-97"/>
    <x v="23"/>
    <n v="649.28443649373878"/>
    <n v="468.33631484794279"/>
    <n v="1.3863636363636362"/>
  </r>
  <r>
    <x v="49"/>
    <s v="Dec-98"/>
    <x v="24"/>
    <n v="737.26003490401399"/>
    <n v="481.8150087260035"/>
    <n v="1.5301724137931034"/>
  </r>
  <r>
    <x v="49"/>
    <s v="Dec-99"/>
    <x v="25"/>
    <n v="784.72454090150245"/>
    <n v="526.46076794657768"/>
    <n v="1.4905660377358487"/>
  </r>
  <r>
    <x v="49"/>
    <s v="Jun-00"/>
    <x v="0"/>
    <n v="826.38888888888891"/>
    <n v="544.44444444444446"/>
    <n v="1.5178571428571428"/>
  </r>
  <r>
    <x v="49"/>
    <s v="Jun-01"/>
    <x v="1"/>
    <n v="764.22018348623851"/>
    <n v="527.67584097859321"/>
    <n v="1.4482758620689657"/>
  </r>
  <r>
    <x v="49"/>
    <s v="Jun-02"/>
    <x v="2"/>
    <n v="901.35416666666663"/>
    <n v="616.24999999999989"/>
    <n v="1.4626436781609198"/>
  </r>
  <r>
    <x v="49"/>
    <s v="Jun-03"/>
    <x v="3"/>
    <n v="1029.3759071117561"/>
    <n v="663.22206095790989"/>
    <n v="1.5520833333333335"/>
  </r>
  <r>
    <x v="49"/>
    <s v="Jun-04"/>
    <x v="4"/>
    <n v="1046.0618846694797"/>
    <n v="661.11111111111109"/>
    <n v="1.5822784810126584"/>
  </r>
  <r>
    <x v="49"/>
    <s v="Jun-05"/>
    <x v="5"/>
    <n v="938.11397557666214"/>
    <n v="623.25644504748971"/>
    <n v="1.5051813471502593"/>
  </r>
  <r>
    <x v="49"/>
    <s v="Jun-06"/>
    <x v="6"/>
    <n v="928.70370370370381"/>
    <n v="598.14814814814815"/>
    <n v="1.5526315789473686"/>
  </r>
  <r>
    <x v="49"/>
    <s v="Jun-07"/>
    <x v="7"/>
    <n v="934.89088575096275"/>
    <n v="580.48780487804879"/>
    <n v="1.6105263157894736"/>
  </r>
  <r>
    <x v="49"/>
    <s v="Jun-08"/>
    <x v="8"/>
    <n v="880.94660194174742"/>
    <n v="519.90291262135918"/>
    <n v="1.6944444444444442"/>
  </r>
  <r>
    <x v="49"/>
    <s v="Jun-09"/>
    <x v="9"/>
    <n v="855.86881472957407"/>
    <n v="542.27848101265806"/>
    <n v="1.5782828282828285"/>
  </r>
  <r>
    <x v="49"/>
    <s v="Jun-10"/>
    <x v="10"/>
    <n v="940.6297502714441"/>
    <n v="580.1411509229099"/>
    <n v="1.6213808463251671"/>
  </r>
  <r>
    <x v="49"/>
    <s v="Jun-11"/>
    <x v="11"/>
    <n v="957.65495867768595"/>
    <n v="571.64256198347107"/>
    <n v="1.6752688172043011"/>
  </r>
  <r>
    <x v="49"/>
    <s v="Jun-12"/>
    <x v="12"/>
    <n v="895.44554455445541"/>
    <n v="569.07920792079199"/>
    <n v="1.5734989648033129"/>
  </r>
  <r>
    <x v="49"/>
    <s v="Jun-13"/>
    <x v="13"/>
    <n v="870.7317073170733"/>
    <n v="563.74296435272049"/>
    <n v="1.5445544554455446"/>
  </r>
  <r>
    <x v="49"/>
    <s v="Jun-14"/>
    <x v="14"/>
    <n v="966.60649819494586"/>
    <n v="614.33212996389898"/>
    <n v="1.5734265734265733"/>
  </r>
  <r>
    <x v="49"/>
    <s v="Jun-15"/>
    <x v="15"/>
    <n v="1149.6083550913838"/>
    <n v="693.90774586597036"/>
    <n v="1.6567164179104479"/>
  </r>
  <r>
    <x v="49"/>
    <s v="Jun-16"/>
    <x v="16"/>
    <n v="1152.2707797772064"/>
    <n v="713.79605826906595"/>
    <n v="1.6142857142857141"/>
  </r>
  <r>
    <x v="49"/>
    <s v="Jun-91"/>
    <x v="17"/>
    <n v="426.48601398601392"/>
    <m/>
    <m/>
  </r>
  <r>
    <x v="49"/>
    <s v="Jun-92"/>
    <x v="18"/>
    <n v="480.40740740740739"/>
    <n v="352.59259259259261"/>
    <n v="1.3624999999999998"/>
  </r>
  <r>
    <x v="49"/>
    <s v="Jun-93"/>
    <x v="19"/>
    <n v="509.68342644320296"/>
    <n v="387.80260707635006"/>
    <n v="1.3142857142857143"/>
  </r>
  <r>
    <x v="49"/>
    <s v="Jun-95"/>
    <x v="21"/>
    <n v="500"/>
    <n v="344"/>
    <n v="1.4534883720930232"/>
  </r>
  <r>
    <x v="49"/>
    <s v="Jun-96"/>
    <x v="22"/>
    <n v="496.15635179153094"/>
    <n v="358.55048859934851"/>
    <n v="1.3837837837837839"/>
  </r>
  <r>
    <x v="49"/>
    <s v="Jun-97"/>
    <x v="23"/>
    <n v="597.09507042253517"/>
    <n v="406.44366197183103"/>
    <n v="1.4690721649484533"/>
  </r>
  <r>
    <x v="49"/>
    <s v="Jun-98"/>
    <x v="24"/>
    <n v="683.30388692579493"/>
    <n v="473.05653710247344"/>
    <n v="1.4444444444444444"/>
  </r>
  <r>
    <x v="49"/>
    <s v="Jun-99"/>
    <x v="25"/>
    <n v="776.97594501718197"/>
    <n v="515.25773195876275"/>
    <n v="1.5079365079365081"/>
  </r>
  <r>
    <x v="49"/>
    <s v="Mar-00"/>
    <x v="0"/>
    <n v="765.84158415841591"/>
    <n v="536.08910891089101"/>
    <n v="1.4285714285714288"/>
  </r>
  <r>
    <x v="49"/>
    <s v="Mar-01"/>
    <x v="1"/>
    <n v="759.76923076923072"/>
    <n v="521.76923076923072"/>
    <n v="1.4561403508771931"/>
  </r>
  <r>
    <x v="49"/>
    <s v="Mar-02"/>
    <x v="2"/>
    <n v="856.3718140929534"/>
    <n v="603.02848575712142"/>
    <n v="1.4201183431952662"/>
  </r>
  <r>
    <x v="49"/>
    <s v="Mar-03"/>
    <x v="3"/>
    <n v="1016.0233918128654"/>
    <n v="661.11111111111109"/>
    <n v="1.5368421052631578"/>
  </r>
  <r>
    <x v="49"/>
    <s v="Mar-04"/>
    <x v="4"/>
    <n v="1105.6028368794327"/>
    <n v="680.24113475177307"/>
    <n v="1.6253101736972706"/>
  </r>
  <r>
    <x v="49"/>
    <s v="Mar-05"/>
    <x v="5"/>
    <n v="972.15846994535514"/>
    <n v="612.88251366120221"/>
    <n v="1.586206896551724"/>
  </r>
  <r>
    <x v="49"/>
    <s v="Mar-06"/>
    <x v="6"/>
    <n v="917.81914893617022"/>
    <n v="580.75797872340422"/>
    <n v="1.5803814713896458"/>
  </r>
  <r>
    <x v="49"/>
    <s v="Mar-07"/>
    <x v="7"/>
    <n v="901.74870466321227"/>
    <n v="562.62953367875639"/>
    <n v="1.6027397260273972"/>
  </r>
  <r>
    <x v="49"/>
    <s v="Mar-08"/>
    <x v="8"/>
    <n v="923.27586206896547"/>
    <n v="556.89655172413791"/>
    <n v="1.6578947368421053"/>
  </r>
  <r>
    <x v="49"/>
    <s v="Mar-09"/>
    <x v="9"/>
    <n v="809.03376018626307"/>
    <n v="538.89406286379506"/>
    <n v="1.501285347043702"/>
  </r>
  <r>
    <x v="49"/>
    <s v="Mar-10"/>
    <x v="10"/>
    <n v="928.87554585152839"/>
    <n v="585.9061135371179"/>
    <n v="1.5853658536585367"/>
  </r>
  <r>
    <x v="49"/>
    <s v="Mar-11"/>
    <x v="11"/>
    <n v="873.90625"/>
    <n v="551.61458333333337"/>
    <n v="1.5842696629213482"/>
  </r>
  <r>
    <x v="49"/>
    <s v="Mar-12"/>
    <x v="12"/>
    <n v="879.72027972027979"/>
    <n v="580.13986013986016"/>
    <n v="1.5163934426229508"/>
  </r>
  <r>
    <x v="49"/>
    <s v="Mar-13"/>
    <x v="13"/>
    <n v="837.15769593956543"/>
    <n v="550.61378659112358"/>
    <n v="1.5204081632653061"/>
  </r>
  <r>
    <x v="49"/>
    <s v="Mar-14"/>
    <x v="14"/>
    <n v="936.16226071103006"/>
    <n v="630.25524156791244"/>
    <n v="1.485370051635112"/>
  </r>
  <r>
    <x v="49"/>
    <s v="Mar-15"/>
    <x v="15"/>
    <n v="1060.105633802817"/>
    <n v="666.23239436619713"/>
    <n v="1.5911949685534594"/>
  </r>
  <r>
    <x v="49"/>
    <s v="Mar-16"/>
    <x v="16"/>
    <n v="1134.5556514236409"/>
    <n v="714.61604831751504"/>
    <n v="1.5876436781609196"/>
  </r>
  <r>
    <x v="49"/>
    <s v="Mar-91"/>
    <x v="17"/>
    <n v="454.32574430823109"/>
    <m/>
    <m/>
  </r>
  <r>
    <x v="49"/>
    <s v="Mar-92"/>
    <x v="18"/>
    <n v="477.73722627737232"/>
    <n v="330.07299270072991"/>
    <n v="1.4473684210526319"/>
  </r>
  <r>
    <x v="49"/>
    <s v="Mar-93"/>
    <x v="19"/>
    <n v="502.34521575984991"/>
    <n v="390.71294559099442"/>
    <n v="1.2857142857142856"/>
  </r>
  <r>
    <x v="49"/>
    <s v="Mar-95"/>
    <x v="21"/>
    <n v="512.3327615780446"/>
    <n v="367.40994854202404"/>
    <n v="1.3944444444444444"/>
  </r>
  <r>
    <x v="49"/>
    <s v="Mar-96"/>
    <x v="22"/>
    <n v="481.85245901639342"/>
    <n v="341.39344262295077"/>
    <n v="1.4114285714285715"/>
  </r>
  <r>
    <x v="49"/>
    <s v="Mar-97"/>
    <x v="23"/>
    <n v="554.38566552901023"/>
    <n v="387.86689419795221"/>
    <n v="1.4293193717277488"/>
  </r>
  <r>
    <x v="49"/>
    <s v="Mar-98"/>
    <x v="24"/>
    <n v="684.25"/>
    <n v="478.12499999999989"/>
    <n v="1.4311111111111114"/>
  </r>
  <r>
    <x v="49"/>
    <s v="Mar-99"/>
    <x v="25"/>
    <n v="755.0344827586207"/>
    <n v="492.41379310344826"/>
    <n v="1.5333333333333334"/>
  </r>
  <r>
    <x v="49"/>
    <s v="Sep-00"/>
    <x v="0"/>
    <n v="719.14992272024722"/>
    <n v="492.92117465224106"/>
    <n v="1.458955223880597"/>
  </r>
  <r>
    <x v="49"/>
    <s v="Sep-01"/>
    <x v="1"/>
    <n v="795.13636363636351"/>
    <n v="540.90909090909088"/>
    <n v="1.4699999999999998"/>
  </r>
  <r>
    <x v="49"/>
    <s v="Sep-02"/>
    <x v="2"/>
    <n v="937.62886597938132"/>
    <n v="622.16494845360819"/>
    <n v="1.5070422535211268"/>
  </r>
  <r>
    <x v="49"/>
    <s v="Sep-03"/>
    <x v="3"/>
    <n v="1089.5565092989984"/>
    <n v="689.48497854077243"/>
    <n v="1.580246913580247"/>
  </r>
  <r>
    <x v="49"/>
    <s v="Sep-04"/>
    <x v="4"/>
    <n v="994.13554633471642"/>
    <n v="650.13831258644541"/>
    <n v="1.5291139240506328"/>
  </r>
  <r>
    <x v="49"/>
    <s v="Sep-05"/>
    <x v="5"/>
    <n v="923.60589812332432"/>
    <n v="606.16621983914206"/>
    <n v="1.5236842105263158"/>
  </r>
  <r>
    <x v="49"/>
    <s v="Sep-06"/>
    <x v="6"/>
    <n v="901.04438642297657"/>
    <n v="574.80417754569191"/>
    <n v="1.5675675675675678"/>
  </r>
  <r>
    <x v="49"/>
    <s v="Sep-07"/>
    <x v="7"/>
    <n v="921.7254408060453"/>
    <n v="562.02770780856417"/>
    <n v="1.6400000000000001"/>
  </r>
  <r>
    <x v="49"/>
    <s v="Sep-08"/>
    <x v="8"/>
    <n v="824.82227488151648"/>
    <n v="497.71327014218002"/>
    <n v="1.6572237960339944"/>
  </r>
  <r>
    <x v="49"/>
    <s v="Sep-09"/>
    <x v="9"/>
    <n v="836.43015521064297"/>
    <n v="538.27050997782703"/>
    <n v="1.553921568627451"/>
  </r>
  <r>
    <x v="49"/>
    <s v="Sep-10"/>
    <x v="10"/>
    <n v="896.92144373673023"/>
    <n v="574.78768577494679"/>
    <n v="1.5604395604395604"/>
  </r>
  <r>
    <x v="49"/>
    <s v="Sep-11"/>
    <x v="11"/>
    <n v="880.19172552976784"/>
    <n v="546.36730575176591"/>
    <n v="1.6109890109890108"/>
  </r>
  <r>
    <x v="49"/>
    <s v="Sep-12"/>
    <x v="12"/>
    <n v="855.70469798657723"/>
    <n v="536.24161073825508"/>
    <n v="1.5957446808510638"/>
  </r>
  <r>
    <x v="49"/>
    <s v="Sep-13"/>
    <x v="13"/>
    <n v="888.38709677419354"/>
    <n v="564.83870967741939"/>
    <n v="1.5728155339805825"/>
  </r>
  <r>
    <x v="49"/>
    <s v="Sep-14"/>
    <x v="14"/>
    <n v="937.51119068934645"/>
    <n v="644.5389435989257"/>
    <n v="1.4545454545454546"/>
  </r>
  <r>
    <x v="49"/>
    <s v="Sep-15"/>
    <x v="15"/>
    <n v="1199.3049522154647"/>
    <n v="708.21025195482184"/>
    <n v="1.6934306569343065"/>
  </r>
  <r>
    <x v="49"/>
    <s v="Sep-16"/>
    <x v="16"/>
    <n v="1206.0810810810808"/>
    <n v="728.67398648648646"/>
    <n v="1.6551724137931032"/>
  </r>
  <r>
    <x v="49"/>
    <s v="Sep-91"/>
    <x v="17"/>
    <n v="439.09090909090901"/>
    <n v="309.69696969696969"/>
    <n v="1.4178082191780819"/>
  </r>
  <r>
    <x v="49"/>
    <s v="Sep-92"/>
    <x v="18"/>
    <n v="486.71669793621021"/>
    <n v="368.38649155722334"/>
    <n v="1.3212121212121211"/>
  </r>
  <r>
    <x v="49"/>
    <s v="Sep-93"/>
    <x v="19"/>
    <n v="509.68342644320296"/>
    <n v="387.80260707635006"/>
    <n v="1.3142857142857143"/>
  </r>
  <r>
    <x v="49"/>
    <s v="Sep-94"/>
    <x v="20"/>
    <n v="517.87037037037032"/>
    <n v="398.87037037037032"/>
    <n v="1.2983425414364642"/>
  </r>
  <r>
    <x v="49"/>
    <s v="Sep-95"/>
    <x v="21"/>
    <n v="476"/>
    <n v="347.08333333333331"/>
    <n v="1.3714285714285714"/>
  </r>
  <r>
    <x v="49"/>
    <s v="Sep-96"/>
    <x v="22"/>
    <n v="502.27272727272725"/>
    <n v="355.45454545454544"/>
    <n v="1.4130434782608696"/>
  </r>
  <r>
    <x v="49"/>
    <s v="Sep-97"/>
    <x v="23"/>
    <n v="630.74204946996451"/>
    <n v="441.5194346289752"/>
    <n v="1.4285714285714284"/>
  </r>
  <r>
    <x v="49"/>
    <s v="Sep-98"/>
    <x v="24"/>
    <n v="696.94055944055924"/>
    <n v="468.09440559440549"/>
    <n v="1.4888888888888887"/>
  </r>
  <r>
    <x v="49"/>
    <s v="Sep-99"/>
    <x v="25"/>
    <n v="775.21150592216588"/>
    <n v="513.45177664974619"/>
    <n v="1.5098039215686276"/>
  </r>
  <r>
    <x v="50"/>
    <s v="Dec-00"/>
    <x v="0"/>
    <n v="716.2037037037037"/>
    <n v="615.20061728395058"/>
    <n v="1.164179104477612"/>
  </r>
  <r>
    <x v="50"/>
    <s v="Dec-01"/>
    <x v="1"/>
    <n v="905.04518072289136"/>
    <n v="698.94578313252998"/>
    <n v="1.2948717948717949"/>
  </r>
  <r>
    <x v="50"/>
    <s v="Dec-02"/>
    <x v="2"/>
    <n v="1022.2466960352424"/>
    <n v="803.81791483113068"/>
    <n v="1.2717391304347827"/>
  </r>
  <r>
    <x v="50"/>
    <s v="Dec-03"/>
    <x v="3"/>
    <n v="1108.5164051355207"/>
    <n v="772.39657631954356"/>
    <n v="1.4351648351648352"/>
  </r>
  <r>
    <x v="50"/>
    <s v="Dec-04"/>
    <x v="4"/>
    <n v="1065.7692307692307"/>
    <n v="768.26923076923083"/>
    <n v="1.3872340425531913"/>
  </r>
  <r>
    <x v="50"/>
    <s v="Dec-05"/>
    <x v="5"/>
    <n v="999.59999999999991"/>
    <n v="714"/>
    <n v="1.4"/>
  </r>
  <r>
    <x v="50"/>
    <s v="Dec-06"/>
    <x v="6"/>
    <n v="945.18229166666663"/>
    <n v="728.25520833333326"/>
    <n v="1.2978723404255319"/>
  </r>
  <r>
    <x v="50"/>
    <s v="Dec-07"/>
    <x v="7"/>
    <n v="1041.25"/>
    <n v="737.8"/>
    <n v="1.4112903225806452"/>
  </r>
  <r>
    <x v="50"/>
    <s v="Dec-08"/>
    <x v="8"/>
    <n v="1011.4302461899179"/>
    <n v="644.52520515826495"/>
    <n v="1.5692640692640691"/>
  </r>
  <r>
    <x v="50"/>
    <s v="Dec-09"/>
    <x v="9"/>
    <n v="1048.4581497797358"/>
    <n v="701.15638766519828"/>
    <n v="1.4953271028037383"/>
  </r>
  <r>
    <x v="50"/>
    <s v="Dec-10"/>
    <x v="10"/>
    <n v="1116.0947368421052"/>
    <n v="729.03157894736842"/>
    <n v="1.5309278350515463"/>
  </r>
  <r>
    <x v="50"/>
    <s v="Dec-11"/>
    <x v="11"/>
    <n v="1005.1803607214428"/>
    <n v="678.46693386773552"/>
    <n v="1.4815465729349733"/>
  </r>
  <r>
    <x v="50"/>
    <s v="Dec-12"/>
    <x v="12"/>
    <n v="1030.3520456707897"/>
    <n v="714.4529019980971"/>
    <n v="1.4421553090332804"/>
  </r>
  <r>
    <x v="50"/>
    <s v="Dec-13"/>
    <x v="13"/>
    <n v="1198.7179487179485"/>
    <n v="757.3717948717948"/>
    <n v="1.5827338129496402"/>
  </r>
  <r>
    <x v="50"/>
    <s v="Dec-14"/>
    <x v="14"/>
    <n v="1247.069271758437"/>
    <n v="811.65186500888092"/>
    <n v="1.5364583333333335"/>
  </r>
  <r>
    <x v="50"/>
    <s v="Dec-15"/>
    <x v="15"/>
    <n v="1483.8908145580588"/>
    <n v="876.51646447140365"/>
    <n v="1.6929411764705884"/>
  </r>
  <r>
    <x v="50"/>
    <s v="Dec-16"/>
    <x v="16"/>
    <n v="1570"/>
    <n v="880"/>
    <n v="1.7840909090909092"/>
  </r>
  <r>
    <x v="50"/>
    <s v="Dec-91"/>
    <x v="17"/>
    <n v="383.18425760286226"/>
    <n v="317.19141323792491"/>
    <n v="1.2080536912751676"/>
  </r>
  <r>
    <x v="50"/>
    <s v="Dec-92"/>
    <x v="18"/>
    <n v="399.66037735849056"/>
    <n v="401.90566037735846"/>
    <n v="0.99441340782122911"/>
  </r>
  <r>
    <x v="50"/>
    <s v="Dec-93"/>
    <x v="19"/>
    <n v="446.25"/>
    <n v="443.99621212121207"/>
    <n v="1.0050761421319798"/>
  </r>
  <r>
    <x v="50"/>
    <s v="Dec-94"/>
    <x v="20"/>
    <n v="602.53164556962031"/>
    <n v="471.26582278481021"/>
    <n v="1.2785388127853881"/>
  </r>
  <r>
    <x v="50"/>
    <s v="Dec-95"/>
    <x v="21"/>
    <n v="497.63636363636363"/>
    <n v="413.05785123966939"/>
    <n v="1.2047619047619049"/>
  </r>
  <r>
    <x v="50"/>
    <s v="Dec-96"/>
    <x v="22"/>
    <n v="564.30948419301171"/>
    <n v="524.70881863560737"/>
    <n v="1.0754716981132075"/>
  </r>
  <r>
    <x v="50"/>
    <s v="Dec-97"/>
    <x v="23"/>
    <n v="691.8604651162791"/>
    <n v="572.64758497316643"/>
    <n v="1.20817843866171"/>
  </r>
  <r>
    <x v="50"/>
    <s v="Dec-98"/>
    <x v="24"/>
    <n v="623.03664921465975"/>
    <n v="581.50087260034911"/>
    <n v="1.0714285714285714"/>
  </r>
  <r>
    <x v="50"/>
    <s v="Dec-99"/>
    <x v="25"/>
    <n v="735.05843071786308"/>
    <n v="627.77963272120201"/>
    <n v="1.1708860759493671"/>
  </r>
  <r>
    <x v="50"/>
    <s v="Jun-00"/>
    <x v="0"/>
    <n v="793.33333333333326"/>
    <n v="622.22222222222217"/>
    <n v="1.2749999999999999"/>
  </r>
  <r>
    <x v="50"/>
    <s v="Jun-01"/>
    <x v="1"/>
    <n v="818.80733944954125"/>
    <n v="655.04587155963304"/>
    <n v="1.25"/>
  </r>
  <r>
    <x v="50"/>
    <s v="Jun-02"/>
    <x v="2"/>
    <n v="995.20833333333326"/>
    <n v="743.75"/>
    <n v="1.338095238095238"/>
  </r>
  <r>
    <x v="50"/>
    <s v="Jun-03"/>
    <x v="3"/>
    <n v="1060.4644412191581"/>
    <n v="785.84905660377342"/>
    <n v="1.3494505494505495"/>
  </r>
  <r>
    <x v="50"/>
    <s v="Jun-04"/>
    <x v="4"/>
    <n v="1020.9563994374121"/>
    <n v="753.16455696202536"/>
    <n v="1.3555555555555554"/>
  </r>
  <r>
    <x v="50"/>
    <s v="Jun-05"/>
    <x v="5"/>
    <n v="994.62686567164178"/>
    <n v="742.74084124830392"/>
    <n v="1.3391304347826087"/>
  </r>
  <r>
    <x v="50"/>
    <s v="Jun-06"/>
    <x v="6"/>
    <n v="991.66666666666686"/>
    <n v="736.66666666666674"/>
    <n v="1.3461538461538463"/>
  </r>
  <r>
    <x v="50"/>
    <s v="Jun-07"/>
    <x v="7"/>
    <n v="1043.3504492939667"/>
    <n v="725.60975609756099"/>
    <n v="1.4378947368421053"/>
  </r>
  <r>
    <x v="50"/>
    <s v="Jun-08"/>
    <x v="8"/>
    <n v="1018.1432038834951"/>
    <n v="694.64805825242718"/>
    <n v="1.4656964656964655"/>
  </r>
  <r>
    <x v="50"/>
    <s v="Jun-09"/>
    <x v="9"/>
    <n v="972.26697353279621"/>
    <n v="650.46029919447631"/>
    <n v="1.4947368421052631"/>
  </r>
  <r>
    <x v="50"/>
    <s v="Jun-10"/>
    <x v="10"/>
    <n v="1118.9359391965256"/>
    <n v="742.94245385450597"/>
    <n v="1.5060869565217392"/>
  </r>
  <r>
    <x v="50"/>
    <s v="Jun-11"/>
    <x v="11"/>
    <n v="1085.5061983471073"/>
    <n v="719.1632231404958"/>
    <n v="1.5094017094017094"/>
  </r>
  <r>
    <x v="50"/>
    <s v="Jun-12"/>
    <x v="12"/>
    <n v="1048.6138613861385"/>
    <n v="705.75247524752467"/>
    <n v="1.4858096828046745"/>
  </r>
  <r>
    <x v="50"/>
    <s v="Jun-13"/>
    <x v="13"/>
    <n v="1071.6697936210132"/>
    <n v="728.95872420262663"/>
    <n v="1.4701378254211335"/>
  </r>
  <r>
    <x v="50"/>
    <s v="Jun-14"/>
    <x v="14"/>
    <n v="1278.0685920577619"/>
    <n v="780.80324909747287"/>
    <n v="1.6368638239339754"/>
  </r>
  <r>
    <x v="50"/>
    <s v="Jun-15"/>
    <x v="15"/>
    <n v="1449.9564838990427"/>
    <n v="857.54569190600512"/>
    <n v="1.6908212560386477"/>
  </r>
  <r>
    <x v="50"/>
    <s v="Jun-16"/>
    <x v="16"/>
    <n v="1631.5338474721507"/>
    <n v="866.75235646958004"/>
    <n v="1.8823529411764706"/>
  </r>
  <r>
    <x v="50"/>
    <s v="Jun-91"/>
    <x v="17"/>
    <n v="341.18881118881109"/>
    <n v="364.0734265734265"/>
    <n v="0.93714285714285706"/>
  </r>
  <r>
    <x v="50"/>
    <s v="Jun-92"/>
    <x v="18"/>
    <n v="394.46296296296293"/>
    <n v="462.77777777777771"/>
    <n v="0.85238095238095246"/>
  </r>
  <r>
    <x v="50"/>
    <s v="Jun-93"/>
    <x v="19"/>
    <n v="465.36312849162005"/>
    <n v="407.7467411545623"/>
    <n v="1.1413043478260869"/>
  </r>
  <r>
    <x v="50"/>
    <s v="Jun-94"/>
    <x v="20"/>
    <n v="489.34579439252332"/>
    <n v="476"/>
    <n v="1.02803738317757"/>
  </r>
  <r>
    <x v="50"/>
    <s v="Jun-95"/>
    <x v="21"/>
    <n v="490.00000000000006"/>
    <n v="424.00000000000006"/>
    <n v="1.1556603773584906"/>
  </r>
  <r>
    <x v="50"/>
    <s v="Jun-96"/>
    <x v="22"/>
    <n v="509.7231270358306"/>
    <n v="420.57003257328989"/>
    <n v="1.2119815668202765"/>
  </r>
  <r>
    <x v="50"/>
    <s v="Jun-97"/>
    <x v="23"/>
    <n v="651.56690140845069"/>
    <n v="574.04929577464793"/>
    <n v="1.1350364963503647"/>
  </r>
  <r>
    <x v="50"/>
    <s v="Jun-98"/>
    <x v="24"/>
    <n v="714.84098939929322"/>
    <n v="592.89752650176672"/>
    <n v="1.2056737588652482"/>
  </r>
  <r>
    <x v="50"/>
    <s v="Jun-99"/>
    <x v="25"/>
    <n v="715.63573883161496"/>
    <n v="601.13402061855663"/>
    <n v="1.1904761904761902"/>
  </r>
  <r>
    <x v="50"/>
    <s v="Mar-00"/>
    <x v="0"/>
    <n v="708.8943894389439"/>
    <n v="726.56765676567647"/>
    <n v="0.97567567567567581"/>
  </r>
  <r>
    <x v="50"/>
    <s v="Mar-01"/>
    <x v="1"/>
    <n v="792.72307692307675"/>
    <n v="670.06153846153848"/>
    <n v="1.1830601092896171"/>
  </r>
  <r>
    <x v="50"/>
    <s v="Mar-02"/>
    <x v="2"/>
    <n v="872.42878560719635"/>
    <n v="704.72263868065954"/>
    <n v="1.237974683544304"/>
  </r>
  <r>
    <x v="50"/>
    <s v="Mar-03"/>
    <x v="3"/>
    <n v="1021.2426900584794"/>
    <n v="782.8947368421052"/>
    <n v="1.3044444444444443"/>
  </r>
  <r>
    <x v="50"/>
    <s v="Mar-04"/>
    <x v="4"/>
    <n v="1088.7234042553191"/>
    <n v="754.51063829787245"/>
    <n v="1.442953020134228"/>
  </r>
  <r>
    <x v="50"/>
    <s v="Mar-05"/>
    <x v="5"/>
    <n v="988.41530054644807"/>
    <n v="752.69125683060111"/>
    <n v="1.3131749460043196"/>
  </r>
  <r>
    <x v="50"/>
    <s v="Mar-06"/>
    <x v="6"/>
    <n v="917.81914893617022"/>
    <n v="743.75"/>
    <n v="1.2340425531914894"/>
  </r>
  <r>
    <x v="50"/>
    <s v="Mar-07"/>
    <x v="7"/>
    <n v="1003.4844559585491"/>
    <n v="693.65284974093254"/>
    <n v="1.4466666666666668"/>
  </r>
  <r>
    <x v="50"/>
    <s v="Mar-08"/>
    <x v="8"/>
    <n v="1143.1034482758619"/>
    <n v="732.75862068965512"/>
    <n v="1.5599999999999998"/>
  </r>
  <r>
    <x v="50"/>
    <s v="Mar-09"/>
    <x v="9"/>
    <n v="1038.9988358556459"/>
    <n v="637.25261932479611"/>
    <n v="1.6304347826086958"/>
  </r>
  <r>
    <x v="50"/>
    <s v="Mar-10"/>
    <x v="10"/>
    <n v="1130.2401746724893"/>
    <n v="715.81877729257656"/>
    <n v="1.5789473684210527"/>
  </r>
  <r>
    <x v="50"/>
    <s v="Mar-11"/>
    <x v="11"/>
    <n v="1084.6354166666667"/>
    <n v="727.63541666666663"/>
    <n v="1.4906303236797276"/>
  </r>
  <r>
    <x v="50"/>
    <s v="Mar-12"/>
    <x v="12"/>
    <n v="1031.888111888112"/>
    <n v="713.28671328671339"/>
    <n v="1.4466666666666665"/>
  </r>
  <r>
    <x v="50"/>
    <s v="Mar-13"/>
    <x v="13"/>
    <n v="1034.9291784702548"/>
    <n v="692.20018885741251"/>
    <n v="1.4951298701298701"/>
  </r>
  <r>
    <x v="50"/>
    <s v="Mar-14"/>
    <x v="14"/>
    <n v="1239.8997265268915"/>
    <n v="759.34366453965356"/>
    <n v="1.632857142857143"/>
  </r>
  <r>
    <x v="50"/>
    <s v="Mar-15"/>
    <x v="15"/>
    <n v="1451.8838028169014"/>
    <n v="817.07746478873241"/>
    <n v="1.7769230769230768"/>
  </r>
  <r>
    <x v="50"/>
    <s v="Mar-16"/>
    <x v="16"/>
    <n v="1642.7955133735977"/>
    <n v="841.9327006039689"/>
    <n v="1.9512195121951217"/>
  </r>
  <r>
    <x v="50"/>
    <s v="Mar-91"/>
    <x v="17"/>
    <n v="333.45008756567421"/>
    <m/>
    <m/>
  </r>
  <r>
    <x v="50"/>
    <s v="Mar-92"/>
    <x v="18"/>
    <n v="390.87591240875912"/>
    <n v="358.30291970802921"/>
    <n v="1.0909090909090908"/>
  </r>
  <r>
    <x v="50"/>
    <s v="Mar-93"/>
    <x v="19"/>
    <n v="419.73733583489684"/>
    <n v="462.15759849906198"/>
    <n v="0.90821256038647336"/>
  </r>
  <r>
    <x v="50"/>
    <s v="Mar-94"/>
    <x v="20"/>
    <n v="467.90170132325136"/>
    <n v="461.15311909262761"/>
    <n v="1.0146341463414632"/>
  </r>
  <r>
    <x v="50"/>
    <s v="Mar-95"/>
    <x v="21"/>
    <n v="520.49742710120074"/>
    <n v="432.72727272727275"/>
    <n v="1.2028301886792454"/>
  </r>
  <r>
    <x v="50"/>
    <s v="Mar-96"/>
    <x v="22"/>
    <n v="489.65573770491801"/>
    <n v="497.4590163934426"/>
    <n v="0.98431372549019613"/>
  </r>
  <r>
    <x v="50"/>
    <s v="Mar-97"/>
    <x v="23"/>
    <n v="625.4607508532423"/>
    <n v="511.74061433447099"/>
    <n v="1.2222222222222221"/>
  </r>
  <r>
    <x v="50"/>
    <s v="Mar-98"/>
    <x v="24"/>
    <n v="679.99999999999989"/>
    <n v="599.24999999999989"/>
    <n v="1.1347517730496455"/>
  </r>
  <r>
    <x v="50"/>
    <s v="Mar-99"/>
    <x v="25"/>
    <n v="697.58620689655174"/>
    <n v="605.25862068965523"/>
    <n v="1.1525423728813557"/>
  </r>
  <r>
    <x v="50"/>
    <s v="Sep-00"/>
    <x v="0"/>
    <n v="698.91808346213293"/>
    <n v="599.59814528593506"/>
    <n v="1.1656441717791413"/>
  </r>
  <r>
    <x v="50"/>
    <s v="Sep-01"/>
    <x v="1"/>
    <n v="928.56060606060601"/>
    <n v="688.75757575757564"/>
    <n v="1.3481675392670158"/>
  </r>
  <r>
    <x v="50"/>
    <s v="Sep-02"/>
    <x v="2"/>
    <n v="976.18556701030911"/>
    <n v="813.19587628865975"/>
    <n v="1.2004310344827585"/>
  </r>
  <r>
    <x v="50"/>
    <s v="Sep-03"/>
    <x v="3"/>
    <n v="1140.6294706723891"/>
    <n v="786.52360515021439"/>
    <n v="1.4502164502164505"/>
  </r>
  <r>
    <x v="50"/>
    <s v="Sep-04"/>
    <x v="4"/>
    <n v="1004.0110650069156"/>
    <n v="743.95573997233748"/>
    <n v="1.3495575221238938"/>
  </r>
  <r>
    <x v="50"/>
    <s v="Sep-05"/>
    <x v="5"/>
    <n v="957.10455764075061"/>
    <n v="701.87667560321711"/>
    <n v="1.3636363636363638"/>
  </r>
  <r>
    <x v="50"/>
    <s v="Sep-06"/>
    <x v="6"/>
    <n v="932.11488250652747"/>
    <n v="691.31853785900796"/>
    <n v="1.3483146067415728"/>
  </r>
  <r>
    <x v="50"/>
    <s v="Sep-07"/>
    <x v="7"/>
    <n v="1091.0831234256925"/>
    <n v="722.39294710327442"/>
    <n v="1.5103734439834025"/>
  </r>
  <r>
    <x v="50"/>
    <s v="Sep-08"/>
    <x v="8"/>
    <n v="1029.2654028436018"/>
    <n v="672.54739336492878"/>
    <n v="1.5303983228511533"/>
  </r>
  <r>
    <x v="50"/>
    <s v="Sep-09"/>
    <x v="9"/>
    <n v="1029.0465631929046"/>
    <n v="657.00665188470066"/>
    <n v="1.5662650602409638"/>
  </r>
  <r>
    <x v="50"/>
    <s v="Sep-10"/>
    <x v="10"/>
    <n v="1117.9936305732483"/>
    <n v="732.69639065817398"/>
    <n v="1.5258620689655173"/>
  </r>
  <r>
    <x v="50"/>
    <s v="Sep-11"/>
    <x v="11"/>
    <n v="1002.6740665993945"/>
    <n v="690.4641775983855"/>
    <n v="1.4521739130434781"/>
  </r>
  <r>
    <x v="50"/>
    <s v="Sep-12"/>
    <x v="12"/>
    <n v="950.40268456375838"/>
    <n v="713.08724832214773"/>
    <n v="1.3327999999999998"/>
  </r>
  <r>
    <x v="50"/>
    <s v="Sep-13"/>
    <x v="13"/>
    <n v="1113.2258064516129"/>
    <n v="754.58064516129036"/>
    <n v="1.4752906976744184"/>
  </r>
  <r>
    <x v="50"/>
    <s v="Sep-14"/>
    <x v="14"/>
    <n v="1299.731423455685"/>
    <n v="801.14592658907782"/>
    <n v="1.6223404255319152"/>
  </r>
  <r>
    <x v="50"/>
    <s v="Sep-15"/>
    <x v="15"/>
    <n v="1530.1476976542135"/>
    <n v="873.63162467419625"/>
    <n v="1.7514792899408285"/>
  </r>
  <r>
    <x v="50"/>
    <s v="Sep-16"/>
    <x v="16"/>
    <n v="1545.7939189189185"/>
    <n v="859.3327702702702"/>
    <n v="1.7988304093567249"/>
  </r>
  <r>
    <x v="50"/>
    <s v="Sep-91"/>
    <x v="17"/>
    <n v="375.45454545454544"/>
    <n v="286.36363636363632"/>
    <n v="1.3111111111111113"/>
  </r>
  <r>
    <x v="50"/>
    <s v="Sep-92"/>
    <x v="18"/>
    <n v="392.94559099437157"/>
    <n v="390.71294559099442"/>
    <n v="1.0057142857142858"/>
  </r>
  <r>
    <x v="50"/>
    <s v="Sep-93"/>
    <x v="19"/>
    <n v="407.7467411545623"/>
    <n v="361.21042830540028"/>
    <n v="1.128834355828221"/>
  </r>
  <r>
    <x v="50"/>
    <s v="Sep-94"/>
    <x v="20"/>
    <n v="625.85185185185173"/>
    <n v="447.35185185185185"/>
    <n v="1.399014778325123"/>
  </r>
  <r>
    <x v="50"/>
    <s v="Sep-95"/>
    <x v="21"/>
    <n v="485.91666666666669"/>
    <n v="406.58333333333331"/>
    <n v="1.1951219512195124"/>
  </r>
  <r>
    <x v="50"/>
    <s v="Sep-96"/>
    <x v="22"/>
    <n v="544.77272727272725"/>
    <n v="452.0454545454545"/>
    <n v="1.2051282051282053"/>
  </r>
  <r>
    <x v="50"/>
    <s v="Sep-97"/>
    <x v="23"/>
    <n v="695.91872791519427"/>
    <n v="586.59010600706711"/>
    <n v="1.1863799283154122"/>
  </r>
  <r>
    <x v="50"/>
    <s v="Sep-98"/>
    <x v="24"/>
    <n v="655.33216783216778"/>
    <n v="592.91958041958037"/>
    <n v="1.1052631578947369"/>
  </r>
  <r>
    <x v="50"/>
    <s v="Sep-99"/>
    <x v="25"/>
    <n v="720.84602368866331"/>
    <n v="644.33164128595604"/>
    <n v="1.1187499999999999"/>
  </r>
  <r>
    <x v="51"/>
    <s v="Dec-00"/>
    <x v="0"/>
    <n v="688.65740740740739"/>
    <n v="541.74382716049377"/>
    <n v="1.2711864406779663"/>
  </r>
  <r>
    <x v="51"/>
    <s v="Dec-01"/>
    <x v="1"/>
    <n v="756.29518072289159"/>
    <n v="630.84337349397583"/>
    <n v="1.1988636363636365"/>
  </r>
  <r>
    <x v="51"/>
    <s v="Dec-02"/>
    <x v="2"/>
    <n v="905.16886930983856"/>
    <n v="690.23494860499272"/>
    <n v="1.3113924050632912"/>
  </r>
  <r>
    <x v="51"/>
    <s v="Dec-03"/>
    <x v="3"/>
    <n v="1035.5206847360912"/>
    <n v="746.93295292439382"/>
    <n v="1.386363636363636"/>
  </r>
  <r>
    <x v="51"/>
    <s v="Dec-04"/>
    <x v="4"/>
    <n v="915.38461538461536"/>
    <n v="670.19230769230762"/>
    <n v="1.3658536585365855"/>
  </r>
  <r>
    <x v="51"/>
    <s v="Dec-05"/>
    <x v="5"/>
    <n v="872.66666666666663"/>
    <n v="666.4"/>
    <n v="1.3095238095238095"/>
  </r>
  <r>
    <x v="51"/>
    <s v="Dec-06"/>
    <x v="6"/>
    <n v="877.00520833333326"/>
    <n v="612.04427083333326"/>
    <n v="1.4329113924050634"/>
  </r>
  <r>
    <x v="51"/>
    <s v="Dec-07"/>
    <x v="7"/>
    <n v="904.4"/>
    <n v="641.11249999999995"/>
    <n v="1.4106728538283064"/>
  </r>
  <r>
    <x v="51"/>
    <s v="Dec-08"/>
    <x v="8"/>
    <n v="809.1441969519343"/>
    <n v="571.98124267291905"/>
    <n v="1.4146341463414636"/>
  </r>
  <r>
    <x v="51"/>
    <s v="Dec-09"/>
    <x v="9"/>
    <n v="884.63656387665208"/>
    <n v="602.86343612334804"/>
    <n v="1.4673913043478262"/>
  </r>
  <r>
    <x v="51"/>
    <s v="Dec-10"/>
    <x v="10"/>
    <n v="895.63157894736844"/>
    <n v="620.0526315789474"/>
    <n v="1.4444444444444444"/>
  </r>
  <r>
    <x v="51"/>
    <s v="Dec-11"/>
    <x v="11"/>
    <n v="806.05210420841684"/>
    <n v="608.11623246492979"/>
    <n v="1.3254901960784315"/>
  </r>
  <r>
    <x v="51"/>
    <s v="Dec-12"/>
    <x v="12"/>
    <n v="815.22359657469076"/>
    <n v="618.21122740247381"/>
    <n v="1.3186813186813187"/>
  </r>
  <r>
    <x v="51"/>
    <s v="Dec-13"/>
    <x v="13"/>
    <n v="933.91025641025635"/>
    <n v="626.60256410256409"/>
    <n v="1.4904347826086957"/>
  </r>
  <r>
    <x v="51"/>
    <s v="Dec-14"/>
    <x v="14"/>
    <n v="1091.7140319715809"/>
    <n v="695.39964476021316"/>
    <n v="1.5699088145896658"/>
  </r>
  <r>
    <x v="51"/>
    <s v="Dec-15"/>
    <x v="15"/>
    <n v="1222.9982668977468"/>
    <n v="752.77296360485252"/>
    <n v="1.6246575342465754"/>
  </r>
  <r>
    <x v="51"/>
    <s v="Dec-16"/>
    <x v="16"/>
    <n v="1285"/>
    <n v="789"/>
    <n v="1.6286438529784537"/>
  </r>
  <r>
    <x v="51"/>
    <s v="Dec-91"/>
    <x v="17"/>
    <n v="502.39713774597499"/>
    <n v="376.79785330948124"/>
    <n v="1.3333333333333333"/>
  </r>
  <r>
    <x v="51"/>
    <s v="Dec-92"/>
    <x v="18"/>
    <n v="581.52830188679241"/>
    <m/>
    <m/>
  </r>
  <r>
    <x v="51"/>
    <s v="Dec-93"/>
    <x v="19"/>
    <n v="538.655303030303"/>
    <n v="495.83333333333326"/>
    <n v="1.0863636363636364"/>
  </r>
  <r>
    <x v="51"/>
    <s v="Dec-94"/>
    <x v="20"/>
    <n v="546.58227848101274"/>
    <n v="479.87341772151905"/>
    <n v="1.1390134529147982"/>
  </r>
  <r>
    <x v="51"/>
    <s v="Dec-95"/>
    <x v="21"/>
    <n v="501.57024793388427"/>
    <n v="403.22314049586777"/>
    <n v="1.2439024390243902"/>
  </r>
  <r>
    <x v="51"/>
    <s v="Dec-96"/>
    <x v="22"/>
    <n v="528.66888519134773"/>
    <n v="437.58735440931781"/>
    <n v="1.2081447963800904"/>
  </r>
  <r>
    <x v="51"/>
    <s v="Dec-97"/>
    <x v="23"/>
    <n v="634.38282647584981"/>
    <n v="496.01073345259397"/>
    <n v="1.2789699570815452"/>
  </r>
  <r>
    <x v="51"/>
    <s v="Dec-98"/>
    <x v="24"/>
    <n v="695.72425828970324"/>
    <n v="542.04188481675396"/>
    <n v="1.2835249042145591"/>
  </r>
  <r>
    <x v="51"/>
    <s v="Dec-99"/>
    <x v="25"/>
    <n v="725.12520868113518"/>
    <n v="586.06010016694495"/>
    <n v="1.2372881355932202"/>
  </r>
  <r>
    <x v="51"/>
    <s v="Jun-00"/>
    <x v="0"/>
    <n v="729.16666666666663"/>
    <n v="608.61111111111109"/>
    <n v="1.1980830670926517"/>
  </r>
  <r>
    <x v="51"/>
    <s v="Jun-01"/>
    <x v="1"/>
    <n v="736.92660550458709"/>
    <n v="598.63914373088687"/>
    <n v="1.2310030395136777"/>
  </r>
  <r>
    <x v="51"/>
    <s v="Jun-02"/>
    <x v="2"/>
    <n v="858.85416666666663"/>
    <n v="646.35416666666663"/>
    <n v="1.3287671232876712"/>
  </r>
  <r>
    <x v="51"/>
    <s v="Jun-03"/>
    <x v="3"/>
    <n v="949.92743105950638"/>
    <n v="716.76342525399127"/>
    <n v="1.3253012048192769"/>
  </r>
  <r>
    <x v="51"/>
    <s v="Jun-04"/>
    <x v="4"/>
    <n v="1004.2194092827004"/>
    <n v="704.62728551336147"/>
    <n v="1.4251781472684086"/>
  </r>
  <r>
    <x v="51"/>
    <s v="Jun-05"/>
    <x v="5"/>
    <n v="888.05970149253733"/>
    <n v="694.30122116689279"/>
    <n v="1.2790697674418605"/>
  </r>
  <r>
    <x v="51"/>
    <s v="Jun-06"/>
    <x v="6"/>
    <n v="881.48148148148164"/>
    <n v="645.37037037037044"/>
    <n v="1.3658536585365855"/>
  </r>
  <r>
    <x v="51"/>
    <s v="Jun-07"/>
    <x v="7"/>
    <n v="931.83568677792039"/>
    <n v="617.15019255455707"/>
    <n v="1.5099009900990099"/>
  </r>
  <r>
    <x v="51"/>
    <s v="Jun-08"/>
    <x v="8"/>
    <n v="844.84223300970859"/>
    <n v="606.55339805825236"/>
    <n v="1.3928571428571428"/>
  </r>
  <r>
    <x v="51"/>
    <s v="Jun-09"/>
    <x v="9"/>
    <n v="844.91369390103557"/>
    <n v="575.14384349827378"/>
    <n v="1.4690476190476192"/>
  </r>
  <r>
    <x v="51"/>
    <s v="Jun-10"/>
    <x v="10"/>
    <n v="910.9120521172639"/>
    <n v="653.78935939196526"/>
    <n v="1.3932806324110674"/>
  </r>
  <r>
    <x v="51"/>
    <s v="Jun-11"/>
    <x v="11"/>
    <n v="835.95041322314057"/>
    <n v="642.94421487603313"/>
    <n v="1.3001912045889101"/>
  </r>
  <r>
    <x v="51"/>
    <s v="Jun-12"/>
    <x v="12"/>
    <n v="801.18811881188117"/>
    <n v="630.34653465346526"/>
    <n v="1.2710280373831777"/>
  </r>
  <r>
    <x v="51"/>
    <s v="Jun-13"/>
    <x v="13"/>
    <n v="872.96435272045039"/>
    <n v="619.55909943714823"/>
    <n v="1.4090090090090091"/>
  </r>
  <r>
    <x v="51"/>
    <s v="Jun-14"/>
    <x v="14"/>
    <n v="997.75270758122747"/>
    <n v="692.73465703971124"/>
    <n v="1.4403100775193798"/>
  </r>
  <r>
    <x v="51"/>
    <s v="Jun-15"/>
    <x v="15"/>
    <n v="1297.7110530896432"/>
    <n v="735.33507397737162"/>
    <n v="1.7647887323943663"/>
  </r>
  <r>
    <x v="51"/>
    <s v="Jun-16"/>
    <x v="16"/>
    <n v="1223.6503856041131"/>
    <n v="774.97857754927156"/>
    <n v="1.5789473684210529"/>
  </r>
  <r>
    <x v="51"/>
    <s v="Jun-91"/>
    <x v="17"/>
    <n v="478.49650349650346"/>
    <m/>
    <m/>
  </r>
  <r>
    <x v="51"/>
    <s v="Jun-92"/>
    <x v="18"/>
    <n v="517.87037037037032"/>
    <n v="407.68518518518511"/>
    <n v="1.2702702702702704"/>
  </r>
  <r>
    <x v="51"/>
    <s v="Jun-93"/>
    <x v="19"/>
    <n v="531.84357541899442"/>
    <n v="469.79515828677836"/>
    <n v="1.1320754716981134"/>
  </r>
  <r>
    <x v="51"/>
    <s v="Jun-94"/>
    <x v="20"/>
    <n v="547.17757009345792"/>
    <n v="482.6728971962616"/>
    <n v="1.1336405529953919"/>
  </r>
  <r>
    <x v="51"/>
    <s v="Jun-95"/>
    <x v="21"/>
    <n v="494"/>
    <n v="403.99999999999994"/>
    <n v="1.222772277227723"/>
  </r>
  <r>
    <x v="51"/>
    <s v="Jun-96"/>
    <x v="22"/>
    <n v="498.09446254071656"/>
    <n v="377.93159609120522"/>
    <n v="1.3179487179487177"/>
  </r>
  <r>
    <x v="51"/>
    <s v="Jun-97"/>
    <x v="23"/>
    <n v="565.66901408450701"/>
    <n v="492.34154929577471"/>
    <n v="1.1489361702127658"/>
  </r>
  <r>
    <x v="51"/>
    <s v="Jun-98"/>
    <x v="24"/>
    <n v="670.6890459363957"/>
    <n v="515.10600706713774"/>
    <n v="1.3020408163265307"/>
  </r>
  <r>
    <x v="51"/>
    <s v="Jun-99"/>
    <x v="25"/>
    <n v="715.63573883161496"/>
    <n v="552.061855670103"/>
    <n v="1.2962962962962963"/>
  </r>
  <r>
    <x v="51"/>
    <s v="Mar-00"/>
    <x v="0"/>
    <n v="728.53135313531345"/>
    <n v="585.18151815181511"/>
    <n v="1.2449664429530201"/>
  </r>
  <r>
    <x v="51"/>
    <s v="Mar-01"/>
    <x v="1"/>
    <n v="706.676923076923"/>
    <n v="549.23076923076917"/>
    <n v="1.2866666666666666"/>
  </r>
  <r>
    <x v="51"/>
    <s v="Mar-02"/>
    <x v="2"/>
    <n v="802.84857571214388"/>
    <n v="651.19940029985003"/>
    <n v="1.2328767123287672"/>
  </r>
  <r>
    <x v="51"/>
    <s v="Mar-03"/>
    <x v="3"/>
    <n v="946.43274853801165"/>
    <n v="713.30409356725136"/>
    <n v="1.326829268292683"/>
  </r>
  <r>
    <x v="51"/>
    <s v="Mar-04"/>
    <x v="4"/>
    <n v="1029.6453900709221"/>
    <n v="730.87943262411352"/>
    <n v="1.4087759815242495"/>
  </r>
  <r>
    <x v="51"/>
    <s v="Mar-05"/>
    <x v="5"/>
    <n v="907.13114754098365"/>
    <n v="690.91530054644807"/>
    <n v="1.3129411764705883"/>
  </r>
  <r>
    <x v="51"/>
    <s v="Mar-06"/>
    <x v="6"/>
    <n v="860.85106382978711"/>
    <n v="636.14361702127655"/>
    <n v="1.353233830845771"/>
  </r>
  <r>
    <x v="51"/>
    <s v="Mar-07"/>
    <x v="7"/>
    <n v="870.91968911917093"/>
    <n v="616.58031088082896"/>
    <n v="1.4125000000000001"/>
  </r>
  <r>
    <x v="51"/>
    <s v="Mar-08"/>
    <x v="8"/>
    <n v="891.03448275862058"/>
    <n v="659.48275862068954"/>
    <n v="1.3511111111111112"/>
  </r>
  <r>
    <x v="51"/>
    <s v="Mar-09"/>
    <x v="9"/>
    <n v="817.34575087310816"/>
    <n v="591.53667054714776"/>
    <n v="1.3817330210772834"/>
  </r>
  <r>
    <x v="51"/>
    <s v="Mar-10"/>
    <x v="10"/>
    <n v="896.39737991266384"/>
    <n v="610.58951965065501"/>
    <n v="1.468085106382979"/>
  </r>
  <r>
    <x v="51"/>
    <s v="Mar-11"/>
    <x v="11"/>
    <n v="857.79166666666663"/>
    <n v="607.39583333333337"/>
    <n v="1.4122448979591835"/>
  </r>
  <r>
    <x v="51"/>
    <s v="Mar-12"/>
    <x v="12"/>
    <n v="844.05594405594411"/>
    <n v="641.95804195804203"/>
    <n v="1.3148148148148147"/>
  </r>
  <r>
    <x v="51"/>
    <s v="Mar-13"/>
    <x v="13"/>
    <n v="827.04438149197335"/>
    <n v="618.03588290840401"/>
    <n v="1.3381818181818181"/>
  </r>
  <r>
    <x v="51"/>
    <s v="Mar-14"/>
    <x v="14"/>
    <n v="981.72288058340928"/>
    <n v="648.69644484958974"/>
    <n v="1.5133779264214047"/>
  </r>
  <r>
    <x v="51"/>
    <s v="Mar-15"/>
    <x v="15"/>
    <n v="1137.6232394366198"/>
    <n v="721.75176056338034"/>
    <n v="1.5761973875181421"/>
  </r>
  <r>
    <x v="51"/>
    <s v="Mar-16"/>
    <x v="16"/>
    <n v="1194.106988783434"/>
    <n v="816.26402070750646"/>
    <n v="1.4628930817610062"/>
  </r>
  <r>
    <x v="51"/>
    <s v="Mar-91"/>
    <x v="17"/>
    <n v="489.75481611208397"/>
    <m/>
    <m/>
  </r>
  <r>
    <x v="51"/>
    <s v="Mar-92"/>
    <x v="18"/>
    <n v="516.82481751824821"/>
    <n v="419.10583941605842"/>
    <n v="1.233160621761658"/>
  </r>
  <r>
    <x v="51"/>
    <s v="Mar-93"/>
    <x v="19"/>
    <n v="535.83489681050662"/>
    <n v="406.34146341463418"/>
    <n v="1.3186813186813187"/>
  </r>
  <r>
    <x v="51"/>
    <s v="Mar-94"/>
    <x v="20"/>
    <n v="546.63516068052922"/>
    <n v="492.64650283553874"/>
    <n v="1.1095890410958902"/>
  </r>
  <r>
    <x v="51"/>
    <s v="Mar-95"/>
    <x v="21"/>
    <n v="530.70325900514581"/>
    <n v="410.27444253859352"/>
    <n v="1.2935323383084576"/>
  </r>
  <r>
    <x v="51"/>
    <s v="Mar-96"/>
    <x v="22"/>
    <n v="487.70491803278685"/>
    <n v="452.59016393442619"/>
    <n v="1.0775862068965518"/>
  </r>
  <r>
    <x v="51"/>
    <s v="Mar-97"/>
    <x v="23"/>
    <n v="548.29351535836179"/>
    <n v="456.91126279863482"/>
    <n v="1.2"/>
  </r>
  <r>
    <x v="51"/>
    <s v="Mar-98"/>
    <x v="24"/>
    <n v="658.75"/>
    <n v="552.49999999999989"/>
    <n v="1.1923076923076925"/>
  </r>
  <r>
    <x v="51"/>
    <s v="Mar-99"/>
    <x v="25"/>
    <n v="718.10344827586198"/>
    <n v="517.0344827586207"/>
    <n v="1.3888888888888886"/>
  </r>
  <r>
    <x v="51"/>
    <s v="Sep-00"/>
    <x v="0"/>
    <n v="686.0432766615146"/>
    <n v="570.17001545595053"/>
    <n v="1.2032258064516128"/>
  </r>
  <r>
    <x v="51"/>
    <s v="Sep-01"/>
    <x v="1"/>
    <n v="741.0454545454545"/>
    <n v="611.22727272727263"/>
    <n v="1.2123893805309736"/>
  </r>
  <r>
    <x v="51"/>
    <s v="Sep-02"/>
    <x v="2"/>
    <n v="885.05154639175248"/>
    <n v="683.5051546391752"/>
    <n v="1.2948717948717949"/>
  </r>
  <r>
    <x v="51"/>
    <s v="Sep-03"/>
    <x v="3"/>
    <n v="999.32761087267511"/>
    <n v="732.04577968526462"/>
    <n v="1.3651162790697673"/>
  </r>
  <r>
    <x v="51"/>
    <s v="Sep-04"/>
    <x v="4"/>
    <n v="962.86307053941914"/>
    <n v="683.05670816044267"/>
    <n v="1.4096385542168675"/>
  </r>
  <r>
    <x v="51"/>
    <s v="Sep-05"/>
    <x v="5"/>
    <n v="885.32171581769421"/>
    <n v="677.94906166219846"/>
    <n v="1.3058823529411761"/>
  </r>
  <r>
    <x v="51"/>
    <s v="Sep-06"/>
    <x v="6"/>
    <n v="879.29503916449096"/>
    <n v="652.4804177545692"/>
    <n v="1.3476190476190477"/>
  </r>
  <r>
    <x v="51"/>
    <s v="Sep-07"/>
    <x v="7"/>
    <n v="929.21914357682613"/>
    <n v="636.96473551637268"/>
    <n v="1.4588235294117649"/>
  </r>
  <r>
    <x v="51"/>
    <s v="Sep-08"/>
    <x v="8"/>
    <n v="840.33175355450226"/>
    <n v="596.40995260663499"/>
    <n v="1.4089834515366431"/>
  </r>
  <r>
    <x v="51"/>
    <s v="Sep-09"/>
    <x v="9"/>
    <n v="829.83370288248341"/>
    <n v="606.87361419068725"/>
    <n v="1.3673913043478263"/>
  </r>
  <r>
    <x v="51"/>
    <s v="Sep-10"/>
    <x v="10"/>
    <n v="896.92144373673023"/>
    <n v="644.26751592356686"/>
    <n v="1.3921568627450978"/>
  </r>
  <r>
    <x v="51"/>
    <s v="Sep-11"/>
    <x v="11"/>
    <n v="816.54894046417758"/>
    <n v="594.39959636730566"/>
    <n v="1.3737373737373739"/>
  </r>
  <r>
    <x v="51"/>
    <s v="Sep-12"/>
    <x v="12"/>
    <n v="823.75838926174492"/>
    <n v="592.1476510067115"/>
    <n v="1.3911368015414256"/>
  </r>
  <r>
    <x v="51"/>
    <s v="Sep-13"/>
    <x v="13"/>
    <n v="899.35483870967744"/>
    <n v="608.70967741935488"/>
    <n v="1.4774774774774775"/>
  </r>
  <r>
    <x v="51"/>
    <s v="Sep-14"/>
    <x v="14"/>
    <n v="1038.7197851387646"/>
    <n v="689.28379588182634"/>
    <n v="1.5069551777434311"/>
  </r>
  <r>
    <x v="51"/>
    <s v="Sep-15"/>
    <x v="15"/>
    <n v="1271.6768027801909"/>
    <n v="809.53084274543869"/>
    <n v="1.5708812260536396"/>
  </r>
  <r>
    <x v="51"/>
    <s v="Sep-16"/>
    <x v="16"/>
    <n v="1216.1317567567567"/>
    <n v="763.85135135135113"/>
    <n v="1.5921052631578951"/>
  </r>
  <r>
    <x v="51"/>
    <s v="Sep-91"/>
    <x v="17"/>
    <n v="487.87878787878782"/>
    <n v="409.39393939393932"/>
    <n v="1.1917098445595855"/>
  </r>
  <r>
    <x v="51"/>
    <s v="Sep-92"/>
    <x v="18"/>
    <n v="542.53283302063801"/>
    <n v="408.57410881801127"/>
    <n v="1.3278688524590165"/>
  </r>
  <r>
    <x v="51"/>
    <s v="Sep-93"/>
    <x v="19"/>
    <n v="549.57169459962745"/>
    <n v="474.22718808193662"/>
    <n v="1.1588785046728971"/>
  </r>
  <r>
    <x v="51"/>
    <s v="Sep-94"/>
    <x v="20"/>
    <n v="572.96296296296293"/>
    <n v="513.46296296296293"/>
    <n v="1.1158798283261802"/>
  </r>
  <r>
    <x v="51"/>
    <s v="Sep-95"/>
    <x v="21"/>
    <n v="479.9666666666667"/>
    <n v="448.23333333333335"/>
    <n v="1.0707964601769913"/>
  </r>
  <r>
    <x v="51"/>
    <s v="Sep-96"/>
    <x v="22"/>
    <n v="484.88636363636363"/>
    <n v="411.47727272727275"/>
    <n v="1.1784037558685445"/>
  </r>
  <r>
    <x v="51"/>
    <s v="Sep-97"/>
    <x v="23"/>
    <n v="618.12720848056529"/>
    <n v="496.18374558303879"/>
    <n v="1.2457627118644068"/>
  </r>
  <r>
    <x v="51"/>
    <s v="Sep-98"/>
    <x v="24"/>
    <n v="676.13636363636351"/>
    <n v="520.10489510489504"/>
    <n v="1.3"/>
  </r>
  <r>
    <x v="51"/>
    <s v="Sep-99"/>
    <x v="25"/>
    <n v="728.90016920473772"/>
    <n v="571.84433164128598"/>
    <n v="1.2746478873239435"/>
  </r>
  <r>
    <x v="52"/>
    <s v="Dec-00"/>
    <x v="0"/>
    <n v="890.66358024691351"/>
    <n v="558.27160493827159"/>
    <n v="1.5953947368421051"/>
  </r>
  <r>
    <x v="52"/>
    <s v="Dec-01"/>
    <x v="1"/>
    <n v="1039.4578313253012"/>
    <n v="654.14156626506019"/>
    <n v="1.5890410958904111"/>
  </r>
  <r>
    <x v="52"/>
    <s v="Dec-02"/>
    <x v="2"/>
    <n v="1205.7268722466961"/>
    <n v="707.70925110132157"/>
    <n v="1.7037037037037037"/>
  </r>
  <r>
    <x v="52"/>
    <s v="Dec-03"/>
    <x v="3"/>
    <n v="1337.6890156918687"/>
    <n v="721.46932952924396"/>
    <n v="1.8541176470588234"/>
  </r>
  <r>
    <x v="52"/>
    <s v="Dec-04"/>
    <x v="4"/>
    <n v="1194.9038461538462"/>
    <n v="711.05769230769238"/>
    <n v="1.6804597701149424"/>
  </r>
  <r>
    <x v="52"/>
    <s v="Dec-05"/>
    <x v="5"/>
    <n v="1174.1333333333332"/>
    <n v="660.05333333333328"/>
    <n v="1.7788461538461537"/>
  </r>
  <r>
    <x v="52"/>
    <s v="Dec-06"/>
    <x v="6"/>
    <n v="1193.0989583333333"/>
    <n v="650.78125"/>
    <n v="1.8333333333333333"/>
  </r>
  <r>
    <x v="52"/>
    <s v="Dec-07"/>
    <x v="7"/>
    <n v="1309"/>
    <n v="666.4"/>
    <n v="1.9642857142857144"/>
  </r>
  <r>
    <x v="52"/>
    <s v="Dec-08"/>
    <x v="8"/>
    <n v="1130.0117233294256"/>
    <n v="608.253223915592"/>
    <n v="1.857798165137615"/>
  </r>
  <r>
    <x v="52"/>
    <s v="Dec-09"/>
    <x v="9"/>
    <n v="1146.7511013215858"/>
    <n v="648.73348017621151"/>
    <n v="1.7676767676767673"/>
  </r>
  <r>
    <x v="52"/>
    <s v="Dec-10"/>
    <x v="10"/>
    <n v="1183.7368421052631"/>
    <n v="682.68421052631584"/>
    <n v="1.7339449541284402"/>
  </r>
  <r>
    <x v="52"/>
    <s v="Dec-11"/>
    <x v="11"/>
    <n v="1067.1843687374749"/>
    <n v="578.3066132264529"/>
    <n v="1.8453608247422679"/>
  </r>
  <r>
    <x v="52"/>
    <s v="Dec-12"/>
    <x v="12"/>
    <n v="1047.3358705994292"/>
    <n v="600.0951474785918"/>
    <n v="1.7452830188679247"/>
  </r>
  <r>
    <x v="52"/>
    <s v="Dec-13"/>
    <x v="13"/>
    <n v="1187.8205128205127"/>
    <n v="626.60256410256409"/>
    <n v="1.8956521739130434"/>
  </r>
  <r>
    <x v="52"/>
    <s v="Dec-14"/>
    <x v="14"/>
    <n v="1321.0479573712255"/>
    <n v="655.23978685612792"/>
    <n v="2.0161290322580645"/>
  </r>
  <r>
    <x v="52"/>
    <s v="Dec-15"/>
    <x v="15"/>
    <n v="1490.0779896013862"/>
    <n v="747.61698440207965"/>
    <n v="1.9931034482758618"/>
  </r>
  <r>
    <x v="52"/>
    <s v="Dec-16"/>
    <x v="16"/>
    <n v="1675"/>
    <n v="820"/>
    <n v="2.0426829268292681"/>
  </r>
  <r>
    <x v="52"/>
    <s v="Dec-91"/>
    <x v="17"/>
    <n v="483.23792486583187"/>
    <n v="336.35062611806796"/>
    <n v="1.4367088607594938"/>
  </r>
  <r>
    <x v="52"/>
    <s v="Dec-92"/>
    <x v="18"/>
    <n v="565.81132075471692"/>
    <n v="365.98113207547163"/>
    <n v="1.5460122699386505"/>
  </r>
  <r>
    <x v="52"/>
    <s v="Dec-93"/>
    <x v="19"/>
    <n v="583.73106060606051"/>
    <n v="365.11363636363632"/>
    <n v="1.5987654320987654"/>
  </r>
  <r>
    <x v="52"/>
    <s v="Dec-94"/>
    <x v="20"/>
    <n v="645.56962025316454"/>
    <n v="376.58227848101268"/>
    <n v="1.7142857142857142"/>
  </r>
  <r>
    <x v="52"/>
    <s v="Dec-95"/>
    <x v="21"/>
    <n v="580.24793388429759"/>
    <n v="352.08264462809922"/>
    <n v="1.6480446927374302"/>
  </r>
  <r>
    <x v="52"/>
    <s v="Dec-96"/>
    <x v="22"/>
    <n v="633.61064891846922"/>
    <n v="390.06655574043259"/>
    <n v="1.6243654822335027"/>
  </r>
  <r>
    <x v="52"/>
    <s v="Dec-97"/>
    <x v="23"/>
    <n v="819.58855098389995"/>
    <n v="519.42754919499112"/>
    <n v="1.5778688524590165"/>
  </r>
  <r>
    <x v="52"/>
    <s v="Dec-98"/>
    <x v="24"/>
    <n v="882.63525305410121"/>
    <n v="537.88830715532288"/>
    <n v="1.6409266409266408"/>
  </r>
  <r>
    <x v="52"/>
    <s v="Dec-99"/>
    <x v="25"/>
    <n v="933.72287145242069"/>
    <n v="576.12687813021705"/>
    <n v="1.6206896551724137"/>
  </r>
  <r>
    <x v="52"/>
    <s v="Jun-00"/>
    <x v="0"/>
    <n v="962.5"/>
    <n v="577.5"/>
    <n v="1.6666666666666667"/>
  </r>
  <r>
    <x v="52"/>
    <s v="Jun-01"/>
    <x v="1"/>
    <n v="937.07951070336389"/>
    <n v="618.65443425076444"/>
    <n v="1.5147058823529413"/>
  </r>
  <r>
    <x v="52"/>
    <s v="Jun-02"/>
    <x v="2"/>
    <n v="1151.0416666666665"/>
    <n v="726.04166666666663"/>
    <n v="1.5853658536585364"/>
  </r>
  <r>
    <x v="52"/>
    <s v="Jun-03"/>
    <x v="3"/>
    <n v="1245.2685050798257"/>
    <n v="708.12772133526846"/>
    <n v="1.7585365853658534"/>
  </r>
  <r>
    <x v="52"/>
    <s v="Jun-04"/>
    <x v="4"/>
    <n v="1205.0632911392406"/>
    <n v="701.2798874824191"/>
    <n v="1.7183770883054894"/>
  </r>
  <r>
    <x v="52"/>
    <s v="Jun-05"/>
    <x v="5"/>
    <n v="1210.990502035278"/>
    <n v="653.93487109905016"/>
    <n v="1.8518518518518519"/>
  </r>
  <r>
    <x v="52"/>
    <s v="Jun-06"/>
    <x v="6"/>
    <n v="1180.5555555555557"/>
    <n v="662.68518518518522"/>
    <n v="1.7814726840855108"/>
  </r>
  <r>
    <x v="52"/>
    <s v="Jun-07"/>
    <x v="7"/>
    <n v="1244.9935815147624"/>
    <n v="664.50577663671379"/>
    <n v="1.8735632183908042"/>
  </r>
  <r>
    <x v="52"/>
    <s v="Jun-08"/>
    <x v="8"/>
    <n v="1205.8859223300969"/>
    <n v="649.87864077669906"/>
    <n v="1.8555555555555552"/>
  </r>
  <r>
    <x v="52"/>
    <s v="Jun-09"/>
    <x v="9"/>
    <n v="1109.2059838895279"/>
    <n v="623.07249712312989"/>
    <n v="1.7802197802197803"/>
  </r>
  <r>
    <x v="52"/>
    <s v="Jun-10"/>
    <x v="10"/>
    <n v="1245.5591748099894"/>
    <n v="651.20521172638439"/>
    <n v="1.912698412698413"/>
  </r>
  <r>
    <x v="52"/>
    <s v="Jun-11"/>
    <x v="11"/>
    <n v="1167.8719008264463"/>
    <n v="628.1921487603305"/>
    <n v="1.859099804305284"/>
  </r>
  <r>
    <x v="52"/>
    <s v="Jun-12"/>
    <x v="12"/>
    <n v="1066.2871287128712"/>
    <n v="622.09900990099004"/>
    <n v="1.7140151515151516"/>
  </r>
  <r>
    <x v="52"/>
    <s v="Jun-13"/>
    <x v="13"/>
    <n v="1066.0881801125704"/>
    <n v="610.62851782363975"/>
    <n v="1.7458866544789764"/>
  </r>
  <r>
    <x v="52"/>
    <s v="Jun-14"/>
    <x v="14"/>
    <n v="1256.5884476534297"/>
    <n v="651.92238267148025"/>
    <n v="1.9275123558484348"/>
  </r>
  <r>
    <x v="52"/>
    <s v="Jun-15"/>
    <x v="15"/>
    <n v="1449.9564838990427"/>
    <n v="756.04873803307214"/>
    <n v="1.9178082191780825"/>
  </r>
  <r>
    <x v="52"/>
    <s v="Jun-16"/>
    <x v="16"/>
    <n v="1547.9177377892029"/>
    <n v="787.21508140531273"/>
    <n v="1.9663212435233159"/>
  </r>
  <r>
    <x v="52"/>
    <s v="Jun-92"/>
    <x v="18"/>
    <n v="539.90740740740739"/>
    <n v="319.53703703703695"/>
    <n v="1.6896551724137936"/>
  </r>
  <r>
    <x v="52"/>
    <s v="Jun-93"/>
    <x v="19"/>
    <n v="567.29981378026059"/>
    <n v="339.05027932960888"/>
    <n v="1.6732026143790848"/>
  </r>
  <r>
    <x v="52"/>
    <s v="Jun-95"/>
    <x v="21"/>
    <n v="570"/>
    <n v="354"/>
    <n v="1.6101694915254237"/>
  </r>
  <r>
    <x v="52"/>
    <s v="Jun-96"/>
    <x v="22"/>
    <n v="577.55700325732892"/>
    <n v="366.30293159609118"/>
    <n v="1.5767195767195765"/>
  </r>
  <r>
    <x v="52"/>
    <s v="Jun-97"/>
    <x v="23"/>
    <n v="729.08450704225356"/>
    <n v="452.53521126760569"/>
    <n v="1.6111111111111109"/>
  </r>
  <r>
    <x v="52"/>
    <s v="Jun-98"/>
    <x v="24"/>
    <n v="878.83392226148396"/>
    <n v="536.13074204946986"/>
    <n v="1.63921568627451"/>
  </r>
  <r>
    <x v="52"/>
    <s v="Jun-99"/>
    <x v="25"/>
    <n v="889.43298969072146"/>
    <n v="552.061855670103"/>
    <n v="1.6111111111111109"/>
  </r>
  <r>
    <x v="52"/>
    <s v="Mar-00"/>
    <x v="0"/>
    <n v="942.57425742574253"/>
    <n v="575.36303630363034"/>
    <n v="1.6382252559726962"/>
  </r>
  <r>
    <x v="52"/>
    <s v="Mar-01"/>
    <x v="1"/>
    <n v="908.06153846153848"/>
    <n v="578.52307692307681"/>
    <n v="1.5696202531645573"/>
  </r>
  <r>
    <x v="52"/>
    <s v="Mar-02"/>
    <x v="2"/>
    <n v="1074.0329835082459"/>
    <n v="660.11994002998495"/>
    <n v="1.6270270270270273"/>
  </r>
  <r>
    <x v="52"/>
    <s v="Mar-03"/>
    <x v="3"/>
    <n v="1216.0964912280699"/>
    <n v="695.9064327485379"/>
    <n v="1.7474999999999998"/>
  </r>
  <r>
    <x v="52"/>
    <s v="Mar-04"/>
    <x v="4"/>
    <n v="1291.2765957446809"/>
    <n v="698.80851063829789"/>
    <n v="1.8478260869565217"/>
  </r>
  <r>
    <x v="52"/>
    <s v="Mar-05"/>
    <x v="5"/>
    <n v="1194.8770491803277"/>
    <n v="663.27868852459005"/>
    <n v="1.8014705882352942"/>
  </r>
  <r>
    <x v="52"/>
    <s v="Mar-06"/>
    <x v="6"/>
    <n v="1185.252659574468"/>
    <n v="648.80319148936167"/>
    <n v="1.826829268292683"/>
  </r>
  <r>
    <x v="52"/>
    <s v="Mar-07"/>
    <x v="7"/>
    <n v="1183.8341968911916"/>
    <n v="673.61398963730562"/>
    <n v="1.7574370709382152"/>
  </r>
  <r>
    <x v="52"/>
    <s v="Mar-08"/>
    <x v="8"/>
    <n v="1253.0172413793102"/>
    <n v="652.15517241379303"/>
    <n v="1.9213483146067416"/>
  </r>
  <r>
    <x v="52"/>
    <s v="Mar-09"/>
    <x v="9"/>
    <n v="1073.6321303841673"/>
    <n v="627.55529685681006"/>
    <n v="1.7108167770419427"/>
  </r>
  <r>
    <x v="52"/>
    <s v="Mar-10"/>
    <x v="10"/>
    <n v="1175.7096069868996"/>
    <n v="652.16157205240177"/>
    <n v="1.8027888446215141"/>
  </r>
  <r>
    <x v="52"/>
    <s v="Mar-11"/>
    <x v="11"/>
    <n v="1137.9375"/>
    <n v="619.79166666666663"/>
    <n v="1.8360000000000001"/>
  </r>
  <r>
    <x v="52"/>
    <s v="Mar-12"/>
    <x v="12"/>
    <n v="1069.93006993007"/>
    <n v="612.23776223776224"/>
    <n v="1.7475728155339807"/>
  </r>
  <r>
    <x v="52"/>
    <s v="Mar-13"/>
    <x v="13"/>
    <n v="1016.9499527856467"/>
    <n v="589.94334277620385"/>
    <n v="1.7238095238095239"/>
  </r>
  <r>
    <x v="52"/>
    <s v="Mar-14"/>
    <x v="14"/>
    <n v="1257.2561531449405"/>
    <n v="642.18778486782128"/>
    <n v="1.9577702702702702"/>
  </r>
  <r>
    <x v="52"/>
    <s v="Mar-15"/>
    <x v="15"/>
    <n v="1387.9841549295775"/>
    <n v="680.89788732394368"/>
    <n v="2.0384615384615383"/>
  </r>
  <r>
    <x v="52"/>
    <s v="Mar-16"/>
    <x v="16"/>
    <n v="1463.1147540983604"/>
    <n v="749.52545297670406"/>
    <n v="1.9520547945205475"/>
  </r>
  <r>
    <x v="52"/>
    <s v="Mar-92"/>
    <x v="18"/>
    <n v="538.54014598540152"/>
    <n v="345.27372262773724"/>
    <n v="1.5597484276729561"/>
  </r>
  <r>
    <x v="52"/>
    <s v="Mar-93"/>
    <x v="19"/>
    <n v="569.32457786116322"/>
    <n v="348.29268292682934"/>
    <n v="1.6346153846153841"/>
  </r>
  <r>
    <x v="52"/>
    <s v="Mar-95"/>
    <x v="21"/>
    <n v="591.93825042881645"/>
    <n v="359.24528301886795"/>
    <n v="1.6477272727272725"/>
  </r>
  <r>
    <x v="52"/>
    <s v="Mar-96"/>
    <x v="22"/>
    <n v="585.2459016393442"/>
    <n v="351.14754098360652"/>
    <n v="1.6666666666666667"/>
  </r>
  <r>
    <x v="52"/>
    <s v="Mar-97"/>
    <x v="23"/>
    <n v="670.136518771331"/>
    <n v="416.29692832764511"/>
    <n v="1.6097560975609753"/>
  </r>
  <r>
    <x v="52"/>
    <s v="Mar-98"/>
    <x v="24"/>
    <n v="847.87499999999977"/>
    <n v="531.24999999999989"/>
    <n v="1.5959999999999999"/>
  </r>
  <r>
    <x v="52"/>
    <s v="Mar-99"/>
    <x v="25"/>
    <n v="857.62068965517244"/>
    <n v="533.44827586206895"/>
    <n v="1.6076923076923078"/>
  </r>
  <r>
    <x v="52"/>
    <s v="Sep-00"/>
    <x v="0"/>
    <n v="873.64760432766604"/>
    <n v="548.09891808346208"/>
    <n v="1.593959731543624"/>
  </r>
  <r>
    <x v="52"/>
    <s v="Sep-01"/>
    <x v="1"/>
    <n v="991.66666666666652"/>
    <n v="640.07575757575751"/>
    <n v="1.5492957746478873"/>
  </r>
  <r>
    <x v="52"/>
    <s v="Sep-02"/>
    <x v="2"/>
    <n v="1191.7525773195875"/>
    <n v="718.5567010309278"/>
    <n v="1.6585365853658536"/>
  </r>
  <r>
    <x v="52"/>
    <s v="Sep-03"/>
    <x v="3"/>
    <n v="1293.8483547925605"/>
    <n v="740.55793991416294"/>
    <n v="1.7471264367816091"/>
  </r>
  <r>
    <x v="52"/>
    <s v="Sep-04"/>
    <x v="4"/>
    <n v="1217.9806362378977"/>
    <n v="702.80774550484091"/>
    <n v="1.7330210772833725"/>
  </r>
  <r>
    <x v="52"/>
    <s v="Sep-05"/>
    <x v="5"/>
    <n v="1162.8820375335119"/>
    <n v="669.97319034852535"/>
    <n v="1.7357142857142858"/>
  </r>
  <r>
    <x v="52"/>
    <s v="Sep-06"/>
    <x v="6"/>
    <n v="1157.3759791122716"/>
    <n v="649.37336814621415"/>
    <n v="1.7822966507177034"/>
  </r>
  <r>
    <x v="52"/>
    <s v="Sep-07"/>
    <x v="7"/>
    <n v="1264.9370277078085"/>
    <n v="656.448362720403"/>
    <n v="1.9269406392694064"/>
  </r>
  <r>
    <x v="52"/>
    <s v="Sep-08"/>
    <x v="8"/>
    <n v="1158.9810426540282"/>
    <n v="626.01895734597156"/>
    <n v="1.8513513513513511"/>
  </r>
  <r>
    <x v="52"/>
    <s v="Sep-09"/>
    <x v="9"/>
    <n v="1121.3968957871396"/>
    <n v="620.06651884700659"/>
    <n v="1.8085106382978724"/>
  </r>
  <r>
    <x v="52"/>
    <s v="Sep-10"/>
    <x v="10"/>
    <n v="1169.7876857749468"/>
    <n v="629.10828025477701"/>
    <n v="1.8594377510040161"/>
  </r>
  <r>
    <x v="52"/>
    <s v="Sep-11"/>
    <x v="11"/>
    <n v="1068.7184661957619"/>
    <n v="604.0060544904137"/>
    <n v="1.7693836978131214"/>
  </r>
  <r>
    <x v="52"/>
    <s v="Sep-12"/>
    <x v="12"/>
    <n v="1018.8590604026846"/>
    <n v="598.99328859060404"/>
    <n v="1.700952380952381"/>
  </r>
  <r>
    <x v="52"/>
    <s v="Sep-13"/>
    <x v="13"/>
    <n v="1151.6129032258063"/>
    <n v="624.0645161290322"/>
    <n v="1.8453427065026362"/>
  </r>
  <r>
    <x v="52"/>
    <s v="Sep-14"/>
    <x v="14"/>
    <n v="1310.3849597135184"/>
    <n v="655.19247985675918"/>
    <n v="2"/>
  </r>
  <r>
    <x v="52"/>
    <s v="Sep-15"/>
    <x v="15"/>
    <n v="1499.131190269331"/>
    <n v="744.39617723718493"/>
    <n v="2.0138888888888893"/>
  </r>
  <r>
    <x v="52"/>
    <s v="Sep-16"/>
    <x v="16"/>
    <n v="1517.6520270270269"/>
    <n v="763.85135135135113"/>
    <n v="1.9868421052631582"/>
  </r>
  <r>
    <x v="52"/>
    <s v="Sep-92"/>
    <x v="18"/>
    <n v="564.85928705440904"/>
    <n v="339.36210131332092"/>
    <n v="1.6644736842105259"/>
  </r>
  <r>
    <x v="52"/>
    <s v="Sep-93"/>
    <x v="19"/>
    <n v="576.16387337057722"/>
    <n v="356.77839851024208"/>
    <n v="1.6149068322981366"/>
  </r>
  <r>
    <x v="52"/>
    <s v="Sep-94"/>
    <x v="20"/>
    <n v="639.07407407407391"/>
    <n v="385.64814814814815"/>
    <n v="1.6571428571428566"/>
  </r>
  <r>
    <x v="52"/>
    <s v="Sep-95"/>
    <x v="21"/>
    <n v="571.19999999999993"/>
    <n v="339.15"/>
    <n v="1.6842105263157894"/>
  </r>
  <r>
    <x v="52"/>
    <s v="Sep-96"/>
    <x v="22"/>
    <n v="577.61363636363626"/>
    <n v="351.59090909090907"/>
    <n v="1.6428571428571428"/>
  </r>
  <r>
    <x v="52"/>
    <s v="Sep-97"/>
    <x v="23"/>
    <n v="794.73498233215537"/>
    <n v="473.05653710247344"/>
    <n v="1.68"/>
  </r>
  <r>
    <x v="52"/>
    <s v="Sep-98"/>
    <x v="24"/>
    <n v="852.97202797202783"/>
    <n v="530.50699300699284"/>
    <n v="1.6078431372549022"/>
  </r>
  <r>
    <x v="52"/>
    <s v="Sep-99"/>
    <x v="25"/>
    <n v="906.09137055837562"/>
    <n v="573.85786802030452"/>
    <n v="1.5789473684210527"/>
  </r>
  <r>
    <x v="53"/>
    <s v="Dec-00"/>
    <x v="0"/>
    <n v="1156.9444444444443"/>
    <n v="642.74691358024688"/>
    <n v="1.7999999999999998"/>
  </r>
  <r>
    <x v="53"/>
    <s v="Dec-01"/>
    <x v="1"/>
    <n v="1523.3433734939756"/>
    <n v="716.86746987951801"/>
    <n v="2.1249999999999996"/>
  </r>
  <r>
    <x v="53"/>
    <s v="Dec-02"/>
    <x v="2"/>
    <n v="1660.0587371512481"/>
    <n v="786.34361233480172"/>
    <n v="2.1111111111111112"/>
  </r>
  <r>
    <x v="53"/>
    <s v="Dec-03"/>
    <x v="3"/>
    <n v="2206.8473609129815"/>
    <n v="865.76319543509271"/>
    <n v="2.5490196078431371"/>
  </r>
  <r>
    <x v="53"/>
    <s v="Dec-04"/>
    <x v="4"/>
    <n v="1896.153846153846"/>
    <n v="850"/>
    <n v="2.2307692307692304"/>
  </r>
  <r>
    <x v="53"/>
    <s v="Dec-05"/>
    <x v="5"/>
    <n v="1729.4666666666665"/>
    <n v="769.5333333333333"/>
    <n v="2.2474226804123711"/>
  </r>
  <r>
    <x v="53"/>
    <s v="Dec-06"/>
    <x v="6"/>
    <n v="1859.375"/>
    <n v="813.4765625"/>
    <n v="2.2857142857142856"/>
  </r>
  <r>
    <x v="53"/>
    <s v="Dec-07"/>
    <x v="7"/>
    <n v="2399.3375000000001"/>
    <n v="885.0625"/>
    <n v="2.7109243697478993"/>
  </r>
  <r>
    <x v="53"/>
    <s v="Dec-08"/>
    <x v="8"/>
    <n v="1883.3528722157091"/>
    <n v="732.41500586166467"/>
    <n v="2.5714285714285712"/>
  </r>
  <r>
    <x v="53"/>
    <s v="Dec-09"/>
    <x v="9"/>
    <n v="2110.0220264317181"/>
    <n v="847.94052863436127"/>
    <n v="2.4884080370942812"/>
  </r>
  <r>
    <x v="53"/>
    <s v="Dec-10"/>
    <x v="10"/>
    <n v="2023"/>
    <n v="876.84210526315792"/>
    <n v="2.3071428571428569"/>
  </r>
  <r>
    <x v="53"/>
    <s v="Dec-11"/>
    <x v="11"/>
    <n v="1848.1963927855711"/>
    <n v="763.12625250501003"/>
    <n v="2.421875"/>
  </r>
  <r>
    <x v="53"/>
    <s v="Dec-12"/>
    <x v="12"/>
    <n v="1913.5109419600383"/>
    <n v="775.59467174119879"/>
    <n v="2.4671532846715332"/>
  </r>
  <r>
    <x v="53"/>
    <s v="Dec-13"/>
    <x v="13"/>
    <n v="2037.8205128205127"/>
    <n v="810.7692307692306"/>
    <n v="2.513440860215054"/>
  </r>
  <r>
    <x v="53"/>
    <s v="Dec-14"/>
    <x v="14"/>
    <n v="2135.8703374777979"/>
    <n v="908.8809946714033"/>
    <n v="2.35"/>
  </r>
  <r>
    <x v="53"/>
    <s v="Dec-15"/>
    <x v="15"/>
    <n v="2320.1906412478334"/>
    <n v="960.04332755632561"/>
    <n v="2.4167561761546725"/>
  </r>
  <r>
    <x v="53"/>
    <s v="Dec-16"/>
    <x v="16"/>
    <n v="3000"/>
    <n v="1079"/>
    <n v="2.7803521779425395"/>
  </r>
  <r>
    <x v="53"/>
    <s v="Dec-91"/>
    <x v="17"/>
    <n v="551.35957066189633"/>
    <n v="302.28980322003582"/>
    <n v="1.823943661971831"/>
  </r>
  <r>
    <x v="53"/>
    <s v="Dec-92"/>
    <x v="18"/>
    <n v="651.13207547169804"/>
    <n v="377.20754716981128"/>
    <n v="1.7261904761904763"/>
  </r>
  <r>
    <x v="53"/>
    <s v="Dec-93"/>
    <x v="19"/>
    <n v="748.25757575757564"/>
    <n v="299.75378787878782"/>
    <n v="2.4962406015037595"/>
  </r>
  <r>
    <x v="53"/>
    <s v="Dec-94"/>
    <x v="20"/>
    <n v="800.50632911392415"/>
    <n v="473.41772151898738"/>
    <n v="1.6909090909090909"/>
  </r>
  <r>
    <x v="53"/>
    <s v="Dec-95"/>
    <x v="21"/>
    <n v="790.71074380165282"/>
    <n v="407.15702479338842"/>
    <n v="1.9420289855072463"/>
  </r>
  <r>
    <x v="53"/>
    <s v="Dec-96"/>
    <x v="22"/>
    <n v="999.91680532445923"/>
    <n v="496.98835274542432"/>
    <n v="2.0119521912350598"/>
  </r>
  <r>
    <x v="53"/>
    <s v="Dec-97"/>
    <x v="23"/>
    <n v="1277.2808586762076"/>
    <n v="623.7388193202147"/>
    <n v="2.0477815699658701"/>
  </r>
  <r>
    <x v="53"/>
    <s v="Dec-98"/>
    <x v="24"/>
    <n v="1133.9267015706807"/>
    <n v="612.65270506108197"/>
    <n v="1.850847457627119"/>
  </r>
  <r>
    <x v="53"/>
    <s v="Dec-99"/>
    <x v="25"/>
    <n v="1352.9048414023373"/>
    <n v="695.3255425709516"/>
    <n v="1.9457142857142857"/>
  </r>
  <r>
    <x v="53"/>
    <s v="Jun-00"/>
    <x v="0"/>
    <n v="1400"/>
    <n v="700"/>
    <n v="2"/>
  </r>
  <r>
    <x v="53"/>
    <s v="Jun-01"/>
    <x v="1"/>
    <n v="1348.3027522935779"/>
    <n v="764.22018348623851"/>
    <n v="1.7642857142857142"/>
  </r>
  <r>
    <x v="53"/>
    <s v="Jun-02"/>
    <x v="2"/>
    <n v="1666.3541666666665"/>
    <n v="818.125"/>
    <n v="2.0367965367965368"/>
  </r>
  <r>
    <x v="53"/>
    <s v="Jun-03"/>
    <x v="3"/>
    <n v="1823.8606676342524"/>
    <n v="951.65457184325101"/>
    <n v="1.9165154264972777"/>
  </r>
  <r>
    <x v="53"/>
    <s v="Jun-04"/>
    <x v="4"/>
    <n v="1961.5752461322081"/>
    <n v="811.74402250351625"/>
    <n v="2.4164948453608246"/>
  </r>
  <r>
    <x v="53"/>
    <s v="Jun-05"/>
    <x v="5"/>
    <n v="1708.303934871099"/>
    <n v="831.54681139755758"/>
    <n v="2.0543689320388352"/>
  </r>
  <r>
    <x v="53"/>
    <s v="Jun-06"/>
    <x v="6"/>
    <n v="1888.8888888888889"/>
    <n v="787.03703703703718"/>
    <n v="2.3999999999999995"/>
  </r>
  <r>
    <x v="53"/>
    <s v="Jun-07"/>
    <x v="7"/>
    <n v="1999.6277278562259"/>
    <n v="817.26572528883185"/>
    <n v="2.4467289719626168"/>
  </r>
  <r>
    <x v="53"/>
    <s v="Jun-08"/>
    <x v="8"/>
    <n v="2115.7160194174753"/>
    <n v="771.18932038834953"/>
    <n v="2.7434456928838946"/>
  </r>
  <r>
    <x v="53"/>
    <s v="Jun-09"/>
    <x v="9"/>
    <n v="1910.2991944764094"/>
    <n v="753.16455696202524"/>
    <n v="2.5363636363636362"/>
  </r>
  <r>
    <x v="53"/>
    <s v="Jun-10"/>
    <x v="10"/>
    <n v="1938.1107491856678"/>
    <n v="838.55591748099891"/>
    <n v="2.3112480739599386"/>
  </r>
  <r>
    <x v="53"/>
    <s v="Jun-11"/>
    <x v="11"/>
    <n v="2040.702479338843"/>
    <n v="823.65702479338836"/>
    <n v="2.4776119402985075"/>
  </r>
  <r>
    <x v="53"/>
    <s v="Jun-12"/>
    <x v="12"/>
    <n v="1862.7623762376238"/>
    <n v="781.15841584158409"/>
    <n v="2.384615384615385"/>
  </r>
  <r>
    <x v="53"/>
    <s v="Jun-13"/>
    <x v="13"/>
    <n v="1875.4221388367732"/>
    <n v="788.12382739212012"/>
    <n v="2.379603399433428"/>
  </r>
  <r>
    <x v="53"/>
    <s v="Jun-14"/>
    <x v="14"/>
    <n v="2072.8339350180504"/>
    <n v="860.27978339350193"/>
    <n v="2.4094881398252181"/>
  </r>
  <r>
    <x v="53"/>
    <s v="Jun-15"/>
    <x v="15"/>
    <n v="2283.6814621409922"/>
    <n v="932.11488250652735"/>
    <n v="2.4500000000000002"/>
  </r>
  <r>
    <x v="53"/>
    <s v="Jun-16"/>
    <x v="16"/>
    <n v="2753.2133676092544"/>
    <n v="976.88089117395032"/>
    <n v="2.8183716075156573"/>
  </r>
  <r>
    <x v="53"/>
    <s v="Jun-91"/>
    <x v="17"/>
    <n v="638.68881118881109"/>
    <n v="326.62587412587408"/>
    <n v="1.9554140127388535"/>
  </r>
  <r>
    <x v="53"/>
    <s v="Jun-92"/>
    <x v="18"/>
    <n v="694.16666666666652"/>
    <n v="370.22222222222217"/>
    <n v="1.8749999999999998"/>
  </r>
  <r>
    <x v="53"/>
    <s v="Jun-93"/>
    <x v="19"/>
    <n v="667.0204841713221"/>
    <n v="365.6424581005586"/>
    <n v="1.8242424242424244"/>
  </r>
  <r>
    <x v="53"/>
    <s v="Jun-94"/>
    <x v="20"/>
    <n v="836.33644859813069"/>
    <n v="413.71962616822424"/>
    <n v="2.021505376344086"/>
  </r>
  <r>
    <x v="53"/>
    <s v="Jun-95"/>
    <x v="21"/>
    <n v="720"/>
    <n v="434"/>
    <n v="1.6589861751152073"/>
  </r>
  <r>
    <x v="53"/>
    <s v="Jun-96"/>
    <x v="22"/>
    <n v="775.24429967426704"/>
    <n v="436.07491856677524"/>
    <n v="1.7777777777777777"/>
  </r>
  <r>
    <x v="53"/>
    <s v="Jun-97"/>
    <x v="23"/>
    <n v="1110.3873239436621"/>
    <n v="607.57042253521126"/>
    <n v="1.8275862068965518"/>
  </r>
  <r>
    <x v="53"/>
    <s v="Jun-98"/>
    <x v="24"/>
    <n v="1145.8480565371024"/>
    <n v="651.76678445229675"/>
    <n v="1.7580645161290323"/>
  </r>
  <r>
    <x v="53"/>
    <s v="Jun-99"/>
    <x v="25"/>
    <n v="1232.9381443298967"/>
    <n v="697.23367697594483"/>
    <n v="1.7683284457478008"/>
  </r>
  <r>
    <x v="53"/>
    <s v="Mar-00"/>
    <x v="0"/>
    <n v="1237.128712871287"/>
    <n v="706.93069306930693"/>
    <n v="1.7499999999999998"/>
  </r>
  <r>
    <x v="53"/>
    <s v="Mar-01"/>
    <x v="1"/>
    <n v="1299.8461538461538"/>
    <n v="655.41538461538448"/>
    <n v="1.9832402234636874"/>
  </r>
  <r>
    <x v="53"/>
    <s v="Mar-02"/>
    <x v="2"/>
    <n v="1673.4932533733131"/>
    <n v="802.84857571214388"/>
    <n v="2.0844444444444443"/>
  </r>
  <r>
    <x v="53"/>
    <s v="Mar-03"/>
    <x v="3"/>
    <n v="2087.7192982456136"/>
    <n v="840.3070175438595"/>
    <n v="2.4844720496894408"/>
  </r>
  <r>
    <x v="53"/>
    <s v="Mar-04"/>
    <x v="4"/>
    <n v="1792.5957446808511"/>
    <n v="886.17021276595744"/>
    <n v="2.0228571428571431"/>
  </r>
  <r>
    <x v="53"/>
    <s v="Mar-05"/>
    <x v="5"/>
    <n v="1957.3224043715845"/>
    <n v="861.61202185792354"/>
    <n v="2.2716981132075467"/>
  </r>
  <r>
    <x v="53"/>
    <s v="Mar-06"/>
    <x v="6"/>
    <n v="1671.063829787234"/>
    <n v="775.39893617021278"/>
    <n v="2.1551020408163266"/>
  </r>
  <r>
    <x v="53"/>
    <s v="Mar-07"/>
    <x v="7"/>
    <n v="1892.9015544041449"/>
    <n v="801.55440414507757"/>
    <n v="2.3615384615384616"/>
  </r>
  <r>
    <x v="53"/>
    <s v="Mar-08"/>
    <x v="8"/>
    <n v="2215.8620689655168"/>
    <n v="842.67241379310337"/>
    <n v="2.629565217391304"/>
  </r>
  <r>
    <x v="53"/>
    <s v="Mar-09"/>
    <x v="9"/>
    <n v="1895.1338766006982"/>
    <n v="761.93247962747364"/>
    <n v="2.4872727272727273"/>
  </r>
  <r>
    <x v="53"/>
    <s v="Mar-10"/>
    <x v="10"/>
    <n v="2192.9257641921399"/>
    <n v="844.43231441048033"/>
    <n v="2.5969230769230771"/>
  </r>
  <r>
    <x v="53"/>
    <s v="Mar-11"/>
    <x v="11"/>
    <n v="1927.5520833333333"/>
    <n v="794.57291666666663"/>
    <n v="2.4258970358814351"/>
  </r>
  <r>
    <x v="53"/>
    <s v="Mar-12"/>
    <x v="12"/>
    <n v="1872.3776223776226"/>
    <n v="778.67132867132875"/>
    <n v="2.4045801526717558"/>
  </r>
  <r>
    <x v="53"/>
    <s v="Mar-13"/>
    <x v="13"/>
    <n v="1792.3040604343716"/>
    <n v="758.4985835694049"/>
    <n v="2.3629629629629632"/>
  </r>
  <r>
    <x v="53"/>
    <s v="Mar-14"/>
    <x v="14"/>
    <n v="2006.8368277119419"/>
    <n v="867.82133090246123"/>
    <n v="2.3125000000000004"/>
  </r>
  <r>
    <x v="53"/>
    <s v="Mar-15"/>
    <x v="15"/>
    <n v="2199.823943661972"/>
    <n v="1082.1038732394366"/>
    <n v="2.0329138431752178"/>
  </r>
  <r>
    <x v="53"/>
    <s v="Mar-16"/>
    <x v="16"/>
    <n v="2374.8662640207071"/>
    <n v="1070.897325280414"/>
    <n v="2.217641418983701"/>
  </r>
  <r>
    <x v="53"/>
    <s v="Mar-91"/>
    <x v="17"/>
    <n v="498.09106830122585"/>
    <m/>
    <m/>
  </r>
  <r>
    <x v="53"/>
    <s v="Mar-92"/>
    <x v="18"/>
    <n v="564.59854014598545"/>
    <n v="334.41605839416059"/>
    <n v="1.6883116883116884"/>
  </r>
  <r>
    <x v="53"/>
    <s v="Mar-93"/>
    <x v="19"/>
    <n v="656.3977485928707"/>
    <n v="346.06003752345219"/>
    <n v="1.8967741935483873"/>
  </r>
  <r>
    <x v="53"/>
    <s v="Mar-94"/>
    <x v="20"/>
    <n v="787.33459357277877"/>
    <n v="445.40642722117201"/>
    <n v="1.7676767676767675"/>
  </r>
  <r>
    <x v="53"/>
    <s v="Mar-95"/>
    <x v="21"/>
    <n v="740.94339622641508"/>
    <n v="387.82161234991423"/>
    <n v="1.9105263157894736"/>
  </r>
  <r>
    <x v="53"/>
    <s v="Mar-96"/>
    <x v="22"/>
    <n v="809.59016393442619"/>
    <n v="433.08196721311475"/>
    <n v="1.8693693693693694"/>
  </r>
  <r>
    <x v="53"/>
    <s v="Mar-97"/>
    <x v="23"/>
    <n v="1001.1433447098976"/>
    <n v="538.13993174061432"/>
    <n v="1.8603773584905661"/>
  </r>
  <r>
    <x v="53"/>
    <s v="Mar-98"/>
    <x v="24"/>
    <n v="1119.8749999999998"/>
    <n v="626.87499999999989"/>
    <n v="1.7864406779661017"/>
  </r>
  <r>
    <x v="53"/>
    <s v="Mar-99"/>
    <x v="25"/>
    <n v="1196.155172413793"/>
    <n v="656.55172413793105"/>
    <n v="1.8218749999999999"/>
  </r>
  <r>
    <x v="53"/>
    <s v="Sep-00"/>
    <x v="0"/>
    <n v="1340.8191653786705"/>
    <n v="643.74034003091185"/>
    <n v="2.0828571428571427"/>
  </r>
  <r>
    <x v="53"/>
    <s v="Sep-01"/>
    <x v="1"/>
    <n v="1523.560606060606"/>
    <n v="757.27272727272725"/>
    <n v="2.0119047619047619"/>
  </r>
  <r>
    <x v="53"/>
    <s v="Sep-02"/>
    <x v="2"/>
    <n v="1766.5979381443299"/>
    <n v="830.72164948453599"/>
    <n v="2.1265822784810129"/>
  </r>
  <r>
    <x v="53"/>
    <s v="Sep-03"/>
    <x v="3"/>
    <n v="2136.5522174535049"/>
    <n v="921.01573676680971"/>
    <n v="2.319778188539741"/>
  </r>
  <r>
    <x v="53"/>
    <s v="Sep-04"/>
    <x v="4"/>
    <n v="1975.1037344398339"/>
    <n v="839.41908713692953"/>
    <n v="2.3529411764705879"/>
  </r>
  <r>
    <x v="53"/>
    <s v="Sep-05"/>
    <x v="5"/>
    <n v="1754.6916890080427"/>
    <n v="807.15817694369969"/>
    <n v="2.1739130434782608"/>
  </r>
  <r>
    <x v="53"/>
    <s v="Sep-06"/>
    <x v="6"/>
    <n v="1803.6422976501308"/>
    <n v="776.762402088773"/>
    <n v="2.3219999999999996"/>
  </r>
  <r>
    <x v="53"/>
    <s v="Sep-07"/>
    <x v="7"/>
    <n v="2248.1108312342567"/>
    <n v="899.2443324937027"/>
    <n v="2.5"/>
  </r>
  <r>
    <x v="53"/>
    <s v="Sep-08"/>
    <x v="8"/>
    <n v="1818.8388625592415"/>
    <n v="747.27488151658747"/>
    <n v="2.433962264150944"/>
  </r>
  <r>
    <x v="53"/>
    <s v="Sep-09"/>
    <x v="9"/>
    <n v="1939.3569844789356"/>
    <n v="771.78492239467835"/>
    <n v="2.5128205128205132"/>
  </r>
  <r>
    <x v="53"/>
    <s v="Sep-10"/>
    <x v="10"/>
    <n v="2033.8641188959659"/>
    <n v="802.17622080679394"/>
    <n v="2.5354330708661421"/>
  </r>
  <r>
    <x v="53"/>
    <s v="Sep-11"/>
    <x v="11"/>
    <n v="1802.4117053481332"/>
    <n v="773.31987891019173"/>
    <n v="2.3307453416149069"/>
  </r>
  <r>
    <x v="53"/>
    <s v="Sep-12"/>
    <x v="12"/>
    <n v="1545.9731543624162"/>
    <n v="730.20134228187919"/>
    <n v="2.1171875"/>
  </r>
  <r>
    <x v="53"/>
    <s v="Sep-13"/>
    <x v="13"/>
    <n v="1837.0967741935483"/>
    <n v="784.19354838709683"/>
    <n v="2.3426573426573425"/>
  </r>
  <r>
    <x v="53"/>
    <s v="Sep-14"/>
    <x v="14"/>
    <n v="2145.6222023276632"/>
    <n v="874.65532676812893"/>
    <n v="2.453105968331303"/>
  </r>
  <r>
    <x v="53"/>
    <s v="Sep-15"/>
    <x v="15"/>
    <n v="2470.981754995656"/>
    <n v="956.34231103388356"/>
    <n v="2.583783783783784"/>
  </r>
  <r>
    <x v="53"/>
    <s v="Sep-16"/>
    <x v="16"/>
    <n v="2512.6689189189183"/>
    <n v="1053.3108108108106"/>
    <n v="2.3854961832061066"/>
  </r>
  <r>
    <x v="53"/>
    <s v="Sep-91"/>
    <x v="17"/>
    <n v="632.12121212121201"/>
    <n v="311.81818181818176"/>
    <n v="2.0272108843537415"/>
  </r>
  <r>
    <x v="53"/>
    <s v="Sep-92"/>
    <x v="18"/>
    <n v="656.3977485928707"/>
    <n v="348.29268292682934"/>
    <n v="1.8846153846153846"/>
  </r>
  <r>
    <x v="53"/>
    <s v="Sep-93"/>
    <x v="19"/>
    <n v="709.12476722532574"/>
    <n v="383.37057728119174"/>
    <n v="1.8497109826589595"/>
  </r>
  <r>
    <x v="53"/>
    <s v="Sep-94"/>
    <x v="20"/>
    <n v="892.5"/>
    <n v="484.81481481481478"/>
    <n v="1.8409090909090911"/>
  </r>
  <r>
    <x v="53"/>
    <s v="Sep-95"/>
    <x v="21"/>
    <n v="733.83333333333337"/>
    <n v="420.4666666666667"/>
    <n v="1.7452830188679245"/>
  </r>
  <r>
    <x v="53"/>
    <s v="Sep-96"/>
    <x v="22"/>
    <n v="687.72727272727275"/>
    <n v="459.77272727272725"/>
    <n v="1.4957983193277311"/>
  </r>
  <r>
    <x v="53"/>
    <s v="Sep-97"/>
    <x v="23"/>
    <n v="1124.82332155477"/>
    <n v="641.25441696113069"/>
    <n v="1.7540983606557374"/>
  </r>
  <r>
    <x v="53"/>
    <s v="Sep-98"/>
    <x v="24"/>
    <n v="1092.2202797202797"/>
    <n v="644.93006993006986"/>
    <n v="1.6935483870967742"/>
  </r>
  <r>
    <x v="53"/>
    <s v="Sep-99"/>
    <x v="25"/>
    <n v="1232.2842639593907"/>
    <n v="684.60236886632822"/>
    <n v="1.7999999999999998"/>
  </r>
  <r>
    <x v="54"/>
    <s v="Dec-00"/>
    <x v="0"/>
    <n v="1156.9444444444443"/>
    <n v="666.62037037037032"/>
    <n v="1.7355371900826446"/>
  </r>
  <r>
    <x v="54"/>
    <s v="Dec-01"/>
    <x v="1"/>
    <n v="1344.1265060240964"/>
    <n v="716.86746987951801"/>
    <n v="1.8750000000000002"/>
  </r>
  <r>
    <x v="54"/>
    <s v="Dec-02"/>
    <x v="2"/>
    <n v="1542.9809104258445"/>
    <n v="735.66813509544795"/>
    <n v="2.0973871733966747"/>
  </r>
  <r>
    <x v="54"/>
    <s v="Dec-03"/>
    <x v="3"/>
    <n v="1663.6233951497861"/>
    <n v="784.27960057061341"/>
    <n v="2.1212121212121215"/>
  </r>
  <r>
    <x v="54"/>
    <s v="Dec-04"/>
    <x v="4"/>
    <n v="1732.6923076923076"/>
    <n v="822.21153846153845"/>
    <n v="2.107355864811133"/>
  </r>
  <r>
    <x v="54"/>
    <s v="Dec-05"/>
    <x v="5"/>
    <n v="1562.8666666666666"/>
    <n v="753.66666666666663"/>
    <n v="2.0736842105263156"/>
  </r>
  <r>
    <x v="54"/>
    <s v="Dec-06"/>
    <x v="6"/>
    <n v="1478.203125"/>
    <n v="844.46614583333326"/>
    <n v="1.7504587155963305"/>
  </r>
  <r>
    <x v="54"/>
    <s v="Dec-07"/>
    <x v="7"/>
    <n v="1713.6"/>
    <n v="743.75"/>
    <n v="2.3039999999999998"/>
  </r>
  <r>
    <x v="54"/>
    <s v="Dec-08"/>
    <x v="8"/>
    <n v="1441.113716295428"/>
    <n v="693.35287221570923"/>
    <n v="2.0784708249496986"/>
  </r>
  <r>
    <x v="54"/>
    <s v="Dec-09"/>
    <x v="9"/>
    <n v="1690.638766519824"/>
    <n v="748.33700440528639"/>
    <n v="2.2591943957968477"/>
  </r>
  <r>
    <x v="54"/>
    <s v="Dec-10"/>
    <x v="10"/>
    <n v="1603.3684210526317"/>
    <n v="772.87368421052633"/>
    <n v="2.0745542949756888"/>
  </r>
  <r>
    <x v="54"/>
    <s v="Dec-11"/>
    <x v="11"/>
    <n v="1490.4809619238476"/>
    <n v="679.65931863727451"/>
    <n v="2.192982456140351"/>
  </r>
  <r>
    <x v="54"/>
    <s v="Dec-12"/>
    <x v="12"/>
    <n v="1475.3282588011418"/>
    <n v="717.84966698382493"/>
    <n v="2.0552050473186121"/>
  </r>
  <r>
    <x v="54"/>
    <s v="Dec-13"/>
    <x v="13"/>
    <n v="1705.4487179487178"/>
    <n v="871.7948717948716"/>
    <n v="1.9562500000000003"/>
  </r>
  <r>
    <x v="54"/>
    <s v="Dec-14"/>
    <x v="14"/>
    <n v="1912.8774422735348"/>
    <n v="951.15452930728247"/>
    <n v="2.0111111111111111"/>
  </r>
  <r>
    <x v="54"/>
    <s v="Dec-15"/>
    <x v="15"/>
    <n v="2139.7313691507793"/>
    <n v="876.51646447140365"/>
    <n v="2.4411764705882351"/>
  </r>
  <r>
    <x v="54"/>
    <s v="Dec-16"/>
    <x v="16"/>
    <n v="2410"/>
    <n v="898"/>
    <n v="2.6837416481069041"/>
  </r>
  <r>
    <x v="54"/>
    <s v="Dec-94"/>
    <x v="20"/>
    <n v="828.48101265822788"/>
    <n v="624.05063291139243"/>
    <n v="1.3275862068965518"/>
  </r>
  <r>
    <x v="54"/>
    <s v="Dec-95"/>
    <x v="21"/>
    <n v="757.27272727272725"/>
    <n v="481.90082644628097"/>
    <n v="1.5714285714285714"/>
  </r>
  <r>
    <x v="54"/>
    <s v="Dec-96"/>
    <x v="22"/>
    <n v="849.43427620632281"/>
    <n v="504.9084858569052"/>
    <n v="1.6823529411764704"/>
  </r>
  <r>
    <x v="54"/>
    <s v="Dec-97"/>
    <x v="23"/>
    <n v="1134.6511627906978"/>
    <n v="638.64042933810379"/>
    <n v="1.7766666666666666"/>
  </r>
  <r>
    <x v="54"/>
    <s v="Dec-98"/>
    <x v="24"/>
    <n v="1077.8534031413612"/>
    <n v="591.88481675392666"/>
    <n v="1.8210526315789475"/>
  </r>
  <r>
    <x v="54"/>
    <s v="Dec-99"/>
    <x v="25"/>
    <n v="1261.5191986644409"/>
    <n v="655.59265442404012"/>
    <n v="1.9242424242424243"/>
  </r>
  <r>
    <x v="54"/>
    <s v="Jun-00"/>
    <x v="0"/>
    <n v="1221.1111111111111"/>
    <n v="684.44444444444446"/>
    <n v="1.7840909090909089"/>
  </r>
  <r>
    <x v="54"/>
    <s v="Jun-01"/>
    <x v="1"/>
    <n v="1250.0458715596328"/>
    <n v="746.02446483180415"/>
    <n v="1.6756097560975609"/>
  </r>
  <r>
    <x v="54"/>
    <s v="Jun-02"/>
    <x v="2"/>
    <n v="1483.958333333333"/>
    <n v="929.6875"/>
    <n v="1.5961904761904759"/>
  </r>
  <r>
    <x v="54"/>
    <s v="Jun-03"/>
    <x v="3"/>
    <n v="1663.2365747460083"/>
    <n v="759.9419448476051"/>
    <n v="2.1886363636363635"/>
  </r>
  <r>
    <x v="54"/>
    <s v="Jun-04"/>
    <x v="4"/>
    <n v="1439.381153305204"/>
    <n v="751.49085794655423"/>
    <n v="1.9153674832962135"/>
  </r>
  <r>
    <x v="54"/>
    <s v="Jun-05"/>
    <x v="5"/>
    <n v="1483.8670284938942"/>
    <n v="750.81411126187243"/>
    <n v="1.9763440860215054"/>
  </r>
  <r>
    <x v="54"/>
    <s v="Jun-06"/>
    <x v="6"/>
    <n v="1518.9814814814818"/>
    <n v="735.09259259259272"/>
    <n v="2.0663811563169165"/>
  </r>
  <r>
    <x v="54"/>
    <s v="Jun-07"/>
    <x v="7"/>
    <n v="1756.7394094993581"/>
    <n v="746.99614890885744"/>
    <n v="2.3517382413087935"/>
  </r>
  <r>
    <x v="54"/>
    <s v="Jun-08"/>
    <x v="8"/>
    <n v="1660.8009708737861"/>
    <n v="733.64077669902906"/>
    <n v="2.2637795275590551"/>
  </r>
  <r>
    <x v="54"/>
    <s v="Jun-09"/>
    <x v="9"/>
    <n v="1613.1415420023011"/>
    <n v="684.69505178365921"/>
    <n v="2.3559999999999999"/>
  </r>
  <r>
    <x v="54"/>
    <s v="Jun-10"/>
    <x v="10"/>
    <n v="1744.299674267101"/>
    <n v="777.82844733984803"/>
    <n v="2.2425249169435215"/>
  </r>
  <r>
    <x v="54"/>
    <s v="Jun-11"/>
    <x v="11"/>
    <n v="1657.1487603305784"/>
    <n v="931.83884297520649"/>
    <n v="1.778364116094987"/>
  </r>
  <r>
    <x v="54"/>
    <s v="Jun-12"/>
    <x v="12"/>
    <n v="1635.3663366336632"/>
    <n v="689.25742574257424"/>
    <n v="2.3726495726495727"/>
  </r>
  <r>
    <x v="54"/>
    <s v="Jun-13"/>
    <x v="13"/>
    <n v="1618.6679174484054"/>
    <n v="747.93621013133213"/>
    <n v="2.1641791044776122"/>
  </r>
  <r>
    <x v="54"/>
    <s v="Jun-14"/>
    <x v="14"/>
    <n v="1680.8212996389893"/>
    <n v="839.87364620938638"/>
    <n v="2.0012787723785164"/>
  </r>
  <r>
    <x v="54"/>
    <s v="Jun-15"/>
    <x v="15"/>
    <n v="2226.7188859878152"/>
    <n v="895.86597040905122"/>
    <n v="2.4855491329479769"/>
  </r>
  <r>
    <x v="54"/>
    <s v="Jun-16"/>
    <x v="16"/>
    <n v="2284.1473864610107"/>
    <n v="856.55526992287901"/>
    <n v="2.6666666666666665"/>
  </r>
  <r>
    <x v="54"/>
    <s v="Jun-95"/>
    <x v="21"/>
    <n v="758"/>
    <n v="492"/>
    <n v="1.5406504065040652"/>
  </r>
  <r>
    <x v="54"/>
    <s v="Jun-96"/>
    <x v="22"/>
    <n v="775.24429967426704"/>
    <n v="494.21824104234526"/>
    <n v="1.5686274509803921"/>
  </r>
  <r>
    <x v="54"/>
    <s v="Jun-97"/>
    <x v="23"/>
    <n v="963.73239436619724"/>
    <n v="595"/>
    <n v="1.619718309859155"/>
  </r>
  <r>
    <x v="54"/>
    <s v="Jun-98"/>
    <x v="24"/>
    <n v="1093.2862190812721"/>
    <n v="641.25441696113069"/>
    <n v="1.7049180327868854"/>
  </r>
  <r>
    <x v="54"/>
    <s v="Jun-99"/>
    <x v="25"/>
    <n v="1114.3470790378005"/>
    <n v="654.29553264604806"/>
    <n v="1.703125"/>
  </r>
  <r>
    <x v="54"/>
    <s v="Mar-00"/>
    <x v="0"/>
    <n v="1215.5280528052806"/>
    <n v="675.51155115511551"/>
    <n v="1.7994186046511629"/>
  </r>
  <r>
    <x v="54"/>
    <s v="Mar-01"/>
    <x v="1"/>
    <n v="1200.9846153846152"/>
    <n v="697.52307692307693"/>
    <n v="1.7217847769028869"/>
  </r>
  <r>
    <x v="54"/>
    <s v="Mar-02"/>
    <x v="2"/>
    <n v="1398.7406296851573"/>
    <n v="758.24587706146917"/>
    <n v="1.8447058823529412"/>
  </r>
  <r>
    <x v="54"/>
    <s v="Mar-03"/>
    <x v="3"/>
    <n v="1513.5964912280699"/>
    <n v="722.00292397660803"/>
    <n v="2.0963855421686746"/>
  </r>
  <r>
    <x v="54"/>
    <s v="Mar-04"/>
    <x v="4"/>
    <n v="1596.7943262411347"/>
    <n v="751.13475177304963"/>
    <n v="2.1258426966292134"/>
  </r>
  <r>
    <x v="54"/>
    <s v="Mar-05"/>
    <x v="5"/>
    <n v="1503.756830601093"/>
    <n v="767.32240437158464"/>
    <n v="1.9597457627118648"/>
  </r>
  <r>
    <x v="54"/>
    <s v="Mar-06"/>
    <x v="6"/>
    <n v="1574.5345744680851"/>
    <n v="732.67287234042544"/>
    <n v="2.1490280777537798"/>
  </r>
  <r>
    <x v="54"/>
    <s v="Mar-07"/>
    <x v="7"/>
    <n v="1573.8212435233158"/>
    <n v="709.06735751295332"/>
    <n v="2.2195652173913043"/>
  </r>
  <r>
    <x v="54"/>
    <s v="Mar-08"/>
    <x v="8"/>
    <n v="1697.0689655172412"/>
    <n v="743.01724137931024"/>
    <n v="2.2840236686390534"/>
  </r>
  <r>
    <x v="54"/>
    <s v="Mar-09"/>
    <x v="9"/>
    <n v="1455.9837019790452"/>
    <n v="678.81257275902203"/>
    <n v="2.1448979591836737"/>
  </r>
  <r>
    <x v="54"/>
    <s v="Mar-10"/>
    <x v="10"/>
    <n v="1751.2227074235809"/>
    <n v="765.18558951965065"/>
    <n v="2.2886247877758916"/>
  </r>
  <r>
    <x v="54"/>
    <s v="Mar-11"/>
    <x v="11"/>
    <n v="1630.0520833333333"/>
    <n v="960.67708333333337"/>
    <n v="1.6967741935483869"/>
  </r>
  <r>
    <x v="54"/>
    <s v="Mar-12"/>
    <x v="12"/>
    <n v="1533.5664335664337"/>
    <n v="710.90909090909099"/>
    <n v="2.1571906354515051"/>
  </r>
  <r>
    <x v="54"/>
    <s v="Mar-13"/>
    <x v="13"/>
    <n v="1497.8942398489139"/>
    <n v="757.37488196411687"/>
    <n v="1.9777448071216621"/>
  </r>
  <r>
    <x v="54"/>
    <s v="Mar-14"/>
    <x v="14"/>
    <n v="1789.8814949863263"/>
    <n v="808.15861440291701"/>
    <n v="2.2147651006711411"/>
  </r>
  <r>
    <x v="54"/>
    <s v="Mar-15"/>
    <x v="15"/>
    <n v="2000.7922535211269"/>
    <n v="817.07746478873241"/>
    <n v="2.4487179487179489"/>
  </r>
  <r>
    <x v="54"/>
    <s v="Mar-16"/>
    <x v="16"/>
    <n v="2361.5185504745468"/>
    <n v="847.06643658326129"/>
    <n v="2.7878787878787881"/>
  </r>
  <r>
    <x v="54"/>
    <s v="Mar-95"/>
    <x v="21"/>
    <n v="771.56089193825039"/>
    <n v="500.08576329331049"/>
    <n v="1.5428571428571427"/>
  </r>
  <r>
    <x v="54"/>
    <s v="Mar-96"/>
    <x v="22"/>
    <n v="735.45901639344265"/>
    <n v="483.80327868852459"/>
    <n v="1.5201612903225807"/>
  </r>
  <r>
    <x v="54"/>
    <s v="Mar-97"/>
    <x v="23"/>
    <n v="891.4846416382253"/>
    <n v="546.26279863481227"/>
    <n v="1.6319702602230484"/>
  </r>
  <r>
    <x v="54"/>
    <s v="Mar-98"/>
    <x v="24"/>
    <n v="1111.3749999999998"/>
    <n v="626.87499999999989"/>
    <n v="1.7728813559322034"/>
  </r>
  <r>
    <x v="54"/>
    <s v="Mar-99"/>
    <x v="25"/>
    <n v="1087.4137931034484"/>
    <n v="646.29310344827582"/>
    <n v="1.6825396825396828"/>
  </r>
  <r>
    <x v="54"/>
    <s v="Sep-00"/>
    <x v="0"/>
    <n v="1103.5548686244204"/>
    <n v="667.65069551777424"/>
    <n v="1.6528925619834713"/>
  </r>
  <r>
    <x v="54"/>
    <s v="Sep-01"/>
    <x v="1"/>
    <n v="1339.651515151515"/>
    <n v="739.24242424242414"/>
    <n v="1.8121951219512196"/>
  </r>
  <r>
    <x v="54"/>
    <s v="Sep-02"/>
    <x v="2"/>
    <n v="1577.3195876288657"/>
    <n v="778.14432989690715"/>
    <n v="2.0270270270270268"/>
  </r>
  <r>
    <x v="54"/>
    <s v="Sep-03"/>
    <x v="3"/>
    <n v="1659.8712446351929"/>
    <n v="791.63090128755357"/>
    <n v="2.096774193548387"/>
  </r>
  <r>
    <x v="54"/>
    <s v="Sep-04"/>
    <x v="4"/>
    <n v="1481.3278008298755"/>
    <n v="757.12309820193639"/>
    <n v="1.9565217391304348"/>
  </r>
  <r>
    <x v="54"/>
    <s v="Sep-05"/>
    <x v="5"/>
    <n v="1531.3672922252013"/>
    <n v="752.92225201072381"/>
    <n v="2.0338983050847461"/>
  </r>
  <r>
    <x v="54"/>
    <s v="Sep-06"/>
    <x v="6"/>
    <n v="1600.1305483028723"/>
    <n v="714.6214099216711"/>
    <n v="2.2391304347826089"/>
  </r>
  <r>
    <x v="54"/>
    <s v="Sep-07"/>
    <x v="7"/>
    <n v="1761.0201511335013"/>
    <n v="749.37027707808568"/>
    <n v="2.35"/>
  </r>
  <r>
    <x v="54"/>
    <s v="Sep-08"/>
    <x v="8"/>
    <n v="1734.241706161137"/>
    <n v="690.87677725118476"/>
    <n v="2.5102040816326525"/>
  </r>
  <r>
    <x v="54"/>
    <s v="Sep-09"/>
    <x v="9"/>
    <n v="1641.1973392461196"/>
    <n v="692.62749445676263"/>
    <n v="2.3695238095238098"/>
  </r>
  <r>
    <x v="54"/>
    <s v="Sep-10"/>
    <x v="10"/>
    <n v="1661.1995753715496"/>
    <n v="733.95966029723979"/>
    <n v="2.2633390705679863"/>
  </r>
  <r>
    <x v="54"/>
    <s v="Sep-11"/>
    <x v="11"/>
    <n v="1558.6478304742682"/>
    <n v="739.69727547931382"/>
    <n v="2.1071428571428568"/>
  </r>
  <r>
    <x v="54"/>
    <s v="Sep-12"/>
    <x v="12"/>
    <n v="1483.2214765100671"/>
    <n v="724.49664429530208"/>
    <n v="2.0472440944881889"/>
  </r>
  <r>
    <x v="54"/>
    <s v="Sep-13"/>
    <x v="13"/>
    <n v="1646.258064516129"/>
    <n v="778.70967741935488"/>
    <n v="2.1140845070422536"/>
  </r>
  <r>
    <x v="54"/>
    <s v="Sep-14"/>
    <x v="14"/>
    <n v="1832.4082363473588"/>
    <n v="799.01521933751121"/>
    <n v="2.293333333333333"/>
  </r>
  <r>
    <x v="54"/>
    <s v="Sep-15"/>
    <x v="15"/>
    <n v="2052.2589052997391"/>
    <n v="889.13987836663762"/>
    <n v="2.308139534883721"/>
  </r>
  <r>
    <x v="54"/>
    <s v="Sep-16"/>
    <x v="16"/>
    <n v="2382.0101351351345"/>
    <n v="881.44425675675666"/>
    <n v="2.7023945267958949"/>
  </r>
  <r>
    <x v="54"/>
    <s v="Sep-94"/>
    <x v="20"/>
    <n v="892.5"/>
    <n v="539.90740740740739"/>
    <n v="1.653061224489796"/>
  </r>
  <r>
    <x v="54"/>
    <s v="Sep-95"/>
    <x v="21"/>
    <n v="773.5"/>
    <n v="483.93333333333334"/>
    <n v="1.5983606557377048"/>
  </r>
  <r>
    <x v="54"/>
    <s v="Sep-96"/>
    <x v="22"/>
    <n v="809.43181818181813"/>
    <n v="496.47727272727275"/>
    <n v="1.6303501945525289"/>
  </r>
  <r>
    <x v="54"/>
    <s v="Sep-97"/>
    <x v="23"/>
    <n v="1076.4664310954063"/>
    <n v="620.22968197879845"/>
    <n v="1.7355932203389832"/>
  </r>
  <r>
    <x v="54"/>
    <s v="Sep-98"/>
    <x v="24"/>
    <n v="1154.632867132867"/>
    <n v="613.72377622377621"/>
    <n v="1.8813559322033897"/>
  </r>
  <r>
    <x v="54"/>
    <s v="Sep-99"/>
    <x v="25"/>
    <n v="1210.1353637901861"/>
    <n v="662.45346869712353"/>
    <n v="1.8267477203647418"/>
  </r>
  <r>
    <x v="55"/>
    <s v="Dec-00"/>
    <x v="0"/>
    <n v="376.46604938271605"/>
    <m/>
    <m/>
  </r>
  <r>
    <x v="55"/>
    <s v="Dec-01"/>
    <x v="1"/>
    <n v="483.8855421686747"/>
    <m/>
    <m/>
  </r>
  <r>
    <x v="55"/>
    <s v="Dec-02"/>
    <x v="2"/>
    <n v="550.44052863436127"/>
    <n v="270.85168869309842"/>
    <n v="2.032258064516129"/>
  </r>
  <r>
    <x v="55"/>
    <s v="Dec-03"/>
    <x v="3"/>
    <n v="672.23965763195429"/>
    <n v="331.02710413694717"/>
    <n v="2.0307692307692307"/>
  </r>
  <r>
    <x v="55"/>
    <s v="Dec-04"/>
    <x v="4"/>
    <n v="626.05769230769238"/>
    <m/>
    <m/>
  </r>
  <r>
    <x v="55"/>
    <s v="Dec-05"/>
    <x v="5"/>
    <n v="566.43999999999994"/>
    <n v="436.33333333333331"/>
    <n v="1.2981818181818181"/>
  </r>
  <r>
    <x v="55"/>
    <s v="Dec-06"/>
    <x v="6"/>
    <n v="554.71354166666663"/>
    <n v="361.02864583333331"/>
    <n v="1.5364806866952789"/>
  </r>
  <r>
    <x v="55"/>
    <s v="Dec-07"/>
    <x v="7"/>
    <n v="553.35"/>
    <m/>
    <m/>
  </r>
  <r>
    <x v="55"/>
    <s v="Dec-08"/>
    <x v="8"/>
    <n v="524.54865181711614"/>
    <m/>
    <m/>
  </r>
  <r>
    <x v="55"/>
    <s v="Dec-09"/>
    <x v="9"/>
    <n v="530.78193832599118"/>
    <n v="344.68061674008811"/>
    <n v="1.5399239543726235"/>
  </r>
  <r>
    <x v="55"/>
    <s v="Dec-10"/>
    <x v="10"/>
    <n v="542.38947368421054"/>
    <n v="288.10526315789474"/>
    <n v="1.8826086956521739"/>
  </r>
  <r>
    <x v="55"/>
    <s v="Dec-11"/>
    <x v="11"/>
    <n v="507.95591182364728"/>
    <n v="343.40681362725451"/>
    <n v="1.4791666666666667"/>
  </r>
  <r>
    <x v="55"/>
    <s v="Dec-12"/>
    <x v="12"/>
    <n v="510.64700285442439"/>
    <m/>
    <m/>
  </r>
  <r>
    <x v="55"/>
    <s v="Dec-13"/>
    <x v="13"/>
    <n v="577.56410256410243"/>
    <n v="375.96153846153845"/>
    <n v="1.5362318840579707"/>
  </r>
  <r>
    <x v="55"/>
    <s v="Dec-14"/>
    <x v="14"/>
    <n v="612.96625222024875"/>
    <n v="404.76909413854349"/>
    <n v="1.5143603133159271"/>
  </r>
  <r>
    <x v="55"/>
    <s v="Dec-15"/>
    <x v="15"/>
    <n v="659.96533795493929"/>
    <m/>
    <m/>
  </r>
  <r>
    <x v="55"/>
    <s v="Dec-16"/>
    <x v="16"/>
    <n v="730"/>
    <n v="385"/>
    <n v="1.8961038961038961"/>
  </r>
  <r>
    <x v="55"/>
    <s v="Dec-92"/>
    <x v="18"/>
    <n v="280.66037735849051"/>
    <m/>
    <m/>
  </r>
  <r>
    <x v="55"/>
    <s v="Dec-93"/>
    <x v="19"/>
    <n v="281.72348484848482"/>
    <m/>
    <m/>
  </r>
  <r>
    <x v="55"/>
    <s v="Dec-94"/>
    <x v="20"/>
    <n v="290.5063291139241"/>
    <m/>
    <m/>
  </r>
  <r>
    <x v="55"/>
    <s v="Dec-95"/>
    <x v="21"/>
    <n v="295.04132231404958"/>
    <m/>
    <m/>
  </r>
  <r>
    <x v="55"/>
    <s v="Dec-96"/>
    <x v="22"/>
    <n v="322.74542429284531"/>
    <m/>
    <m/>
  </r>
  <r>
    <x v="55"/>
    <s v="Dec-97"/>
    <x v="23"/>
    <n v="349.12343470483006"/>
    <m/>
    <m/>
  </r>
  <r>
    <x v="55"/>
    <s v="Dec-98"/>
    <x v="24"/>
    <n v="357.20767888307159"/>
    <m/>
    <m/>
  </r>
  <r>
    <x v="55"/>
    <s v="Dec-99"/>
    <x v="25"/>
    <n v="427.12854757929881"/>
    <n v="258.26377295492489"/>
    <n v="1.6538461538461537"/>
  </r>
  <r>
    <x v="55"/>
    <s v="Jun-00"/>
    <x v="0"/>
    <n v="431.66666666666663"/>
    <m/>
    <m/>
  </r>
  <r>
    <x v="55"/>
    <s v="Jun-01"/>
    <x v="1"/>
    <n v="454.89296636085624"/>
    <m/>
    <m/>
  </r>
  <r>
    <x v="55"/>
    <s v="Jun-02"/>
    <x v="2"/>
    <n v="511.77083333333331"/>
    <n v="309.89583333333326"/>
    <n v="1.6514285714285717"/>
  </r>
  <r>
    <x v="55"/>
    <s v="Jun-03"/>
    <x v="3"/>
    <n v="621.77068214804046"/>
    <n v="343.70101596516685"/>
    <n v="1.8090452261306531"/>
  </r>
  <r>
    <x v="55"/>
    <s v="Jun-04"/>
    <x v="4"/>
    <n v="674.50070323488046"/>
    <n v="393.31926863572431"/>
    <n v="1.7148936170212767"/>
  </r>
  <r>
    <x v="55"/>
    <s v="Jun-05"/>
    <x v="5"/>
    <n v="634.55902306648579"/>
    <m/>
    <m/>
  </r>
  <r>
    <x v="55"/>
    <s v="Jun-06"/>
    <x v="6"/>
    <n v="602.87037037037044"/>
    <n v="417.12962962962968"/>
    <n v="1.4452830188679244"/>
  </r>
  <r>
    <x v="55"/>
    <s v="Jun-07"/>
    <x v="7"/>
    <n v="580.48780487804879"/>
    <m/>
    <m/>
  </r>
  <r>
    <x v="55"/>
    <s v="Jun-08"/>
    <x v="8"/>
    <n v="519.90291262135918"/>
    <m/>
    <m/>
  </r>
  <r>
    <x v="55"/>
    <s v="Jun-09"/>
    <x v="9"/>
    <n v="520.36823935558107"/>
    <m/>
    <m/>
  </r>
  <r>
    <x v="55"/>
    <s v="Jun-10"/>
    <x v="10"/>
    <n v="514.24538545059727"/>
    <m/>
    <m/>
  </r>
  <r>
    <x v="55"/>
    <s v="Jun-11"/>
    <x v="11"/>
    <n v="532.30371900826447"/>
    <m/>
    <m/>
  </r>
  <r>
    <x v="55"/>
    <s v="Jun-12"/>
    <x v="12"/>
    <n v="506.63366336633663"/>
    <m/>
    <m/>
  </r>
  <r>
    <x v="55"/>
    <s v="Jun-13"/>
    <x v="13"/>
    <n v="524.67166979362105"/>
    <n v="333.78048780487813"/>
    <n v="1.5719063545150498"/>
  </r>
  <r>
    <x v="55"/>
    <s v="Jun-14"/>
    <x v="14"/>
    <n v="590.7039711191336"/>
    <n v="363.014440433213"/>
    <n v="1.6272189349112427"/>
  </r>
  <r>
    <x v="55"/>
    <s v="Jun-15"/>
    <x v="15"/>
    <n v="619.33855526544824"/>
    <m/>
    <m/>
  </r>
  <r>
    <x v="55"/>
    <s v="Jun-16"/>
    <x v="16"/>
    <n v="716.85518423307622"/>
    <m/>
    <m/>
  </r>
  <r>
    <x v="55"/>
    <s v="Jun-93"/>
    <x v="19"/>
    <n v="270.35381750465547"/>
    <m/>
    <m/>
  </r>
  <r>
    <x v="55"/>
    <s v="Jun-94"/>
    <x v="20"/>
    <n v="273.58878504672896"/>
    <m/>
    <m/>
  </r>
  <r>
    <x v="55"/>
    <s v="Jun-95"/>
    <x v="21"/>
    <n v="268"/>
    <m/>
    <m/>
  </r>
  <r>
    <x v="55"/>
    <s v="Jun-96"/>
    <x v="22"/>
    <n v="300.4071661237785"/>
    <m/>
    <m/>
  </r>
  <r>
    <x v="55"/>
    <s v="Jun-97"/>
    <x v="23"/>
    <n v="324.73591549295776"/>
    <m/>
    <m/>
  </r>
  <r>
    <x v="55"/>
    <s v="Jun-98"/>
    <x v="24"/>
    <n v="346.90812720848055"/>
    <m/>
    <m/>
  </r>
  <r>
    <x v="55"/>
    <s v="Jun-99"/>
    <x v="25"/>
    <n v="408.93470790378001"/>
    <m/>
    <m/>
  </r>
  <r>
    <x v="55"/>
    <s v="Mar-00"/>
    <x v="0"/>
    <n v="394.70297029702971"/>
    <m/>
    <m/>
  </r>
  <r>
    <x v="55"/>
    <s v="Mar-01"/>
    <x v="1"/>
    <n v="402.76923076923072"/>
    <m/>
    <m/>
  </r>
  <r>
    <x v="55"/>
    <s v="Mar-02"/>
    <x v="2"/>
    <n v="481.70914542728633"/>
    <n v="374.66266866566713"/>
    <n v="1.2857142857142858"/>
  </r>
  <r>
    <x v="55"/>
    <s v="Mar-03"/>
    <x v="3"/>
    <n v="584.56140350877183"/>
    <m/>
    <m/>
  </r>
  <r>
    <x v="55"/>
    <s v="Mar-04"/>
    <x v="4"/>
    <n v="693.74468085106378"/>
    <m/>
    <m/>
  </r>
  <r>
    <x v="55"/>
    <s v="Mar-05"/>
    <x v="5"/>
    <n v="573.86612021857923"/>
    <m/>
    <m/>
  </r>
  <r>
    <x v="55"/>
    <s v="Mar-06"/>
    <x v="6"/>
    <n v="596.58244680851067"/>
    <n v="443.08510638297872"/>
    <n v="1.3464285714285715"/>
  </r>
  <r>
    <x v="55"/>
    <s v="Mar-07"/>
    <x v="7"/>
    <n v="655.11658031088075"/>
    <m/>
    <m/>
  </r>
  <r>
    <x v="55"/>
    <s v="Mar-08"/>
    <x v="8"/>
    <n v="571.55172413793093"/>
    <m/>
    <m/>
  </r>
  <r>
    <x v="55"/>
    <s v="Mar-09"/>
    <x v="9"/>
    <n v="504.2607683352735"/>
    <m/>
    <m/>
  </r>
  <r>
    <x v="55"/>
    <s v="Mar-10"/>
    <x v="10"/>
    <n v="553.42794759825324"/>
    <n v="344.26855895196508"/>
    <n v="1.6075471698113206"/>
  </r>
  <r>
    <x v="55"/>
    <s v="Mar-11"/>
    <x v="11"/>
    <n v="458.64583333333331"/>
    <m/>
    <m/>
  </r>
  <r>
    <x v="55"/>
    <s v="Mar-12"/>
    <x v="12"/>
    <n v="505.24475524475525"/>
    <m/>
    <m/>
  </r>
  <r>
    <x v="55"/>
    <s v="Mar-13"/>
    <x v="13"/>
    <n v="496.67610953729923"/>
    <m/>
    <m/>
  </r>
  <r>
    <x v="55"/>
    <s v="Mar-14"/>
    <x v="14"/>
    <n v="583.60984503190514"/>
    <n v="312.41567912488608"/>
    <n v="1.8680555555555551"/>
  </r>
  <r>
    <x v="55"/>
    <s v="Mar-15"/>
    <x v="15"/>
    <n v="633.75880281690138"/>
    <n v="419.01408450704224"/>
    <n v="1.5125"/>
  </r>
  <r>
    <x v="55"/>
    <s v="Mar-16"/>
    <x v="16"/>
    <n v="687.92062122519417"/>
    <m/>
    <m/>
  </r>
  <r>
    <x v="55"/>
    <s v="Mar-93"/>
    <x v="19"/>
    <n v="299.17448405253288"/>
    <m/>
    <m/>
  </r>
  <r>
    <x v="55"/>
    <s v="Mar-94"/>
    <x v="20"/>
    <n v="287.93950850661622"/>
    <m/>
    <m/>
  </r>
  <r>
    <x v="55"/>
    <s v="Mar-95"/>
    <x v="21"/>
    <n v="271.47512864493996"/>
    <m/>
    <m/>
  </r>
  <r>
    <x v="55"/>
    <s v="Mar-96"/>
    <x v="22"/>
    <n v="267.26229508196724"/>
    <m/>
    <m/>
  </r>
  <r>
    <x v="55"/>
    <s v="Mar-97"/>
    <x v="23"/>
    <n v="300.54607508532422"/>
    <m/>
    <m/>
  </r>
  <r>
    <x v="55"/>
    <s v="Mar-98"/>
    <x v="24"/>
    <n v="361.24999999999994"/>
    <m/>
    <m/>
  </r>
  <r>
    <x v="55"/>
    <s v="Mar-99"/>
    <x v="25"/>
    <n v="344.68965517241384"/>
    <m/>
    <m/>
  </r>
  <r>
    <x v="55"/>
    <s v="Sep-00"/>
    <x v="0"/>
    <n v="378.88717156105099"/>
    <m/>
    <m/>
  </r>
  <r>
    <x v="55"/>
    <s v="Sep-01"/>
    <x v="1"/>
    <n v="474.19696969696963"/>
    <m/>
    <m/>
  </r>
  <r>
    <x v="55"/>
    <s v="Sep-02"/>
    <x v="2"/>
    <n v="506.49484536082474"/>
    <n v="368.04123711340202"/>
    <n v="1.3761904761904764"/>
  </r>
  <r>
    <x v="55"/>
    <s v="Sep-03"/>
    <x v="3"/>
    <n v="670.75822603719598"/>
    <n v="303.03290414878393"/>
    <n v="2.213483146067416"/>
  </r>
  <r>
    <x v="55"/>
    <s v="Sep-04"/>
    <x v="4"/>
    <n v="625.44951590594746"/>
    <n v="378.56154910096819"/>
    <n v="1.6521739130434783"/>
  </r>
  <r>
    <x v="55"/>
    <s v="Sep-05"/>
    <x v="5"/>
    <n v="598.19034852546918"/>
    <m/>
    <m/>
  </r>
  <r>
    <x v="55"/>
    <s v="Sep-06"/>
    <x v="6"/>
    <n v="539.07310704960844"/>
    <m/>
    <m/>
  </r>
  <r>
    <x v="55"/>
    <s v="Sep-07"/>
    <x v="7"/>
    <n v="621.97732997481103"/>
    <n v="389.6725440806045"/>
    <n v="1.5961538461538463"/>
  </r>
  <r>
    <x v="55"/>
    <s v="Sep-08"/>
    <x v="8"/>
    <n v="587.9502369668246"/>
    <m/>
    <m/>
  </r>
  <r>
    <x v="55"/>
    <s v="Sep-09"/>
    <x v="9"/>
    <n v="521.11973392461186"/>
    <n v="336.41906873614187"/>
    <n v="1.5490196078431371"/>
  </r>
  <r>
    <x v="55"/>
    <s v="Sep-10"/>
    <x v="10"/>
    <n v="535.62632696390654"/>
    <m/>
    <m/>
  </r>
  <r>
    <x v="55"/>
    <s v="Sep-11"/>
    <x v="11"/>
    <n v="525.9535822401615"/>
    <m/>
    <m/>
  </r>
  <r>
    <x v="55"/>
    <s v="Sep-12"/>
    <x v="12"/>
    <n v="486.04026845637588"/>
    <m/>
    <m/>
  </r>
  <r>
    <x v="55"/>
    <s v="Sep-13"/>
    <x v="13"/>
    <n v="537.41935483870964"/>
    <n v="331.22580645161287"/>
    <n v="1.6225165562913908"/>
  </r>
  <r>
    <x v="55"/>
    <s v="Sep-14"/>
    <x v="14"/>
    <n v="587.00984780662486"/>
    <n v="322.80214861235453"/>
    <n v="1.8184818481848184"/>
  </r>
  <r>
    <x v="55"/>
    <s v="Sep-15"/>
    <x v="15"/>
    <n v="692.70199826238047"/>
    <n v="336.01216333622932"/>
    <n v="2.0615384615384618"/>
  </r>
  <r>
    <x v="55"/>
    <s v="Sep-16"/>
    <x v="16"/>
    <n v="693.49662162162156"/>
    <m/>
    <m/>
  </r>
  <r>
    <x v="55"/>
    <s v="Sep-92"/>
    <x v="18"/>
    <n v="290.2439024390244"/>
    <m/>
    <m/>
  </r>
  <r>
    <x v="55"/>
    <s v="Sep-93"/>
    <x v="19"/>
    <n v="288.08193668528861"/>
    <m/>
    <m/>
  </r>
  <r>
    <x v="55"/>
    <s v="Sep-94"/>
    <x v="20"/>
    <n v="319.53703703703695"/>
    <m/>
    <m/>
  </r>
  <r>
    <x v="55"/>
    <s v="Sep-95"/>
    <x v="21"/>
    <n v="279.64999999999998"/>
    <m/>
    <m/>
  </r>
  <r>
    <x v="55"/>
    <s v="Sep-96"/>
    <x v="22"/>
    <n v="276.25"/>
    <m/>
    <m/>
  </r>
  <r>
    <x v="55"/>
    <s v="Sep-97"/>
    <x v="23"/>
    <n v="315.37102473498226"/>
    <m/>
    <m/>
  </r>
  <r>
    <x v="55"/>
    <s v="Sep-98"/>
    <x v="24"/>
    <n v="380.7167832167832"/>
    <n v="222.60489510489506"/>
    <n v="1.710280373831776"/>
  </r>
  <r>
    <x v="55"/>
    <s v="Sep-99"/>
    <x v="25"/>
    <n v="402.7072758037225"/>
    <m/>
    <m/>
  </r>
  <r>
    <x v="56"/>
    <s v="Dec-00"/>
    <x v="0"/>
    <n v="383.81172839506166"/>
    <n v="312.19135802469134"/>
    <n v="1.2294117647058822"/>
  </r>
  <r>
    <x v="56"/>
    <s v="Dec-01"/>
    <x v="1"/>
    <n v="448.04216867469876"/>
    <n v="369.18674698795178"/>
    <n v="1.2135922330097086"/>
  </r>
  <r>
    <x v="56"/>
    <s v="Dec-02"/>
    <x v="2"/>
    <n v="541.70337738619685"/>
    <n v="445.59471365638768"/>
    <n v="1.215686274509804"/>
  </r>
  <r>
    <x v="56"/>
    <s v="Dec-03"/>
    <x v="3"/>
    <n v="662.05420827389435"/>
    <n v="526.24821683309563"/>
    <n v="1.258064516129032"/>
  </r>
  <r>
    <x v="56"/>
    <s v="Dec-04"/>
    <x v="4"/>
    <n v="653.84615384615381"/>
    <n v="506.73076923076923"/>
    <n v="1.2903225806451613"/>
  </r>
  <r>
    <x v="56"/>
    <s v="Dec-05"/>
    <x v="5"/>
    <n v="602.93333333333328"/>
    <n v="483.93333333333334"/>
    <n v="1.2459016393442621"/>
  </r>
  <r>
    <x v="56"/>
    <s v="Dec-06"/>
    <x v="6"/>
    <n v="584.15364583333326"/>
    <n v="471.04166666666663"/>
    <n v="1.2401315789473684"/>
  </r>
  <r>
    <x v="56"/>
    <s v="Dec-07"/>
    <x v="7"/>
    <n v="572.6875"/>
    <n v="498.3125"/>
    <n v="1.1492537313432836"/>
  </r>
  <r>
    <x v="56"/>
    <s v="Dec-08"/>
    <x v="8"/>
    <n v="509.2028135990621"/>
    <n v="404.57209847596715"/>
    <n v="1.2586206896551724"/>
  </r>
  <r>
    <x v="56"/>
    <s v="Dec-09"/>
    <x v="9"/>
    <n v="554.37224669603529"/>
    <n v="463.94273127753308"/>
    <n v="1.1949152542372881"/>
  </r>
  <r>
    <x v="56"/>
    <s v="Dec-10"/>
    <x v="10"/>
    <n v="557.42105263157896"/>
    <n v="449.69473684210521"/>
    <n v="1.2395543175487467"/>
  </r>
  <r>
    <x v="56"/>
    <s v="Dec-11"/>
    <x v="11"/>
    <n v="509.14829659318633"/>
    <n v="403.02605210420842"/>
    <n v="1.2633136094674555"/>
  </r>
  <r>
    <x v="56"/>
    <s v="Dec-12"/>
    <x v="12"/>
    <n v="520.83729781160798"/>
    <n v="417.80209324452903"/>
    <n v="1.2466124661246611"/>
  </r>
  <r>
    <x v="56"/>
    <s v="Dec-13"/>
    <x v="13"/>
    <n v="517.62820512820508"/>
    <n v="417.3717948717948"/>
    <n v="1.2402088772845954"/>
  </r>
  <r>
    <x v="56"/>
    <s v="Dec-14"/>
    <x v="14"/>
    <n v="570.69271758436946"/>
    <n v="465.00888099467142"/>
    <n v="1.2272727272727273"/>
  </r>
  <r>
    <x v="56"/>
    <s v="Dec-15"/>
    <x v="15"/>
    <n v="618.71750433275542"/>
    <n v="476.4124783362218"/>
    <n v="1.2987012987012985"/>
  </r>
  <r>
    <x v="56"/>
    <s v="Dec-16"/>
    <x v="16"/>
    <n v="696.00000000000011"/>
    <n v="540"/>
    <n v="1.2888888888888892"/>
  </r>
  <r>
    <x v="56"/>
    <s v="Dec-91"/>
    <x v="17"/>
    <n v="278.87298747763867"/>
    <m/>
    <m/>
  </r>
  <r>
    <x v="56"/>
    <s v="Dec-94"/>
    <x v="20"/>
    <n v="333.54430379746839"/>
    <n v="294.81012658227849"/>
    <n v="1.1313868613138687"/>
  </r>
  <r>
    <x v="56"/>
    <s v="Dec-95"/>
    <x v="21"/>
    <n v="302.90909090909093"/>
    <n v="271.43801652892563"/>
    <n v="1.1159420289855073"/>
  </r>
  <r>
    <x v="56"/>
    <s v="Dec-96"/>
    <x v="22"/>
    <n v="314.82529118136438"/>
    <n v="271.26455906821963"/>
    <n v="1.1605839416058394"/>
  </r>
  <r>
    <x v="56"/>
    <s v="Dec-97"/>
    <x v="23"/>
    <n v="357.63864042933818"/>
    <n v="319.32021466905189"/>
    <n v="1.1200000000000001"/>
  </r>
  <r>
    <x v="56"/>
    <s v="Dec-98"/>
    <x v="24"/>
    <n v="380.0523560209424"/>
    <n v="309.44153577661433"/>
    <n v="1.2281879194630871"/>
  </r>
  <r>
    <x v="56"/>
    <s v="Dec-99"/>
    <x v="25"/>
    <n v="379.44908180300501"/>
    <n v="335.74290484140232"/>
    <n v="1.1301775147928994"/>
  </r>
  <r>
    <x v="56"/>
    <s v="Jun-00"/>
    <x v="0"/>
    <n v="398.61111111111109"/>
    <n v="297.5"/>
    <n v="1.3398692810457515"/>
  </r>
  <r>
    <x v="56"/>
    <s v="Jun-01"/>
    <x v="1"/>
    <n v="409.40366972477062"/>
    <n v="336.62079510703364"/>
    <n v="1.2162162162162162"/>
  </r>
  <r>
    <x v="56"/>
    <s v="Jun-02"/>
    <x v="2"/>
    <n v="478.12499999999994"/>
    <n v="423.22916666666663"/>
    <n v="1.1297071129707112"/>
  </r>
  <r>
    <x v="56"/>
    <s v="Jun-03"/>
    <x v="3"/>
    <n v="602.77213352685044"/>
    <n v="509.50653120464432"/>
    <n v="1.1830508474576271"/>
  </r>
  <r>
    <x v="56"/>
    <s v="Jun-04"/>
    <x v="4"/>
    <n v="652.74261603375533"/>
    <n v="510.47819971870604"/>
    <n v="1.278688524590164"/>
  </r>
  <r>
    <x v="56"/>
    <s v="Jun-05"/>
    <x v="5"/>
    <n v="613.56852103120764"/>
    <n v="502.15739484396198"/>
    <n v="1.221864951768489"/>
  </r>
  <r>
    <x v="56"/>
    <s v="Jun-06"/>
    <x v="6"/>
    <n v="598.14814814814815"/>
    <n v="503.70370370370375"/>
    <n v="1.1875"/>
  </r>
  <r>
    <x v="56"/>
    <s v="Jun-07"/>
    <x v="7"/>
    <n v="594.23620025673938"/>
    <n v="473.55584082156605"/>
    <n v="1.2548387096774194"/>
  </r>
  <r>
    <x v="56"/>
    <s v="Jun-08"/>
    <x v="8"/>
    <n v="541.56553398058247"/>
    <n v="411.58980582524265"/>
    <n v="1.3157894736842106"/>
  </r>
  <r>
    <x v="56"/>
    <s v="Jun-09"/>
    <x v="9"/>
    <n v="520.36823935558107"/>
    <n v="417.66398158803213"/>
    <n v="1.2459016393442623"/>
  </r>
  <r>
    <x v="56"/>
    <s v="Jun-10"/>
    <x v="10"/>
    <n v="568.51248642779592"/>
    <n v="458.68621064060801"/>
    <n v="1.23943661971831"/>
  </r>
  <r>
    <x v="56"/>
    <s v="Jun-11"/>
    <x v="11"/>
    <n v="553.20247933884298"/>
    <n v="441.33264462809922"/>
    <n v="1.2534818941504178"/>
  </r>
  <r>
    <x v="56"/>
    <s v="Jun-12"/>
    <x v="12"/>
    <n v="530.19801980198019"/>
    <n v="425.33663366336629"/>
    <n v="1.2465373961218837"/>
  </r>
  <r>
    <x v="56"/>
    <s v="Jun-13"/>
    <x v="13"/>
    <n v="502.34521575984991"/>
    <n v="407.45778611632278"/>
    <n v="1.2328767123287669"/>
  </r>
  <r>
    <x v="56"/>
    <s v="Jun-14"/>
    <x v="14"/>
    <n v="537.00361010830329"/>
    <n v="439.26895306859211"/>
    <n v="1.2224938875305622"/>
  </r>
  <r>
    <x v="56"/>
    <s v="Jun-15"/>
    <x v="15"/>
    <n v="618.30287206266314"/>
    <n v="457.77197563098349"/>
    <n v="1.3506787330316741"/>
  </r>
  <r>
    <x v="56"/>
    <s v="Jun-16"/>
    <x v="16"/>
    <n v="673.00771208226217"/>
    <n v="504.7557840616966"/>
    <n v="1.3333333333333335"/>
  </r>
  <r>
    <x v="56"/>
    <s v="Jun-91"/>
    <x v="17"/>
    <n v="264.21328671328666"/>
    <m/>
    <m/>
  </r>
  <r>
    <x v="56"/>
    <s v="Jun-95"/>
    <x v="21"/>
    <n v="310"/>
    <n v="250"/>
    <n v="1.24"/>
  </r>
  <r>
    <x v="56"/>
    <s v="Jun-96"/>
    <x v="22"/>
    <n v="300.4071661237785"/>
    <n v="279.08794788273616"/>
    <n v="1.0763888888888888"/>
  </r>
  <r>
    <x v="56"/>
    <s v="Jun-97"/>
    <x v="23"/>
    <n v="339.40140845070425"/>
    <n v="301.6901408450704"/>
    <n v="1.1250000000000002"/>
  </r>
  <r>
    <x v="56"/>
    <s v="Jun-98"/>
    <x v="24"/>
    <n v="357.42049469964661"/>
    <n v="317.47349823321554"/>
    <n v="1.1258278145695364"/>
  </r>
  <r>
    <x v="56"/>
    <s v="Jun-99"/>
    <x v="25"/>
    <n v="384.39862542955319"/>
    <n v="306.70103092783501"/>
    <n v="1.2533333333333332"/>
  </r>
  <r>
    <x v="56"/>
    <s v="Mar-00"/>
    <x v="0"/>
    <n v="382.92079207920796"/>
    <n v="322.04620462046205"/>
    <n v="1.1890243902439026"/>
  </r>
  <r>
    <x v="56"/>
    <s v="Mar-01"/>
    <x v="1"/>
    <n v="402.76923076923072"/>
    <n v="292.92307692307691"/>
    <n v="1.375"/>
  </r>
  <r>
    <x v="56"/>
    <s v="Mar-02"/>
    <x v="2"/>
    <n v="454.94752623688157"/>
    <n v="383.58320839580205"/>
    <n v="1.1860465116279071"/>
  </r>
  <r>
    <x v="56"/>
    <s v="Mar-03"/>
    <x v="3"/>
    <n v="556.72514619883032"/>
    <n v="495.83333333333326"/>
    <n v="1.1228070175438596"/>
  </r>
  <r>
    <x v="56"/>
    <s v="Mar-04"/>
    <x v="4"/>
    <n v="683.61702127659578"/>
    <n v="557.02127659574467"/>
    <n v="1.2272727272727273"/>
  </r>
  <r>
    <x v="56"/>
    <s v="Mar-05"/>
    <x v="5"/>
    <n v="617.75956284153006"/>
    <n v="495.83333333333331"/>
    <n v="1.2459016393442623"/>
  </r>
  <r>
    <x v="56"/>
    <s v="Mar-06"/>
    <x v="6"/>
    <n v="593.41755319148933"/>
    <n v="490.55851063829789"/>
    <n v="1.2096774193548385"/>
  </r>
  <r>
    <x v="56"/>
    <s v="Mar-07"/>
    <x v="7"/>
    <n v="593.45854922279784"/>
    <n v="445.47927461139892"/>
    <n v="1.3321799307958477"/>
  </r>
  <r>
    <x v="56"/>
    <s v="Mar-08"/>
    <x v="8"/>
    <n v="586.20689655172407"/>
    <n v="468.9655172413793"/>
    <n v="1.2499999999999998"/>
  </r>
  <r>
    <x v="56"/>
    <s v="Mar-09"/>
    <x v="9"/>
    <n v="519.49941792782295"/>
    <n v="410.05820721769493"/>
    <n v="1.2668918918918919"/>
  </r>
  <r>
    <x v="56"/>
    <s v="Mar-10"/>
    <x v="10"/>
    <n v="557.32532751091708"/>
    <n v="440.40393013100442"/>
    <n v="1.2654867256637168"/>
  </r>
  <r>
    <x v="56"/>
    <s v="Mar-11"/>
    <x v="11"/>
    <n v="557.8125"/>
    <n v="458.64583333333331"/>
    <n v="1.2162162162162162"/>
  </r>
  <r>
    <x v="56"/>
    <s v="Mar-12"/>
    <x v="12"/>
    <n v="538.53146853146859"/>
    <n v="422.02797202797206"/>
    <n v="1.2760563380281691"/>
  </r>
  <r>
    <x v="56"/>
    <s v="Mar-13"/>
    <x v="13"/>
    <n v="516.90273843248337"/>
    <n v="415.76959395656269"/>
    <n v="1.2432432432432434"/>
  </r>
  <r>
    <x v="56"/>
    <s v="Mar-14"/>
    <x v="14"/>
    <n v="516.35369188696438"/>
    <n v="433.91066545123061"/>
    <n v="1.19"/>
  </r>
  <r>
    <x v="56"/>
    <s v="Mar-15"/>
    <x v="15"/>
    <n v="557.28873239436621"/>
    <n v="452.53521126760569"/>
    <n v="1.2314814814814814"/>
  </r>
  <r>
    <x v="56"/>
    <s v="Mar-16"/>
    <x v="16"/>
    <n v="626.31578947368416"/>
    <n v="500.02588438308879"/>
    <n v="1.2525667351129364"/>
  </r>
  <r>
    <x v="56"/>
    <s v="Mar-95"/>
    <x v="21"/>
    <n v="316.38078902229847"/>
    <n v="255.14579759862781"/>
    <n v="1.24"/>
  </r>
  <r>
    <x v="56"/>
    <s v="Mar-96"/>
    <x v="22"/>
    <n v="296.52459016393442"/>
    <n v="277.01639344262298"/>
    <n v="1.0704225352112675"/>
  </r>
  <r>
    <x v="56"/>
    <s v="Mar-97"/>
    <x v="23"/>
    <n v="335.0682593856655"/>
    <n v="274.14675767918089"/>
    <n v="1.2222222222222221"/>
  </r>
  <r>
    <x v="56"/>
    <s v="Mar-98"/>
    <x v="24"/>
    <n v="371.87499999999994"/>
    <n v="297.49999999999994"/>
    <n v="1.25"/>
  </r>
  <r>
    <x v="56"/>
    <s v="Mar-99"/>
    <x v="25"/>
    <n v="379.56896551724139"/>
    <n v="307.75862068965517"/>
    <n v="1.2333333333333334"/>
  </r>
  <r>
    <x v="56"/>
    <s v="Sep-00"/>
    <x v="0"/>
    <n v="364.17310664605873"/>
    <n v="290.60278207109735"/>
    <n v="1.2531645569620253"/>
  </r>
  <r>
    <x v="56"/>
    <s v="Sep-01"/>
    <x v="1"/>
    <n v="432.72727272727269"/>
    <n v="342.57575757575756"/>
    <n v="1.263157894736842"/>
  </r>
  <r>
    <x v="56"/>
    <s v="Sep-02"/>
    <x v="2"/>
    <n v="494.22680412371125"/>
    <n v="459.17525773195871"/>
    <n v="1.0763358778625953"/>
  </r>
  <r>
    <x v="56"/>
    <s v="Sep-03"/>
    <x v="3"/>
    <n v="626.49499284692411"/>
    <n v="515.83690987124453"/>
    <n v="1.2145214521452146"/>
  </r>
  <r>
    <x v="56"/>
    <s v="Sep-04"/>
    <x v="4"/>
    <n v="625.44951590594746"/>
    <n v="510.23513139695712"/>
    <n v="1.2258064516129032"/>
  </r>
  <r>
    <x v="56"/>
    <s v="Sep-05"/>
    <x v="5"/>
    <n v="582.2386058981233"/>
    <n v="520.02680965147442"/>
    <n v="1.119631901840491"/>
  </r>
  <r>
    <x v="56"/>
    <s v="Sep-06"/>
    <x v="6"/>
    <n v="562.37597911227158"/>
    <n v="462.95039164490868"/>
    <n v="1.2147651006711409"/>
  </r>
  <r>
    <x v="56"/>
    <s v="Sep-07"/>
    <x v="7"/>
    <n v="574.01763224181354"/>
    <n v="448.12342569269515"/>
    <n v="1.2809364548494984"/>
  </r>
  <r>
    <x v="56"/>
    <s v="Sep-08"/>
    <x v="8"/>
    <n v="514.6327014218009"/>
    <n v="415.93601895734594"/>
    <n v="1.2372881355932204"/>
  </r>
  <r>
    <x v="56"/>
    <s v="Sep-09"/>
    <x v="9"/>
    <n v="509.24611973392462"/>
    <n v="428.76940133037692"/>
    <n v="1.1876923076923078"/>
  </r>
  <r>
    <x v="56"/>
    <s v="Sep-10"/>
    <x v="10"/>
    <n v="543.2059447983014"/>
    <n v="440.88110403397025"/>
    <n v="1.2320916905444126"/>
  </r>
  <r>
    <x v="56"/>
    <s v="Sep-11"/>
    <x v="11"/>
    <n v="516.34712411705345"/>
    <n v="402.27043390514632"/>
    <n v="1.2835820895522387"/>
  </r>
  <r>
    <x v="56"/>
    <s v="Sep-12"/>
    <x v="12"/>
    <n v="483.75838926174504"/>
    <n v="383.3557046979866"/>
    <n v="1.2619047619047621"/>
  </r>
  <r>
    <x v="56"/>
    <s v="Sep-13"/>
    <x v="13"/>
    <n v="510"/>
    <n v="416.77419354838707"/>
    <n v="1.2236842105263159"/>
  </r>
  <r>
    <x v="56"/>
    <s v="Sep-14"/>
    <x v="14"/>
    <n v="529.48075201432403"/>
    <n v="436.79498657117279"/>
    <n v="1.2121951219512195"/>
  </r>
  <r>
    <x v="56"/>
    <s v="Sep-15"/>
    <x v="15"/>
    <n v="620.33014769765407"/>
    <n v="467.31537793223282"/>
    <n v="1.3274336283185839"/>
  </r>
  <r>
    <x v="56"/>
    <s v="Sep-16"/>
    <x v="16"/>
    <n v="673.3952702702702"/>
    <n v="522.63513513513499"/>
    <n v="1.2884615384615388"/>
  </r>
  <r>
    <x v="56"/>
    <s v="Sep-91"/>
    <x v="17"/>
    <n v="269.39393939393932"/>
    <m/>
    <m/>
  </r>
  <r>
    <x v="56"/>
    <s v="Sep-94"/>
    <x v="20"/>
    <n v="330.55555555555554"/>
    <n v="273.25925925925924"/>
    <n v="1.2096774193548387"/>
  </r>
  <r>
    <x v="56"/>
    <s v="Sep-95"/>
    <x v="21"/>
    <n v="307.41666666666669"/>
    <n v="245.93333333333334"/>
    <n v="1.25"/>
  </r>
  <r>
    <x v="56"/>
    <s v="Sep-96"/>
    <x v="22"/>
    <n v="305.22727272727275"/>
    <n v="278.18181818181819"/>
    <n v="1.0972222222222223"/>
  </r>
  <r>
    <x v="56"/>
    <s v="Sep-97"/>
    <x v="23"/>
    <n v="357.42049469964661"/>
    <n v="290.14134275618369"/>
    <n v="1.2318840579710146"/>
  </r>
  <r>
    <x v="56"/>
    <s v="Sep-98"/>
    <x v="24"/>
    <n v="364.0734265734265"/>
    <n v="318.30419580419573"/>
    <n v="1.1437908496732028"/>
  </r>
  <r>
    <x v="56"/>
    <s v="Sep-99"/>
    <x v="25"/>
    <n v="372.50423011844327"/>
    <n v="312.09813874788495"/>
    <n v="1.193548387096774"/>
  </r>
  <r>
    <x v="57"/>
    <s v="Dec-00"/>
    <x v="0"/>
    <n v="1928.2407407407404"/>
    <n v="859.44444444444434"/>
    <n v="2.2435897435897436"/>
  </r>
  <r>
    <x v="57"/>
    <s v="Dec-01"/>
    <x v="1"/>
    <n v="1774.2469879518071"/>
    <n v="1044.8343373493976"/>
    <n v="1.6981132075471697"/>
  </r>
  <r>
    <x v="57"/>
    <s v="Dec-02"/>
    <x v="2"/>
    <n v="2804.6255506607931"/>
    <n v="1072.9221732745962"/>
    <n v="2.6140065146579805"/>
  </r>
  <r>
    <x v="57"/>
    <s v="Dec-03"/>
    <x v="3"/>
    <n v="2800.9985734664765"/>
    <n v="1052.4964336661913"/>
    <n v="2.661290322580645"/>
  </r>
  <r>
    <x v="57"/>
    <s v="Dec-04"/>
    <x v="4"/>
    <n v="2664.4230769230767"/>
    <n v="1018.3653846153846"/>
    <n v="2.6163723916532904"/>
  </r>
  <r>
    <x v="57"/>
    <s v="Dec-05"/>
    <x v="5"/>
    <n v="2733.8266666666668"/>
    <n v="1077.3466666666666"/>
    <n v="2.5375552282768781"/>
  </r>
  <r>
    <x v="57"/>
    <s v="Dec-06"/>
    <x v="6"/>
    <n v="3164.036458333333"/>
    <n v="1022.65625"/>
    <n v="3.0939393939393938"/>
  </r>
  <r>
    <x v="57"/>
    <s v="Dec-07"/>
    <x v="7"/>
    <n v="3559.5874999999996"/>
    <n v="1100.75"/>
    <n v="3.2337837837837835"/>
  </r>
  <r>
    <x v="57"/>
    <s v="Dec-08"/>
    <x v="8"/>
    <n v="2573.915592028136"/>
    <n v="837.04572098475967"/>
    <n v="3.0750000000000002"/>
  </r>
  <r>
    <x v="57"/>
    <s v="Dec-09"/>
    <x v="9"/>
    <n v="2673.5682819383264"/>
    <n v="969.82378854625551"/>
    <n v="2.756756756756757"/>
  </r>
  <r>
    <x v="57"/>
    <s v="Dec-10"/>
    <x v="10"/>
    <n v="2818.4210526315792"/>
    <n v="973.29473684210529"/>
    <n v="2.8957528957528957"/>
  </r>
  <r>
    <x v="57"/>
    <s v="Dec-11"/>
    <x v="11"/>
    <n v="2086.6733466933865"/>
    <n v="894.28857715430854"/>
    <n v="2.333333333333333"/>
  </r>
  <r>
    <x v="57"/>
    <s v="Dec-12"/>
    <x v="12"/>
    <n v="2349.4291151284492"/>
    <n v="969.21027592768792"/>
    <n v="2.4240654205607477"/>
  </r>
  <r>
    <x v="57"/>
    <s v="Dec-13"/>
    <x v="13"/>
    <n v="2499.8717948717945"/>
    <n v="964.42307692307679"/>
    <n v="2.5920903954802261"/>
  </r>
  <r>
    <x v="57"/>
    <s v="Dec-14"/>
    <x v="14"/>
    <n v="2509.9911190053285"/>
    <n v="1060.0088809946715"/>
    <n v="2.3678963110667994"/>
  </r>
  <r>
    <x v="57"/>
    <s v="Dec-15"/>
    <x v="15"/>
    <n v="3093.5875216637778"/>
    <n v="1051.8197573656844"/>
    <n v="2.9411764705882355"/>
  </r>
  <r>
    <x v="57"/>
    <s v="Dec-16"/>
    <x v="16"/>
    <n v="3430"/>
    <n v="1280"/>
    <n v="2.6796875"/>
  </r>
  <r>
    <x v="57"/>
    <s v="Dec-91"/>
    <x v="17"/>
    <n v="915.38461538461536"/>
    <n v="532.20035778175315"/>
    <n v="1.72"/>
  </r>
  <r>
    <x v="57"/>
    <s v="Dec-92"/>
    <x v="18"/>
    <n v="956.49056603773568"/>
    <n v="471.5094339622641"/>
    <n v="2.0285714285714285"/>
  </r>
  <r>
    <x v="57"/>
    <s v="Dec-93"/>
    <x v="19"/>
    <n v="1180.9848484848483"/>
    <n v="540.90909090909088"/>
    <n v="2.1833333333333331"/>
  </r>
  <r>
    <x v="57"/>
    <s v="Dec-94"/>
    <x v="20"/>
    <n v="1368.6075949367089"/>
    <n v="585.31645569620264"/>
    <n v="2.3382352941176467"/>
  </r>
  <r>
    <x v="57"/>
    <s v="Dec-95"/>
    <x v="21"/>
    <n v="1103.4545454545453"/>
    <n v="511.40495867768595"/>
    <n v="2.1576923076923071"/>
  </r>
  <r>
    <x v="57"/>
    <s v="Dec-96"/>
    <x v="22"/>
    <n v="1514.7254575707157"/>
    <n v="627.67054908485852"/>
    <n v="2.4132492113564674"/>
  </r>
  <r>
    <x v="57"/>
    <s v="Dec-97"/>
    <x v="23"/>
    <n v="1794.5796064400718"/>
    <n v="768.49731663685156"/>
    <n v="2.3351800554016622"/>
  </r>
  <r>
    <x v="57"/>
    <s v="Dec-98"/>
    <x v="24"/>
    <n v="1869.109947643979"/>
    <n v="778.79581151832463"/>
    <n v="2.4"/>
  </r>
  <r>
    <x v="57"/>
    <s v="Dec-99"/>
    <x v="25"/>
    <n v="1887.3121869782972"/>
    <n v="987.36227045075123"/>
    <n v="1.9114688128772637"/>
  </r>
  <r>
    <x v="57"/>
    <s v="Jun-00"/>
    <x v="0"/>
    <n v="1950.2777777777778"/>
    <n v="836.11111111111109"/>
    <n v="2.3325581395348838"/>
  </r>
  <r>
    <x v="57"/>
    <s v="Jun-01"/>
    <x v="1"/>
    <n v="2092.5076452599387"/>
    <n v="1091.7431192660549"/>
    <n v="1.9166666666666667"/>
  </r>
  <r>
    <x v="57"/>
    <s v="Jun-02"/>
    <x v="2"/>
    <n v="2656.2499999999995"/>
    <n v="1129.7916666666665"/>
    <n v="2.3510971786833856"/>
  </r>
  <r>
    <x v="57"/>
    <s v="Jun-03"/>
    <x v="3"/>
    <n v="2806.6037735849054"/>
    <n v="1157.1843251088533"/>
    <n v="2.4253731343283582"/>
  </r>
  <r>
    <x v="57"/>
    <s v="Jun-04"/>
    <x v="4"/>
    <n v="2577.4964838255978"/>
    <n v="1205.0632911392406"/>
    <n v="2.1388888888888888"/>
  </r>
  <r>
    <x v="57"/>
    <s v="Jun-05"/>
    <x v="5"/>
    <n v="2552.7679782903665"/>
    <n v="1033.3785617367707"/>
    <n v="2.4703124999999999"/>
  </r>
  <r>
    <x v="57"/>
    <s v="Jun-06"/>
    <x v="6"/>
    <n v="2849.0740740740739"/>
    <n v="1038.8888888888889"/>
    <n v="2.7424242424242422"/>
  </r>
  <r>
    <x v="57"/>
    <s v="Jun-07"/>
    <x v="7"/>
    <n v="2902.439024390244"/>
    <n v="986.82926829268285"/>
    <n v="2.9411764705882355"/>
  </r>
  <r>
    <x v="57"/>
    <s v="Jun-08"/>
    <x v="8"/>
    <n v="2310.6796116504852"/>
    <n v="917.05097087378624"/>
    <n v="2.5196850393700787"/>
  </r>
  <r>
    <x v="57"/>
    <s v="Jun-09"/>
    <x v="9"/>
    <n v="2366.3060989643263"/>
    <n v="862.71576524741067"/>
    <n v="2.7428571428571429"/>
  </r>
  <r>
    <x v="57"/>
    <s v="Jun-10"/>
    <x v="10"/>
    <n v="2777.9587404994572"/>
    <n v="1042.7035830618893"/>
    <n v="2.6641883519206941"/>
  </r>
  <r>
    <x v="57"/>
    <s v="Jun-11"/>
    <x v="11"/>
    <n v="2736.5082644628101"/>
    <n v="874.05991735537179"/>
    <n v="3.1308016877637135"/>
  </r>
  <r>
    <x v="57"/>
    <s v="Jun-12"/>
    <x v="12"/>
    <n v="2209.158415841584"/>
    <n v="889.55445544554448"/>
    <n v="2.4834437086092715"/>
  </r>
  <r>
    <x v="57"/>
    <s v="Jun-13"/>
    <x v="13"/>
    <n v="2623.3583489681055"/>
    <n v="906.45403377110699"/>
    <n v="2.8940886699507393"/>
  </r>
  <r>
    <x v="57"/>
    <s v="Jun-14"/>
    <x v="14"/>
    <n v="2620.5776173285199"/>
    <n v="1031.0469314079423"/>
    <n v="2.5416666666666665"/>
  </r>
  <r>
    <x v="57"/>
    <s v="Jun-15"/>
    <x v="15"/>
    <n v="3107.0496083550911"/>
    <n v="1271.8189730200174"/>
    <n v="2.4429967426710095"/>
  </r>
  <r>
    <x v="57"/>
    <s v="Jun-16"/>
    <x v="16"/>
    <n v="3568.9802913453295"/>
    <n v="1300.1285347043702"/>
    <n v="2.7450980392156858"/>
  </r>
  <r>
    <x v="57"/>
    <s v="Jun-91"/>
    <x v="17"/>
    <n v="956.99300699300693"/>
    <m/>
    <m/>
  </r>
  <r>
    <x v="57"/>
    <s v="Jun-92"/>
    <x v="18"/>
    <n v="1134.9074074074074"/>
    <n v="522.27777777777771"/>
    <n v="2.1729957805907176"/>
  </r>
  <r>
    <x v="57"/>
    <s v="Jun-93"/>
    <x v="19"/>
    <n v="870.8938547486033"/>
    <n v="474.22718808193662"/>
    <n v="1.8364485981308414"/>
  </r>
  <r>
    <x v="57"/>
    <s v="Jun-94"/>
    <x v="20"/>
    <n v="1223.3644859813082"/>
    <n v="549.40186915887841"/>
    <n v="2.2267206477732793"/>
  </r>
  <r>
    <x v="57"/>
    <s v="Jun-95"/>
    <x v="21"/>
    <n v="1150"/>
    <n v="520"/>
    <n v="2.2115384615384617"/>
  </r>
  <r>
    <x v="57"/>
    <s v="Jun-96"/>
    <x v="22"/>
    <n v="1190"/>
    <n v="552.36156351791533"/>
    <n v="2.1543859649122807"/>
  </r>
  <r>
    <x v="57"/>
    <s v="Jun-97"/>
    <x v="23"/>
    <n v="1650.9154929577464"/>
    <n v="796.12676056338034"/>
    <n v="2.0736842105263156"/>
  </r>
  <r>
    <x v="57"/>
    <s v="Jun-98"/>
    <x v="24"/>
    <n v="1955.3003533568904"/>
    <n v="1139.5406360424026"/>
    <n v="1.715867158671587"/>
  </r>
  <r>
    <x v="57"/>
    <s v="Jun-99"/>
    <x v="25"/>
    <n v="2046.7182130584188"/>
    <n v="920.10309278350508"/>
    <n v="2.224444444444444"/>
  </r>
  <r>
    <x v="57"/>
    <s v="Mar-00"/>
    <x v="0"/>
    <n v="1847.8382838283828"/>
    <n v="844.38943894389433"/>
    <n v="2.188372093023256"/>
  </r>
  <r>
    <x v="57"/>
    <s v="Mar-01"/>
    <x v="1"/>
    <n v="2233.5384615384614"/>
    <n v="926.36923076923074"/>
    <n v="2.4110671936758892"/>
  </r>
  <r>
    <x v="57"/>
    <s v="Mar-02"/>
    <x v="2"/>
    <n v="2408.5457271364317"/>
    <n v="1070.4647676161917"/>
    <n v="2.2500000000000004"/>
  </r>
  <r>
    <x v="57"/>
    <s v="Mar-03"/>
    <x v="3"/>
    <n v="2444.3713450292398"/>
    <n v="1183.0409356725145"/>
    <n v="2.0661764705882355"/>
  </r>
  <r>
    <x v="57"/>
    <s v="Mar-04"/>
    <x v="4"/>
    <n v="2531.9148936170213"/>
    <n v="1012.7659574468086"/>
    <n v="2.5"/>
  </r>
  <r>
    <x v="57"/>
    <s v="Mar-05"/>
    <x v="5"/>
    <n v="2321.4754098360654"/>
    <n v="1007.9234972677596"/>
    <n v="2.3032258064516129"/>
  </r>
  <r>
    <x v="57"/>
    <s v="Mar-06"/>
    <x v="6"/>
    <n v="2217.0079787234044"/>
    <n v="1049.1622340425531"/>
    <n v="2.1131221719457018"/>
  </r>
  <r>
    <x v="57"/>
    <s v="Mar-07"/>
    <x v="7"/>
    <n v="2797.7331606217613"/>
    <n v="929.49481865284963"/>
    <n v="3.0099502487562186"/>
  </r>
  <r>
    <x v="57"/>
    <s v="Mar-08"/>
    <x v="8"/>
    <n v="3517.2413793103442"/>
    <n v="952.58620689655163"/>
    <n v="3.6923076923076921"/>
  </r>
  <r>
    <x v="57"/>
    <s v="Mar-09"/>
    <x v="9"/>
    <n v="2701.3969732246796"/>
    <n v="863.06169965075651"/>
    <n v="3.1300160513643664"/>
  </r>
  <r>
    <x v="57"/>
    <s v="Mar-10"/>
    <x v="10"/>
    <n v="2858.0786026200872"/>
    <n v="1114.6506550218342"/>
    <n v="2.5641025641025639"/>
  </r>
  <r>
    <x v="57"/>
    <s v="Mar-11"/>
    <x v="11"/>
    <n v="2293.229166666667"/>
    <n v="842.91666666666663"/>
    <n v="2.7205882352941182"/>
  </r>
  <r>
    <x v="57"/>
    <s v="Mar-12"/>
    <x v="12"/>
    <n v="2062.5874125874125"/>
    <n v="992.65734265734272"/>
    <n v="2.0778443113772451"/>
  </r>
  <r>
    <x v="57"/>
    <s v="Mar-13"/>
    <x v="13"/>
    <n v="2421.5769593956556"/>
    <n v="893.34277620396585"/>
    <n v="2.7106918238993707"/>
  </r>
  <r>
    <x v="57"/>
    <s v="Mar-14"/>
    <x v="14"/>
    <n v="2494.9863263445759"/>
    <n v="1002.3336371923426"/>
    <n v="2.4891774891774894"/>
  </r>
  <r>
    <x v="57"/>
    <s v="Mar-15"/>
    <x v="15"/>
    <n v="2449.1373239436621"/>
    <n v="1162.7640845070423"/>
    <n v="2.1063063063063061"/>
  </r>
  <r>
    <x v="57"/>
    <s v="Mar-16"/>
    <x v="16"/>
    <n v="3336.9283865401203"/>
    <n v="1350.1725625539259"/>
    <n v="2.4714828897338399"/>
  </r>
  <r>
    <x v="57"/>
    <s v="Mar-91"/>
    <x v="17"/>
    <n v="1271.278458844133"/>
    <m/>
    <m/>
  </r>
  <r>
    <x v="57"/>
    <s v="Mar-92"/>
    <x v="18"/>
    <n v="814.32481751824832"/>
    <n v="406.07664233576645"/>
    <n v="2.0053475935828877"/>
  </r>
  <r>
    <x v="57"/>
    <s v="Mar-93"/>
    <x v="19"/>
    <n v="1078.3677298311447"/>
    <n v="399.64352720450285"/>
    <n v="2.6983240223463691"/>
  </r>
  <r>
    <x v="57"/>
    <s v="Mar-94"/>
    <x v="20"/>
    <n v="1124.7637051039696"/>
    <n v="533.1379962192816"/>
    <n v="2.109704641350211"/>
  </r>
  <r>
    <x v="57"/>
    <s v="Mar-95"/>
    <x v="21"/>
    <n v="1071.6123499142368"/>
    <n v="559.27958833619209"/>
    <n v="1.9160583941605842"/>
  </r>
  <r>
    <x v="57"/>
    <s v="Mar-96"/>
    <x v="22"/>
    <n v="1072.9508196721313"/>
    <n v="536.47540983606564"/>
    <n v="2"/>
  </r>
  <r>
    <x v="57"/>
    <s v="Mar-97"/>
    <x v="23"/>
    <n v="1492.5767918088736"/>
    <n v="629.52218430034134"/>
    <n v="2.3709677419354835"/>
  </r>
  <r>
    <x v="57"/>
    <s v="Mar-98"/>
    <x v="24"/>
    <n v="1954.9999999999998"/>
    <n v="726.74999999999989"/>
    <n v="2.6900584795321638"/>
  </r>
  <r>
    <x v="57"/>
    <s v="Mar-99"/>
    <x v="25"/>
    <n v="2010.6896551724139"/>
    <n v="910.9655172413793"/>
    <n v="2.2072072072072073"/>
  </r>
  <r>
    <x v="57"/>
    <s v="Sep-00"/>
    <x v="0"/>
    <n v="1923.8639876352395"/>
    <n v="827.66615146831521"/>
    <n v="2.3244444444444445"/>
  </r>
  <r>
    <x v="57"/>
    <s v="Sep-01"/>
    <x v="1"/>
    <n v="2434.0909090909086"/>
    <n v="1063.7878787878788"/>
    <n v="2.2881355932203387"/>
  </r>
  <r>
    <x v="57"/>
    <s v="Sep-02"/>
    <x v="2"/>
    <n v="2628.8659793814431"/>
    <n v="1069.0721649484535"/>
    <n v="2.459016393442623"/>
  </r>
  <r>
    <x v="57"/>
    <s v="Sep-03"/>
    <x v="3"/>
    <n v="2809.0128755364804"/>
    <n v="1234.2632331902716"/>
    <n v="2.2758620689655173"/>
  </r>
  <r>
    <x v="57"/>
    <s v="Sep-04"/>
    <x v="4"/>
    <n v="3267.1507607192257"/>
    <n v="1063.2641770401108"/>
    <n v="3.0727554179566563"/>
  </r>
  <r>
    <x v="57"/>
    <s v="Sep-05"/>
    <x v="5"/>
    <n v="2437.4262734584449"/>
    <n v="996.98391420911526"/>
    <n v="2.4447999999999999"/>
  </r>
  <r>
    <x v="57"/>
    <s v="Sep-06"/>
    <x v="6"/>
    <n v="2547.7806788511748"/>
    <n v="981.82767624020892"/>
    <n v="2.5949367088607591"/>
  </r>
  <r>
    <x v="57"/>
    <s v="Sep-07"/>
    <x v="7"/>
    <n v="2772.6700251889165"/>
    <n v="977.17884130982361"/>
    <n v="2.8374233128834354"/>
  </r>
  <r>
    <x v="57"/>
    <s v="Sep-08"/>
    <x v="8"/>
    <n v="2688.7796208530804"/>
    <n v="910.82938388625587"/>
    <n v="2.9520123839009287"/>
  </r>
  <r>
    <x v="57"/>
    <s v="Sep-09"/>
    <x v="9"/>
    <n v="2559.423503325942"/>
    <n v="857.53880266075384"/>
    <n v="2.9846153846153842"/>
  </r>
  <r>
    <x v="57"/>
    <s v="Sep-10"/>
    <x v="10"/>
    <n v="2536.6454352441615"/>
    <n v="972.71762208067935"/>
    <n v="2.6077922077922082"/>
  </r>
  <r>
    <x v="57"/>
    <s v="Sep-11"/>
    <x v="11"/>
    <n v="2461.6548940464177"/>
    <n v="948.63773965691223"/>
    <n v="2.5949367088607596"/>
  </r>
  <r>
    <x v="57"/>
    <s v="Sep-12"/>
    <x v="12"/>
    <n v="2053.6912751677855"/>
    <n v="855.70469798657723"/>
    <n v="2.4000000000000004"/>
  </r>
  <r>
    <x v="57"/>
    <s v="Sep-13"/>
    <x v="13"/>
    <n v="2440.3225806451615"/>
    <n v="941.0322580645161"/>
    <n v="2.5932400932400936"/>
  </r>
  <r>
    <x v="57"/>
    <s v="Sep-14"/>
    <x v="14"/>
    <n v="2663.3840644583702"/>
    <n v="1033.3930170098477"/>
    <n v="2.5773195876288657"/>
  </r>
  <r>
    <x v="57"/>
    <s v="Sep-15"/>
    <x v="15"/>
    <n v="3060.295395308427"/>
    <n v="1290.2867072111208"/>
    <n v="2.3717948717948714"/>
  </r>
  <r>
    <x v="57"/>
    <s v="Sep-16"/>
    <x v="16"/>
    <n v="3422.255067567567"/>
    <n v="1420.1604729729729"/>
    <n v="2.4097664543524413"/>
  </r>
  <r>
    <x v="57"/>
    <s v="Sep-91"/>
    <x v="17"/>
    <n v="848.48484848484827"/>
    <n v="589.69696969696963"/>
    <n v="1.4388489208633091"/>
  </r>
  <r>
    <x v="57"/>
    <s v="Sep-92"/>
    <x v="18"/>
    <n v="915.38461538461559"/>
    <n v="457.69230769230779"/>
    <n v="2"/>
  </r>
  <r>
    <x v="57"/>
    <s v="Sep-93"/>
    <x v="19"/>
    <n v="1059.2551210428303"/>
    <n v="478.65921787709493"/>
    <n v="2.2129629629629628"/>
  </r>
  <r>
    <x v="57"/>
    <s v="Sep-94"/>
    <x v="20"/>
    <n v="1212.037037037037"/>
    <n v="850.62962962962956"/>
    <n v="1.4248704663212435"/>
  </r>
  <r>
    <x v="57"/>
    <s v="Sep-95"/>
    <x v="21"/>
    <n v="1190"/>
    <n v="499.79999999999995"/>
    <n v="2.3809523809523814"/>
  </r>
  <r>
    <x v="57"/>
    <s v="Sep-96"/>
    <x v="22"/>
    <n v="1251.8181818181818"/>
    <n v="589.2045454545455"/>
    <n v="2.124590163934426"/>
  </r>
  <r>
    <x v="57"/>
    <s v="Sep-97"/>
    <x v="23"/>
    <n v="1576.8551236749113"/>
    <n v="777.91519434628958"/>
    <n v="2.0270270270270272"/>
  </r>
  <r>
    <x v="57"/>
    <s v="Sep-98"/>
    <x v="24"/>
    <n v="1903.5839160839157"/>
    <n v="813.44405594405578"/>
    <n v="2.340153452685422"/>
  </r>
  <r>
    <x v="57"/>
    <s v="Sep-99"/>
    <x v="25"/>
    <n v="1741.7089678510997"/>
    <n v="875.88832487309639"/>
    <n v="1.9885057471264367"/>
  </r>
  <r>
    <x v="58"/>
    <s v="Dec-00"/>
    <x v="0"/>
    <n v="330.55555555555554"/>
    <n v="319.53703703703707"/>
    <n v="1.0344827586206895"/>
  </r>
  <r>
    <x v="58"/>
    <s v="Dec-01"/>
    <x v="1"/>
    <n v="381.73192771084331"/>
    <n v="331.55120481927707"/>
    <n v="1.1513513513513514"/>
  </r>
  <r>
    <x v="58"/>
    <s v="Dec-02"/>
    <x v="2"/>
    <n v="463.06901615271659"/>
    <n v="419.3832599118943"/>
    <n v="1.1041666666666665"/>
  </r>
  <r>
    <x v="58"/>
    <s v="Dec-03"/>
    <x v="3"/>
    <n v="583.9657631954351"/>
    <n v="488.90156918687592"/>
    <n v="1.1944444444444444"/>
  </r>
  <r>
    <x v="58"/>
    <s v="Dec-04"/>
    <x v="4"/>
    <n v="559.03846153846155"/>
    <n v="521.44230769230774"/>
    <n v="1.0721003134796236"/>
  </r>
  <r>
    <x v="58"/>
    <s v="Dec-05"/>
    <x v="5"/>
    <n v="491.86666666666662"/>
    <n v="428.4"/>
    <n v="1.1481481481481481"/>
  </r>
  <r>
    <x v="58"/>
    <s v="Dec-06"/>
    <x v="6"/>
    <n v="484.98697916666663"/>
    <n v="453.99739583333331"/>
    <n v="1.0682593856655289"/>
  </r>
  <r>
    <x v="58"/>
    <s v="Dec-07"/>
    <x v="7"/>
    <n v="461.125"/>
    <n v="377.82499999999999"/>
    <n v="1.2204724409448819"/>
  </r>
  <r>
    <x v="58"/>
    <s v="Dec-08"/>
    <x v="8"/>
    <n v="415.73270808909734"/>
    <n v="362.71981242672916"/>
    <n v="1.1461538461538463"/>
  </r>
  <r>
    <x v="58"/>
    <s v="Dec-09"/>
    <x v="9"/>
    <n v="436.42070484581501"/>
    <n v="330.26431718061679"/>
    <n v="1.3214285714285714"/>
  </r>
  <r>
    <x v="58"/>
    <s v="Dec-10"/>
    <x v="10"/>
    <n v="413.36842105263162"/>
    <n v="338.21052631578948"/>
    <n v="1.2222222222222223"/>
  </r>
  <r>
    <x v="58"/>
    <s v="Dec-11"/>
    <x v="11"/>
    <n v="385.14028056112221"/>
    <n v="310.02004008016036"/>
    <n v="1.2423076923076921"/>
  </r>
  <r>
    <x v="58"/>
    <s v="Dec-12"/>
    <x v="12"/>
    <n v="379.30542340627971"/>
    <n v="294.38629876308278"/>
    <n v="1.2884615384615383"/>
  </r>
  <r>
    <x v="58"/>
    <s v="Dec-13"/>
    <x v="13"/>
    <n v="403.20512820512812"/>
    <n v="310.57692307692304"/>
    <n v="1.2982456140350875"/>
  </r>
  <r>
    <x v="58"/>
    <s v="Dec-14"/>
    <x v="14"/>
    <n v="433.30373001776201"/>
    <n v="327.61989342806396"/>
    <n v="1.3225806451612903"/>
  </r>
  <r>
    <x v="58"/>
    <s v="Dec-15"/>
    <x v="15"/>
    <n v="489.81802426343143"/>
    <n v="365.04332755632572"/>
    <n v="1.3418079096045199"/>
  </r>
  <r>
    <x v="58"/>
    <s v="Dec-16"/>
    <x v="16"/>
    <n v="526"/>
    <n v="419"/>
    <n v="1.2553699284009547"/>
  </r>
  <r>
    <x v="58"/>
    <s v="Dec-91"/>
    <x v="17"/>
    <n v="255.45617173524153"/>
    <n v="255.45617173524153"/>
    <n v="1"/>
  </r>
  <r>
    <x v="58"/>
    <s v="Dec-92"/>
    <x v="18"/>
    <n v="269.43396226415092"/>
    <n v="273.92452830188677"/>
    <n v="0.98360655737704916"/>
  </r>
  <r>
    <x v="58"/>
    <s v="Dec-93"/>
    <x v="19"/>
    <n v="281.72348484848482"/>
    <n v="270.45454545454544"/>
    <n v="1.0416666666666665"/>
  </r>
  <r>
    <x v="58"/>
    <s v="Dec-94"/>
    <x v="20"/>
    <n v="281.8987341772152"/>
    <n v="279.74683544303798"/>
    <n v="1.0076923076923077"/>
  </r>
  <r>
    <x v="58"/>
    <s v="Dec-95"/>
    <x v="21"/>
    <n v="253.73553719008262"/>
    <n v="247.83471074380162"/>
    <n v="1.0238095238095239"/>
  </r>
  <r>
    <x v="58"/>
    <s v="Dec-96"/>
    <x v="22"/>
    <n v="267.30449251247921"/>
    <n v="265.32445923460898"/>
    <n v="1.0074626865671643"/>
  </r>
  <r>
    <x v="58"/>
    <s v="Dec-97"/>
    <x v="23"/>
    <n v="306.5474060822898"/>
    <n v="276.74418604651163"/>
    <n v="1.1076923076923078"/>
  </r>
  <r>
    <x v="58"/>
    <s v="Dec-98"/>
    <x v="24"/>
    <n v="311.51832460732987"/>
    <n v="280.36649214659684"/>
    <n v="1.1111111111111114"/>
  </r>
  <r>
    <x v="58"/>
    <s v="Dec-99"/>
    <x v="25"/>
    <n v="327.79632721202006"/>
    <n v="297.99666110183637"/>
    <n v="1.1000000000000001"/>
  </r>
  <r>
    <x v="58"/>
    <s v="Jun-00"/>
    <x v="0"/>
    <n v="357.77777777777777"/>
    <n v="311.11111111111109"/>
    <n v="1.1500000000000001"/>
  </r>
  <r>
    <x v="58"/>
    <s v="Jun-01"/>
    <x v="1"/>
    <n v="356.63608562691132"/>
    <n v="318.42507645259934"/>
    <n v="1.1200000000000001"/>
  </r>
  <r>
    <x v="58"/>
    <s v="Jun-02"/>
    <x v="2"/>
    <n v="421.45833333333326"/>
    <n v="398.43749999999994"/>
    <n v="1.0577777777777777"/>
  </r>
  <r>
    <x v="58"/>
    <s v="Jun-03"/>
    <x v="3"/>
    <n v="526.77793904208988"/>
    <n v="455.96516690856311"/>
    <n v="1.1553030303030301"/>
  </r>
  <r>
    <x v="58"/>
    <s v="Jun-04"/>
    <x v="4"/>
    <n v="565.71026722925455"/>
    <n v="518.84669479606191"/>
    <n v="1.0903225806451613"/>
  </r>
  <r>
    <x v="58"/>
    <s v="Jun-05"/>
    <x v="5"/>
    <n v="521.5332428765264"/>
    <n v="463.40569877883308"/>
    <n v="1.1254355400696863"/>
  </r>
  <r>
    <x v="58"/>
    <s v="Jun-06"/>
    <x v="6"/>
    <n v="491.11111111111114"/>
    <n v="500.55555555555566"/>
    <n v="0.98113207547169801"/>
  </r>
  <r>
    <x v="58"/>
    <s v="Jun-07"/>
    <x v="7"/>
    <n v="465.91784338896019"/>
    <n v="427.72785622593062"/>
    <n v="1.0892857142857144"/>
  </r>
  <r>
    <x v="58"/>
    <s v="Jun-08"/>
    <x v="8"/>
    <n v="426.03155339805824"/>
    <n v="397.14805825242712"/>
    <n v="1.0727272727272728"/>
  </r>
  <r>
    <x v="58"/>
    <s v="Jun-09"/>
    <x v="9"/>
    <n v="424.51093210586873"/>
    <n v="346.45569620253161"/>
    <n v="1.2252964426877468"/>
  </r>
  <r>
    <x v="58"/>
    <s v="Jun-10"/>
    <x v="10"/>
    <n v="427.67643865363738"/>
    <n v="369.5331161780673"/>
    <n v="1.1573426573426575"/>
  </r>
  <r>
    <x v="58"/>
    <s v="Jun-11"/>
    <x v="11"/>
    <n v="411.82851239669418"/>
    <n v="342.98553719008265"/>
    <n v="1.2007168458781361"/>
  </r>
  <r>
    <x v="58"/>
    <s v="Jun-12"/>
    <x v="12"/>
    <n v="394.70297029702965"/>
    <n v="312.22772277227722"/>
    <n v="1.2641509433962264"/>
  </r>
  <r>
    <x v="58"/>
    <s v="Jun-13"/>
    <x v="13"/>
    <n v="396.29455909943721"/>
    <n v="306.98874296435275"/>
    <n v="1.290909090909091"/>
  </r>
  <r>
    <x v="58"/>
    <s v="Jun-14"/>
    <x v="14"/>
    <n v="417.78880866425993"/>
    <n v="354.42238267148014"/>
    <n v="1.1787878787878787"/>
  </r>
  <r>
    <x v="58"/>
    <s v="Jun-15"/>
    <x v="15"/>
    <n v="471.23585726718881"/>
    <n v="346.95387293298518"/>
    <n v="1.3582089552238805"/>
  </r>
  <r>
    <x v="58"/>
    <s v="Jun-16"/>
    <x v="16"/>
    <n v="503.73607540702653"/>
    <n v="382.39074550128532"/>
    <n v="1.3173333333333332"/>
  </r>
  <r>
    <x v="58"/>
    <s v="Jun-91"/>
    <x v="17"/>
    <n v="241.32867132867128"/>
    <m/>
    <m/>
  </r>
  <r>
    <x v="58"/>
    <s v="Jun-92"/>
    <x v="18"/>
    <n v="264.4444444444444"/>
    <n v="251.22222222222217"/>
    <n v="1.0526315789473684"/>
  </r>
  <r>
    <x v="58"/>
    <s v="Jun-93"/>
    <x v="19"/>
    <n v="265.92178770949721"/>
    <n v="277.00186219739288"/>
    <n v="0.96000000000000019"/>
  </r>
  <r>
    <x v="58"/>
    <s v="Jun-94"/>
    <x v="20"/>
    <n v="278.03738317757006"/>
    <n v="284.71028037383178"/>
    <n v="0.97656249999999989"/>
  </r>
  <r>
    <x v="58"/>
    <s v="Jun-95"/>
    <x v="21"/>
    <n v="260"/>
    <n v="242"/>
    <n v="1.0743801652892562"/>
  </r>
  <r>
    <x v="58"/>
    <s v="Jun-96"/>
    <x v="22"/>
    <n v="251.95439739413681"/>
    <n v="261.64495114006513"/>
    <n v="0.96296296296296302"/>
  </r>
  <r>
    <x v="58"/>
    <s v="Jun-97"/>
    <x v="23"/>
    <n v="282.83450704225351"/>
    <n v="272.35915492957747"/>
    <n v="1.0384615384615383"/>
  </r>
  <r>
    <x v="58"/>
    <s v="Jun-98"/>
    <x v="24"/>
    <n v="294.34628975265014"/>
    <n v="292.24381625441691"/>
    <n v="1.0071942446043165"/>
  </r>
  <r>
    <x v="58"/>
    <s v="Jun-99"/>
    <x v="25"/>
    <n v="316.92439862542949"/>
    <n v="284.20962199312709"/>
    <n v="1.1151079136690647"/>
  </r>
  <r>
    <x v="58"/>
    <s v="Mar-00"/>
    <x v="0"/>
    <n v="333.8283828382838"/>
    <n v="314.1914191419142"/>
    <n v="1.0625"/>
  </r>
  <r>
    <x v="58"/>
    <s v="Mar-01"/>
    <x v="1"/>
    <n v="347.84615384615387"/>
    <n v="325.87692307692305"/>
    <n v="1.0674157303370788"/>
  </r>
  <r>
    <x v="58"/>
    <s v="Mar-02"/>
    <x v="2"/>
    <n v="406.77661169415285"/>
    <n v="428.1859070464767"/>
    <n v="0.95"/>
  </r>
  <r>
    <x v="58"/>
    <s v="Mar-03"/>
    <x v="3"/>
    <n v="490.61403508771923"/>
    <n v="495.83333333333326"/>
    <n v="0.98947368421052628"/>
  </r>
  <r>
    <x v="58"/>
    <s v="Mar-04"/>
    <x v="4"/>
    <n v="590.78014184397171"/>
    <n v="523.26241134751774"/>
    <n v="1.1290322580645162"/>
  </r>
  <r>
    <x v="58"/>
    <s v="Mar-05"/>
    <x v="5"/>
    <n v="539.72677595628409"/>
    <n v="528.34699453551912"/>
    <n v="1.0215384615384615"/>
  </r>
  <r>
    <x v="58"/>
    <s v="Mar-06"/>
    <x v="6"/>
    <n v="485.81117021276594"/>
    <n v="466.82180851063822"/>
    <n v="1.0406779661016952"/>
  </r>
  <r>
    <x v="58"/>
    <s v="Mar-07"/>
    <x v="7"/>
    <n v="477.84974093264242"/>
    <n v="373.03108808290153"/>
    <n v="1.28099173553719"/>
  </r>
  <r>
    <x v="58"/>
    <s v="Mar-08"/>
    <x v="8"/>
    <n v="461.63793103448273"/>
    <n v="361.98275862068959"/>
    <n v="1.2753036437246965"/>
  </r>
  <r>
    <x v="58"/>
    <s v="Mar-09"/>
    <x v="9"/>
    <n v="426.68218859138528"/>
    <n v="318.62630966239806"/>
    <n v="1.339130434782609"/>
  </r>
  <r>
    <x v="58"/>
    <s v="Mar-10"/>
    <x v="10"/>
    <n v="428.71179039301313"/>
    <n v="339.07205240174676"/>
    <n v="1.264367816091954"/>
  </r>
  <r>
    <x v="58"/>
    <s v="Mar-11"/>
    <x v="11"/>
    <n v="415.26041666666669"/>
    <n v="334.6875"/>
    <n v="1.2407407407407407"/>
  </r>
  <r>
    <x v="58"/>
    <s v="Mar-12"/>
    <x v="12"/>
    <n v="411.32867132867136"/>
    <n v="322.16783216783216"/>
    <n v="1.2767527675276753"/>
  </r>
  <r>
    <x v="58"/>
    <s v="Mar-13"/>
    <x v="13"/>
    <n v="398.91406987724258"/>
    <n v="294.40982058545796"/>
    <n v="1.3549618320610683"/>
  </r>
  <r>
    <x v="58"/>
    <s v="Mar-14"/>
    <x v="14"/>
    <n v="417.63901549680952"/>
    <n v="335.19598906107564"/>
    <n v="1.2459546925566345"/>
  </r>
  <r>
    <x v="58"/>
    <s v="Mar-15"/>
    <x v="15"/>
    <n v="450.4401408450704"/>
    <n v="340.44894366197184"/>
    <n v="1.323076923076923"/>
  </r>
  <r>
    <x v="58"/>
    <s v="Mar-16"/>
    <x v="16"/>
    <n v="487.70491803278685"/>
    <n v="374.76272648835203"/>
    <n v="1.3013698630136985"/>
  </r>
  <r>
    <x v="58"/>
    <s v="Mar-92"/>
    <x v="18"/>
    <n v="260.58394160583947"/>
    <n v="256.2408759124088"/>
    <n v="1.0169491525423728"/>
  </r>
  <r>
    <x v="58"/>
    <s v="Mar-93"/>
    <x v="19"/>
    <n v="279.08067542213888"/>
    <n v="279.08067542213888"/>
    <n v="1"/>
  </r>
  <r>
    <x v="58"/>
    <s v="Mar-94"/>
    <x v="20"/>
    <n v="281.19092627599241"/>
    <n v="292.43856332703211"/>
    <n v="0.96153846153846156"/>
  </r>
  <r>
    <x v="58"/>
    <s v="Mar-95"/>
    <x v="21"/>
    <n v="259.2281303602058"/>
    <n v="300.0514579759863"/>
    <n v="0.86394557823129237"/>
  </r>
  <r>
    <x v="58"/>
    <s v="Mar-96"/>
    <x v="22"/>
    <n v="253.60655737704917"/>
    <n v="253.60655737704917"/>
    <n v="1"/>
  </r>
  <r>
    <x v="58"/>
    <s v="Mar-97"/>
    <x v="23"/>
    <n v="272.11604095563143"/>
    <n v="266.02389078498294"/>
    <n v="1.0229007633587788"/>
  </r>
  <r>
    <x v="58"/>
    <s v="Mar-98"/>
    <x v="24"/>
    <n v="312.375"/>
    <n v="314.5"/>
    <n v="0.9932432432432432"/>
  </r>
  <r>
    <x v="58"/>
    <s v="Mar-99"/>
    <x v="25"/>
    <n v="318.01724137931035"/>
    <n v="266.72413793103448"/>
    <n v="1.1923076923076923"/>
  </r>
  <r>
    <x v="58"/>
    <s v="Sep-00"/>
    <x v="0"/>
    <n v="327.38794435857807"/>
    <n v="320.03091190108194"/>
    <n v="1.0229885057471264"/>
  </r>
  <r>
    <x v="58"/>
    <s v="Sep-01"/>
    <x v="1"/>
    <n v="362.40909090909082"/>
    <n v="344.37878787878782"/>
    <n v="1.0523560209424083"/>
  </r>
  <r>
    <x v="58"/>
    <s v="Sep-02"/>
    <x v="2"/>
    <n v="446.90721649484533"/>
    <n v="396.08247422680404"/>
    <n v="1.1283185840707965"/>
  </r>
  <r>
    <x v="58"/>
    <s v="Sep-03"/>
    <x v="3"/>
    <n v="534.56366237482109"/>
    <n v="451.14449213161652"/>
    <n v="1.1849056603773584"/>
  </r>
  <r>
    <x v="58"/>
    <s v="Sep-04"/>
    <x v="4"/>
    <n v="559.61272475795295"/>
    <n v="510.23513139695712"/>
    <n v="1.096774193548387"/>
  </r>
  <r>
    <x v="58"/>
    <s v="Sep-05"/>
    <x v="5"/>
    <n v="508.86058981233242"/>
    <n v="481.74262734584448"/>
    <n v="1.0562913907284768"/>
  </r>
  <r>
    <x v="58"/>
    <s v="Sep-06"/>
    <x v="6"/>
    <n v="481.59268929503918"/>
    <n v="442.75456919060059"/>
    <n v="1.0877192982456139"/>
  </r>
  <r>
    <x v="58"/>
    <s v="Sep-07"/>
    <x v="7"/>
    <n v="464.60957178841306"/>
    <n v="392.67002518891684"/>
    <n v="1.1832061068702291"/>
  </r>
  <r>
    <x v="58"/>
    <s v="Sep-08"/>
    <x v="8"/>
    <n v="406.06635071090045"/>
    <n v="359.53791469194306"/>
    <n v="1.1294117647058826"/>
  </r>
  <r>
    <x v="58"/>
    <s v="Sep-09"/>
    <x v="9"/>
    <n v="412.93791574279379"/>
    <n v="353.56984478935698"/>
    <n v="1.1679104477611941"/>
  </r>
  <r>
    <x v="58"/>
    <s v="Sep-10"/>
    <x v="10"/>
    <n v="424.45859872611459"/>
    <n v="354.97876857749469"/>
    <n v="1.195729537366548"/>
  </r>
  <r>
    <x v="58"/>
    <s v="Sep-11"/>
    <x v="11"/>
    <n v="396.26639757820385"/>
    <n v="324.21796165489405"/>
    <n v="1.2222222222222223"/>
  </r>
  <r>
    <x v="58"/>
    <s v="Sep-12"/>
    <x v="12"/>
    <n v="375.36912751677852"/>
    <n v="290.93959731543623"/>
    <n v="1.2901960784313726"/>
  </r>
  <r>
    <x v="58"/>
    <s v="Sep-13"/>
    <x v="13"/>
    <n v="402.51612903225805"/>
    <n v="307.09677419354836"/>
    <n v="1.3107142857142857"/>
  </r>
  <r>
    <x v="58"/>
    <s v="Sep-14"/>
    <x v="14"/>
    <n v="426.14145031333931"/>
    <n v="331.32497761862129"/>
    <n v="1.2861736334405145"/>
  </r>
  <r>
    <x v="58"/>
    <s v="Sep-15"/>
    <x v="15"/>
    <n v="496.26411815812332"/>
    <n v="385.63857515204171"/>
    <n v="1.2868632707774796"/>
  </r>
  <r>
    <x v="58"/>
    <s v="Sep-16"/>
    <x v="16"/>
    <n v="512.58445945945937"/>
    <n v="391.9763513513513"/>
    <n v="1.3076923076923077"/>
  </r>
  <r>
    <x v="58"/>
    <s v="Sep-91"/>
    <x v="17"/>
    <n v="250.30303030303025"/>
    <m/>
    <m/>
  </r>
  <r>
    <x v="58"/>
    <s v="Sep-92"/>
    <x v="18"/>
    <n v="276.84803001876179"/>
    <n v="256.75422138836774"/>
    <n v="1.0782608695652176"/>
  </r>
  <r>
    <x v="58"/>
    <s v="Sep-93"/>
    <x v="19"/>
    <n v="277.00186219739288"/>
    <n v="277.00186219739288"/>
    <n v="1"/>
  </r>
  <r>
    <x v="58"/>
    <s v="Sep-94"/>
    <x v="20"/>
    <n v="282.07407407407402"/>
    <n v="277.66666666666663"/>
    <n v="1.0158730158730158"/>
  </r>
  <r>
    <x v="58"/>
    <s v="Sep-95"/>
    <x v="21"/>
    <n v="257.83333333333337"/>
    <n v="257.83333333333337"/>
    <n v="1"/>
  </r>
  <r>
    <x v="58"/>
    <s v="Sep-96"/>
    <x v="22"/>
    <n v="251.13636363636363"/>
    <n v="245.34090909090907"/>
    <n v="1.0236220472440944"/>
  </r>
  <r>
    <x v="58"/>
    <s v="Sep-97"/>
    <x v="23"/>
    <n v="294.34628975265014"/>
    <n v="306.96113074204942"/>
    <n v="0.95890410958904115"/>
  </r>
  <r>
    <x v="58"/>
    <s v="Sep-98"/>
    <x v="24"/>
    <n v="312.06293706293701"/>
    <n v="287.09790209790202"/>
    <n v="1.0869565217391306"/>
  </r>
  <r>
    <x v="58"/>
    <s v="Sep-99"/>
    <x v="25"/>
    <n v="328.20642978003383"/>
    <n v="277.86802030456852"/>
    <n v="1.181159420289855"/>
  </r>
  <r>
    <x v="59"/>
    <m/>
    <x v="26"/>
    <m/>
    <m/>
    <m/>
  </r>
  <r>
    <x v="59"/>
    <m/>
    <x v="26"/>
    <m/>
    <m/>
    <m/>
  </r>
  <r>
    <x v="59"/>
    <m/>
    <x v="26"/>
    <m/>
    <m/>
    <m/>
  </r>
  <r>
    <x v="59"/>
    <m/>
    <x v="26"/>
    <m/>
    <m/>
    <m/>
  </r>
  <r>
    <x v="59"/>
    <m/>
    <x v="26"/>
    <m/>
    <m/>
    <m/>
  </r>
  <r>
    <x v="59"/>
    <m/>
    <x v="26"/>
    <m/>
    <m/>
    <m/>
  </r>
  <r>
    <x v="59"/>
    <m/>
    <x v="26"/>
    <m/>
    <m/>
    <m/>
  </r>
  <r>
    <x v="59"/>
    <m/>
    <x v="26"/>
    <m/>
    <m/>
    <m/>
  </r>
  <r>
    <x v="59"/>
    <m/>
    <x v="26"/>
    <m/>
    <m/>
    <m/>
  </r>
  <r>
    <x v="59"/>
    <m/>
    <x v="26"/>
    <m/>
    <m/>
    <m/>
  </r>
  <r>
    <x v="59"/>
    <m/>
    <x v="2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508DF-F055-45EB-A641-B24369A1B24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G30" firstHeaderRow="1" firstDataRow="2" firstDataCol="1"/>
  <pivotFields count="6">
    <pivotField axis="axisCol" showAll="0" sortType="descending">
      <items count="6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x="32"/>
        <item h="1" x="33"/>
        <item h="1" x="34"/>
        <item h="1" x="35"/>
        <item h="1" x="36"/>
        <item x="37"/>
        <item h="1" x="38"/>
        <item h="1" x="39"/>
        <item h="1" x="40"/>
        <item h="1" x="41"/>
        <item x="42"/>
        <item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showAll="0">
      <items count="28">
        <item h="1" x="17"/>
        <item x="18"/>
        <item x="19"/>
        <item x="20"/>
        <item x="21"/>
        <item x="22"/>
        <item x="23"/>
        <item x="24"/>
        <item x="2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26"/>
        <item t="default"/>
      </items>
    </pivotField>
    <pivotField showAll="0"/>
    <pivotField dataField="1" showAll="0"/>
    <pivotField showAll="0"/>
  </pivotFields>
  <rowFields count="1">
    <field x="2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0"/>
  </colFields>
  <colItems count="6">
    <i>
      <x v="21"/>
    </i>
    <i>
      <x v="42"/>
    </i>
    <i>
      <x v="32"/>
    </i>
    <i>
      <x v="37"/>
    </i>
    <i>
      <x v="43"/>
    </i>
    <i t="grand">
      <x/>
    </i>
  </colItems>
  <dataFields count="1">
    <dataField name="Average of Strata Median $" fld="4" subtotal="average" baseField="2" baseItem="10"/>
  </dataFields>
  <chartFormats count="12">
    <chartFormat chart="5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5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5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5" format="6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5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5" format="6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5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5" format="6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5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6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5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5" format="7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78B4FC-BDB0-4D0C-829C-8CF18875AE82}" name="PivotTable6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G11" firstHeaderRow="1" firstDataRow="3" firstDataCol="1"/>
  <pivotFields count="6">
    <pivotField axis="axisCol" showAll="0" sortType="ascending">
      <items count="61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t="default"/>
      </items>
    </pivotField>
    <pivotField showAll="0"/>
    <pivotField axis="axisRow" showAll="0">
      <items count="28"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x="12"/>
        <item x="13"/>
        <item x="14"/>
        <item x="15"/>
        <item x="16"/>
        <item h="1" x="26"/>
        <item t="default"/>
      </items>
    </pivotField>
    <pivotField dataField="1" showAll="0"/>
    <pivotField dataField="1" showAll="0"/>
    <pivotField showAll="0"/>
  </pivotFields>
  <rowFields count="1">
    <field x="2"/>
  </rowFields>
  <rowItems count="6">
    <i>
      <x v="21"/>
    </i>
    <i>
      <x v="22"/>
    </i>
    <i>
      <x v="23"/>
    </i>
    <i>
      <x v="24"/>
    </i>
    <i>
      <x v="25"/>
    </i>
    <i t="grand">
      <x/>
    </i>
  </rowItems>
  <colFields count="2">
    <field x="0"/>
    <field x="-2"/>
  </colFields>
  <colItems count="6">
    <i>
      <x v="21"/>
      <x/>
    </i>
    <i r="1" i="1">
      <x v="1"/>
    </i>
    <i>
      <x v="42"/>
      <x/>
    </i>
    <i r="1" i="1">
      <x v="1"/>
    </i>
    <i t="grand">
      <x/>
    </i>
    <i t="grand" i="1">
      <x/>
    </i>
  </colItems>
  <dataFields count="2">
    <dataField name="Average of Non Strata Median $" fld="3" subtotal="average" baseField="2" baseItem="21"/>
    <dataField name="Average of Strata Median $" fld="4" subtotal="average" baseField="2" baseItem="21"/>
  </dataFields>
  <chartFormats count="1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2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5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7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8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9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0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1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2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3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4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5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7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8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9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1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3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5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6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7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9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9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0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0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1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2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2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3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3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4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4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5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6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6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7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7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8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8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9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9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0"/>
          </reference>
        </references>
      </pivotArea>
    </chartFormat>
    <chartFormat chart="0" format="10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0"/>
          </reference>
        </references>
      </pivotArea>
    </chartFormat>
    <chartFormat chart="0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1"/>
          </reference>
        </references>
      </pivotArea>
    </chartFormat>
    <chartFormat chart="0" format="10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1"/>
          </reference>
        </references>
      </pivotArea>
    </chartFormat>
    <chartFormat chart="0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2"/>
          </reference>
        </references>
      </pivotArea>
    </chartFormat>
    <chartFormat chart="0" format="10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2"/>
          </reference>
        </references>
      </pivotArea>
    </chartFormat>
    <chartFormat chart="0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3"/>
          </reference>
        </references>
      </pivotArea>
    </chartFormat>
    <chartFormat chart="0" format="10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3"/>
          </reference>
        </references>
      </pivotArea>
    </chartFormat>
    <chartFormat chart="0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4"/>
          </reference>
        </references>
      </pivotArea>
    </chartFormat>
    <chartFormat chart="0" format="10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4"/>
          </reference>
        </references>
      </pivotArea>
    </chartFormat>
    <chartFormat chart="0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5"/>
          </reference>
        </references>
      </pivotArea>
    </chartFormat>
    <chartFormat chart="0" format="1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5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6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6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7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7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8"/>
          </reference>
        </references>
      </pivotArea>
    </chartFormat>
    <chartFormat chart="0" format="11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8"/>
          </reference>
        </references>
      </pivotArea>
    </chartFormat>
    <chartFormat chart="0" format="1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9"/>
          </reference>
        </references>
      </pivotArea>
    </chartFormat>
    <chartFormat chart="0" format="11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0F59F0A-1FE0-4103-A290-CB5E687F363A}" autoFormatId="16" applyNumberFormats="0" applyBorderFormats="0" applyFontFormats="0" applyPatternFormats="0" applyAlignmentFormats="0" applyWidthHeightFormats="0">
  <queryTableRefresh nextId="9">
    <queryTableFields count="6">
      <queryTableField id="2" name="LGA" tableColumnId="2"/>
      <queryTableField id="3" name="Quarter" tableColumnId="3"/>
      <queryTableField id="5" name="Year" tableColumnId="5"/>
      <queryTableField id="6" name="Non Strata Median $" tableColumnId="6"/>
      <queryTableField id="7" name="Strata Median $" tableColumnId="7"/>
      <queryTableField id="8" name="Median Ratio" tableColumnId="8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077EAA2-05CF-4B6A-B61E-5A4660E60CAF}" name="Table6" displayName="Table6" ref="A1:DA60" totalsRowShown="0" headerRowDxfId="5" dataDxfId="6" headerRowBorderDxfId="112" tableBorderDxfId="113">
  <autoFilter ref="A1:DA60" xr:uid="{988489BF-5691-419C-ABC4-FF1475CAC477}"/>
  <tableColumns count="105">
    <tableColumn id="1" xr3:uid="{5D63EAA5-AB15-4067-AB60-E26D2DA950BE}" name="Non Strata" dataDxfId="111"/>
    <tableColumn id="2" xr3:uid="{CA7A75CD-DBF4-40DB-9977-251C411721CF}" name="Mar-91" dataDxfId="110"/>
    <tableColumn id="3" xr3:uid="{91BBB331-7887-4637-BDAE-431146E6E71D}" name="Jun-91" dataDxfId="109"/>
    <tableColumn id="4" xr3:uid="{DFB83659-DBFC-4A2D-8C2E-25570AFFAD57}" name="Sep-91" dataDxfId="108"/>
    <tableColumn id="5" xr3:uid="{BBE31D7A-E691-4B43-A78D-A38FFE6F0BFB}" name="Dec-91" dataDxfId="107"/>
    <tableColumn id="6" xr3:uid="{4525F053-83B8-43DE-B032-1FBF4EDCA189}" name="Mar-92" dataDxfId="106"/>
    <tableColumn id="7" xr3:uid="{438B954F-110A-4331-A046-A6DB178DFBC0}" name="Jun-92" dataDxfId="105"/>
    <tableColumn id="8" xr3:uid="{1D77D7F1-90E1-4886-B9D7-31FD60693B87}" name="Sep-92" dataDxfId="104"/>
    <tableColumn id="9" xr3:uid="{F5778DC0-CF72-4D65-8F60-24BD816F8738}" name="Dec-92" dataDxfId="103"/>
    <tableColumn id="10" xr3:uid="{39DBFF71-FC37-4A6D-B6ED-B686B266761A}" name="Mar-93" dataDxfId="102"/>
    <tableColumn id="11" xr3:uid="{F3BD6D03-E777-4633-9C12-07EDE497288F}" name="Jun-93" dataDxfId="101"/>
    <tableColumn id="12" xr3:uid="{1112C8C8-F983-4902-AB01-6AD6DF317D4E}" name="Sep-93" dataDxfId="100"/>
    <tableColumn id="13" xr3:uid="{0B17A75A-DD53-4DC1-AD87-44D751C5AD43}" name="Dec-93" dataDxfId="99"/>
    <tableColumn id="14" xr3:uid="{1D5EA917-7CC7-443D-8494-94761F2858F9}" name="Mar-94" dataDxfId="98"/>
    <tableColumn id="15" xr3:uid="{8675A0F6-1BDA-4F7E-BD74-77BCA408E392}" name="Jun-94" dataDxfId="97"/>
    <tableColumn id="16" xr3:uid="{14057610-EEBC-4587-A527-E2C0E2F57B18}" name="Sep-94" dataDxfId="96"/>
    <tableColumn id="17" xr3:uid="{D478696B-171E-4A85-A5CB-3A6183B89239}" name="Dec-94" dataDxfId="95"/>
    <tableColumn id="18" xr3:uid="{3A65E3BE-54A0-4510-AECF-8068412F1C6C}" name="Mar-95" dataDxfId="94"/>
    <tableColumn id="19" xr3:uid="{17428858-1F00-4676-AC15-6B3324C61D20}" name="Jun-95" dataDxfId="93"/>
    <tableColumn id="20" xr3:uid="{420EDBAF-8C6A-439E-83EC-9765709EA7B0}" name="Sep-95" dataDxfId="92"/>
    <tableColumn id="21" xr3:uid="{47743DCA-4504-4889-A905-13C79E91306F}" name="Dec-95" dataDxfId="91"/>
    <tableColumn id="22" xr3:uid="{46573718-DFB5-4852-8C1E-F506680454EF}" name="Mar-96" dataDxfId="90"/>
    <tableColumn id="23" xr3:uid="{A1025A90-5E54-4C9C-828C-B751642416F8}" name="Jun-96" dataDxfId="89"/>
    <tableColumn id="24" xr3:uid="{4D94DBF9-F026-427F-908A-67871443B6DC}" name="Sep-96" dataDxfId="88"/>
    <tableColumn id="25" xr3:uid="{C9FE669F-6BD3-48F5-8E00-59AE45D9A560}" name="Dec-96" dataDxfId="87"/>
    <tableColumn id="26" xr3:uid="{6521C622-9F3C-4FBC-82A4-6BFFF27A43B1}" name="Mar-97" dataDxfId="86"/>
    <tableColumn id="27" xr3:uid="{631B2D88-EF52-4AAE-86EF-854D7D9F3DD4}" name="Jun-97" dataDxfId="85"/>
    <tableColumn id="28" xr3:uid="{7CAEFAB2-5807-4200-AEF5-108A79C6DE26}" name="Sep-97" dataDxfId="84"/>
    <tableColumn id="29" xr3:uid="{BA26F04C-C0E2-4370-8AE7-D75511E65C9B}" name="Dec-97" dataDxfId="83"/>
    <tableColumn id="30" xr3:uid="{98721164-6CDE-421A-91F7-46FFF1725511}" name="Mar-98" dataDxfId="82"/>
    <tableColumn id="31" xr3:uid="{5FCDEE09-EE2C-426B-A132-193545CC1B6D}" name="Jun-98" dataDxfId="81"/>
    <tableColumn id="32" xr3:uid="{F2C128E0-26DC-4632-A9D4-40E055834B7E}" name="Sep-98" dataDxfId="80"/>
    <tableColumn id="33" xr3:uid="{90A12083-6F71-463D-A604-584D98AB8516}" name="Dec-98" dataDxfId="79"/>
    <tableColumn id="34" xr3:uid="{65A5008E-147E-4652-B8B6-96526891CDF1}" name="Mar-99" dataDxfId="78"/>
    <tableColumn id="35" xr3:uid="{CEC17E73-851D-4CC0-9AE1-A01AAE74F86B}" name="Jun-99" dataDxfId="77"/>
    <tableColumn id="36" xr3:uid="{85F55799-FD90-4D17-88DB-5E4AF814F9E7}" name="Sep-99" dataDxfId="76"/>
    <tableColumn id="37" xr3:uid="{4D4103B3-FA70-42E5-AEF2-EFE0993A491D}" name="Dec-99" dataDxfId="75"/>
    <tableColumn id="38" xr3:uid="{236EFB8A-735B-4420-BD04-7FFC085F31C1}" name="Mar-00" dataDxfId="74"/>
    <tableColumn id="39" xr3:uid="{46B5CD93-8C2B-49BC-83D1-DF1220CC39C5}" name="Jun-00" dataDxfId="73"/>
    <tableColumn id="40" xr3:uid="{C164CE3E-2833-4EB9-9F86-0B80C2803FD1}" name="Sep-00" dataDxfId="72"/>
    <tableColumn id="41" xr3:uid="{3C7BF561-22C9-4FFF-BA50-92875E027796}" name="Dec-00" dataDxfId="71"/>
    <tableColumn id="42" xr3:uid="{521D8B73-F6B2-4DA0-B2B0-5E61892FF635}" name="Mar-01" dataDxfId="70"/>
    <tableColumn id="43" xr3:uid="{D92F2EFD-377F-4F49-9409-045992A14636}" name="Jun-01" dataDxfId="69"/>
    <tableColumn id="44" xr3:uid="{4496D3BE-77FC-48E8-91AE-EBAC4040E881}" name="Sep-01" dataDxfId="68"/>
    <tableColumn id="45" xr3:uid="{6EE5ABEA-9239-4E25-85A8-369685E4EC42}" name="Dec-01" dataDxfId="67"/>
    <tableColumn id="46" xr3:uid="{3ECF6D83-5257-430F-B4AF-F7DCF8321785}" name="Mar-02" dataDxfId="66"/>
    <tableColumn id="47" xr3:uid="{933F0C75-2F5F-4B4F-BCBD-68D13F62825D}" name="Jun-02" dataDxfId="65"/>
    <tableColumn id="48" xr3:uid="{5CFF1F42-A487-4EC9-8841-5A150F9FDEF2}" name="Sep-02" dataDxfId="64"/>
    <tableColumn id="49" xr3:uid="{18CADF14-9758-4B71-8236-11E707C46233}" name="Dec-02" dataDxfId="63"/>
    <tableColumn id="50" xr3:uid="{B29D9AA6-7A2C-4726-9C38-7242F2EEF857}" name="Mar-03" dataDxfId="62"/>
    <tableColumn id="51" xr3:uid="{BDA947AF-E28C-4FA4-93F5-BFFAA5557492}" name="Jun-03" dataDxfId="61"/>
    <tableColumn id="52" xr3:uid="{C3783DED-C6E3-4111-BE0E-4250F1F31FEF}" name="Sep-03" dataDxfId="60"/>
    <tableColumn id="53" xr3:uid="{0863D808-E832-457E-B407-2CB06B8354A6}" name="Dec-03" dataDxfId="59"/>
    <tableColumn id="54" xr3:uid="{1A885F38-452E-4782-ADF4-2398E20DB6AD}" name="Mar-04" dataDxfId="58"/>
    <tableColumn id="55" xr3:uid="{4364C51C-3E3E-4F79-81D0-753167AAFF26}" name="Jun-04" dataDxfId="57"/>
    <tableColumn id="56" xr3:uid="{2A5C4F1F-ECEE-411A-A88E-FC2F9FD008D4}" name="Sep-04" dataDxfId="56"/>
    <tableColumn id="57" xr3:uid="{7AFA787B-C2C0-4F5D-B477-49F469C07A8A}" name="Dec-04" dataDxfId="55"/>
    <tableColumn id="58" xr3:uid="{71EEEF48-4154-426A-A2B6-245880E7E43E}" name="Mar-05" dataDxfId="54"/>
    <tableColumn id="59" xr3:uid="{344E9900-EB1A-4775-9F75-B5DE223B048B}" name="Jun-05" dataDxfId="53"/>
    <tableColumn id="60" xr3:uid="{19C6A4BA-A1ED-4343-9B4C-8DF8E669DD6A}" name="Sep-05" dataDxfId="52"/>
    <tableColumn id="61" xr3:uid="{2F1D27F3-B2B5-4D65-BB69-ECD355E3BF79}" name="Dec-05" dataDxfId="51"/>
    <tableColumn id="62" xr3:uid="{53F2FD15-74C3-46E6-B6F4-0E3B9F4DF8C7}" name="Mar-06" dataDxfId="50"/>
    <tableColumn id="63" xr3:uid="{32BED1AD-F288-4A67-8916-6FD5CDEE2DA2}" name="Jun-06" dataDxfId="49"/>
    <tableColumn id="64" xr3:uid="{8F96B4E3-E458-4E8B-A71F-68AE2833779D}" name="Sep-06" dataDxfId="48"/>
    <tableColumn id="65" xr3:uid="{D746EF06-0694-43EA-94C3-44C1E1235ADD}" name="Dec-06" dataDxfId="47"/>
    <tableColumn id="66" xr3:uid="{F5F548FE-3BAD-4538-A5FC-450158971E2E}" name="Mar-07" dataDxfId="46"/>
    <tableColumn id="67" xr3:uid="{B04274C6-CB74-44DF-8D55-701BDFEFBA7F}" name="Jun-07" dataDxfId="45"/>
    <tableColumn id="68" xr3:uid="{C4D10357-1CDA-401D-BF50-DE148707C7F1}" name="Sep-07" dataDxfId="44"/>
    <tableColumn id="69" xr3:uid="{F1D48975-0A06-4FFC-B8A7-D97259B9FA96}" name="Dec-07" dataDxfId="43"/>
    <tableColumn id="70" xr3:uid="{1C5B26D4-837A-4442-9709-93FFA6FD9060}" name="Mar-08" dataDxfId="42"/>
    <tableColumn id="71" xr3:uid="{885D6883-C656-4761-A239-F4DB451F449E}" name="Jun-08" dataDxfId="41"/>
    <tableColumn id="72" xr3:uid="{552BF7F1-156B-4EF9-8A55-7168087B6DFE}" name="Sep-08" dataDxfId="40"/>
    <tableColumn id="73" xr3:uid="{A75D0DAD-C2B3-4725-8328-414B4DA7D011}" name="Dec-08" dataDxfId="39"/>
    <tableColumn id="74" xr3:uid="{79BD25C4-AF01-4CF4-A801-1632480B39C8}" name="Mar-09" dataDxfId="38"/>
    <tableColumn id="75" xr3:uid="{8EFEA81D-C7D0-4AE4-936D-C4137881DA99}" name="Jun-09" dataDxfId="37"/>
    <tableColumn id="76" xr3:uid="{56106086-67A8-4CCE-AFE7-37DB0651AF9F}" name="Sep-09" dataDxfId="36"/>
    <tableColumn id="77" xr3:uid="{7F56DF8D-1CE1-4DDA-94B2-FB1E639F13E1}" name="Dec-09" dataDxfId="35"/>
    <tableColumn id="78" xr3:uid="{4BBC8D76-3D6F-426E-ADFC-325EE0B77E5B}" name="Mar-10" dataDxfId="34"/>
    <tableColumn id="79" xr3:uid="{37F170BB-726C-4A88-85D7-AE621A7522B2}" name="Jun-10" dataDxfId="33"/>
    <tableColumn id="80" xr3:uid="{325A0BF8-DF22-4EB9-AA1B-D126C7FB103F}" name="Sep-10" dataDxfId="32"/>
    <tableColumn id="81" xr3:uid="{CED6C2AD-16D8-4224-A4ED-93C0B5DFE6CA}" name="Dec-10" dataDxfId="31"/>
    <tableColumn id="82" xr3:uid="{0B635E40-ED6E-4ED1-82EF-D97688C553BE}" name="Mar-11" dataDxfId="30"/>
    <tableColumn id="83" xr3:uid="{09681FA3-A073-45D2-87D6-AB3EF07CA0C7}" name="Jun-11" dataDxfId="29"/>
    <tableColumn id="84" xr3:uid="{E0EC01C4-E6C3-49F1-AF5E-85694FB8C865}" name="Sep-11" dataDxfId="28"/>
    <tableColumn id="85" xr3:uid="{CF871D7C-7CD4-4FB3-82AF-4B2367BD7A68}" name="Dec-11" dataDxfId="27"/>
    <tableColumn id="86" xr3:uid="{C18DEFF1-ED76-4DD6-BA83-BCE232B8B056}" name="Mar-12" dataDxfId="26"/>
    <tableColumn id="87" xr3:uid="{1A3DB0BA-6D86-4A6B-8326-DC66D31AF233}" name="Jun-12" dataDxfId="25"/>
    <tableColumn id="88" xr3:uid="{A2137439-8BF4-42F7-8A78-5DDDB25CF734}" name="Sep-12" dataDxfId="24"/>
    <tableColumn id="89" xr3:uid="{C05D9462-8276-42E7-99E3-80EEAB5CA626}" name="Dec-12" dataDxfId="23"/>
    <tableColumn id="90" xr3:uid="{C6A424B8-A339-4177-93C7-E334BDEDF671}" name="Mar-13" dataDxfId="22"/>
    <tableColumn id="91" xr3:uid="{BBB225EE-6F1B-4B4C-B60E-27A5620F3D8E}" name="Jun-13" dataDxfId="21"/>
    <tableColumn id="92" xr3:uid="{211642BC-90FB-4131-8FC8-334D2F33ACF0}" name="Sep-13" dataDxfId="20"/>
    <tableColumn id="93" xr3:uid="{8E000BD5-858A-4F68-BFC1-62D765A6F0E0}" name="Dec-13" dataDxfId="19"/>
    <tableColumn id="94" xr3:uid="{E6A7AB58-62FA-43FD-850A-67CEE65BF654}" name="Mar-14" dataDxfId="18"/>
    <tableColumn id="95" xr3:uid="{F4E499AF-931B-41D5-9F70-7D78884E00A6}" name="Jun-14" dataDxfId="17"/>
    <tableColumn id="96" xr3:uid="{17E7F326-275A-47CF-9028-A41494873E88}" name="Sep-14" dataDxfId="16"/>
    <tableColumn id="97" xr3:uid="{DAE503C0-DCA1-4C80-8C6F-476CE548BB2C}" name="Dec-14" dataDxfId="15"/>
    <tableColumn id="98" xr3:uid="{ED98F740-97D8-4019-8376-20F6911BCF04}" name="Mar-15" dataDxfId="14"/>
    <tableColumn id="99" xr3:uid="{AAAFF78D-9AE6-4887-A3B7-DA7B80A9597F}" name="Jun-15" dataDxfId="13"/>
    <tableColumn id="100" xr3:uid="{8B9165AD-F2C4-4644-83B8-FDCCE8770033}" name="Sep-15" dataDxfId="12"/>
    <tableColumn id="101" xr3:uid="{1F9701C0-7E58-4B5D-966A-C4F1C9E39A27}" name="Dec-15" dataDxfId="11"/>
    <tableColumn id="102" xr3:uid="{A466BD00-FAE3-4903-888E-0EBCE6A7C778}" name="Mar-16" dataDxfId="10"/>
    <tableColumn id="103" xr3:uid="{232F945C-8FD0-4168-9C6E-57034487FBE9}" name="Jun-16" dataDxfId="9"/>
    <tableColumn id="104" xr3:uid="{823B4058-456B-49B9-A515-F6BBF18A77C3}" name="Sep-16" dataDxfId="8"/>
    <tableColumn id="105" xr3:uid="{14950F42-C36A-4DDC-B4C6-94F6A96404E3}" name="Dec-16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C3E3C1D-672D-4201-8D3E-2E5D66227D85}" name="Table7" displayName="Table7" ref="A62:DA121" totalsRowShown="0" headerRowDxfId="2" tableBorderDxfId="4">
  <autoFilter ref="A62:DA121" xr:uid="{CE481779-D6FF-40D3-BF01-E08C9115F735}"/>
  <tableColumns count="105">
    <tableColumn id="1" xr3:uid="{605024E1-1910-4158-8118-17EC3368C67E}" name="Strata" dataDxfId="3"/>
    <tableColumn id="2" xr3:uid="{BBB07B11-D38E-4185-9493-2C3E81893948}" name="Mar-91"/>
    <tableColumn id="3" xr3:uid="{DB3DCDA4-6098-451A-9EB5-7BEDFB75FFC4}" name="Jun-91"/>
    <tableColumn id="4" xr3:uid="{B635DE52-962F-492C-B330-68B50B554ACF}" name="Sep-91"/>
    <tableColumn id="5" xr3:uid="{6704C8BD-4D7B-41E3-AA65-7560732A4441}" name="Dec-91"/>
    <tableColumn id="6" xr3:uid="{786F4C99-8A7B-4179-B8DF-D2C201A1CC37}" name="Mar-92"/>
    <tableColumn id="7" xr3:uid="{B8D1C2AF-5339-46BE-843C-68A539D253AC}" name="Jun-92"/>
    <tableColumn id="8" xr3:uid="{64541018-08C8-449E-8ED2-469B7407AA28}" name="Sep-92"/>
    <tableColumn id="9" xr3:uid="{F18A200C-4CF3-4728-AEEB-0AE792F858D2}" name="Dec-92"/>
    <tableColumn id="10" xr3:uid="{5F50DEEA-1020-44A8-88E3-3D3E0D627C71}" name="Mar-93"/>
    <tableColumn id="11" xr3:uid="{68EF0D24-C658-464B-89CC-F414A3DBAB4B}" name="Jun-93"/>
    <tableColumn id="12" xr3:uid="{86398F92-20AD-4B95-9E30-1A2628A8A3EE}" name="Sep-93"/>
    <tableColumn id="13" xr3:uid="{472F5AB5-F1B0-46AA-BF13-A8184FF4C408}" name="Dec-93"/>
    <tableColumn id="14" xr3:uid="{97820231-DEC8-4D86-9447-E8E070138B75}" name="Mar-94"/>
    <tableColumn id="15" xr3:uid="{A23B5A59-E534-46D8-B66F-4794150855B9}" name="Jun-94"/>
    <tableColumn id="16" xr3:uid="{21CB329F-F7E2-4D33-8CBD-7DAD2209088E}" name="Sep-94"/>
    <tableColumn id="17" xr3:uid="{22405AAF-E5D8-496B-8A56-55B87A9BFCDB}" name="Dec-94"/>
    <tableColumn id="18" xr3:uid="{23914CAB-5DA4-4EA2-8CCB-7030564DE5BB}" name="Mar-95"/>
    <tableColumn id="19" xr3:uid="{8845D2EB-7E53-4AF4-A663-5D3ABB7C5E06}" name="Jun-95"/>
    <tableColumn id="20" xr3:uid="{B57EE536-DD38-46BA-9855-2EA41892CF17}" name="Sep-95"/>
    <tableColumn id="21" xr3:uid="{B5C7D9EE-B8FE-474F-A688-16A8899507DE}" name="Dec-95"/>
    <tableColumn id="22" xr3:uid="{8DA561AF-E246-4EAD-836A-2A77D00FE287}" name="Mar-96"/>
    <tableColumn id="23" xr3:uid="{1CF3922E-9F34-48A8-AB06-E4F8DEA3771D}" name="Jun-96"/>
    <tableColumn id="24" xr3:uid="{B3B56AB5-039A-4D0D-BC47-DC36C5BF92BF}" name="Sep-96"/>
    <tableColumn id="25" xr3:uid="{F8705B10-5A5A-4AC9-878C-7E1A0F00C430}" name="Dec-96"/>
    <tableColumn id="26" xr3:uid="{41480A9C-A347-416D-8119-468390CDBF91}" name="Mar-97"/>
    <tableColumn id="27" xr3:uid="{4B2EFF4B-CD4A-43F5-A8FC-ABA2897F2D4E}" name="Jun-97"/>
    <tableColumn id="28" xr3:uid="{37ABD34E-7E9B-4352-9516-88D79A556025}" name="Sep-97"/>
    <tableColumn id="29" xr3:uid="{6D2A20B9-273E-413B-A98A-F07F60936291}" name="Dec-97"/>
    <tableColumn id="30" xr3:uid="{8CDAED6E-49EE-4B7D-BD7C-629B9E77E222}" name="Mar-98"/>
    <tableColumn id="31" xr3:uid="{8B0A25D1-75F1-4019-9B80-F7EDD4249A87}" name="Jun-98"/>
    <tableColumn id="32" xr3:uid="{6B815E12-84E9-4FA2-BD31-498D5EBAA3E6}" name="Sep-98"/>
    <tableColumn id="33" xr3:uid="{3DDAD8C7-C3B6-49F0-A074-B9B5D17190B6}" name="Dec-98"/>
    <tableColumn id="34" xr3:uid="{1F93C0AE-0A13-48F3-9C3B-977DDB5D0BF9}" name="Mar-99"/>
    <tableColumn id="35" xr3:uid="{CA7A984C-53A7-4FB9-9A8F-477CA3D2B70C}" name="Jun-99"/>
    <tableColumn id="36" xr3:uid="{06E9EF13-4983-47B7-82E1-642FA71B7995}" name="Sep-99"/>
    <tableColumn id="37" xr3:uid="{76A249C6-388B-4B5D-BDAD-FD3F6F172469}" name="Dec-99"/>
    <tableColumn id="38" xr3:uid="{F4B6A3E2-6157-4152-95E6-F2CC6C5B37F5}" name="Mar-00"/>
    <tableColumn id="39" xr3:uid="{F5D3CB42-4D34-4091-9C20-C822B682E4D3}" name="Jun-00"/>
    <tableColumn id="40" xr3:uid="{350570C2-9E85-461D-83B9-583D08A8E184}" name="Sep-00"/>
    <tableColumn id="41" xr3:uid="{D621DC67-4BE3-4468-A1BE-60A60560919E}" name="Dec-00"/>
    <tableColumn id="42" xr3:uid="{73B5F9E9-1A5F-445C-8EA2-F80631786526}" name="Mar-01"/>
    <tableColumn id="43" xr3:uid="{E3E75B0E-BB33-4FA8-BAF8-3C4F2ADAFAED}" name="Jun-01"/>
    <tableColumn id="44" xr3:uid="{53196A73-1214-4F8D-B5CB-0ACBEF3B28BC}" name="Sep-01"/>
    <tableColumn id="45" xr3:uid="{E50FDD2C-099D-42A6-9F07-95CA720DF325}" name="Dec-01"/>
    <tableColumn id="46" xr3:uid="{85D65809-177A-46BD-926F-7AD24A90AF9E}" name="Mar-02"/>
    <tableColumn id="47" xr3:uid="{F7878E7D-4C4D-4EF1-ACB9-97C2B2549AD3}" name="Jun-02"/>
    <tableColumn id="48" xr3:uid="{6216D1F5-BD89-4E33-8328-3AD47B4E73EB}" name="Sep-02"/>
    <tableColumn id="49" xr3:uid="{C42ED4AB-03CB-481B-8AB4-94EFC6E2BEAD}" name="Dec-02"/>
    <tableColumn id="50" xr3:uid="{7F12D267-C10C-4F04-9B4F-63B789E24D25}" name="Mar-03"/>
    <tableColumn id="51" xr3:uid="{C557DF15-CD01-4C67-A099-FA64C5F52937}" name="Jun-03"/>
    <tableColumn id="52" xr3:uid="{20BD8EF0-FB37-45E1-9170-EE19C2892109}" name="Sep-03"/>
    <tableColumn id="53" xr3:uid="{094F4FD9-32DC-4867-8B8A-D8D6F5E10787}" name="Dec-03"/>
    <tableColumn id="54" xr3:uid="{8FF6B3D8-5152-4827-8297-29E8551273AB}" name="Mar-04"/>
    <tableColumn id="55" xr3:uid="{9E551282-DF79-415A-94BD-2EA87F2B7935}" name="Jun-04"/>
    <tableColumn id="56" xr3:uid="{AFE92D15-9E9E-435A-88A4-F698D5546AFF}" name="Sep-04"/>
    <tableColumn id="57" xr3:uid="{7016A999-5B68-4E83-8EEC-BC770C2E43CB}" name="Dec-04"/>
    <tableColumn id="58" xr3:uid="{A622E3E9-4872-41DF-A397-06262CD4DB68}" name="Mar-05"/>
    <tableColumn id="59" xr3:uid="{7780D9F7-4961-4653-A625-A5A730346CC1}" name="Jun-05"/>
    <tableColumn id="60" xr3:uid="{8787977A-BA6F-49D7-B887-D180CCB37B5F}" name="Sep-05"/>
    <tableColumn id="61" xr3:uid="{C10C4919-77ED-4696-901A-D8C8608051F6}" name="Dec-05"/>
    <tableColumn id="62" xr3:uid="{7D86C5EC-65EB-44A2-A7C1-81CB75AF9D51}" name="Mar-06"/>
    <tableColumn id="63" xr3:uid="{939A0973-78D5-4674-86E8-CFBEE37DEDE3}" name="Jun-06"/>
    <tableColumn id="64" xr3:uid="{463AACFF-ECBB-4D44-B4E3-046F3DE1F8B0}" name="Sep-06"/>
    <tableColumn id="65" xr3:uid="{630E9BC4-C612-4ED2-AC76-E00E40C1548F}" name="Dec-06"/>
    <tableColumn id="66" xr3:uid="{BD2A46A1-7DCF-40AD-9B6A-A482C69231D0}" name="Mar-07"/>
    <tableColumn id="67" xr3:uid="{2BBDFB4C-A6BB-4676-8140-3F43A326F191}" name="Jun-07"/>
    <tableColumn id="68" xr3:uid="{9CF9BEC4-8158-4FC1-973C-85165DAA69DA}" name="Sep-07"/>
    <tableColumn id="69" xr3:uid="{AB49298D-19DB-453C-8235-F0B3B11A744B}" name="Dec-07"/>
    <tableColumn id="70" xr3:uid="{5937B748-E9DD-49F1-B728-409E95E76E88}" name="Mar-08"/>
    <tableColumn id="71" xr3:uid="{5DBF341B-CD88-4423-87BD-8B746E162155}" name="Jun-08"/>
    <tableColumn id="72" xr3:uid="{BFD7C45C-C309-4435-9C4A-678B3DFF99A9}" name="Sep-08"/>
    <tableColumn id="73" xr3:uid="{5C038155-4982-4E69-A0C9-FC4A14DF11F4}" name="Dec-08"/>
    <tableColumn id="74" xr3:uid="{AF44C76C-3F70-4225-A897-EAAF6B89DED0}" name="Mar-09"/>
    <tableColumn id="75" xr3:uid="{D54B1144-B610-4085-9F7B-555F57779338}" name="Jun-09"/>
    <tableColumn id="76" xr3:uid="{FE4FACD6-33ED-41D0-8A30-3AC6A17BC8D1}" name="Sep-09"/>
    <tableColumn id="77" xr3:uid="{D2D890CE-E631-415A-B676-D9F818704B0E}" name="Dec-09"/>
    <tableColumn id="78" xr3:uid="{8F743A04-2F75-457B-9133-3FFCF5B4CB1D}" name="Mar-10"/>
    <tableColumn id="79" xr3:uid="{B0878FD7-6255-480B-B5C2-AB7D260086C6}" name="Jun-10"/>
    <tableColumn id="80" xr3:uid="{14D86A5D-6415-4C25-91C3-27C717278517}" name="Sep-10"/>
    <tableColumn id="81" xr3:uid="{536BCA65-6A4D-4FA0-8B28-9DC117C9B524}" name="Dec-10"/>
    <tableColumn id="82" xr3:uid="{B48E891F-CC8D-4454-95E5-321FB68D339D}" name="Mar-11"/>
    <tableColumn id="83" xr3:uid="{DBB9DFCF-9F55-4B1B-8800-A8FCF2192193}" name="Jun-11"/>
    <tableColumn id="84" xr3:uid="{EBA689A8-E07F-43C2-9277-751D8653D779}" name="Sep-11"/>
    <tableColumn id="85" xr3:uid="{10DE5A5A-AFCD-4502-8FE4-C143B744535F}" name="Dec-11"/>
    <tableColumn id="86" xr3:uid="{12AC6B09-C923-4AB5-AF88-89F3321B6FD8}" name="Mar-12"/>
    <tableColumn id="87" xr3:uid="{7F580D9A-570D-4CAD-95BE-C218D58444D0}" name="Jun-12"/>
    <tableColumn id="88" xr3:uid="{5BB4B092-2DFD-4545-9D64-CB2CDC7DF0C3}" name="Sep-12"/>
    <tableColumn id="89" xr3:uid="{655C830D-2A14-4CEF-84DC-CE47358D2034}" name="Dec-12"/>
    <tableColumn id="90" xr3:uid="{C4F008DD-6B42-44CE-950D-FEBEB0024F63}" name="Mar-13"/>
    <tableColumn id="91" xr3:uid="{CF0460CB-62DF-4BAE-A547-E550323D5047}" name="Jun-13"/>
    <tableColumn id="92" xr3:uid="{5E43C4FF-386C-4CFF-8FEF-9B7FB65057E4}" name="Sep-13"/>
    <tableColumn id="93" xr3:uid="{5A8377C4-B59E-4A45-BDC8-E8F0892F6B63}" name="Dec-13"/>
    <tableColumn id="94" xr3:uid="{58EEECC8-1B7D-4812-BCA2-E756481AF78D}" name="Mar-14"/>
    <tableColumn id="95" xr3:uid="{4AC3914E-30CB-4BA6-BC8F-7ED5A5082B9E}" name="Jun-14"/>
    <tableColumn id="96" xr3:uid="{1CE516A0-BBE4-4551-980E-18F2DD32DB5C}" name="Sep-14"/>
    <tableColumn id="97" xr3:uid="{D57C036F-DDAC-4416-89E6-5EE7EDF296F9}" name="Dec-14"/>
    <tableColumn id="98" xr3:uid="{FC5E4B1C-3CC8-429D-919D-2E897AD11DFD}" name="Mar-15"/>
    <tableColumn id="99" xr3:uid="{C03D4B1C-09F3-4F99-8DC0-3FD1DA0FDD4B}" name="Jun-15"/>
    <tableColumn id="100" xr3:uid="{6152A132-7D9C-49B9-832F-E90E94E4D50F}" name="Sep-15"/>
    <tableColumn id="101" xr3:uid="{5DC1A1D3-28FE-4E46-8207-6D0EDCEFC483}" name="Dec-15"/>
    <tableColumn id="102" xr3:uid="{63204762-7B16-4171-ACE2-40BDE8CAF04E}" name="Mar-16"/>
    <tableColumn id="103" xr3:uid="{7B7F2769-7156-47A4-8D6C-E9D5B8468F6F}" name="Jun-16"/>
    <tableColumn id="104" xr3:uid="{295038C1-C408-49F3-AEA4-C183E6F2049C}" name="Sep-16"/>
    <tableColumn id="105" xr3:uid="{78DE15DB-6414-4A09-9743-C15598BDBEBE}" name="Dec-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A7B9A42-95D4-4EBA-B0CC-39FDA31741F3}" name="Non_Strata___Strata" displayName="Non_Strata___Strata" ref="A1:F6022" tableType="queryTable" totalsRowShown="0">
  <autoFilter ref="A1:F6022" xr:uid="{48494D66-24FB-4DE8-B76F-F060829CADB2}"/>
  <tableColumns count="6">
    <tableColumn id="2" xr3:uid="{60A070DE-FD6D-4DF9-8026-A515917CE792}" uniqueName="2" name="LGA" queryTableFieldId="2" dataDxfId="1"/>
    <tableColumn id="3" xr3:uid="{6E940B00-208F-455D-B899-20F3EF51D910}" uniqueName="3" name="Quarter" queryTableFieldId="3" dataDxfId="0"/>
    <tableColumn id="5" xr3:uid="{BC015133-F9D6-4DF8-9563-613D054464AB}" uniqueName="5" name="Year" queryTableFieldId="5"/>
    <tableColumn id="6" xr3:uid="{75CF3F2D-236F-4540-9B89-CFCF7804B9CB}" uniqueName="6" name="Non Strata Median $" queryTableFieldId="6"/>
    <tableColumn id="7" xr3:uid="{69499A9E-B0A8-4D4B-8780-222B6EE69181}" uniqueName="7" name="Strata Median $" queryTableFieldId="7"/>
    <tableColumn id="8" xr3:uid="{698BC852-C593-49EC-AE32-3881F39B17E9}" uniqueName="8" name="Median Ratio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55D6-C5C3-4A6D-87D5-87060C30CE5F}">
  <dimension ref="A1:A3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</cols>
  <sheetData>
    <row r="1" spans="1:1" x14ac:dyDescent="0.25">
      <c r="A1">
        <v>45183228</v>
      </c>
    </row>
    <row r="2" spans="1:1" x14ac:dyDescent="0.25">
      <c r="A2" t="s">
        <v>60</v>
      </c>
    </row>
    <row r="3" spans="1:1" x14ac:dyDescent="0.25">
      <c r="A3" s="18">
        <v>43341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1B38A-DF4B-49CB-9932-C2DBD129EEA9}">
  <dimension ref="A3:G30"/>
  <sheetViews>
    <sheetView topLeftCell="A22" workbookViewId="0">
      <selection activeCell="D13" sqref="D13"/>
    </sheetView>
  </sheetViews>
  <sheetFormatPr defaultRowHeight="15" x14ac:dyDescent="0.25"/>
  <cols>
    <col min="1" max="1" width="25.28515625" bestFit="1" customWidth="1"/>
    <col min="2" max="2" width="16.28515625" bestFit="1" customWidth="1"/>
    <col min="3" max="9" width="12" bestFit="1" customWidth="1"/>
    <col min="10" max="10" width="14.140625" bestFit="1" customWidth="1"/>
    <col min="11" max="16" width="12" bestFit="1" customWidth="1"/>
    <col min="17" max="17" width="14.85546875" bestFit="1" customWidth="1"/>
    <col min="18" max="26" width="12" bestFit="1" customWidth="1"/>
    <col min="27" max="27" width="15" bestFit="1" customWidth="1"/>
    <col min="28" max="35" width="12" bestFit="1" customWidth="1"/>
    <col min="36" max="36" width="18.85546875" bestFit="1" customWidth="1"/>
    <col min="37" max="37" width="12" bestFit="1" customWidth="1"/>
    <col min="38" max="38" width="13.140625" bestFit="1" customWidth="1"/>
    <col min="39" max="42" width="12" bestFit="1" customWidth="1"/>
    <col min="43" max="43" width="13.5703125" bestFit="1" customWidth="1"/>
    <col min="44" max="45" width="12" bestFit="1" customWidth="1"/>
    <col min="46" max="46" width="23.7109375" bestFit="1" customWidth="1"/>
    <col min="47" max="48" width="12" bestFit="1" customWidth="1"/>
    <col min="49" max="49" width="12.42578125" bestFit="1" customWidth="1"/>
    <col min="50" max="52" width="12" bestFit="1" customWidth="1"/>
    <col min="53" max="53" width="13.7109375" bestFit="1" customWidth="1"/>
    <col min="54" max="62" width="12" bestFit="1" customWidth="1"/>
  </cols>
  <sheetData>
    <row r="3" spans="1:7" x14ac:dyDescent="0.25">
      <c r="A3" s="27" t="s">
        <v>177</v>
      </c>
      <c r="B3" s="27" t="s">
        <v>172</v>
      </c>
    </row>
    <row r="4" spans="1:7" x14ac:dyDescent="0.25">
      <c r="A4" s="27" t="s">
        <v>169</v>
      </c>
      <c r="B4" t="s">
        <v>2</v>
      </c>
      <c r="C4" t="s">
        <v>10</v>
      </c>
      <c r="D4" t="s">
        <v>14</v>
      </c>
      <c r="E4" t="s">
        <v>30</v>
      </c>
      <c r="F4" t="s">
        <v>48</v>
      </c>
      <c r="G4" t="s">
        <v>170</v>
      </c>
    </row>
    <row r="5" spans="1:7" x14ac:dyDescent="0.25">
      <c r="A5" s="28">
        <v>1992</v>
      </c>
      <c r="B5" s="20">
        <v>387.42138442655869</v>
      </c>
      <c r="C5" s="20">
        <v>370.27641481034948</v>
      </c>
      <c r="D5" s="20">
        <v>314.96980669915553</v>
      </c>
      <c r="E5" s="20">
        <v>299.3515625610836</v>
      </c>
      <c r="F5" s="20">
        <v>263.99105589566904</v>
      </c>
      <c r="G5" s="20">
        <v>327.20204487856336</v>
      </c>
    </row>
    <row r="6" spans="1:7" x14ac:dyDescent="0.25">
      <c r="A6" s="28">
        <v>1993</v>
      </c>
      <c r="B6" s="20">
        <v>394.66200565456256</v>
      </c>
      <c r="C6" s="20">
        <v>396.89577905034287</v>
      </c>
      <c r="D6" s="20">
        <v>336.13270630871375</v>
      </c>
      <c r="E6" s="20">
        <v>295.39840250985333</v>
      </c>
      <c r="F6" s="20">
        <v>272.03088235656111</v>
      </c>
      <c r="G6" s="20">
        <v>339.02395517600667</v>
      </c>
    </row>
    <row r="7" spans="1:7" x14ac:dyDescent="0.25">
      <c r="A7" s="28">
        <v>1994</v>
      </c>
      <c r="B7" s="20">
        <v>429.58817351328929</v>
      </c>
      <c r="C7" s="20">
        <v>446.81683597784911</v>
      </c>
      <c r="D7" s="20">
        <v>356.28047351769817</v>
      </c>
      <c r="E7" s="20">
        <v>304.37884944057976</v>
      </c>
      <c r="F7" s="20">
        <v>271.40846866015158</v>
      </c>
      <c r="G7" s="20">
        <v>361.69456022191355</v>
      </c>
    </row>
    <row r="8" spans="1:7" x14ac:dyDescent="0.25">
      <c r="A8" s="28">
        <v>1995</v>
      </c>
      <c r="B8" s="20">
        <v>414.10458898591401</v>
      </c>
      <c r="C8" s="20">
        <v>407.63764683715368</v>
      </c>
      <c r="D8" s="20">
        <v>333.14479377826291</v>
      </c>
      <c r="E8" s="20">
        <v>296.61108295649461</v>
      </c>
      <c r="F8" s="20">
        <v>251.19123590103436</v>
      </c>
      <c r="G8" s="20">
        <v>340.5378696917719</v>
      </c>
    </row>
    <row r="9" spans="1:7" x14ac:dyDescent="0.25">
      <c r="A9" s="28">
        <v>1996</v>
      </c>
      <c r="B9" s="20">
        <v>455.55612908916567</v>
      </c>
      <c r="C9" s="20">
        <v>449.07211974405038</v>
      </c>
      <c r="D9" s="20">
        <v>337.46857940375401</v>
      </c>
      <c r="E9" s="20">
        <v>308.18165242461453</v>
      </c>
      <c r="F9" s="20">
        <v>255.94490328546777</v>
      </c>
      <c r="G9" s="20">
        <v>361.24467678941039</v>
      </c>
    </row>
    <row r="10" spans="1:7" x14ac:dyDescent="0.25">
      <c r="A10" s="28">
        <v>1997</v>
      </c>
      <c r="B10" s="20">
        <v>566.06727053451868</v>
      </c>
      <c r="C10" s="20">
        <v>578.52246553687905</v>
      </c>
      <c r="D10" s="20">
        <v>407.15356261061913</v>
      </c>
      <c r="E10" s="20">
        <v>367.42349013383841</v>
      </c>
      <c r="F10" s="20">
        <v>285.32448931668898</v>
      </c>
      <c r="G10" s="20">
        <v>440.89825562650884</v>
      </c>
    </row>
    <row r="11" spans="1:7" x14ac:dyDescent="0.25">
      <c r="A11" s="28">
        <v>1998</v>
      </c>
      <c r="B11" s="20">
        <v>601.00547863899396</v>
      </c>
      <c r="C11" s="20">
        <v>593.69032193705709</v>
      </c>
      <c r="D11" s="20">
        <v>457.3516624067322</v>
      </c>
      <c r="E11" s="20">
        <v>388.31715668284346</v>
      </c>
      <c r="F11" s="20">
        <v>291.88126193278663</v>
      </c>
      <c r="G11" s="20">
        <v>466.44917631968264</v>
      </c>
    </row>
    <row r="12" spans="1:7" x14ac:dyDescent="0.25">
      <c r="A12" s="28">
        <v>1999</v>
      </c>
      <c r="B12" s="20">
        <v>637.80790275822983</v>
      </c>
      <c r="C12" s="20">
        <v>608.40266295260699</v>
      </c>
      <c r="D12" s="20">
        <v>489.63891228166619</v>
      </c>
      <c r="E12" s="20">
        <v>405.1897769377519</v>
      </c>
      <c r="F12" s="20">
        <v>293.81051692105268</v>
      </c>
      <c r="G12" s="20">
        <v>486.96995437026152</v>
      </c>
    </row>
    <row r="13" spans="1:7" x14ac:dyDescent="0.25">
      <c r="A13" s="28">
        <v>2000</v>
      </c>
      <c r="B13" s="20">
        <v>640.60365077165443</v>
      </c>
      <c r="C13" s="20">
        <v>605.83845863119711</v>
      </c>
      <c r="D13" s="20">
        <v>489.08653739429406</v>
      </c>
      <c r="E13" s="20">
        <v>417.61817763649969</v>
      </c>
      <c r="F13" s="20">
        <v>296.66291939922996</v>
      </c>
      <c r="G13" s="20">
        <v>489.96194876657512</v>
      </c>
    </row>
    <row r="14" spans="1:7" x14ac:dyDescent="0.25">
      <c r="A14" s="28">
        <v>2001</v>
      </c>
      <c r="B14" s="20">
        <v>683.58408215205077</v>
      </c>
      <c r="C14" s="20">
        <v>676.61242413034438</v>
      </c>
      <c r="D14" s="20">
        <v>526.03201823139091</v>
      </c>
      <c r="E14" s="20">
        <v>449.55839986622561</v>
      </c>
      <c r="F14" s="20">
        <v>320.42607507079708</v>
      </c>
      <c r="G14" s="20">
        <v>531.24259989016196</v>
      </c>
    </row>
    <row r="15" spans="1:7" x14ac:dyDescent="0.25">
      <c r="A15" s="28">
        <v>2002</v>
      </c>
      <c r="B15" s="20">
        <v>758.12839999463279</v>
      </c>
      <c r="C15" s="20">
        <v>753.26883009323319</v>
      </c>
      <c r="D15" s="20">
        <v>591.17257425036519</v>
      </c>
      <c r="E15" s="20">
        <v>502.50196707884413</v>
      </c>
      <c r="F15" s="20">
        <v>412.93503869403685</v>
      </c>
      <c r="G15" s="20">
        <v>603.60136202222236</v>
      </c>
    </row>
    <row r="16" spans="1:7" x14ac:dyDescent="0.25">
      <c r="A16" s="28">
        <v>2003</v>
      </c>
      <c r="B16" s="20">
        <v>787.81555999752709</v>
      </c>
      <c r="C16" s="20">
        <v>805.8517288721855</v>
      </c>
      <c r="D16" s="20">
        <v>626.41071033036019</v>
      </c>
      <c r="E16" s="20">
        <v>558.23845083729975</v>
      </c>
      <c r="F16" s="20">
        <v>489.02576669713415</v>
      </c>
      <c r="G16" s="20">
        <v>653.46844334690127</v>
      </c>
    </row>
    <row r="17" spans="1:7" x14ac:dyDescent="0.25">
      <c r="A17" s="28">
        <v>2004</v>
      </c>
      <c r="B17" s="20">
        <v>762.50454452246981</v>
      </c>
      <c r="C17" s="20">
        <v>753.77651671785475</v>
      </c>
      <c r="D17" s="20">
        <v>609.74746642192065</v>
      </c>
      <c r="E17" s="20">
        <v>566.62835173257895</v>
      </c>
      <c r="F17" s="20">
        <v>506.07758926387453</v>
      </c>
      <c r="G17" s="20">
        <v>639.74689373173965</v>
      </c>
    </row>
    <row r="18" spans="1:7" x14ac:dyDescent="0.25">
      <c r="A18" s="28">
        <v>2005</v>
      </c>
      <c r="B18" s="20">
        <v>736.66775744086544</v>
      </c>
      <c r="C18" s="20">
        <v>721.3251141002911</v>
      </c>
      <c r="D18" s="20">
        <v>591.22030524729576</v>
      </c>
      <c r="E18" s="20">
        <v>549.92176434584508</v>
      </c>
      <c r="F18" s="20">
        <v>485.67481126538888</v>
      </c>
      <c r="G18" s="20">
        <v>616.96195047993717</v>
      </c>
    </row>
    <row r="19" spans="1:7" x14ac:dyDescent="0.25">
      <c r="A19" s="28">
        <v>2006</v>
      </c>
      <c r="B19" s="20">
        <v>723.72921968342928</v>
      </c>
      <c r="C19" s="20">
        <v>720.29648874075542</v>
      </c>
      <c r="D19" s="20">
        <v>570.75402438740548</v>
      </c>
      <c r="E19" s="20">
        <v>519.98138907888608</v>
      </c>
      <c r="F19" s="20">
        <v>469.49005059453998</v>
      </c>
      <c r="G19" s="20">
        <v>600.85023449700327</v>
      </c>
    </row>
    <row r="20" spans="1:7" x14ac:dyDescent="0.25">
      <c r="A20" s="28">
        <v>2007</v>
      </c>
      <c r="B20" s="20">
        <v>733.4594336433056</v>
      </c>
      <c r="C20" s="20">
        <v>743.36927314553088</v>
      </c>
      <c r="D20" s="20">
        <v>568.15553706068522</v>
      </c>
      <c r="E20" s="20">
        <v>505.06891558289408</v>
      </c>
      <c r="F20" s="20">
        <v>451.7531460109559</v>
      </c>
      <c r="G20" s="20">
        <v>600.36126108867427</v>
      </c>
    </row>
    <row r="21" spans="1:7" x14ac:dyDescent="0.25">
      <c r="A21" s="28">
        <v>2008</v>
      </c>
      <c r="B21" s="20">
        <v>687.111193156274</v>
      </c>
      <c r="C21" s="20">
        <v>698.889187588916</v>
      </c>
      <c r="D21" s="20">
        <v>532.61627316261183</v>
      </c>
      <c r="E21" s="20">
        <v>453.12390933441594</v>
      </c>
      <c r="F21" s="20">
        <v>423.25252535289007</v>
      </c>
      <c r="G21" s="20">
        <v>558.99861771902147</v>
      </c>
    </row>
    <row r="22" spans="1:7" x14ac:dyDescent="0.25">
      <c r="A22" s="28">
        <v>2009</v>
      </c>
      <c r="B22" s="20">
        <v>675.03188871056341</v>
      </c>
      <c r="C22" s="20">
        <v>703.34102642638254</v>
      </c>
      <c r="D22" s="20">
        <v>548.45026692811052</v>
      </c>
      <c r="E22" s="20">
        <v>458.6495371801559</v>
      </c>
      <c r="F22" s="20">
        <v>415.80430308814306</v>
      </c>
      <c r="G22" s="20">
        <v>560.25540446667105</v>
      </c>
    </row>
    <row r="23" spans="1:7" x14ac:dyDescent="0.25">
      <c r="A23" s="28">
        <v>2010</v>
      </c>
      <c r="B23" s="20">
        <v>738.57400205084537</v>
      </c>
      <c r="C23" s="20">
        <v>754.89421809357964</v>
      </c>
      <c r="D23" s="20">
        <v>585.55891620582315</v>
      </c>
      <c r="E23" s="20">
        <v>467.93980372742737</v>
      </c>
      <c r="F23" s="20">
        <v>416.20918529145399</v>
      </c>
      <c r="G23" s="20">
        <v>592.63522507382584</v>
      </c>
    </row>
    <row r="24" spans="1:7" x14ac:dyDescent="0.25">
      <c r="A24" s="28">
        <v>2011</v>
      </c>
      <c r="B24" s="20">
        <v>703.34732273195436</v>
      </c>
      <c r="C24" s="20">
        <v>723.93366231385403</v>
      </c>
      <c r="D24" s="20">
        <v>635.32194252006946</v>
      </c>
      <c r="E24" s="20">
        <v>445.26359353375727</v>
      </c>
      <c r="F24" s="20">
        <v>400.94485374235569</v>
      </c>
      <c r="G24" s="20">
        <v>581.76227496839817</v>
      </c>
    </row>
    <row r="25" spans="1:7" x14ac:dyDescent="0.25">
      <c r="A25" s="28">
        <v>2012</v>
      </c>
      <c r="B25" s="20">
        <v>705.07103646029043</v>
      </c>
      <c r="C25" s="20">
        <v>695.78571271883993</v>
      </c>
      <c r="D25" s="20">
        <v>585.94869769063143</v>
      </c>
      <c r="E25" s="20">
        <v>446.07741353084634</v>
      </c>
      <c r="F25" s="20">
        <v>385.68244081989667</v>
      </c>
      <c r="G25" s="20">
        <v>563.71306024410103</v>
      </c>
    </row>
    <row r="26" spans="1:7" x14ac:dyDescent="0.25">
      <c r="A26" s="28">
        <v>2013</v>
      </c>
      <c r="B26" s="20">
        <v>728.3921808253433</v>
      </c>
      <c r="C26" s="20">
        <v>708.92676052416016</v>
      </c>
      <c r="D26" s="20">
        <v>605.256236985192</v>
      </c>
      <c r="E26" s="20">
        <v>463.76879084393016</v>
      </c>
      <c r="F26" s="20">
        <v>387.18866658928573</v>
      </c>
      <c r="G26" s="20">
        <v>578.70652715358233</v>
      </c>
    </row>
    <row r="27" spans="1:7" x14ac:dyDescent="0.25">
      <c r="A27" s="28">
        <v>2014</v>
      </c>
      <c r="B27" s="20">
        <v>789.90628505765585</v>
      </c>
      <c r="C27" s="20">
        <v>782.43235722531813</v>
      </c>
      <c r="D27" s="20">
        <v>686.55847138790682</v>
      </c>
      <c r="E27" s="20">
        <v>501.92026865027003</v>
      </c>
      <c r="F27" s="20">
        <v>411.99554334285415</v>
      </c>
      <c r="G27" s="20">
        <v>634.56258513280113</v>
      </c>
    </row>
    <row r="28" spans="1:7" x14ac:dyDescent="0.25">
      <c r="A28" s="28">
        <v>2015</v>
      </c>
      <c r="B28" s="20">
        <v>857.4880815503052</v>
      </c>
      <c r="C28" s="20">
        <v>827.31883456064202</v>
      </c>
      <c r="D28" s="20">
        <v>704.40333956262452</v>
      </c>
      <c r="E28" s="20">
        <v>560.19679794817284</v>
      </c>
      <c r="F28" s="20">
        <v>422.03871476149379</v>
      </c>
      <c r="G28" s="20">
        <v>674.28915367664763</v>
      </c>
    </row>
    <row r="29" spans="1:7" x14ac:dyDescent="0.25">
      <c r="A29" s="28">
        <v>2016</v>
      </c>
      <c r="B29" s="20">
        <v>881.69900661246493</v>
      </c>
      <c r="C29" s="20">
        <v>882.90163447421776</v>
      </c>
      <c r="D29" s="20">
        <v>696.75778457810998</v>
      </c>
      <c r="E29" s="20">
        <v>578.6654139221946</v>
      </c>
      <c r="F29" s="20">
        <v>440.96880079951552</v>
      </c>
      <c r="G29" s="20">
        <v>696.19852807730047</v>
      </c>
    </row>
    <row r="30" spans="1:7" x14ac:dyDescent="0.25">
      <c r="A30" s="28" t="s">
        <v>170</v>
      </c>
      <c r="B30" s="20">
        <v>659.17306315851454</v>
      </c>
      <c r="C30" s="20">
        <v>656.40305900814349</v>
      </c>
      <c r="D30" s="20">
        <v>527.4236639740559</v>
      </c>
      <c r="E30" s="20">
        <v>444.39899673909201</v>
      </c>
      <c r="F30" s="20">
        <v>372.86852980213007</v>
      </c>
      <c r="G30" s="20">
        <v>532.05346253638743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1ECC-7CFF-4F8B-98D6-21380B9F6B35}">
  <dimension ref="A3:G11"/>
  <sheetViews>
    <sheetView tabSelected="1" topLeftCell="A4" workbookViewId="0">
      <selection activeCell="F33" sqref="F33"/>
    </sheetView>
  </sheetViews>
  <sheetFormatPr defaultRowHeight="15" x14ac:dyDescent="0.25"/>
  <cols>
    <col min="1" max="1" width="13.140625" bestFit="1" customWidth="1"/>
    <col min="2" max="2" width="29.7109375" bestFit="1" customWidth="1"/>
    <col min="3" max="3" width="25.28515625" bestFit="1" customWidth="1"/>
    <col min="4" max="4" width="29.7109375" bestFit="1" customWidth="1"/>
    <col min="5" max="5" width="25.28515625" bestFit="1" customWidth="1"/>
    <col min="6" max="6" width="34.7109375" bestFit="1" customWidth="1"/>
    <col min="7" max="7" width="30.42578125" bestFit="1" customWidth="1"/>
    <col min="8" max="8" width="26.140625" bestFit="1" customWidth="1"/>
    <col min="9" max="9" width="21.85546875" bestFit="1" customWidth="1"/>
    <col min="10" max="10" width="26.140625" bestFit="1" customWidth="1"/>
    <col min="11" max="11" width="21.85546875" bestFit="1" customWidth="1"/>
    <col min="12" max="12" width="26.140625" bestFit="1" customWidth="1"/>
    <col min="13" max="13" width="21.85546875" bestFit="1" customWidth="1"/>
    <col min="14" max="14" width="26.140625" bestFit="1" customWidth="1"/>
    <col min="15" max="15" width="21.85546875" bestFit="1" customWidth="1"/>
    <col min="16" max="16" width="26.140625" bestFit="1" customWidth="1"/>
    <col min="17" max="17" width="21.85546875" bestFit="1" customWidth="1"/>
    <col min="18" max="18" width="26.140625" bestFit="1" customWidth="1"/>
    <col min="19" max="19" width="21.85546875" bestFit="1" customWidth="1"/>
    <col min="20" max="20" width="26.140625" bestFit="1" customWidth="1"/>
    <col min="21" max="21" width="21.85546875" bestFit="1" customWidth="1"/>
    <col min="22" max="22" width="26.140625" bestFit="1" customWidth="1"/>
    <col min="23" max="23" width="21.85546875" bestFit="1" customWidth="1"/>
    <col min="24" max="24" width="26.140625" bestFit="1" customWidth="1"/>
    <col min="25" max="25" width="21.85546875" bestFit="1" customWidth="1"/>
    <col min="26" max="26" width="26.140625" bestFit="1" customWidth="1"/>
    <col min="27" max="27" width="21.85546875" bestFit="1" customWidth="1"/>
    <col min="28" max="28" width="26.140625" bestFit="1" customWidth="1"/>
    <col min="29" max="29" width="21.85546875" bestFit="1" customWidth="1"/>
    <col min="30" max="30" width="26.140625" bestFit="1" customWidth="1"/>
    <col min="31" max="31" width="21.85546875" bestFit="1" customWidth="1"/>
    <col min="32" max="32" width="26.140625" bestFit="1" customWidth="1"/>
    <col min="33" max="33" width="21.85546875" bestFit="1" customWidth="1"/>
    <col min="34" max="34" width="26.140625" bestFit="1" customWidth="1"/>
    <col min="35" max="35" width="21.85546875" bestFit="1" customWidth="1"/>
    <col min="36" max="36" width="26.140625" bestFit="1" customWidth="1"/>
    <col min="37" max="37" width="21.85546875" bestFit="1" customWidth="1"/>
    <col min="38" max="38" width="26.140625" bestFit="1" customWidth="1"/>
    <col min="39" max="39" width="21.85546875" bestFit="1" customWidth="1"/>
    <col min="40" max="40" width="26.140625" bestFit="1" customWidth="1"/>
    <col min="41" max="41" width="21.85546875" bestFit="1" customWidth="1"/>
    <col min="42" max="42" width="26.140625" bestFit="1" customWidth="1"/>
    <col min="43" max="43" width="21.85546875" bestFit="1" customWidth="1"/>
    <col min="44" max="44" width="26.140625" bestFit="1" customWidth="1"/>
    <col min="45" max="45" width="21.85546875" bestFit="1" customWidth="1"/>
    <col min="46" max="46" width="26.140625" bestFit="1" customWidth="1"/>
    <col min="47" max="47" width="21.85546875" bestFit="1" customWidth="1"/>
    <col min="48" max="48" width="26.140625" bestFit="1" customWidth="1"/>
    <col min="49" max="49" width="21.85546875" bestFit="1" customWidth="1"/>
    <col min="50" max="50" width="26.140625" bestFit="1" customWidth="1"/>
    <col min="51" max="51" width="21.85546875" bestFit="1" customWidth="1"/>
    <col min="52" max="52" width="26.140625" bestFit="1" customWidth="1"/>
    <col min="53" max="53" width="21.85546875" bestFit="1" customWidth="1"/>
    <col min="54" max="54" width="26.140625" bestFit="1" customWidth="1"/>
    <col min="55" max="55" width="21.85546875" bestFit="1" customWidth="1"/>
    <col min="56" max="56" width="26.140625" bestFit="1" customWidth="1"/>
    <col min="57" max="57" width="21.85546875" bestFit="1" customWidth="1"/>
    <col min="58" max="58" width="26.140625" bestFit="1" customWidth="1"/>
    <col min="59" max="59" width="21.85546875" bestFit="1" customWidth="1"/>
    <col min="60" max="60" width="26.140625" bestFit="1" customWidth="1"/>
    <col min="61" max="61" width="21.85546875" bestFit="1" customWidth="1"/>
    <col min="62" max="62" width="26.140625" bestFit="1" customWidth="1"/>
    <col min="63" max="63" width="21.85546875" bestFit="1" customWidth="1"/>
    <col min="64" max="64" width="26.140625" bestFit="1" customWidth="1"/>
    <col min="65" max="65" width="21.85546875" bestFit="1" customWidth="1"/>
    <col min="66" max="66" width="26.140625" bestFit="1" customWidth="1"/>
    <col min="67" max="67" width="21.85546875" bestFit="1" customWidth="1"/>
    <col min="68" max="68" width="26.140625" bestFit="1" customWidth="1"/>
    <col min="69" max="69" width="21.85546875" bestFit="1" customWidth="1"/>
    <col min="70" max="70" width="26.140625" bestFit="1" customWidth="1"/>
    <col min="71" max="71" width="21.85546875" bestFit="1" customWidth="1"/>
    <col min="72" max="72" width="26.140625" bestFit="1" customWidth="1"/>
    <col min="73" max="73" width="21.85546875" bestFit="1" customWidth="1"/>
    <col min="74" max="74" width="26.140625" bestFit="1" customWidth="1"/>
    <col min="75" max="75" width="21.85546875" bestFit="1" customWidth="1"/>
    <col min="76" max="76" width="26.140625" bestFit="1" customWidth="1"/>
    <col min="77" max="77" width="21.85546875" bestFit="1" customWidth="1"/>
    <col min="78" max="78" width="26.140625" bestFit="1" customWidth="1"/>
    <col min="79" max="79" width="21.85546875" bestFit="1" customWidth="1"/>
    <col min="80" max="80" width="26.140625" bestFit="1" customWidth="1"/>
    <col min="81" max="81" width="21.85546875" bestFit="1" customWidth="1"/>
    <col min="82" max="82" width="26.140625" bestFit="1" customWidth="1"/>
    <col min="83" max="83" width="21.85546875" bestFit="1" customWidth="1"/>
    <col min="84" max="84" width="26.140625" bestFit="1" customWidth="1"/>
    <col min="85" max="85" width="21.85546875" bestFit="1" customWidth="1"/>
    <col min="86" max="86" width="26.140625" bestFit="1" customWidth="1"/>
    <col min="87" max="87" width="21.85546875" bestFit="1" customWidth="1"/>
    <col min="88" max="88" width="26.140625" bestFit="1" customWidth="1"/>
    <col min="89" max="89" width="21.85546875" bestFit="1" customWidth="1"/>
    <col min="90" max="90" width="26.140625" bestFit="1" customWidth="1"/>
    <col min="91" max="91" width="21.85546875" bestFit="1" customWidth="1"/>
    <col min="92" max="92" width="26.140625" bestFit="1" customWidth="1"/>
    <col min="93" max="93" width="21.85546875" bestFit="1" customWidth="1"/>
    <col min="94" max="94" width="26.140625" bestFit="1" customWidth="1"/>
    <col min="95" max="95" width="21.85546875" bestFit="1" customWidth="1"/>
    <col min="96" max="96" width="26.140625" bestFit="1" customWidth="1"/>
    <col min="97" max="97" width="21.85546875" bestFit="1" customWidth="1"/>
    <col min="98" max="98" width="26.140625" bestFit="1" customWidth="1"/>
    <col min="99" max="99" width="21.85546875" bestFit="1" customWidth="1"/>
    <col min="100" max="100" width="26.140625" bestFit="1" customWidth="1"/>
    <col min="101" max="101" width="21.85546875" bestFit="1" customWidth="1"/>
    <col min="102" max="102" width="26.140625" bestFit="1" customWidth="1"/>
    <col min="103" max="103" width="21.85546875" bestFit="1" customWidth="1"/>
    <col min="104" max="104" width="26.140625" bestFit="1" customWidth="1"/>
    <col min="105" max="105" width="21.85546875" bestFit="1" customWidth="1"/>
    <col min="106" max="106" width="26.140625" bestFit="1" customWidth="1"/>
    <col min="107" max="107" width="21.85546875" bestFit="1" customWidth="1"/>
    <col min="108" max="108" width="26.140625" bestFit="1" customWidth="1"/>
    <col min="109" max="109" width="21.85546875" bestFit="1" customWidth="1"/>
    <col min="110" max="110" width="26.140625" bestFit="1" customWidth="1"/>
    <col min="111" max="111" width="21.85546875" bestFit="1" customWidth="1"/>
    <col min="112" max="112" width="26.140625" bestFit="1" customWidth="1"/>
    <col min="113" max="113" width="21.85546875" bestFit="1" customWidth="1"/>
    <col min="114" max="114" width="26.140625" bestFit="1" customWidth="1"/>
    <col min="115" max="115" width="21.85546875" bestFit="1" customWidth="1"/>
    <col min="116" max="116" width="26.140625" bestFit="1" customWidth="1"/>
    <col min="117" max="117" width="21.85546875" bestFit="1" customWidth="1"/>
    <col min="118" max="118" width="26.140625" bestFit="1" customWidth="1"/>
    <col min="119" max="119" width="21.85546875" bestFit="1" customWidth="1"/>
    <col min="120" max="120" width="26.140625" bestFit="1" customWidth="1"/>
    <col min="121" max="121" width="21.85546875" bestFit="1" customWidth="1"/>
    <col min="122" max="122" width="31.140625" bestFit="1" customWidth="1"/>
    <col min="123" max="123" width="26.85546875" bestFit="1" customWidth="1"/>
  </cols>
  <sheetData>
    <row r="3" spans="1:7" x14ac:dyDescent="0.25">
      <c r="B3" s="27" t="s">
        <v>172</v>
      </c>
    </row>
    <row r="4" spans="1:7" x14ac:dyDescent="0.25">
      <c r="B4" t="s">
        <v>2</v>
      </c>
      <c r="D4" t="s">
        <v>10</v>
      </c>
      <c r="F4" t="s">
        <v>178</v>
      </c>
      <c r="G4" t="s">
        <v>176</v>
      </c>
    </row>
    <row r="5" spans="1:7" x14ac:dyDescent="0.25">
      <c r="A5" s="27" t="s">
        <v>169</v>
      </c>
      <c r="B5" t="s">
        <v>179</v>
      </c>
      <c r="C5" t="s">
        <v>177</v>
      </c>
      <c r="D5" t="s">
        <v>179</v>
      </c>
      <c r="E5" t="s">
        <v>177</v>
      </c>
    </row>
    <row r="6" spans="1:7" x14ac:dyDescent="0.25">
      <c r="A6" s="28">
        <v>2012</v>
      </c>
      <c r="B6" s="20">
        <v>1239.5538792887594</v>
      </c>
      <c r="C6" s="20">
        <v>705.07103646029043</v>
      </c>
      <c r="D6" s="20">
        <v>1423.4522058544089</v>
      </c>
      <c r="E6" s="20">
        <v>695.78571271883993</v>
      </c>
      <c r="F6" s="20">
        <v>1331.5030425715843</v>
      </c>
      <c r="G6" s="20">
        <v>700.42837458956501</v>
      </c>
    </row>
    <row r="7" spans="1:7" x14ac:dyDescent="0.25">
      <c r="A7" s="28">
        <v>2013</v>
      </c>
      <c r="B7" s="20">
        <v>1368.4914190492011</v>
      </c>
      <c r="C7" s="20">
        <v>728.3921808253433</v>
      </c>
      <c r="D7" s="20">
        <v>1524.6286560977151</v>
      </c>
      <c r="E7" s="20">
        <v>708.92676052416016</v>
      </c>
      <c r="F7" s="20">
        <v>1446.5600375734582</v>
      </c>
      <c r="G7" s="20">
        <v>718.65947067475167</v>
      </c>
    </row>
    <row r="8" spans="1:7" x14ac:dyDescent="0.25">
      <c r="A8" s="28">
        <v>2014</v>
      </c>
      <c r="B8" s="20">
        <v>1537.9174187559975</v>
      </c>
      <c r="C8" s="20">
        <v>789.90628505765585</v>
      </c>
      <c r="D8" s="20">
        <v>1683.094729516243</v>
      </c>
      <c r="E8" s="20">
        <v>782.43235722531813</v>
      </c>
      <c r="F8" s="20">
        <v>1610.5060741361203</v>
      </c>
      <c r="G8" s="20">
        <v>786.16932114148699</v>
      </c>
    </row>
    <row r="9" spans="1:7" x14ac:dyDescent="0.25">
      <c r="A9" s="28">
        <v>2015</v>
      </c>
      <c r="B9" s="20">
        <v>1768.2133204842539</v>
      </c>
      <c r="C9" s="20">
        <v>857.4880815503052</v>
      </c>
      <c r="D9" s="20">
        <v>1885.8676845263888</v>
      </c>
      <c r="E9" s="20">
        <v>827.31883456064202</v>
      </c>
      <c r="F9" s="20">
        <v>1827.0405025053212</v>
      </c>
      <c r="G9" s="20">
        <v>842.40345805547361</v>
      </c>
    </row>
    <row r="10" spans="1:7" x14ac:dyDescent="0.25">
      <c r="A10" s="28">
        <v>2016</v>
      </c>
      <c r="B10" s="20">
        <v>1849.2454880755308</v>
      </c>
      <c r="C10" s="20">
        <v>881.69900661246493</v>
      </c>
      <c r="D10" s="20">
        <v>2032.5104353762795</v>
      </c>
      <c r="E10" s="20">
        <v>882.90163447421776</v>
      </c>
      <c r="F10" s="20">
        <v>1940.8779617259052</v>
      </c>
      <c r="G10" s="20">
        <v>882.30032054334129</v>
      </c>
    </row>
    <row r="11" spans="1:7" x14ac:dyDescent="0.25">
      <c r="A11" s="28" t="s">
        <v>170</v>
      </c>
      <c r="B11" s="20">
        <v>1552.684305130749</v>
      </c>
      <c r="C11" s="20">
        <v>792.51131810121194</v>
      </c>
      <c r="D11" s="20">
        <v>1709.9107422742068</v>
      </c>
      <c r="E11" s="20">
        <v>779.47305990063546</v>
      </c>
      <c r="F11" s="20">
        <v>1631.297523702478</v>
      </c>
      <c r="G11" s="20">
        <v>785.99218900092364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29A8E-55A3-437E-B713-DF057E32382B}">
  <dimension ref="A1:DA121"/>
  <sheetViews>
    <sheetView topLeftCell="A13" workbookViewId="0">
      <selection activeCell="E21" sqref="E21"/>
    </sheetView>
  </sheetViews>
  <sheetFormatPr defaultRowHeight="15" x14ac:dyDescent="0.25"/>
  <cols>
    <col min="1" max="1" width="11.140625" customWidth="1"/>
  </cols>
  <sheetData>
    <row r="1" spans="1:105" x14ac:dyDescent="0.25">
      <c r="A1" s="2" t="s">
        <v>165</v>
      </c>
      <c r="B1" s="3" t="s">
        <v>61</v>
      </c>
      <c r="C1" s="3" t="s">
        <v>62</v>
      </c>
      <c r="D1" s="3" t="s">
        <v>63</v>
      </c>
      <c r="E1" s="3" t="s">
        <v>64</v>
      </c>
      <c r="F1" s="3" t="s">
        <v>65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  <c r="AO1" s="3" t="s">
        <v>100</v>
      </c>
      <c r="AP1" s="3" t="s">
        <v>101</v>
      </c>
      <c r="AQ1" s="3" t="s">
        <v>102</v>
      </c>
      <c r="AR1" s="3" t="s">
        <v>103</v>
      </c>
      <c r="AS1" s="3" t="s">
        <v>104</v>
      </c>
      <c r="AT1" s="3" t="s">
        <v>105</v>
      </c>
      <c r="AU1" s="3" t="s">
        <v>106</v>
      </c>
      <c r="AV1" s="3" t="s">
        <v>107</v>
      </c>
      <c r="AW1" s="3" t="s">
        <v>108</v>
      </c>
      <c r="AX1" s="3" t="s">
        <v>109</v>
      </c>
      <c r="AY1" s="3" t="s">
        <v>110</v>
      </c>
      <c r="AZ1" s="3" t="s">
        <v>111</v>
      </c>
      <c r="BA1" s="3" t="s">
        <v>112</v>
      </c>
      <c r="BB1" s="3" t="s">
        <v>113</v>
      </c>
      <c r="BC1" s="3" t="s">
        <v>114</v>
      </c>
      <c r="BD1" s="3" t="s">
        <v>115</v>
      </c>
      <c r="BE1" s="3" t="s">
        <v>116</v>
      </c>
      <c r="BF1" s="3" t="s">
        <v>117</v>
      </c>
      <c r="BG1" s="3" t="s">
        <v>118</v>
      </c>
      <c r="BH1" s="3" t="s">
        <v>119</v>
      </c>
      <c r="BI1" s="3" t="s">
        <v>120</v>
      </c>
      <c r="BJ1" s="3" t="s">
        <v>121</v>
      </c>
      <c r="BK1" s="3" t="s">
        <v>122</v>
      </c>
      <c r="BL1" s="3" t="s">
        <v>123</v>
      </c>
      <c r="BM1" s="3" t="s">
        <v>124</v>
      </c>
      <c r="BN1" s="3" t="s">
        <v>125</v>
      </c>
      <c r="BO1" s="3" t="s">
        <v>126</v>
      </c>
      <c r="BP1" s="3" t="s">
        <v>127</v>
      </c>
      <c r="BQ1" s="3" t="s">
        <v>128</v>
      </c>
      <c r="BR1" s="3" t="s">
        <v>129</v>
      </c>
      <c r="BS1" s="3" t="s">
        <v>130</v>
      </c>
      <c r="BT1" s="3" t="s">
        <v>131</v>
      </c>
      <c r="BU1" s="3" t="s">
        <v>132</v>
      </c>
      <c r="BV1" s="3" t="s">
        <v>133</v>
      </c>
      <c r="BW1" s="3" t="s">
        <v>134</v>
      </c>
      <c r="BX1" s="3" t="s">
        <v>135</v>
      </c>
      <c r="BY1" s="3" t="s">
        <v>136</v>
      </c>
      <c r="BZ1" s="3" t="s">
        <v>137</v>
      </c>
      <c r="CA1" s="3" t="s">
        <v>138</v>
      </c>
      <c r="CB1" s="3" t="s">
        <v>139</v>
      </c>
      <c r="CC1" s="3" t="s">
        <v>140</v>
      </c>
      <c r="CD1" s="3" t="s">
        <v>141</v>
      </c>
      <c r="CE1" s="3" t="s">
        <v>142</v>
      </c>
      <c r="CF1" s="3" t="s">
        <v>143</v>
      </c>
      <c r="CG1" s="3" t="s">
        <v>144</v>
      </c>
      <c r="CH1" s="3" t="s">
        <v>145</v>
      </c>
      <c r="CI1" s="3" t="s">
        <v>146</v>
      </c>
      <c r="CJ1" s="3" t="s">
        <v>147</v>
      </c>
      <c r="CK1" s="3" t="s">
        <v>148</v>
      </c>
      <c r="CL1" s="3" t="s">
        <v>149</v>
      </c>
      <c r="CM1" s="3" t="s">
        <v>150</v>
      </c>
      <c r="CN1" s="3" t="s">
        <v>151</v>
      </c>
      <c r="CO1" s="3" t="s">
        <v>152</v>
      </c>
      <c r="CP1" s="3" t="s">
        <v>153</v>
      </c>
      <c r="CQ1" s="3" t="s">
        <v>154</v>
      </c>
      <c r="CR1" s="3" t="s">
        <v>155</v>
      </c>
      <c r="CS1" s="3" t="s">
        <v>156</v>
      </c>
      <c r="CT1" s="3" t="s">
        <v>157</v>
      </c>
      <c r="CU1" s="3" t="s">
        <v>158</v>
      </c>
      <c r="CV1" s="3" t="s">
        <v>159</v>
      </c>
      <c r="CW1" s="3" t="s">
        <v>160</v>
      </c>
      <c r="CX1" s="3" t="s">
        <v>161</v>
      </c>
      <c r="CY1" s="4" t="s">
        <v>162</v>
      </c>
      <c r="CZ1" s="4" t="s">
        <v>163</v>
      </c>
      <c r="DA1" s="4" t="s">
        <v>164</v>
      </c>
    </row>
    <row r="2" spans="1:105" x14ac:dyDescent="0.25">
      <c r="A2" s="5" t="s">
        <v>1</v>
      </c>
      <c r="B2" s="17">
        <v>314.69352014010502</v>
      </c>
      <c r="C2" s="17">
        <v>322.46503496503493</v>
      </c>
      <c r="D2" s="17">
        <v>339.39393939393938</v>
      </c>
      <c r="E2" s="17">
        <v>368.28264758497318</v>
      </c>
      <c r="F2" s="17">
        <v>369.16058394160586</v>
      </c>
      <c r="G2" s="17">
        <v>385.64814814814815</v>
      </c>
      <c r="H2" s="17">
        <v>390.71294559099442</v>
      </c>
      <c r="I2" s="17">
        <v>392.92452830188677</v>
      </c>
      <c r="J2" s="17">
        <v>381.782363977486</v>
      </c>
      <c r="K2" s="17">
        <v>392.23463687150831</v>
      </c>
      <c r="L2" s="17">
        <v>392.23463687150831</v>
      </c>
      <c r="M2" s="17">
        <v>405.68181818181813</v>
      </c>
      <c r="N2" s="17">
        <v>409.41398865784493</v>
      </c>
      <c r="O2" s="17">
        <v>409.27102803738319</v>
      </c>
      <c r="P2" s="17">
        <v>425.31481481481478</v>
      </c>
      <c r="Q2" s="17">
        <v>430.37974683544309</v>
      </c>
      <c r="R2" s="17">
        <v>391.90394511149225</v>
      </c>
      <c r="S2" s="17">
        <v>396</v>
      </c>
      <c r="T2" s="17">
        <v>390.7166666666667</v>
      </c>
      <c r="U2" s="17">
        <v>393.38842975206614</v>
      </c>
      <c r="V2" s="17">
        <v>390.1639344262295</v>
      </c>
      <c r="W2" s="17">
        <v>407.00325732899023</v>
      </c>
      <c r="X2" s="17">
        <v>409.5454545454545</v>
      </c>
      <c r="Y2" s="17">
        <v>441.54742096505828</v>
      </c>
      <c r="Z2" s="17">
        <v>452.84982935153585</v>
      </c>
      <c r="AA2" s="17">
        <v>481.86619718309862</v>
      </c>
      <c r="AB2" s="17">
        <v>494.08127208480562</v>
      </c>
      <c r="AC2" s="17">
        <v>521.55635062611816</v>
      </c>
      <c r="AD2" s="17">
        <v>509.99999999999994</v>
      </c>
      <c r="AE2" s="17">
        <v>525.6183745583038</v>
      </c>
      <c r="AF2" s="17">
        <v>509.70279720279717</v>
      </c>
      <c r="AG2" s="17">
        <v>539.96509598603836</v>
      </c>
      <c r="AH2" s="17">
        <v>529.34482758620686</v>
      </c>
      <c r="AI2" s="17">
        <v>562.28522336769743</v>
      </c>
      <c r="AJ2" s="17">
        <v>557.7495769881557</v>
      </c>
      <c r="AK2" s="17">
        <v>582.08681135225379</v>
      </c>
      <c r="AL2" s="17">
        <v>559.65346534653463</v>
      </c>
      <c r="AM2" s="17">
        <v>602.77777777777771</v>
      </c>
      <c r="AN2" s="17">
        <v>518.67078825347755</v>
      </c>
      <c r="AO2" s="17">
        <v>556.43518518518511</v>
      </c>
      <c r="AP2" s="17">
        <v>567.53846153846155</v>
      </c>
      <c r="AQ2" s="17">
        <v>595</v>
      </c>
      <c r="AR2" s="17">
        <v>604.0151515151515</v>
      </c>
      <c r="AS2" s="17">
        <v>632.63554216867465</v>
      </c>
      <c r="AT2" s="17">
        <v>642.27886056971511</v>
      </c>
      <c r="AU2" s="17">
        <v>690.62499999999989</v>
      </c>
      <c r="AV2" s="17">
        <v>718.5567010309278</v>
      </c>
      <c r="AW2" s="17">
        <v>767.12187958883999</v>
      </c>
      <c r="AX2" s="17">
        <v>748.09941520467817</v>
      </c>
      <c r="AY2" s="17">
        <v>789.30333817126268</v>
      </c>
      <c r="AZ2" s="17">
        <v>808.65522174535045</v>
      </c>
      <c r="BA2" s="17">
        <v>857.27532097004291</v>
      </c>
      <c r="BB2" s="17">
        <v>855.78723404255322</v>
      </c>
      <c r="BC2" s="17">
        <v>813.41772151898738</v>
      </c>
      <c r="BD2" s="17">
        <v>814.73029045643148</v>
      </c>
      <c r="BE2" s="17">
        <v>817.30769230769226</v>
      </c>
      <c r="BF2" s="17">
        <v>775.45081967213116</v>
      </c>
      <c r="BG2" s="17">
        <v>791.18046132971506</v>
      </c>
      <c r="BH2" s="17">
        <v>760.89812332439669</v>
      </c>
      <c r="BI2" s="17">
        <v>774.29333333333329</v>
      </c>
      <c r="BJ2" s="17">
        <v>727.92553191489355</v>
      </c>
      <c r="BK2" s="17">
        <v>763.42592592592598</v>
      </c>
      <c r="BL2" s="17">
        <v>733.26370757180166</v>
      </c>
      <c r="BM2" s="17">
        <v>763.89322916666663</v>
      </c>
      <c r="BN2" s="17">
        <v>727.56476683937819</v>
      </c>
      <c r="BO2" s="17">
        <v>763.79974326059039</v>
      </c>
      <c r="BP2" s="17">
        <v>749.37027707808568</v>
      </c>
      <c r="BQ2" s="17">
        <v>788.375</v>
      </c>
      <c r="BR2" s="17">
        <v>710.77586206896547</v>
      </c>
      <c r="BS2" s="17">
        <v>720.64320388349506</v>
      </c>
      <c r="BT2" s="17">
        <v>662.67772511848329</v>
      </c>
      <c r="BU2" s="17">
        <v>640.3399765533411</v>
      </c>
      <c r="BV2" s="17">
        <v>609.54598370197891</v>
      </c>
      <c r="BW2" s="17">
        <v>664.15420023014951</v>
      </c>
      <c r="BX2" s="17">
        <v>650.41019955654087</v>
      </c>
      <c r="BY2" s="17">
        <v>757.51101321585907</v>
      </c>
      <c r="BZ2" s="17">
        <v>735.30567685589529</v>
      </c>
      <c r="CA2" s="17">
        <v>768.78393051031492</v>
      </c>
      <c r="CB2" s="17">
        <v>730.16985138004236</v>
      </c>
      <c r="CC2" s="17">
        <v>751.57894736842104</v>
      </c>
      <c r="CD2" s="17">
        <v>681.77083333333337</v>
      </c>
      <c r="CE2" s="17">
        <v>737.60330578512401</v>
      </c>
      <c r="CF2" s="17">
        <v>660.44399596367293</v>
      </c>
      <c r="CG2" s="17">
        <v>620.04008016032071</v>
      </c>
      <c r="CH2" s="17">
        <v>699.0209790209791</v>
      </c>
      <c r="CI2" s="17">
        <v>698.6831683168316</v>
      </c>
      <c r="CJ2" s="17">
        <v>648.05369127516792</v>
      </c>
      <c r="CK2" s="17">
        <v>701.9980970504281</v>
      </c>
      <c r="CL2" s="17">
        <v>674.22096317280443</v>
      </c>
      <c r="CM2" s="17">
        <v>703.28330206378996</v>
      </c>
      <c r="CN2" s="17">
        <v>712.90322580645159</v>
      </c>
      <c r="CO2" s="17">
        <v>786.79487179487171</v>
      </c>
      <c r="CP2" s="17">
        <v>737.64813126709203</v>
      </c>
      <c r="CQ2" s="17">
        <v>784.02527075812282</v>
      </c>
      <c r="CR2" s="17">
        <v>780.90420769919433</v>
      </c>
      <c r="CS2" s="17">
        <v>861.32326820603907</v>
      </c>
      <c r="CT2" s="17">
        <v>811.83978873239437</v>
      </c>
      <c r="CU2" s="17">
        <v>901.04438642297634</v>
      </c>
      <c r="CV2" s="17">
        <v>920.15638575152036</v>
      </c>
      <c r="CW2" s="17">
        <v>943.5441941074522</v>
      </c>
      <c r="CX2" s="17">
        <v>872.73511647972396</v>
      </c>
      <c r="CY2" s="17">
        <v>902.44215938303341</v>
      </c>
      <c r="CZ2" s="17">
        <v>887.47466216216208</v>
      </c>
      <c r="DA2" s="17">
        <v>955</v>
      </c>
    </row>
    <row r="3" spans="1:105" x14ac:dyDescent="0.25">
      <c r="A3" s="22" t="s">
        <v>2</v>
      </c>
      <c r="B3" s="23">
        <v>323.0297723292469</v>
      </c>
      <c r="C3" s="23">
        <v>436.88811188811184</v>
      </c>
      <c r="D3" s="23">
        <v>456.06060606060601</v>
      </c>
      <c r="E3" s="23">
        <v>521.55635062611816</v>
      </c>
      <c r="F3" s="23">
        <v>547.22627737226276</v>
      </c>
      <c r="G3" s="23">
        <v>564.14814814814804</v>
      </c>
      <c r="H3" s="23">
        <v>569.32457786116322</v>
      </c>
      <c r="I3" s="23">
        <v>572.54716981132071</v>
      </c>
      <c r="J3" s="23">
        <v>524.67166979362105</v>
      </c>
      <c r="K3" s="23">
        <v>562.86778398510239</v>
      </c>
      <c r="L3" s="23">
        <v>554.00372439478576</v>
      </c>
      <c r="M3" s="23">
        <v>608.52272727272714</v>
      </c>
      <c r="N3" s="23">
        <v>591.62570888468804</v>
      </c>
      <c r="O3" s="23">
        <v>622.80373831775694</v>
      </c>
      <c r="P3" s="23">
        <v>658.90740740740739</v>
      </c>
      <c r="Q3" s="23">
        <v>639.11392405063305</v>
      </c>
      <c r="R3" s="23">
        <v>583.77358490566041</v>
      </c>
      <c r="S3" s="23">
        <v>582</v>
      </c>
      <c r="T3" s="23">
        <v>559.29999999999995</v>
      </c>
      <c r="U3" s="23">
        <v>560.57851239669424</v>
      </c>
      <c r="V3" s="23">
        <v>567.68852459016387</v>
      </c>
      <c r="W3" s="23">
        <v>610.50488599348535</v>
      </c>
      <c r="X3" s="23">
        <v>627.84090909090912</v>
      </c>
      <c r="Y3" s="23">
        <v>663.31114808652251</v>
      </c>
      <c r="Z3" s="23">
        <v>710.75085324232089</v>
      </c>
      <c r="AA3" s="23">
        <v>785.65140845070437</v>
      </c>
      <c r="AB3" s="23">
        <v>805.24734982332143</v>
      </c>
      <c r="AC3" s="23">
        <v>851.52057245080516</v>
      </c>
      <c r="AD3" s="23">
        <v>866.99999999999989</v>
      </c>
      <c r="AE3" s="23">
        <v>885.14134275618369</v>
      </c>
      <c r="AF3" s="23">
        <v>842.56993006992991</v>
      </c>
      <c r="AG3" s="23">
        <v>847.32984293193715</v>
      </c>
      <c r="AH3" s="23">
        <v>904.81034482758628</v>
      </c>
      <c r="AI3" s="23">
        <v>901.70103092783495</v>
      </c>
      <c r="AJ3" s="23">
        <v>902.06429780033841</v>
      </c>
      <c r="AK3" s="23">
        <v>925.77629382303837</v>
      </c>
      <c r="AL3" s="23">
        <v>913.11881188118809</v>
      </c>
      <c r="AM3" s="23">
        <v>941.11111111111109</v>
      </c>
      <c r="AN3" s="23">
        <v>833.18392581143735</v>
      </c>
      <c r="AO3" s="23">
        <v>912.70061728395058</v>
      </c>
      <c r="AP3" s="23">
        <v>997.76923076923072</v>
      </c>
      <c r="AQ3" s="23">
        <v>1028.058103975535</v>
      </c>
      <c r="AR3" s="23">
        <v>1135.9090909090908</v>
      </c>
      <c r="AS3" s="23">
        <v>1120.1054216867469</v>
      </c>
      <c r="AT3" s="23">
        <v>1123.9880059970014</v>
      </c>
      <c r="AU3" s="23">
        <v>1234.2708333333333</v>
      </c>
      <c r="AV3" s="23">
        <v>1286.3917525773193</v>
      </c>
      <c r="AW3" s="23">
        <v>1258.1497797356831</v>
      </c>
      <c r="AX3" s="23">
        <v>1264.8099415204676</v>
      </c>
      <c r="AY3" s="23">
        <v>1364.4412191582001</v>
      </c>
      <c r="AZ3" s="23">
        <v>1389.184549356223</v>
      </c>
      <c r="BA3" s="23">
        <v>1392.0114122681885</v>
      </c>
      <c r="BB3" s="23">
        <v>1350.3546099290779</v>
      </c>
      <c r="BC3" s="23">
        <v>1297.1167369901545</v>
      </c>
      <c r="BD3" s="23">
        <v>1300.2766251728908</v>
      </c>
      <c r="BE3" s="23">
        <v>1266.8269230769231</v>
      </c>
      <c r="BF3" s="23">
        <v>1235.5191256830601</v>
      </c>
      <c r="BG3" s="23">
        <v>1283.6499321573947</v>
      </c>
      <c r="BH3" s="23">
        <v>1196.3806970509384</v>
      </c>
      <c r="BI3" s="23">
        <v>1245.5333333333333</v>
      </c>
      <c r="BJ3" s="23">
        <v>1226.3962765957447</v>
      </c>
      <c r="BK3" s="23">
        <v>1298.6111111111113</v>
      </c>
      <c r="BL3" s="23">
        <v>1227.2845953002611</v>
      </c>
      <c r="BM3" s="23">
        <v>1247.3307291666665</v>
      </c>
      <c r="BN3" s="23">
        <v>1279.4041450777199</v>
      </c>
      <c r="BO3" s="23">
        <v>1367.201540436457</v>
      </c>
      <c r="BP3" s="23">
        <v>1333.8790931989922</v>
      </c>
      <c r="BQ3" s="23">
        <v>1353.625</v>
      </c>
      <c r="BR3" s="23">
        <v>1392.2413793103447</v>
      </c>
      <c r="BS3" s="23">
        <v>1270.8737864077668</v>
      </c>
      <c r="BT3" s="23">
        <v>1198.4597156398102</v>
      </c>
      <c r="BU3" s="23">
        <v>1192.7901524032825</v>
      </c>
      <c r="BV3" s="23">
        <v>1163.6786961583234</v>
      </c>
      <c r="BW3" s="23">
        <v>1199.585730724971</v>
      </c>
      <c r="BX3" s="23">
        <v>1204.512195121951</v>
      </c>
      <c r="BY3" s="23">
        <v>1310.5726872246696</v>
      </c>
      <c r="BZ3" s="23">
        <v>1558.9519650655022</v>
      </c>
      <c r="CA3" s="23">
        <v>1434.2019543973943</v>
      </c>
      <c r="CB3" s="23">
        <v>1389.5966029723991</v>
      </c>
      <c r="CC3" s="23">
        <v>1371.6315789473686</v>
      </c>
      <c r="CD3" s="23">
        <v>1375.9375</v>
      </c>
      <c r="CE3" s="23">
        <v>1376.8595041322315</v>
      </c>
      <c r="CF3" s="23">
        <v>1218.8193743693239</v>
      </c>
      <c r="CG3" s="23">
        <v>1257.9659318637275</v>
      </c>
      <c r="CH3" s="23">
        <v>1254.1958041958042</v>
      </c>
      <c r="CI3" s="23">
        <v>1255.9801980198019</v>
      </c>
      <c r="CJ3" s="23">
        <v>1203.6912751677853</v>
      </c>
      <c r="CK3" s="23">
        <v>1244.3482397716461</v>
      </c>
      <c r="CL3" s="23">
        <v>1292.2568460812083</v>
      </c>
      <c r="CM3" s="23">
        <v>1339.5872420262665</v>
      </c>
      <c r="CN3" s="23">
        <v>1370.9677419354839</v>
      </c>
      <c r="CO3" s="23">
        <v>1471.153846153846</v>
      </c>
      <c r="CP3" s="23">
        <v>1496.9917958067456</v>
      </c>
      <c r="CQ3" s="23">
        <v>1471.3898916967512</v>
      </c>
      <c r="CR3" s="23">
        <v>1598.0304386750224</v>
      </c>
      <c r="CS3" s="23">
        <v>1585.2575488454709</v>
      </c>
      <c r="CT3" s="23">
        <v>1697.0070422535214</v>
      </c>
      <c r="CU3" s="23">
        <v>1803.1244560487378</v>
      </c>
      <c r="CV3" s="23">
        <v>1840.3127715030407</v>
      </c>
      <c r="CW3" s="23">
        <v>1732.4090121317154</v>
      </c>
      <c r="CX3" s="23">
        <v>1848.1449525452977</v>
      </c>
      <c r="CY3" s="23">
        <v>1789.5886889460153</v>
      </c>
      <c r="CZ3" s="23">
        <v>1834.2483108108106</v>
      </c>
      <c r="DA3" s="23">
        <v>1925</v>
      </c>
    </row>
    <row r="4" spans="1:105" x14ac:dyDescent="0.25">
      <c r="A4" s="7" t="s">
        <v>3</v>
      </c>
      <c r="B4" s="1">
        <v>393.88791593695265</v>
      </c>
      <c r="C4" s="1">
        <v>438.96853146853135</v>
      </c>
      <c r="D4" s="1">
        <v>413.63636363636357</v>
      </c>
      <c r="E4" s="1">
        <v>444.91949910554564</v>
      </c>
      <c r="F4" s="1" t="s">
        <v>0</v>
      </c>
      <c r="G4" s="1" t="s">
        <v>0</v>
      </c>
      <c r="H4" s="1">
        <v>401.87617260787999</v>
      </c>
      <c r="I4" s="1">
        <v>451.30188679245276</v>
      </c>
      <c r="J4" s="1">
        <v>493.41463414634148</v>
      </c>
      <c r="K4" s="1">
        <v>476.44320297951577</v>
      </c>
      <c r="L4" s="1">
        <v>476.44320297951577</v>
      </c>
      <c r="M4" s="1">
        <v>493.57954545454538</v>
      </c>
      <c r="N4" s="1">
        <v>508.39319470699428</v>
      </c>
      <c r="O4" s="1">
        <v>531.60747663551399</v>
      </c>
      <c r="P4" s="1">
        <v>528.8888888888888</v>
      </c>
      <c r="Q4" s="1">
        <v>494.93670886075955</v>
      </c>
      <c r="R4" s="1">
        <v>489.87993138936531</v>
      </c>
      <c r="S4" s="1">
        <v>434</v>
      </c>
      <c r="T4" s="1">
        <v>477.98333333333335</v>
      </c>
      <c r="U4" s="1">
        <v>485.83471074380162</v>
      </c>
      <c r="V4" s="1">
        <v>446.73770491803276</v>
      </c>
      <c r="W4" s="1">
        <v>480.65146579804559</v>
      </c>
      <c r="X4" s="1">
        <v>482.95454545454544</v>
      </c>
      <c r="Y4" s="1">
        <v>532.62895174708819</v>
      </c>
      <c r="Z4" s="1">
        <v>588.90784982935156</v>
      </c>
      <c r="AA4" s="1">
        <v>628.52112676056345</v>
      </c>
      <c r="AB4" s="1">
        <v>630.74204946996451</v>
      </c>
      <c r="AC4" s="1">
        <v>713.1484794275492</v>
      </c>
      <c r="AD4" s="1">
        <v>735.24999999999989</v>
      </c>
      <c r="AE4" s="1">
        <v>706.43109540636033</v>
      </c>
      <c r="AF4" s="1">
        <v>732.30769230769226</v>
      </c>
      <c r="AG4" s="1">
        <v>772.56544502617805</v>
      </c>
      <c r="AH4" s="1">
        <v>757.08620689655174</v>
      </c>
      <c r="AI4" s="1">
        <v>776.97594501718197</v>
      </c>
      <c r="AJ4" s="1">
        <v>805.41455160744499</v>
      </c>
      <c r="AK4" s="1">
        <v>764.85809682804677</v>
      </c>
      <c r="AL4" s="1">
        <v>783.51485148514848</v>
      </c>
      <c r="AM4" s="1">
        <v>785.55555555555543</v>
      </c>
      <c r="AN4" s="1">
        <v>673.16846986089649</v>
      </c>
      <c r="AO4" s="1">
        <v>763.95061728395058</v>
      </c>
      <c r="AP4" s="1">
        <v>823.84615384615381</v>
      </c>
      <c r="AQ4" s="1">
        <v>784.23547400611619</v>
      </c>
      <c r="AR4" s="1">
        <v>901.51515151515139</v>
      </c>
      <c r="AS4" s="1">
        <v>888.91566265060237</v>
      </c>
      <c r="AT4" s="1">
        <v>949.14542728635672</v>
      </c>
      <c r="AU4" s="1">
        <v>1032.3958333333333</v>
      </c>
      <c r="AV4" s="1">
        <v>1018.2474226804122</v>
      </c>
      <c r="AW4" s="1">
        <v>1141.071953010279</v>
      </c>
      <c r="AX4" s="1">
        <v>1169.1228070175437</v>
      </c>
      <c r="AY4" s="1">
        <v>1112.2786647314949</v>
      </c>
      <c r="AZ4" s="1">
        <v>1149.1416309012873</v>
      </c>
      <c r="BA4" s="1">
        <v>1196.7902995720399</v>
      </c>
      <c r="BB4" s="1">
        <v>1097.1631205673759</v>
      </c>
      <c r="BC4" s="1">
        <v>1079.535864978903</v>
      </c>
      <c r="BD4" s="1">
        <v>951.3416320885201</v>
      </c>
      <c r="BE4" s="1">
        <v>997.11538461538464</v>
      </c>
      <c r="BF4" s="1">
        <v>1146.1065573770491</v>
      </c>
      <c r="BG4" s="1">
        <v>989.78290366350063</v>
      </c>
      <c r="BH4" s="1">
        <v>1012.9356568364611</v>
      </c>
      <c r="BI4" s="1">
        <v>1031.3333333333333</v>
      </c>
      <c r="BJ4" s="1">
        <v>960.54521276595744</v>
      </c>
      <c r="BK4" s="1">
        <v>1056.2037037037039</v>
      </c>
      <c r="BL4" s="1">
        <v>1022.2193211488251</v>
      </c>
      <c r="BM4" s="1">
        <v>1050.546875</v>
      </c>
      <c r="BN4" s="1">
        <v>1001.9430051813471</v>
      </c>
      <c r="BO4" s="1">
        <v>1179.3068035943515</v>
      </c>
      <c r="BP4" s="1">
        <v>1091.0831234256925</v>
      </c>
      <c r="BQ4" s="1">
        <v>1078.4375</v>
      </c>
      <c r="BR4" s="1">
        <v>1062.4999999999998</v>
      </c>
      <c r="BS4" s="1">
        <v>986.37135922330083</v>
      </c>
      <c r="BT4" s="1">
        <v>1001.0663507109003</v>
      </c>
      <c r="BU4" s="1">
        <v>937.49120750293082</v>
      </c>
      <c r="BV4" s="1">
        <v>948.95227008149004</v>
      </c>
      <c r="BW4" s="1">
        <v>1122.8998849252011</v>
      </c>
      <c r="BX4" s="1">
        <v>951.20842572062065</v>
      </c>
      <c r="BY4" s="1">
        <v>1066.8061674008811</v>
      </c>
      <c r="BZ4" s="1">
        <v>1173.1113537117903</v>
      </c>
      <c r="CA4" s="1">
        <v>1108.5993485342019</v>
      </c>
      <c r="CB4" s="1">
        <v>1149.5753715498936</v>
      </c>
      <c r="CC4" s="1">
        <v>1133.6315789473683</v>
      </c>
      <c r="CD4" s="1">
        <v>1113.1458333333335</v>
      </c>
      <c r="CE4" s="1">
        <v>1081.8181818181818</v>
      </c>
      <c r="CF4" s="1">
        <v>1098.7386478304743</v>
      </c>
      <c r="CG4" s="1">
        <v>1042.1442885771544</v>
      </c>
      <c r="CH4" s="1">
        <v>1016.4335664335665</v>
      </c>
      <c r="CI4" s="1">
        <v>1042.7227722772277</v>
      </c>
      <c r="CJ4" s="1">
        <v>976.64429530201346</v>
      </c>
      <c r="CK4" s="1">
        <v>990.72312083729776</v>
      </c>
      <c r="CL4" s="1">
        <v>1084.3720491029271</v>
      </c>
      <c r="CM4" s="1">
        <v>1004.6904315196998</v>
      </c>
      <c r="CN4" s="1">
        <v>1206.4516129032259</v>
      </c>
      <c r="CO4" s="1">
        <v>1172.5641025641025</v>
      </c>
      <c r="CP4" s="1">
        <v>1415.6335460346397</v>
      </c>
      <c r="CQ4" s="1">
        <v>1272.6985559566788</v>
      </c>
      <c r="CR4" s="1">
        <v>1518.128916741271</v>
      </c>
      <c r="CS4" s="1">
        <v>1310.4795737122558</v>
      </c>
      <c r="CT4" s="1">
        <v>1616.3468309859156</v>
      </c>
      <c r="CU4" s="1">
        <v>1601.1662315056572</v>
      </c>
      <c r="CV4" s="1">
        <v>1643.8748913987836</v>
      </c>
      <c r="CW4" s="1">
        <v>1629.2894280762564</v>
      </c>
      <c r="CX4" s="1">
        <v>1611.9930974978429</v>
      </c>
      <c r="CY4" s="1">
        <v>1481.6366752356466</v>
      </c>
      <c r="CZ4" s="1">
        <v>1648.3108108108106</v>
      </c>
      <c r="DA4" s="1">
        <v>1600</v>
      </c>
    </row>
    <row r="5" spans="1:105" x14ac:dyDescent="0.25">
      <c r="A5" s="7" t="s">
        <v>4</v>
      </c>
      <c r="B5" s="1">
        <v>404.30823117337997</v>
      </c>
      <c r="C5" s="1">
        <v>384.87762237762229</v>
      </c>
      <c r="D5" s="1">
        <v>403.03030303030295</v>
      </c>
      <c r="E5" s="1">
        <v>372.54025044722721</v>
      </c>
      <c r="F5" s="1">
        <v>393.04744525547449</v>
      </c>
      <c r="G5" s="1">
        <v>412.0925925925925</v>
      </c>
      <c r="H5" s="1">
        <v>408.57410881801127</v>
      </c>
      <c r="I5" s="1">
        <v>464.7735849056603</v>
      </c>
      <c r="J5" s="1">
        <v>410.80675422138842</v>
      </c>
      <c r="K5" s="1">
        <v>423.25884543761629</v>
      </c>
      <c r="L5" s="1">
        <v>465.36312849162005</v>
      </c>
      <c r="M5" s="1">
        <v>507.10227272727269</v>
      </c>
      <c r="N5" s="1">
        <v>483.64839319470696</v>
      </c>
      <c r="O5" s="1">
        <v>520.48598130841117</v>
      </c>
      <c r="P5" s="1">
        <v>498.03703703703695</v>
      </c>
      <c r="Q5" s="1">
        <v>527.21518987341778</v>
      </c>
      <c r="R5" s="1">
        <v>459.26243567753005</v>
      </c>
      <c r="S5" s="1">
        <v>422</v>
      </c>
      <c r="T5" s="1">
        <v>456.16666666666669</v>
      </c>
      <c r="U5" s="1">
        <v>468.1322314049587</v>
      </c>
      <c r="V5" s="1">
        <v>472.09836065573768</v>
      </c>
      <c r="W5" s="1">
        <v>474.8371335504886</v>
      </c>
      <c r="X5" s="1">
        <v>502.27272727272725</v>
      </c>
      <c r="Y5" s="1">
        <v>530.64891846921796</v>
      </c>
      <c r="Z5" s="1">
        <v>582.81569965870312</v>
      </c>
      <c r="AA5" s="1">
        <v>607.57042253521126</v>
      </c>
      <c r="AB5" s="1">
        <v>674.89399293286215</v>
      </c>
      <c r="AC5" s="1">
        <v>691.8604651162791</v>
      </c>
      <c r="AD5" s="1">
        <v>677.87499999999989</v>
      </c>
      <c r="AE5" s="1">
        <v>723.250883392226</v>
      </c>
      <c r="AF5" s="1">
        <v>728.146853146853</v>
      </c>
      <c r="AG5" s="1">
        <v>726.87609075043633</v>
      </c>
      <c r="AH5" s="1">
        <v>714</v>
      </c>
      <c r="AI5" s="1">
        <v>715.63573883161496</v>
      </c>
      <c r="AJ5" s="1">
        <v>765.14382402707281</v>
      </c>
      <c r="AK5" s="1">
        <v>774.79131886477467</v>
      </c>
      <c r="AL5" s="1">
        <v>809.04290429042908</v>
      </c>
      <c r="AM5" s="1">
        <v>775.83333333333337</v>
      </c>
      <c r="AN5" s="1">
        <v>739.38176197836162</v>
      </c>
      <c r="AO5" s="1">
        <v>752.9320987654321</v>
      </c>
      <c r="AP5" s="1">
        <v>778.07692307692298</v>
      </c>
      <c r="AQ5" s="1">
        <v>807.88990825688063</v>
      </c>
      <c r="AR5" s="1">
        <v>930.36363636363626</v>
      </c>
      <c r="AS5" s="1">
        <v>985.69277108433721</v>
      </c>
      <c r="AT5" s="1">
        <v>959.85007496251853</v>
      </c>
      <c r="AU5" s="1">
        <v>988.12499999999989</v>
      </c>
      <c r="AV5" s="1">
        <v>983.19587628865975</v>
      </c>
      <c r="AW5" s="1">
        <v>1083.4067547723937</v>
      </c>
      <c r="AX5" s="1">
        <v>1009.06432748538</v>
      </c>
      <c r="AY5" s="1">
        <v>1139.9129172714077</v>
      </c>
      <c r="AZ5" s="1">
        <v>1140.6294706723891</v>
      </c>
      <c r="BA5" s="1">
        <v>1135.6776034236805</v>
      </c>
      <c r="BB5" s="1">
        <v>1080.2836879432625</v>
      </c>
      <c r="BC5" s="1">
        <v>1071.1673699015471</v>
      </c>
      <c r="BD5" s="1">
        <v>1069.84785615491</v>
      </c>
      <c r="BE5" s="1">
        <v>962.78846153846155</v>
      </c>
      <c r="BF5" s="1">
        <v>1007.9234972677596</v>
      </c>
      <c r="BG5" s="1">
        <v>1017.2320217096336</v>
      </c>
      <c r="BH5" s="1">
        <v>904.46380697050938</v>
      </c>
      <c r="BI5" s="1">
        <v>952</v>
      </c>
      <c r="BJ5" s="1">
        <v>922.56648936170211</v>
      </c>
      <c r="BK5" s="1">
        <v>964.9074074074075</v>
      </c>
      <c r="BL5" s="1">
        <v>922.79373368146219</v>
      </c>
      <c r="BM5" s="1">
        <v>920.390625</v>
      </c>
      <c r="BN5" s="1">
        <v>909.45595854922271</v>
      </c>
      <c r="BO5" s="1">
        <v>921.14249037227205</v>
      </c>
      <c r="BP5" s="1">
        <v>1034.1309823677582</v>
      </c>
      <c r="BQ5" s="1">
        <v>974.3125</v>
      </c>
      <c r="BR5" s="1">
        <v>1040.5172413793102</v>
      </c>
      <c r="BS5" s="1">
        <v>938.71359223300954</v>
      </c>
      <c r="BT5" s="1">
        <v>913.64928909952596</v>
      </c>
      <c r="BU5" s="1">
        <v>892.84876905041028</v>
      </c>
      <c r="BV5" s="1">
        <v>869.98835855646087</v>
      </c>
      <c r="BW5" s="1">
        <v>909.27502876869949</v>
      </c>
      <c r="BX5" s="1">
        <v>970.99778270509978</v>
      </c>
      <c r="BY5" s="1">
        <v>917.40088105726875</v>
      </c>
      <c r="BZ5" s="1">
        <v>989.93449781659399</v>
      </c>
      <c r="CA5" s="1">
        <v>1073.71335504886</v>
      </c>
      <c r="CB5" s="1">
        <v>1004.2993630573247</v>
      </c>
      <c r="CC5" s="1">
        <v>1002.1052631578948</v>
      </c>
      <c r="CD5" s="1">
        <v>1053.6458333333335</v>
      </c>
      <c r="CE5" s="1">
        <v>1004.3698347107438</v>
      </c>
      <c r="CF5" s="1">
        <v>970.25227043390521</v>
      </c>
      <c r="CG5" s="1">
        <v>977.75551102204406</v>
      </c>
      <c r="CH5" s="1">
        <v>951.04895104895115</v>
      </c>
      <c r="CI5" s="1">
        <v>954.35643564356428</v>
      </c>
      <c r="CJ5" s="1">
        <v>964.09395973154369</v>
      </c>
      <c r="CK5" s="1">
        <v>940.90390104662231</v>
      </c>
      <c r="CL5" s="1">
        <v>932.67233238904601</v>
      </c>
      <c r="CM5" s="1">
        <v>966.73545966228903</v>
      </c>
      <c r="CN5" s="1">
        <v>1085.8064516129032</v>
      </c>
      <c r="CO5" s="1">
        <v>1089.7435897435896</v>
      </c>
      <c r="CP5" s="1">
        <v>1033.792160437557</v>
      </c>
      <c r="CQ5" s="1">
        <v>1202.8880866425993</v>
      </c>
      <c r="CR5" s="1">
        <v>1211.307072515667</v>
      </c>
      <c r="CS5" s="1">
        <v>1157.2380106571936</v>
      </c>
      <c r="CT5" s="1">
        <v>1316.7517605633802</v>
      </c>
      <c r="CU5" s="1">
        <v>1339.1383812010442</v>
      </c>
      <c r="CV5" s="1">
        <v>1240.6602953953081</v>
      </c>
      <c r="CW5" s="1">
        <v>1255.9965337954936</v>
      </c>
      <c r="CX5" s="1">
        <v>1288.5677308024158</v>
      </c>
      <c r="CY5" s="1">
        <v>1478.5775492716364</v>
      </c>
      <c r="CZ5" s="1">
        <v>1455.3378378378377</v>
      </c>
      <c r="DA5" s="1">
        <v>1450</v>
      </c>
    </row>
    <row r="6" spans="1:105" x14ac:dyDescent="0.25">
      <c r="A6" s="7" t="s">
        <v>5</v>
      </c>
      <c r="B6" s="1" t="s">
        <v>0</v>
      </c>
      <c r="C6" s="1" t="s">
        <v>0</v>
      </c>
      <c r="D6" s="1">
        <v>617.27272727272714</v>
      </c>
      <c r="E6" s="1">
        <v>568.38998211091246</v>
      </c>
      <c r="F6" s="1">
        <v>781.75182481751824</v>
      </c>
      <c r="G6" s="1">
        <v>729.42592592592587</v>
      </c>
      <c r="H6" s="1">
        <v>705.51594746716705</v>
      </c>
      <c r="I6" s="1">
        <v>675.83018867924523</v>
      </c>
      <c r="J6" s="1">
        <v>732.30769230769238</v>
      </c>
      <c r="K6" s="1">
        <v>749.01303538175034</v>
      </c>
      <c r="L6" s="1">
        <v>753.44506517690866</v>
      </c>
      <c r="M6" s="1">
        <v>824.88636363636351</v>
      </c>
      <c r="N6" s="1">
        <v>823.32703213610569</v>
      </c>
      <c r="O6" s="1">
        <v>858.57943925233633</v>
      </c>
      <c r="P6" s="1">
        <v>749.25925925925912</v>
      </c>
      <c r="Q6" s="1">
        <v>798.35443037974687</v>
      </c>
      <c r="R6" s="1">
        <v>787.89022298456257</v>
      </c>
      <c r="S6" s="1">
        <v>786</v>
      </c>
      <c r="T6" s="1">
        <v>745.73333333333335</v>
      </c>
      <c r="U6" s="1">
        <v>714</v>
      </c>
      <c r="V6" s="1">
        <v>817.39344262295083</v>
      </c>
      <c r="W6" s="1">
        <v>775.24429967426704</v>
      </c>
      <c r="X6" s="1">
        <v>784.31818181818187</v>
      </c>
      <c r="Y6" s="1">
        <v>841.51414309484198</v>
      </c>
      <c r="Z6" s="1">
        <v>842.74744027303757</v>
      </c>
      <c r="AA6" s="1">
        <v>990.96830985915506</v>
      </c>
      <c r="AB6" s="1">
        <v>935.60070671378082</v>
      </c>
      <c r="AC6" s="1">
        <v>1043.1127012522363</v>
      </c>
      <c r="AD6" s="1">
        <v>1056.1249999999998</v>
      </c>
      <c r="AE6" s="1">
        <v>1158.4628975265016</v>
      </c>
      <c r="AF6" s="1">
        <v>1102.6223776223774</v>
      </c>
      <c r="AG6" s="1">
        <v>1163.0017452006982</v>
      </c>
      <c r="AH6" s="1">
        <v>1200.2586206896551</v>
      </c>
      <c r="AI6" s="1">
        <v>1218.6254295532644</v>
      </c>
      <c r="AJ6" s="1">
        <v>1208.1218274111675</v>
      </c>
      <c r="AK6" s="1">
        <v>1221.7863105175293</v>
      </c>
      <c r="AL6" s="1">
        <v>1148.7623762376238</v>
      </c>
      <c r="AM6" s="1">
        <v>1458.3333333333333</v>
      </c>
      <c r="AN6" s="1">
        <v>1144.0185471406489</v>
      </c>
      <c r="AO6" s="1">
        <v>1138.5802469135801</v>
      </c>
      <c r="AP6" s="1">
        <v>1197.3230769230768</v>
      </c>
      <c r="AQ6" s="1">
        <v>1282.7981651376147</v>
      </c>
      <c r="AR6" s="1">
        <v>1312.6060606060605</v>
      </c>
      <c r="AS6" s="1">
        <v>1487.5</v>
      </c>
      <c r="AT6" s="1">
        <v>1355.9220389805098</v>
      </c>
      <c r="AU6" s="1">
        <v>1485.7291666666663</v>
      </c>
      <c r="AV6" s="1">
        <v>1491.443298969072</v>
      </c>
      <c r="AW6" s="1">
        <v>1549.9706314243761</v>
      </c>
      <c r="AX6" s="1">
        <v>1678.8742690058477</v>
      </c>
      <c r="AY6" s="1">
        <v>1640.7837445573293</v>
      </c>
      <c r="AZ6" s="1">
        <v>1804.5779685264661</v>
      </c>
      <c r="BA6" s="1">
        <v>1850.3566333808844</v>
      </c>
      <c r="BB6" s="1">
        <v>1696.3829787234042</v>
      </c>
      <c r="BC6" s="1">
        <v>1673.6990154711673</v>
      </c>
      <c r="BD6" s="1">
        <v>1645.9197786998618</v>
      </c>
      <c r="BE6" s="1">
        <v>1716.3461538461538</v>
      </c>
      <c r="BF6" s="1">
        <v>1736.2295081967213</v>
      </c>
      <c r="BG6" s="1">
        <v>1572.6729986431478</v>
      </c>
      <c r="BH6" s="1">
        <v>1536.152815013405</v>
      </c>
      <c r="BI6" s="1">
        <v>1507.3333333333333</v>
      </c>
      <c r="BJ6" s="1">
        <v>1555.5452127659573</v>
      </c>
      <c r="BK6" s="1">
        <v>1657.5000000000002</v>
      </c>
      <c r="BL6" s="1">
        <v>1590.8093994778069</v>
      </c>
      <c r="BM6" s="1">
        <v>1588.2161458333333</v>
      </c>
      <c r="BN6" s="1">
        <v>1766.502590673575</v>
      </c>
      <c r="BO6" s="1">
        <v>1686.4698331193838</v>
      </c>
      <c r="BP6" s="1">
        <v>1933.3753148614608</v>
      </c>
      <c r="BQ6" s="1">
        <v>1785</v>
      </c>
      <c r="BR6" s="1">
        <v>1846.5517241379309</v>
      </c>
      <c r="BS6" s="1">
        <v>1747.4514563106795</v>
      </c>
      <c r="BT6" s="1">
        <v>1734.241706161137</v>
      </c>
      <c r="BU6" s="1">
        <v>1555.5099648300118</v>
      </c>
      <c r="BV6" s="1">
        <v>1357.6251455180441</v>
      </c>
      <c r="BW6" s="1">
        <v>1596.7088607594933</v>
      </c>
      <c r="BX6" s="1">
        <v>1589.7450110864745</v>
      </c>
      <c r="BY6" s="1">
        <v>1788.931718061674</v>
      </c>
      <c r="BZ6" s="1">
        <v>1948.689956331878</v>
      </c>
      <c r="CA6" s="1">
        <v>1821.8241042345278</v>
      </c>
      <c r="CB6" s="1">
        <v>1648.5668789808915</v>
      </c>
      <c r="CC6" s="1">
        <v>1820.0736842105264</v>
      </c>
      <c r="CD6" s="1">
        <v>1823.4270833333333</v>
      </c>
      <c r="CE6" s="1">
        <v>1614.1219008264461</v>
      </c>
      <c r="CF6" s="1">
        <v>1546.6397578203835</v>
      </c>
      <c r="CG6" s="1">
        <v>1496.4428857715432</v>
      </c>
      <c r="CH6" s="1">
        <v>1660.7692307692307</v>
      </c>
      <c r="CI6" s="1">
        <v>1664.8217821782177</v>
      </c>
      <c r="CJ6" s="1">
        <v>1374.8322147651006</v>
      </c>
      <c r="CK6" s="1">
        <v>1528.5442435775453</v>
      </c>
      <c r="CL6" s="1">
        <v>1513.6260623229459</v>
      </c>
      <c r="CM6" s="1">
        <v>1609.7373358348971</v>
      </c>
      <c r="CN6" s="1">
        <v>1774.5806451612905</v>
      </c>
      <c r="CO6" s="1">
        <v>1716.3461538461536</v>
      </c>
      <c r="CP6" s="1">
        <v>1776.8641750227894</v>
      </c>
      <c r="CQ6" s="1">
        <v>1855.884476534296</v>
      </c>
      <c r="CR6" s="1">
        <v>1915.5058191584601</v>
      </c>
      <c r="CS6" s="1">
        <v>1879.0586145648313</v>
      </c>
      <c r="CT6" s="1">
        <v>1982.9841549295775</v>
      </c>
      <c r="CU6" s="1">
        <v>2440.0696257615318</v>
      </c>
      <c r="CV6" s="1">
        <v>2093.6142484795828</v>
      </c>
      <c r="CW6" s="1">
        <v>1881.9324090121313</v>
      </c>
      <c r="CX6" s="1">
        <v>2084.2968075927524</v>
      </c>
      <c r="CY6" s="1">
        <v>2039.4173093401885</v>
      </c>
      <c r="CZ6" s="1">
        <v>2060.3885135135133</v>
      </c>
      <c r="DA6" s="1">
        <v>2350</v>
      </c>
    </row>
    <row r="7" spans="1:105" x14ac:dyDescent="0.25">
      <c r="A7" s="7" t="s">
        <v>6</v>
      </c>
      <c r="B7" s="1" t="s">
        <v>0</v>
      </c>
      <c r="C7" s="1">
        <v>405.68181818181813</v>
      </c>
      <c r="D7" s="1">
        <v>419.99999999999989</v>
      </c>
      <c r="E7" s="1">
        <v>427.88908765652957</v>
      </c>
      <c r="F7" s="1">
        <v>434.30656934306569</v>
      </c>
      <c r="G7" s="1">
        <v>462.77777777777771</v>
      </c>
      <c r="H7" s="1">
        <v>457.69230769230779</v>
      </c>
      <c r="I7" s="1">
        <v>455.79245283018867</v>
      </c>
      <c r="J7" s="1">
        <v>462.15759849906198</v>
      </c>
      <c r="K7" s="1">
        <v>476.44320297951577</v>
      </c>
      <c r="L7" s="1">
        <v>480.87523277467409</v>
      </c>
      <c r="M7" s="1">
        <v>518.37121212121201</v>
      </c>
      <c r="N7" s="1">
        <v>539.88657844990541</v>
      </c>
      <c r="O7" s="1">
        <v>553.85046728971952</v>
      </c>
      <c r="P7" s="1">
        <v>550.92592592592587</v>
      </c>
      <c r="Q7" s="1">
        <v>553.03797468354435</v>
      </c>
      <c r="R7" s="1">
        <v>502.12692967409953</v>
      </c>
      <c r="S7" s="1">
        <v>500</v>
      </c>
      <c r="T7" s="1">
        <v>505.75</v>
      </c>
      <c r="U7" s="1">
        <v>501.57024793388427</v>
      </c>
      <c r="V7" s="1">
        <v>507.21311475409834</v>
      </c>
      <c r="W7" s="1">
        <v>513.59934853420191</v>
      </c>
      <c r="X7" s="1">
        <v>538.97727272727263</v>
      </c>
      <c r="Y7" s="1">
        <v>594.00998336106488</v>
      </c>
      <c r="Z7" s="1">
        <v>629.52218430034134</v>
      </c>
      <c r="AA7" s="1">
        <v>731.17957746478874</v>
      </c>
      <c r="AB7" s="1">
        <v>748.48056537102457</v>
      </c>
      <c r="AC7" s="1">
        <v>759.9821109123435</v>
      </c>
      <c r="AD7" s="1">
        <v>796.87499999999989</v>
      </c>
      <c r="AE7" s="1">
        <v>798.9399293286217</v>
      </c>
      <c r="AF7" s="1">
        <v>748.95104895104885</v>
      </c>
      <c r="AG7" s="1">
        <v>778.79581151832463</v>
      </c>
      <c r="AH7" s="1">
        <v>779.65517241379314</v>
      </c>
      <c r="AI7" s="1">
        <v>805.60137457044664</v>
      </c>
      <c r="AJ7" s="1">
        <v>821.52284263959382</v>
      </c>
      <c r="AK7" s="1">
        <v>824.45742904841404</v>
      </c>
      <c r="AL7" s="1">
        <v>850.28052805280527</v>
      </c>
      <c r="AM7" s="1">
        <v>826.38888888888891</v>
      </c>
      <c r="AN7" s="1">
        <v>781.68469860896437</v>
      </c>
      <c r="AO7" s="1">
        <v>835.57098765432102</v>
      </c>
      <c r="AP7" s="1">
        <v>878.76923076923072</v>
      </c>
      <c r="AQ7" s="1">
        <v>909.78593272171247</v>
      </c>
      <c r="AR7" s="1">
        <v>997.07575757575751</v>
      </c>
      <c r="AS7" s="1">
        <v>982.10843373493958</v>
      </c>
      <c r="AT7" s="1">
        <v>1009.8050974512743</v>
      </c>
      <c r="AU7" s="1">
        <v>1055.4166666666665</v>
      </c>
      <c r="AV7" s="1">
        <v>1086.5979381443299</v>
      </c>
      <c r="AW7" s="1">
        <v>1106.1233480176211</v>
      </c>
      <c r="AX7" s="1">
        <v>1089.093567251462</v>
      </c>
      <c r="AY7" s="1">
        <v>1193.4542815674888</v>
      </c>
      <c r="AZ7" s="1">
        <v>1244.4778254649495</v>
      </c>
      <c r="BA7" s="1">
        <v>1179.8145506419401</v>
      </c>
      <c r="BB7" s="1">
        <v>1168.0567375886524</v>
      </c>
      <c r="BC7" s="1">
        <v>1118.0309423347398</v>
      </c>
      <c r="BD7" s="1">
        <v>1119.2254495159059</v>
      </c>
      <c r="BE7" s="1">
        <v>1095.1923076923076</v>
      </c>
      <c r="BF7" s="1">
        <v>1064.8224043715845</v>
      </c>
      <c r="BG7" s="1">
        <v>1102.80868385346</v>
      </c>
      <c r="BH7" s="1">
        <v>1046.4343163538874</v>
      </c>
      <c r="BI7" s="1">
        <v>1078.9333333333332</v>
      </c>
      <c r="BJ7" s="1">
        <v>1118.7898936170213</v>
      </c>
      <c r="BK7" s="1">
        <v>1079.8148148148148</v>
      </c>
      <c r="BL7" s="1">
        <v>1054.8433420365536</v>
      </c>
      <c r="BM7" s="1">
        <v>1104.7786458333333</v>
      </c>
      <c r="BN7" s="1">
        <v>1040.479274611399</v>
      </c>
      <c r="BO7" s="1">
        <v>1191.527599486521</v>
      </c>
      <c r="BP7" s="1">
        <v>1161.5239294710327</v>
      </c>
      <c r="BQ7" s="1">
        <v>1190</v>
      </c>
      <c r="BR7" s="1">
        <v>1288.1896551724137</v>
      </c>
      <c r="BS7" s="1">
        <v>1138.0097087378638</v>
      </c>
      <c r="BT7" s="1">
        <v>1092.7132701421799</v>
      </c>
      <c r="BU7" s="1">
        <v>1088.1594372801874</v>
      </c>
      <c r="BV7" s="1">
        <v>1059.7788125727589</v>
      </c>
      <c r="BW7" s="1">
        <v>1095.5120828538547</v>
      </c>
      <c r="BX7" s="1">
        <v>1092.3725055432371</v>
      </c>
      <c r="BY7" s="1">
        <v>1157.2356828193833</v>
      </c>
      <c r="BZ7" s="1">
        <v>1240.6659388646287</v>
      </c>
      <c r="CA7" s="1">
        <v>1230.0542888165039</v>
      </c>
      <c r="CB7" s="1">
        <v>1222.8450106157111</v>
      </c>
      <c r="CC7" s="1">
        <v>1158.6842105263158</v>
      </c>
      <c r="CD7" s="1">
        <v>1128.0208333333335</v>
      </c>
      <c r="CE7" s="1">
        <v>1260.0723140495868</v>
      </c>
      <c r="CF7" s="1">
        <v>1111.9475277497477</v>
      </c>
      <c r="CG7" s="1">
        <v>1071.9539078156311</v>
      </c>
      <c r="CH7" s="1">
        <v>1150.7692307692307</v>
      </c>
      <c r="CI7" s="1">
        <v>1069.8217821782177</v>
      </c>
      <c r="CJ7" s="1">
        <v>1021.1409395973155</v>
      </c>
      <c r="CK7" s="1">
        <v>1079.0390104662226</v>
      </c>
      <c r="CL7" s="1">
        <v>1025.9395656279507</v>
      </c>
      <c r="CM7" s="1">
        <v>1133.0675422138838</v>
      </c>
      <c r="CN7" s="1">
        <v>1129.6774193548388</v>
      </c>
      <c r="CO7" s="1">
        <v>1307.6923076923074</v>
      </c>
      <c r="CP7" s="1">
        <v>1281.1212397447584</v>
      </c>
      <c r="CQ7" s="1">
        <v>1198.592057761733</v>
      </c>
      <c r="CR7" s="1">
        <v>1321.0384959713517</v>
      </c>
      <c r="CS7" s="1">
        <v>1463.7211367673181</v>
      </c>
      <c r="CT7" s="1">
        <v>1459.2165492957747</v>
      </c>
      <c r="CU7" s="1">
        <v>1510.0261096605743</v>
      </c>
      <c r="CV7" s="1">
        <v>1473.2841007819286</v>
      </c>
      <c r="CW7" s="1">
        <v>1495.2339688041593</v>
      </c>
      <c r="CX7" s="1">
        <v>1457.981018119068</v>
      </c>
      <c r="CY7" s="1">
        <v>1529.5629820051413</v>
      </c>
      <c r="CZ7" s="1">
        <v>1582.9814189189185</v>
      </c>
      <c r="DA7" s="1">
        <v>1749.0000000000002</v>
      </c>
    </row>
    <row r="8" spans="1:105" x14ac:dyDescent="0.25">
      <c r="A8" s="7" t="s">
        <v>7</v>
      </c>
      <c r="B8" s="1">
        <v>229.24693520140102</v>
      </c>
      <c r="C8" s="1">
        <v>266.29370629370624</v>
      </c>
      <c r="D8" s="1">
        <v>311.81818181818176</v>
      </c>
      <c r="E8" s="1" t="s">
        <v>0</v>
      </c>
      <c r="F8" s="1">
        <v>282.29927007299273</v>
      </c>
      <c r="G8" s="1" t="s">
        <v>0</v>
      </c>
      <c r="H8" s="1">
        <v>388.48030018761733</v>
      </c>
      <c r="I8" s="1">
        <v>397.41509433962261</v>
      </c>
      <c r="J8" s="1">
        <v>359.45590994371486</v>
      </c>
      <c r="K8" s="1">
        <v>376.72253258845433</v>
      </c>
      <c r="L8" s="1">
        <v>361.21042830540028</v>
      </c>
      <c r="M8" s="1">
        <v>389.905303030303</v>
      </c>
      <c r="N8" s="1">
        <v>404.91493383742909</v>
      </c>
      <c r="O8" s="1">
        <v>422.61682242990651</v>
      </c>
      <c r="P8" s="1">
        <v>440.74074074074065</v>
      </c>
      <c r="Q8" s="1">
        <v>430.37974683544309</v>
      </c>
      <c r="R8" s="1">
        <v>377.61578044596911</v>
      </c>
      <c r="S8" s="1">
        <v>390</v>
      </c>
      <c r="T8" s="1">
        <v>382.78333333333336</v>
      </c>
      <c r="U8" s="1">
        <v>373.71900826446284</v>
      </c>
      <c r="V8" s="1">
        <v>399.91803278688525</v>
      </c>
      <c r="W8" s="1">
        <v>407.00325732899023</v>
      </c>
      <c r="X8" s="1">
        <v>413.40909090909088</v>
      </c>
      <c r="Y8" s="1">
        <v>445.50748752079863</v>
      </c>
      <c r="Z8" s="1">
        <v>477.21843003412965</v>
      </c>
      <c r="AA8" s="1">
        <v>523.76760563380287</v>
      </c>
      <c r="AB8" s="1">
        <v>578.18021201413421</v>
      </c>
      <c r="AC8" s="1">
        <v>600.32200357781755</v>
      </c>
      <c r="AD8" s="1">
        <v>594.99999999999989</v>
      </c>
      <c r="AE8" s="1">
        <v>599.20494699646633</v>
      </c>
      <c r="AF8" s="1">
        <v>594.99999999999989</v>
      </c>
      <c r="AG8" s="1">
        <v>612.65270506108197</v>
      </c>
      <c r="AH8" s="1">
        <v>605.25862068965523</v>
      </c>
      <c r="AI8" s="1">
        <v>639.98281786941561</v>
      </c>
      <c r="AJ8" s="1">
        <v>642.31810490693749</v>
      </c>
      <c r="AK8" s="1">
        <v>649.63272120200338</v>
      </c>
      <c r="AL8" s="1">
        <v>648.01980198019805</v>
      </c>
      <c r="AM8" s="1">
        <v>670.83333333333337</v>
      </c>
      <c r="AN8" s="1">
        <v>629.02627511591959</v>
      </c>
      <c r="AO8" s="1">
        <v>628.05555555555543</v>
      </c>
      <c r="AP8" s="1">
        <v>671.89230769230767</v>
      </c>
      <c r="AQ8" s="1">
        <v>718.73088685015284</v>
      </c>
      <c r="AR8" s="1">
        <v>784.31818181818164</v>
      </c>
      <c r="AS8" s="1">
        <v>761.6716867469878</v>
      </c>
      <c r="AT8" s="1">
        <v>811.76911544227869</v>
      </c>
      <c r="AU8" s="1">
        <v>885.41666666666663</v>
      </c>
      <c r="AV8" s="1">
        <v>883.29896907216494</v>
      </c>
      <c r="AW8" s="1">
        <v>856.24082232011756</v>
      </c>
      <c r="AX8" s="1">
        <v>901.19883040935656</v>
      </c>
      <c r="AY8" s="1">
        <v>944.74600870827283</v>
      </c>
      <c r="AZ8" s="1">
        <v>995.92274678111573</v>
      </c>
      <c r="BA8" s="1">
        <v>986.29101283880175</v>
      </c>
      <c r="BB8" s="1">
        <v>995.88652482269504</v>
      </c>
      <c r="BC8" s="1">
        <v>912.16596343178628</v>
      </c>
      <c r="BD8" s="1">
        <v>954.63347164591971</v>
      </c>
      <c r="BE8" s="1">
        <v>903.94230769230774</v>
      </c>
      <c r="BF8" s="1">
        <v>902.2540983606558</v>
      </c>
      <c r="BG8" s="1">
        <v>896.13297150610583</v>
      </c>
      <c r="BH8" s="1">
        <v>866.17962466487927</v>
      </c>
      <c r="BI8" s="1">
        <v>894.88</v>
      </c>
      <c r="BJ8" s="1">
        <v>851.35638297872345</v>
      </c>
      <c r="BK8" s="1">
        <v>873.6111111111112</v>
      </c>
      <c r="BL8" s="1">
        <v>846.67101827676242</v>
      </c>
      <c r="BM8" s="1">
        <v>844.46614583333326</v>
      </c>
      <c r="BN8" s="1">
        <v>866.29533678756479</v>
      </c>
      <c r="BO8" s="1">
        <v>916.55969191270844</v>
      </c>
      <c r="BP8" s="1">
        <v>906.73803526448364</v>
      </c>
      <c r="BQ8" s="1">
        <v>962.41249999999991</v>
      </c>
      <c r="BR8" s="1">
        <v>921.81034482758605</v>
      </c>
      <c r="BS8" s="1">
        <v>919.9393203883493</v>
      </c>
      <c r="BT8" s="1">
        <v>860.07109004739334</v>
      </c>
      <c r="BU8" s="1">
        <v>855.1817116060962</v>
      </c>
      <c r="BV8" s="1">
        <v>817.34575087310816</v>
      </c>
      <c r="BW8" s="1">
        <v>876.40966628308388</v>
      </c>
      <c r="BX8" s="1">
        <v>889.20177383592011</v>
      </c>
      <c r="BY8" s="1">
        <v>917.40088105726875</v>
      </c>
      <c r="BZ8" s="1">
        <v>976.94323144104806</v>
      </c>
      <c r="CA8" s="1">
        <v>988.43648208469062</v>
      </c>
      <c r="CB8" s="1">
        <v>982.82377919320584</v>
      </c>
      <c r="CC8" s="1">
        <v>1008.3684210526317</v>
      </c>
      <c r="CD8" s="1">
        <v>952</v>
      </c>
      <c r="CE8" s="1">
        <v>983.47107438016519</v>
      </c>
      <c r="CF8" s="1">
        <v>937.83047426841574</v>
      </c>
      <c r="CG8" s="1">
        <v>913.36673346693385</v>
      </c>
      <c r="CH8" s="1">
        <v>909.44055944055958</v>
      </c>
      <c r="CI8" s="1">
        <v>895.44554455445541</v>
      </c>
      <c r="CJ8" s="1">
        <v>901.34228187919462</v>
      </c>
      <c r="CK8" s="1">
        <v>928.44909609895342</v>
      </c>
      <c r="CL8" s="1">
        <v>955.14636449480622</v>
      </c>
      <c r="CM8" s="1">
        <v>948.87429643527219</v>
      </c>
      <c r="CN8" s="1">
        <v>987.09677419354841</v>
      </c>
      <c r="CO8" s="1">
        <v>1035.2564102564102</v>
      </c>
      <c r="CP8" s="1">
        <v>1034.8769371011851</v>
      </c>
      <c r="CQ8" s="1">
        <v>1069.7111913357403</v>
      </c>
      <c r="CR8" s="1">
        <v>1068.5496866606984</v>
      </c>
      <c r="CS8" s="1">
        <v>1162.5222024866787</v>
      </c>
      <c r="CT8" s="1">
        <v>1209.9031690140846</v>
      </c>
      <c r="CU8" s="1">
        <v>1333.959965187119</v>
      </c>
      <c r="CV8" s="1">
        <v>1307.8627280625542</v>
      </c>
      <c r="CW8" s="1">
        <v>1258.058925476603</v>
      </c>
      <c r="CX8" s="1">
        <v>1283.4339948231232</v>
      </c>
      <c r="CY8" s="1">
        <v>1305.2270779777207</v>
      </c>
      <c r="CZ8" s="1">
        <v>1325.6841216216214</v>
      </c>
      <c r="DA8" s="1">
        <v>1430</v>
      </c>
    </row>
    <row r="9" spans="1:105" x14ac:dyDescent="0.25">
      <c r="A9" s="7" t="s">
        <v>8</v>
      </c>
      <c r="B9" s="1" t="s">
        <v>0</v>
      </c>
      <c r="C9" s="1">
        <v>536.74825174825162</v>
      </c>
      <c r="D9" s="1">
        <v>965.15151515151501</v>
      </c>
      <c r="E9" s="1">
        <v>1000.536672629696</v>
      </c>
      <c r="F9" s="1">
        <v>1009.7627737226278</v>
      </c>
      <c r="G9" s="1">
        <v>1185.5925925925924</v>
      </c>
      <c r="H9" s="1">
        <v>1004.6904315196998</v>
      </c>
      <c r="I9" s="1">
        <v>1223.6792452830186</v>
      </c>
      <c r="J9" s="1">
        <v>1201.1632270168857</v>
      </c>
      <c r="K9" s="1">
        <v>1325.1769087523276</v>
      </c>
      <c r="L9" s="1">
        <v>1240.9683426443203</v>
      </c>
      <c r="M9" s="1">
        <v>1325.2272727272725</v>
      </c>
      <c r="N9" s="1">
        <v>1349.7164461247635</v>
      </c>
      <c r="O9" s="1">
        <v>1401.3084112149531</v>
      </c>
      <c r="P9" s="1">
        <v>1522.7592592592591</v>
      </c>
      <c r="Q9" s="1">
        <v>1291.1392405063291</v>
      </c>
      <c r="R9" s="1">
        <v>1251.2349914236706</v>
      </c>
      <c r="S9" s="1">
        <v>1320</v>
      </c>
      <c r="T9" s="1">
        <v>1178.0999999999999</v>
      </c>
      <c r="U9" s="1">
        <v>1117.2231404958677</v>
      </c>
      <c r="V9" s="1">
        <v>1402.639344262295</v>
      </c>
      <c r="W9" s="1">
        <v>1308.2247557003257</v>
      </c>
      <c r="X9" s="1">
        <v>1516.4772727272725</v>
      </c>
      <c r="Y9" s="1">
        <v>831.61397670549081</v>
      </c>
      <c r="Z9" s="1">
        <v>1340.273037542662</v>
      </c>
      <c r="AA9" s="1">
        <v>1707.4823943661975</v>
      </c>
      <c r="AB9" s="1">
        <v>1663.0565371024734</v>
      </c>
      <c r="AC9" s="1">
        <v>1639.1771019677999</v>
      </c>
      <c r="AD9" s="1">
        <v>1897.6249999999995</v>
      </c>
      <c r="AE9" s="1">
        <v>1934.2756183745578</v>
      </c>
      <c r="AF9" s="1">
        <v>1861.9755244755243</v>
      </c>
      <c r="AG9" s="1">
        <v>1781.8848167539268</v>
      </c>
      <c r="AH9" s="1">
        <v>1893.7413793103449</v>
      </c>
      <c r="AI9" s="1">
        <v>1942.4398625429551</v>
      </c>
      <c r="AJ9" s="1">
        <v>2110.1861252115059</v>
      </c>
      <c r="AK9" s="1">
        <v>2185.3088480801334</v>
      </c>
      <c r="AL9" s="1">
        <v>2258.2508250825081</v>
      </c>
      <c r="AM9" s="1">
        <v>2222.5</v>
      </c>
      <c r="AN9" s="1">
        <v>1979.0417310664604</v>
      </c>
      <c r="AO9" s="1">
        <v>2477.3302469135797</v>
      </c>
      <c r="AP9" s="1">
        <v>1839.9230769230769</v>
      </c>
      <c r="AQ9" s="1">
        <v>2248.9908256880731</v>
      </c>
      <c r="AR9" s="1">
        <v>2448.5151515151515</v>
      </c>
      <c r="AS9" s="1">
        <v>2480.3614457831322</v>
      </c>
      <c r="AT9" s="1">
        <v>3300.599700149925</v>
      </c>
      <c r="AU9" s="1">
        <v>3098.958333333333</v>
      </c>
      <c r="AV9" s="1">
        <v>2804.1237113402058</v>
      </c>
      <c r="AW9" s="1">
        <v>2778.4140969163</v>
      </c>
      <c r="AX9" s="1">
        <v>2955.8625730994149</v>
      </c>
      <c r="AY9" s="1">
        <v>3082.946298984034</v>
      </c>
      <c r="AZ9" s="1">
        <v>2740.9155937052928</v>
      </c>
      <c r="BA9" s="1">
        <v>2902.8530670470755</v>
      </c>
      <c r="BB9" s="1">
        <v>2633.1914893617018</v>
      </c>
      <c r="BC9" s="1">
        <v>2652.8129395218007</v>
      </c>
      <c r="BD9" s="1">
        <v>3127.2475795297369</v>
      </c>
      <c r="BE9" s="1">
        <v>2811.5384615384619</v>
      </c>
      <c r="BF9" s="1">
        <v>2763.6612021857923</v>
      </c>
      <c r="BG9" s="1">
        <v>3116.282225237449</v>
      </c>
      <c r="BH9" s="1">
        <v>2939.9061662198392</v>
      </c>
      <c r="BI9" s="1">
        <v>2975</v>
      </c>
      <c r="BJ9" s="1">
        <v>2769.2819148936169</v>
      </c>
      <c r="BK9" s="1">
        <v>3462.9629629629635</v>
      </c>
      <c r="BL9" s="1">
        <v>2951.697127937337</v>
      </c>
      <c r="BM9" s="1">
        <v>2688.3463541666665</v>
      </c>
      <c r="BN9" s="1">
        <v>3391.1917098445592</v>
      </c>
      <c r="BO9" s="1">
        <v>3322.5288831835687</v>
      </c>
      <c r="BP9" s="1">
        <v>3297.2292191435763</v>
      </c>
      <c r="BQ9" s="1">
        <v>3421.25</v>
      </c>
      <c r="BR9" s="1">
        <v>3370.6896551724135</v>
      </c>
      <c r="BS9" s="1">
        <v>3304.2718446601934</v>
      </c>
      <c r="BT9" s="1">
        <v>2742.3578199052126</v>
      </c>
      <c r="BU9" s="1">
        <v>3031.5005861664708</v>
      </c>
      <c r="BV9" s="1">
        <v>2715.2502910360881</v>
      </c>
      <c r="BW9" s="1">
        <v>2601.8411967779052</v>
      </c>
      <c r="BX9" s="1">
        <v>2902.439024390244</v>
      </c>
      <c r="BY9" s="1">
        <v>2686.6740088105726</v>
      </c>
      <c r="BZ9" s="1">
        <v>3020.4694323144108</v>
      </c>
      <c r="CA9" s="1">
        <v>2713.3550488599349</v>
      </c>
      <c r="CB9" s="1">
        <v>2846.1464968152864</v>
      </c>
      <c r="CC9" s="1">
        <v>2881.0526315789475</v>
      </c>
      <c r="CD9" s="1">
        <v>2960.125</v>
      </c>
      <c r="CE9" s="1">
        <v>3196.2809917355371</v>
      </c>
      <c r="CF9" s="1">
        <v>2779.8688193743692</v>
      </c>
      <c r="CG9" s="1">
        <v>2420.5410821643286</v>
      </c>
      <c r="CH9" s="1">
        <v>2615.3846153846152</v>
      </c>
      <c r="CI9" s="1">
        <v>2415.3465346534654</v>
      </c>
      <c r="CJ9" s="1">
        <v>2224.8322147651006</v>
      </c>
      <c r="CK9" s="1">
        <v>2239.6003805899145</v>
      </c>
      <c r="CL9" s="1">
        <v>2874.4287063267229</v>
      </c>
      <c r="CM9" s="1">
        <v>2595.4502814258913</v>
      </c>
      <c r="CN9" s="1">
        <v>2412.9032258064517</v>
      </c>
      <c r="CO9" s="1">
        <v>2724.3589743589741</v>
      </c>
      <c r="CP9" s="1">
        <v>2668.5505925250686</v>
      </c>
      <c r="CQ9" s="1">
        <v>3007.2202166064985</v>
      </c>
      <c r="CR9" s="1">
        <v>2903.0886302596236</v>
      </c>
      <c r="CS9" s="1">
        <v>2642.095914742451</v>
      </c>
      <c r="CT9" s="1">
        <v>2935.1936619718313</v>
      </c>
      <c r="CU9" s="1">
        <v>3521.3228894691038</v>
      </c>
      <c r="CV9" s="1">
        <v>3463.5099913119029</v>
      </c>
      <c r="CW9" s="1">
        <v>3155.4592720970531</v>
      </c>
      <c r="CX9" s="1">
        <v>3306.1259706643655</v>
      </c>
      <c r="CY9" s="1">
        <v>3288.5604113110535</v>
      </c>
      <c r="CZ9" s="1">
        <v>3844.3834459459449</v>
      </c>
      <c r="DA9" s="1">
        <v>3832</v>
      </c>
    </row>
    <row r="10" spans="1:105" x14ac:dyDescent="0.25">
      <c r="A10" s="7" t="s">
        <v>9</v>
      </c>
      <c r="B10" s="1" t="s">
        <v>0</v>
      </c>
      <c r="C10" s="1" t="s">
        <v>0</v>
      </c>
      <c r="D10" s="1">
        <v>636.36363636363637</v>
      </c>
      <c r="E10" s="1">
        <v>553.48837209302326</v>
      </c>
      <c r="F10" s="1">
        <v>792.60948905109501</v>
      </c>
      <c r="G10" s="1">
        <v>766.88888888888891</v>
      </c>
      <c r="H10" s="1">
        <v>747.93621013133213</v>
      </c>
      <c r="I10" s="1">
        <v>841.98113207547158</v>
      </c>
      <c r="J10" s="1">
        <v>725.6097560975611</v>
      </c>
      <c r="K10" s="1">
        <v>802.19739292364989</v>
      </c>
      <c r="L10" s="1">
        <v>735.71694599627551</v>
      </c>
      <c r="M10" s="1">
        <v>833.90151515151513</v>
      </c>
      <c r="N10" s="1" t="s">
        <v>0</v>
      </c>
      <c r="O10" s="1" t="s">
        <v>0</v>
      </c>
      <c r="P10" s="1">
        <v>815.37037037037021</v>
      </c>
      <c r="Q10" s="1">
        <v>968.35443037974699</v>
      </c>
      <c r="R10" s="1">
        <v>816.46655231560896</v>
      </c>
      <c r="S10" s="1">
        <v>798</v>
      </c>
      <c r="T10" s="1">
        <v>769.53333333333342</v>
      </c>
      <c r="U10" s="1">
        <v>708.09917355371897</v>
      </c>
      <c r="V10" s="1">
        <v>714</v>
      </c>
      <c r="W10" s="1">
        <v>872.14983713355048</v>
      </c>
      <c r="X10" s="1">
        <v>936.93181818181813</v>
      </c>
      <c r="Y10" s="1">
        <v>990.01663893510818</v>
      </c>
      <c r="Z10" s="1">
        <v>865.08532423208192</v>
      </c>
      <c r="AA10" s="1">
        <v>1078.9612676056338</v>
      </c>
      <c r="AB10" s="1">
        <v>1162.6678445229682</v>
      </c>
      <c r="AC10" s="1">
        <v>1336.8872987477639</v>
      </c>
      <c r="AD10" s="1">
        <v>1211.2499999999998</v>
      </c>
      <c r="AE10" s="1">
        <v>1335.0706713780917</v>
      </c>
      <c r="AF10" s="1">
        <v>1269.0559440559439</v>
      </c>
      <c r="AG10" s="1">
        <v>1233.6125654450261</v>
      </c>
      <c r="AH10" s="1">
        <v>1333.6206896551726</v>
      </c>
      <c r="AI10" s="1">
        <v>1306.5463917525769</v>
      </c>
      <c r="AJ10" s="1">
        <v>1226.243654822335</v>
      </c>
      <c r="AK10" s="1">
        <v>1376.7445742904843</v>
      </c>
      <c r="AL10" s="1">
        <v>1431.5346534653465</v>
      </c>
      <c r="AM10" s="1">
        <v>1409.7222222222222</v>
      </c>
      <c r="AN10" s="1">
        <v>1177.1251931993816</v>
      </c>
      <c r="AO10" s="1">
        <v>1300.1851851851852</v>
      </c>
      <c r="AP10" s="1">
        <v>1341.9538461538459</v>
      </c>
      <c r="AQ10" s="1">
        <v>1437.4617737003057</v>
      </c>
      <c r="AR10" s="1">
        <v>1455.0454545454545</v>
      </c>
      <c r="AS10" s="1">
        <v>1469.5783132530119</v>
      </c>
      <c r="AT10" s="1">
        <v>1712.7436281859068</v>
      </c>
      <c r="AU10" s="1">
        <v>1661.0416666666665</v>
      </c>
      <c r="AV10" s="1">
        <v>1884.0206185567008</v>
      </c>
      <c r="AW10" s="1">
        <v>1455.6093979441998</v>
      </c>
      <c r="AX10" s="1">
        <v>1823.2748538011695</v>
      </c>
      <c r="AY10" s="1">
        <v>1832.496371552975</v>
      </c>
      <c r="AZ10" s="1">
        <v>1937.3676680972817</v>
      </c>
      <c r="BA10" s="1">
        <v>1846.9614835948646</v>
      </c>
      <c r="BB10" s="1">
        <v>1677.8156028368794</v>
      </c>
      <c r="BC10" s="1">
        <v>1628.5091420534459</v>
      </c>
      <c r="BD10" s="1">
        <v>1522.4757952973721</v>
      </c>
      <c r="BE10" s="1">
        <v>2026.9230769230769</v>
      </c>
      <c r="BF10" s="1">
        <v>1650.0683060109288</v>
      </c>
      <c r="BG10" s="1">
        <v>1574.2876526458615</v>
      </c>
      <c r="BH10" s="1">
        <v>1698.8605898123324</v>
      </c>
      <c r="BI10" s="1">
        <v>1543.8266666666666</v>
      </c>
      <c r="BJ10" s="1">
        <v>1484.3351063829787</v>
      </c>
      <c r="BK10" s="1">
        <v>1843.2407407407409</v>
      </c>
      <c r="BL10" s="1">
        <v>1811.4099216710185</v>
      </c>
      <c r="BM10" s="1">
        <v>1755.5598958333333</v>
      </c>
      <c r="BN10" s="1">
        <v>1892.9015544041449</v>
      </c>
      <c r="BO10" s="1">
        <v>1588.7034659820281</v>
      </c>
      <c r="BP10" s="1">
        <v>1895.9068010075564</v>
      </c>
      <c r="BQ10" s="1">
        <v>1710.625</v>
      </c>
      <c r="BR10" s="1">
        <v>2161.6379310344823</v>
      </c>
      <c r="BS10" s="1">
        <v>1913.5315533980581</v>
      </c>
      <c r="BT10" s="1">
        <v>1745.5213270142178</v>
      </c>
      <c r="BU10" s="1">
        <v>1604.3376318874559</v>
      </c>
      <c r="BV10" s="1">
        <v>1731.6647264260764</v>
      </c>
      <c r="BW10" s="1">
        <v>1574.7986191024163</v>
      </c>
      <c r="BX10" s="1">
        <v>1620.0886917960088</v>
      </c>
      <c r="BY10" s="1">
        <v>1727.3348017621147</v>
      </c>
      <c r="BZ10" s="1">
        <v>1883.7336244541484</v>
      </c>
      <c r="CA10" s="1">
        <v>1983.3333333333333</v>
      </c>
      <c r="CB10" s="1">
        <v>1642.2505307855624</v>
      </c>
      <c r="CC10" s="1">
        <v>1653.4736842105265</v>
      </c>
      <c r="CD10" s="1">
        <v>1995.7291666666667</v>
      </c>
      <c r="CE10" s="1">
        <v>1966.9421487603304</v>
      </c>
      <c r="CF10" s="1">
        <v>1678.728557013118</v>
      </c>
      <c r="CG10" s="1">
        <v>1553.6773547094188</v>
      </c>
      <c r="CH10" s="1">
        <v>1450.3496503496506</v>
      </c>
      <c r="CI10" s="1">
        <v>1806.207920792079</v>
      </c>
      <c r="CJ10" s="1">
        <v>1557.3825503355706</v>
      </c>
      <c r="CK10" s="1">
        <v>1500.2378686964794</v>
      </c>
      <c r="CL10" s="1">
        <v>1719.2634560906513</v>
      </c>
      <c r="CM10" s="1">
        <v>1774.9530956848032</v>
      </c>
      <c r="CN10" s="1">
        <v>1639.6774193548385</v>
      </c>
      <c r="CO10" s="1">
        <v>1770.8333333333333</v>
      </c>
      <c r="CP10" s="1">
        <v>1939.5806745670009</v>
      </c>
      <c r="CQ10" s="1">
        <v>1674.3772563176897</v>
      </c>
      <c r="CR10" s="1">
        <v>1837.7350044762757</v>
      </c>
      <c r="CS10" s="1">
        <v>1902.3090586145649</v>
      </c>
      <c r="CT10" s="1">
        <v>2292.0070422535214</v>
      </c>
      <c r="CU10" s="1">
        <v>2330.2872062663182</v>
      </c>
      <c r="CV10" s="1">
        <v>2290.0521285838399</v>
      </c>
      <c r="CW10" s="1">
        <v>2294.4107452339686</v>
      </c>
      <c r="CX10" s="1">
        <v>2104.831751509922</v>
      </c>
      <c r="CY10" s="1">
        <v>2192.3736075407023</v>
      </c>
      <c r="CZ10" s="1">
        <v>2495.5827702702695</v>
      </c>
      <c r="DA10" s="1">
        <v>2510</v>
      </c>
    </row>
    <row r="11" spans="1:105" x14ac:dyDescent="0.25">
      <c r="A11" s="7" t="s">
        <v>10</v>
      </c>
      <c r="B11" s="1" t="s">
        <v>0</v>
      </c>
      <c r="C11" s="1">
        <v>497.22027972027962</v>
      </c>
      <c r="D11" s="1">
        <v>504.84848484848476</v>
      </c>
      <c r="E11" s="1">
        <v>538.58676207513417</v>
      </c>
      <c r="F11" s="1">
        <v>608.02919708029196</v>
      </c>
      <c r="G11" s="1">
        <v>583.98148148148141</v>
      </c>
      <c r="H11" s="1">
        <v>580.48780487804879</v>
      </c>
      <c r="I11" s="1">
        <v>675.83018867924523</v>
      </c>
      <c r="J11" s="1">
        <v>569.32457786116322</v>
      </c>
      <c r="K11" s="1">
        <v>609.40409683426435</v>
      </c>
      <c r="L11" s="1">
        <v>627.13221601489761</v>
      </c>
      <c r="M11" s="1">
        <v>662.61363636363626</v>
      </c>
      <c r="N11" s="1">
        <v>665.86011342155007</v>
      </c>
      <c r="O11" s="1">
        <v>716.2242990654205</v>
      </c>
      <c r="P11" s="1">
        <v>797.74074074074065</v>
      </c>
      <c r="Q11" s="1">
        <v>735.94936708860769</v>
      </c>
      <c r="R11" s="1">
        <v>700.12006861063458</v>
      </c>
      <c r="S11" s="1">
        <v>662</v>
      </c>
      <c r="T11" s="1">
        <v>636.65</v>
      </c>
      <c r="U11" s="1">
        <v>678.59504132231393</v>
      </c>
      <c r="V11" s="1">
        <v>649.62295081967216</v>
      </c>
      <c r="W11" s="1">
        <v>719.03908794788276</v>
      </c>
      <c r="X11" s="1">
        <v>759.2045454545455</v>
      </c>
      <c r="Y11" s="1">
        <v>752.41264559068213</v>
      </c>
      <c r="Z11" s="1">
        <v>842.74744027303757</v>
      </c>
      <c r="AA11" s="1">
        <v>890.40492957746483</v>
      </c>
      <c r="AB11" s="1">
        <v>883.03886925795041</v>
      </c>
      <c r="AC11" s="1">
        <v>932.41502683363149</v>
      </c>
      <c r="AD11" s="1">
        <v>992.37499999999989</v>
      </c>
      <c r="AE11" s="1">
        <v>1065.95406360424</v>
      </c>
      <c r="AF11" s="1">
        <v>977.79720279720266</v>
      </c>
      <c r="AG11" s="1">
        <v>924.17102966841196</v>
      </c>
      <c r="AH11" s="1">
        <v>1054.5862068965516</v>
      </c>
      <c r="AI11" s="1">
        <v>1005.9793814432988</v>
      </c>
      <c r="AJ11" s="1">
        <v>1059.1201353637903</v>
      </c>
      <c r="AK11" s="1">
        <v>1037.0283806343907</v>
      </c>
      <c r="AL11" s="1">
        <v>1109.4884488448845</v>
      </c>
      <c r="AM11" s="1">
        <v>1088.8888888888889</v>
      </c>
      <c r="AN11" s="1">
        <v>971.12828438948986</v>
      </c>
      <c r="AO11" s="1">
        <v>1032.0679012345679</v>
      </c>
      <c r="AP11" s="1">
        <v>1222.9538461538459</v>
      </c>
      <c r="AQ11" s="1">
        <v>1219.1131498470947</v>
      </c>
      <c r="AR11" s="1">
        <v>1298.181818181818</v>
      </c>
      <c r="AS11" s="1">
        <v>1360.2560240963855</v>
      </c>
      <c r="AT11" s="1">
        <v>1348.7856071964015</v>
      </c>
      <c r="AU11" s="1">
        <v>1522.9166666666663</v>
      </c>
      <c r="AV11" s="1">
        <v>1615.8762886597935</v>
      </c>
      <c r="AW11" s="1">
        <v>1485.315712187959</v>
      </c>
      <c r="AX11" s="1">
        <v>1522.2953216374267</v>
      </c>
      <c r="AY11" s="1">
        <v>1614.8766328011607</v>
      </c>
      <c r="AZ11" s="1">
        <v>1617.3104434907009</v>
      </c>
      <c r="BA11" s="1">
        <v>1656.833095577746</v>
      </c>
      <c r="BB11" s="1">
        <v>1603.5460992907804</v>
      </c>
      <c r="BC11" s="1">
        <v>1422.6441631504924</v>
      </c>
      <c r="BD11" s="1">
        <v>1506.0165975103732</v>
      </c>
      <c r="BE11" s="1">
        <v>1392.6923076923076</v>
      </c>
      <c r="BF11" s="1">
        <v>1500.5054644808743</v>
      </c>
      <c r="BG11" s="1">
        <v>1361.1533242876526</v>
      </c>
      <c r="BH11" s="1">
        <v>1387.8016085790885</v>
      </c>
      <c r="BI11" s="1">
        <v>1428</v>
      </c>
      <c r="BJ11" s="1">
        <v>1503.3244680851064</v>
      </c>
      <c r="BK11" s="1">
        <v>1511.1111111111113</v>
      </c>
      <c r="BL11" s="1">
        <v>1464.9738903394257</v>
      </c>
      <c r="BM11" s="1">
        <v>1441.015625</v>
      </c>
      <c r="BN11" s="1">
        <v>1402.720207253886</v>
      </c>
      <c r="BO11" s="1">
        <v>1626.8934531450577</v>
      </c>
      <c r="BP11" s="1">
        <v>1498.7405541561714</v>
      </c>
      <c r="BQ11" s="1">
        <v>1561.875</v>
      </c>
      <c r="BR11" s="1">
        <v>1546.1206896551721</v>
      </c>
      <c r="BS11" s="1">
        <v>1542.3786407766991</v>
      </c>
      <c r="BT11" s="1">
        <v>1328.1753554502368</v>
      </c>
      <c r="BU11" s="1">
        <v>1374.1500586166469</v>
      </c>
      <c r="BV11" s="1">
        <v>1417.194412107101</v>
      </c>
      <c r="BW11" s="1">
        <v>1321.4614499424624</v>
      </c>
      <c r="BX11" s="1">
        <v>1424.8337028824833</v>
      </c>
      <c r="BY11" s="1">
        <v>1539.922907488987</v>
      </c>
      <c r="BZ11" s="1">
        <v>1727.8384279475983</v>
      </c>
      <c r="CA11" s="1">
        <v>1728.7947882736157</v>
      </c>
      <c r="CB11" s="1">
        <v>1705.4140127388532</v>
      </c>
      <c r="CC11" s="1">
        <v>1567.042105263158</v>
      </c>
      <c r="CD11" s="1">
        <v>1565.59375</v>
      </c>
      <c r="CE11" s="1">
        <v>1498.5640495867767</v>
      </c>
      <c r="CF11" s="1">
        <v>1480.5953582240161</v>
      </c>
      <c r="CG11" s="1">
        <v>1371.2424849699396</v>
      </c>
      <c r="CH11" s="1">
        <v>1486.0139860139859</v>
      </c>
      <c r="CI11" s="1">
        <v>1411.5049504950493</v>
      </c>
      <c r="CJ11" s="1">
        <v>1437.5838926174497</v>
      </c>
      <c r="CK11" s="1">
        <v>1358.7059942911512</v>
      </c>
      <c r="CL11" s="1">
        <v>1618.1303116147305</v>
      </c>
      <c r="CM11" s="1">
        <v>1419.9624765478425</v>
      </c>
      <c r="CN11" s="1">
        <v>1425.8064516129032</v>
      </c>
      <c r="CO11" s="1">
        <v>1634.6153846153845</v>
      </c>
      <c r="CP11" s="1">
        <v>1713.9471285323609</v>
      </c>
      <c r="CQ11" s="1">
        <v>1603.4927797833936</v>
      </c>
      <c r="CR11" s="1">
        <v>1755.7027752909578</v>
      </c>
      <c r="CS11" s="1">
        <v>1659.2362344582596</v>
      </c>
      <c r="CT11" s="1">
        <v>1759.8591549295775</v>
      </c>
      <c r="CU11" s="1">
        <v>1856.9799825935595</v>
      </c>
      <c r="CV11" s="1">
        <v>1920.9556907037356</v>
      </c>
      <c r="CW11" s="1">
        <v>2005.6759098786824</v>
      </c>
      <c r="CX11" s="1">
        <v>2002.1570319240725</v>
      </c>
      <c r="CY11" s="1">
        <v>2080.2056555269924</v>
      </c>
      <c r="CZ11" s="1">
        <v>1919.6790540540537</v>
      </c>
      <c r="DA11" s="1">
        <v>2128</v>
      </c>
    </row>
    <row r="12" spans="1:105" x14ac:dyDescent="0.25">
      <c r="A12" s="7" t="s">
        <v>11</v>
      </c>
      <c r="B12" s="1">
        <v>333.45008756567421</v>
      </c>
      <c r="C12" s="1">
        <v>341.18881118881109</v>
      </c>
      <c r="D12" s="1">
        <v>375.45454545454544</v>
      </c>
      <c r="E12" s="1">
        <v>383.18425760286226</v>
      </c>
      <c r="F12" s="1">
        <v>390.87591240875912</v>
      </c>
      <c r="G12" s="1">
        <v>394.46296296296293</v>
      </c>
      <c r="H12" s="1">
        <v>392.94559099437157</v>
      </c>
      <c r="I12" s="1">
        <v>399.66037735849056</v>
      </c>
      <c r="J12" s="1">
        <v>419.73733583489684</v>
      </c>
      <c r="K12" s="1">
        <v>465.36312849162005</v>
      </c>
      <c r="L12" s="1">
        <v>407.7467411545623</v>
      </c>
      <c r="M12" s="1">
        <v>446.25</v>
      </c>
      <c r="N12" s="1">
        <v>467.90170132325136</v>
      </c>
      <c r="O12" s="1">
        <v>489.34579439252332</v>
      </c>
      <c r="P12" s="1">
        <v>625.85185185185173</v>
      </c>
      <c r="Q12" s="1">
        <v>602.53164556962031</v>
      </c>
      <c r="R12" s="1">
        <v>520.49742710120074</v>
      </c>
      <c r="S12" s="1">
        <v>490.00000000000006</v>
      </c>
      <c r="T12" s="1">
        <v>485.91666666666669</v>
      </c>
      <c r="U12" s="1">
        <v>497.63636363636363</v>
      </c>
      <c r="V12" s="1">
        <v>489.65573770491801</v>
      </c>
      <c r="W12" s="1">
        <v>509.7231270358306</v>
      </c>
      <c r="X12" s="1">
        <v>544.77272727272725</v>
      </c>
      <c r="Y12" s="1">
        <v>564.30948419301171</v>
      </c>
      <c r="Z12" s="1">
        <v>625.4607508532423</v>
      </c>
      <c r="AA12" s="1">
        <v>651.56690140845069</v>
      </c>
      <c r="AB12" s="1">
        <v>695.91872791519427</v>
      </c>
      <c r="AC12" s="1">
        <v>691.8604651162791</v>
      </c>
      <c r="AD12" s="1">
        <v>679.99999999999989</v>
      </c>
      <c r="AE12" s="1">
        <v>714.84098939929322</v>
      </c>
      <c r="AF12" s="1">
        <v>655.33216783216778</v>
      </c>
      <c r="AG12" s="1">
        <v>623.03664921465975</v>
      </c>
      <c r="AH12" s="1">
        <v>697.58620689655174</v>
      </c>
      <c r="AI12" s="1">
        <v>715.63573883161496</v>
      </c>
      <c r="AJ12" s="1">
        <v>720.84602368866331</v>
      </c>
      <c r="AK12" s="1">
        <v>735.05843071786308</v>
      </c>
      <c r="AL12" s="1">
        <v>708.8943894389439</v>
      </c>
      <c r="AM12" s="1">
        <v>793.33333333333326</v>
      </c>
      <c r="AN12" s="1">
        <v>698.91808346213293</v>
      </c>
      <c r="AO12" s="1">
        <v>716.2037037037037</v>
      </c>
      <c r="AP12" s="1">
        <v>792.72307692307675</v>
      </c>
      <c r="AQ12" s="1">
        <v>818.80733944954125</v>
      </c>
      <c r="AR12" s="1">
        <v>928.56060606060601</v>
      </c>
      <c r="AS12" s="1">
        <v>905.04518072289136</v>
      </c>
      <c r="AT12" s="1">
        <v>872.42878560719635</v>
      </c>
      <c r="AU12" s="1">
        <v>995.20833333333326</v>
      </c>
      <c r="AV12" s="1">
        <v>976.18556701030911</v>
      </c>
      <c r="AW12" s="1">
        <v>1022.2466960352424</v>
      </c>
      <c r="AX12" s="1">
        <v>1021.2426900584794</v>
      </c>
      <c r="AY12" s="1">
        <v>1060.4644412191581</v>
      </c>
      <c r="AZ12" s="1">
        <v>1140.6294706723891</v>
      </c>
      <c r="BA12" s="1">
        <v>1108.5164051355207</v>
      </c>
      <c r="BB12" s="1">
        <v>1088.7234042553191</v>
      </c>
      <c r="BC12" s="1">
        <v>1020.9563994374121</v>
      </c>
      <c r="BD12" s="1">
        <v>1004.0110650069156</v>
      </c>
      <c r="BE12" s="1">
        <v>1065.7692307692307</v>
      </c>
      <c r="BF12" s="1">
        <v>988.41530054644807</v>
      </c>
      <c r="BG12" s="1">
        <v>994.62686567164178</v>
      </c>
      <c r="BH12" s="1">
        <v>957.10455764075061</v>
      </c>
      <c r="BI12" s="1">
        <v>999.59999999999991</v>
      </c>
      <c r="BJ12" s="1">
        <v>917.81914893617022</v>
      </c>
      <c r="BK12" s="1">
        <v>991.66666666666686</v>
      </c>
      <c r="BL12" s="1">
        <v>932.11488250652747</v>
      </c>
      <c r="BM12" s="1">
        <v>945.18229166666663</v>
      </c>
      <c r="BN12" s="1">
        <v>1003.4844559585491</v>
      </c>
      <c r="BO12" s="1">
        <v>1043.3504492939667</v>
      </c>
      <c r="BP12" s="1">
        <v>1091.0831234256925</v>
      </c>
      <c r="BQ12" s="1">
        <v>1041.25</v>
      </c>
      <c r="BR12" s="1">
        <v>1143.1034482758619</v>
      </c>
      <c r="BS12" s="1">
        <v>1018.1432038834951</v>
      </c>
      <c r="BT12" s="1">
        <v>1029.2654028436018</v>
      </c>
      <c r="BU12" s="1">
        <v>1011.4302461899179</v>
      </c>
      <c r="BV12" s="1">
        <v>1038.9988358556459</v>
      </c>
      <c r="BW12" s="1">
        <v>972.26697353279621</v>
      </c>
      <c r="BX12" s="1">
        <v>1029.0465631929046</v>
      </c>
      <c r="BY12" s="1">
        <v>1048.4581497797358</v>
      </c>
      <c r="BZ12" s="1">
        <v>1130.2401746724893</v>
      </c>
      <c r="CA12" s="1">
        <v>1118.9359391965256</v>
      </c>
      <c r="CB12" s="1">
        <v>1117.9936305732483</v>
      </c>
      <c r="CC12" s="1">
        <v>1116.0947368421052</v>
      </c>
      <c r="CD12" s="1">
        <v>1084.6354166666667</v>
      </c>
      <c r="CE12" s="1">
        <v>1085.5061983471073</v>
      </c>
      <c r="CF12" s="1">
        <v>1002.6740665993945</v>
      </c>
      <c r="CG12" s="1">
        <v>1005.1803607214428</v>
      </c>
      <c r="CH12" s="1">
        <v>1031.888111888112</v>
      </c>
      <c r="CI12" s="1">
        <v>1048.6138613861385</v>
      </c>
      <c r="CJ12" s="1">
        <v>950.40268456375838</v>
      </c>
      <c r="CK12" s="1">
        <v>1030.3520456707897</v>
      </c>
      <c r="CL12" s="1">
        <v>1034.9291784702548</v>
      </c>
      <c r="CM12" s="1">
        <v>1071.6697936210132</v>
      </c>
      <c r="CN12" s="1">
        <v>1113.2258064516129</v>
      </c>
      <c r="CO12" s="1">
        <v>1198.7179487179485</v>
      </c>
      <c r="CP12" s="1">
        <v>1239.8997265268915</v>
      </c>
      <c r="CQ12" s="1">
        <v>1278.0685920577619</v>
      </c>
      <c r="CR12" s="1">
        <v>1299.731423455685</v>
      </c>
      <c r="CS12" s="1">
        <v>1247.069271758437</v>
      </c>
      <c r="CT12" s="1">
        <v>1451.8838028169014</v>
      </c>
      <c r="CU12" s="1">
        <v>1449.9564838990427</v>
      </c>
      <c r="CV12" s="1">
        <v>1530.1476976542135</v>
      </c>
      <c r="CW12" s="1">
        <v>1483.8908145580588</v>
      </c>
      <c r="CX12" s="1">
        <v>1642.7955133735977</v>
      </c>
      <c r="CY12" s="1">
        <v>1631.5338474721507</v>
      </c>
      <c r="CZ12" s="1">
        <v>1545.7939189189185</v>
      </c>
      <c r="DA12" s="1">
        <v>1570</v>
      </c>
    </row>
    <row r="13" spans="1:105" x14ac:dyDescent="0.25">
      <c r="A13" s="7" t="s">
        <v>12</v>
      </c>
      <c r="B13" s="1">
        <v>498.09106830122585</v>
      </c>
      <c r="C13" s="1">
        <v>638.68881118881109</v>
      </c>
      <c r="D13" s="1">
        <v>632.12121212121201</v>
      </c>
      <c r="E13" s="1">
        <v>551.35957066189633</v>
      </c>
      <c r="F13" s="1">
        <v>564.59854014598545</v>
      </c>
      <c r="G13" s="1">
        <v>694.16666666666652</v>
      </c>
      <c r="H13" s="1">
        <v>656.3977485928707</v>
      </c>
      <c r="I13" s="1">
        <v>651.13207547169804</v>
      </c>
      <c r="J13" s="1">
        <v>656.3977485928707</v>
      </c>
      <c r="K13" s="1">
        <v>667.0204841713221</v>
      </c>
      <c r="L13" s="1">
        <v>709.12476722532574</v>
      </c>
      <c r="M13" s="1">
        <v>748.25757575757564</v>
      </c>
      <c r="N13" s="1">
        <v>787.33459357277877</v>
      </c>
      <c r="O13" s="1">
        <v>836.33644859813069</v>
      </c>
      <c r="P13" s="1">
        <v>892.5</v>
      </c>
      <c r="Q13" s="1">
        <v>800.50632911392415</v>
      </c>
      <c r="R13" s="1">
        <v>740.94339622641508</v>
      </c>
      <c r="S13" s="1">
        <v>720</v>
      </c>
      <c r="T13" s="1">
        <v>733.83333333333337</v>
      </c>
      <c r="U13" s="1">
        <v>790.71074380165282</v>
      </c>
      <c r="V13" s="1">
        <v>809.59016393442619</v>
      </c>
      <c r="W13" s="1">
        <v>775.24429967426704</v>
      </c>
      <c r="X13" s="1">
        <v>687.72727272727275</v>
      </c>
      <c r="Y13" s="1">
        <v>999.91680532445923</v>
      </c>
      <c r="Z13" s="1">
        <v>1001.1433447098976</v>
      </c>
      <c r="AA13" s="1">
        <v>1110.3873239436621</v>
      </c>
      <c r="AB13" s="1">
        <v>1124.82332155477</v>
      </c>
      <c r="AC13" s="1">
        <v>1277.2808586762076</v>
      </c>
      <c r="AD13" s="1">
        <v>1119.8749999999998</v>
      </c>
      <c r="AE13" s="1">
        <v>1145.8480565371024</v>
      </c>
      <c r="AF13" s="1">
        <v>1092.2202797202797</v>
      </c>
      <c r="AG13" s="1">
        <v>1133.9267015706807</v>
      </c>
      <c r="AH13" s="1">
        <v>1196.155172413793</v>
      </c>
      <c r="AI13" s="1">
        <v>1232.9381443298967</v>
      </c>
      <c r="AJ13" s="1">
        <v>1232.2842639593907</v>
      </c>
      <c r="AK13" s="1">
        <v>1352.9048414023373</v>
      </c>
      <c r="AL13" s="1">
        <v>1237.128712871287</v>
      </c>
      <c r="AM13" s="1">
        <v>1400</v>
      </c>
      <c r="AN13" s="1">
        <v>1340.8191653786705</v>
      </c>
      <c r="AO13" s="1">
        <v>1156.9444444444443</v>
      </c>
      <c r="AP13" s="1">
        <v>1299.8461538461538</v>
      </c>
      <c r="AQ13" s="1">
        <v>1348.3027522935779</v>
      </c>
      <c r="AR13" s="1">
        <v>1523.560606060606</v>
      </c>
      <c r="AS13" s="1">
        <v>1523.3433734939756</v>
      </c>
      <c r="AT13" s="1">
        <v>1673.4932533733131</v>
      </c>
      <c r="AU13" s="1">
        <v>1666.3541666666665</v>
      </c>
      <c r="AV13" s="1">
        <v>1766.5979381443299</v>
      </c>
      <c r="AW13" s="1">
        <v>1660.0587371512481</v>
      </c>
      <c r="AX13" s="1">
        <v>2087.7192982456136</v>
      </c>
      <c r="AY13" s="1">
        <v>1823.8606676342524</v>
      </c>
      <c r="AZ13" s="1">
        <v>2136.5522174535049</v>
      </c>
      <c r="BA13" s="1">
        <v>2206.8473609129815</v>
      </c>
      <c r="BB13" s="1">
        <v>1792.5957446808511</v>
      </c>
      <c r="BC13" s="1">
        <v>1961.5752461322081</v>
      </c>
      <c r="BD13" s="1">
        <v>1975.1037344398339</v>
      </c>
      <c r="BE13" s="1">
        <v>1896.153846153846</v>
      </c>
      <c r="BF13" s="1">
        <v>1957.3224043715845</v>
      </c>
      <c r="BG13" s="1">
        <v>1708.303934871099</v>
      </c>
      <c r="BH13" s="1">
        <v>1754.6916890080427</v>
      </c>
      <c r="BI13" s="1">
        <v>1729.4666666666665</v>
      </c>
      <c r="BJ13" s="1">
        <v>1671.063829787234</v>
      </c>
      <c r="BK13" s="1">
        <v>1888.8888888888889</v>
      </c>
      <c r="BL13" s="1">
        <v>1803.6422976501308</v>
      </c>
      <c r="BM13" s="1">
        <v>1859.375</v>
      </c>
      <c r="BN13" s="1">
        <v>1892.9015544041449</v>
      </c>
      <c r="BO13" s="1">
        <v>1999.6277278562259</v>
      </c>
      <c r="BP13" s="1">
        <v>2248.1108312342567</v>
      </c>
      <c r="BQ13" s="1">
        <v>2399.3375000000001</v>
      </c>
      <c r="BR13" s="1">
        <v>2215.8620689655168</v>
      </c>
      <c r="BS13" s="1">
        <v>2115.7160194174753</v>
      </c>
      <c r="BT13" s="1">
        <v>1818.8388625592415</v>
      </c>
      <c r="BU13" s="1">
        <v>1883.3528722157091</v>
      </c>
      <c r="BV13" s="1">
        <v>1895.1338766006982</v>
      </c>
      <c r="BW13" s="1">
        <v>1910.2991944764094</v>
      </c>
      <c r="BX13" s="1">
        <v>1939.3569844789356</v>
      </c>
      <c r="BY13" s="1">
        <v>2110.0220264317181</v>
      </c>
      <c r="BZ13" s="1">
        <v>2192.9257641921399</v>
      </c>
      <c r="CA13" s="1">
        <v>1938.1107491856678</v>
      </c>
      <c r="CB13" s="1">
        <v>2033.8641188959659</v>
      </c>
      <c r="CC13" s="1">
        <v>2023</v>
      </c>
      <c r="CD13" s="1">
        <v>1927.5520833333333</v>
      </c>
      <c r="CE13" s="1">
        <v>2040.702479338843</v>
      </c>
      <c r="CF13" s="1">
        <v>1802.4117053481332</v>
      </c>
      <c r="CG13" s="1">
        <v>1848.1963927855711</v>
      </c>
      <c r="CH13" s="1">
        <v>1872.3776223776226</v>
      </c>
      <c r="CI13" s="1">
        <v>1862.7623762376238</v>
      </c>
      <c r="CJ13" s="1">
        <v>1545.9731543624162</v>
      </c>
      <c r="CK13" s="1">
        <v>1913.5109419600383</v>
      </c>
      <c r="CL13" s="1">
        <v>1792.3040604343716</v>
      </c>
      <c r="CM13" s="1">
        <v>1875.4221388367732</v>
      </c>
      <c r="CN13" s="1">
        <v>1837.0967741935483</v>
      </c>
      <c r="CO13" s="1">
        <v>2037.8205128205127</v>
      </c>
      <c r="CP13" s="1">
        <v>2006.8368277119419</v>
      </c>
      <c r="CQ13" s="1">
        <v>2072.8339350180504</v>
      </c>
      <c r="CR13" s="1">
        <v>2145.6222023276632</v>
      </c>
      <c r="CS13" s="1">
        <v>2135.8703374777979</v>
      </c>
      <c r="CT13" s="1">
        <v>2199.823943661972</v>
      </c>
      <c r="CU13" s="1">
        <v>2283.6814621409922</v>
      </c>
      <c r="CV13" s="1">
        <v>2470.981754995656</v>
      </c>
      <c r="CW13" s="1">
        <v>2320.1906412478334</v>
      </c>
      <c r="CX13" s="1">
        <v>2374.8662640207071</v>
      </c>
      <c r="CY13" s="1">
        <v>2753.2133676092544</v>
      </c>
      <c r="CZ13" s="1">
        <v>2512.6689189189183</v>
      </c>
      <c r="DA13" s="1">
        <v>3000</v>
      </c>
    </row>
    <row r="14" spans="1:105" x14ac:dyDescent="0.25">
      <c r="A14" s="7" t="s">
        <v>13</v>
      </c>
      <c r="B14" s="1">
        <v>1271.278458844133</v>
      </c>
      <c r="C14" s="1">
        <v>956.99300699300693</v>
      </c>
      <c r="D14" s="1">
        <v>848.48484848484827</v>
      </c>
      <c r="E14" s="1">
        <v>915.38461538461536</v>
      </c>
      <c r="F14" s="1">
        <v>814.32481751824832</v>
      </c>
      <c r="G14" s="1">
        <v>1134.9074074074074</v>
      </c>
      <c r="H14" s="1">
        <v>915.38461538461559</v>
      </c>
      <c r="I14" s="1">
        <v>956.49056603773568</v>
      </c>
      <c r="J14" s="1">
        <v>1078.3677298311447</v>
      </c>
      <c r="K14" s="1">
        <v>870.8938547486033</v>
      </c>
      <c r="L14" s="1">
        <v>1059.2551210428303</v>
      </c>
      <c r="M14" s="1">
        <v>1180.9848484848483</v>
      </c>
      <c r="N14" s="1">
        <v>1124.7637051039696</v>
      </c>
      <c r="O14" s="1">
        <v>1223.3644859813082</v>
      </c>
      <c r="P14" s="1">
        <v>1212.037037037037</v>
      </c>
      <c r="Q14" s="1">
        <v>1368.6075949367089</v>
      </c>
      <c r="R14" s="1">
        <v>1071.6123499142368</v>
      </c>
      <c r="S14" s="1">
        <v>1150</v>
      </c>
      <c r="T14" s="1">
        <v>1190</v>
      </c>
      <c r="U14" s="1">
        <v>1103.4545454545453</v>
      </c>
      <c r="V14" s="1">
        <v>1072.9508196721313</v>
      </c>
      <c r="W14" s="1">
        <v>1190</v>
      </c>
      <c r="X14" s="1">
        <v>1251.8181818181818</v>
      </c>
      <c r="Y14" s="1">
        <v>1514.7254575707157</v>
      </c>
      <c r="Z14" s="1">
        <v>1492.5767918088736</v>
      </c>
      <c r="AA14" s="1">
        <v>1650.9154929577464</v>
      </c>
      <c r="AB14" s="1">
        <v>1576.8551236749113</v>
      </c>
      <c r="AC14" s="1">
        <v>1794.5796064400718</v>
      </c>
      <c r="AD14" s="1">
        <v>1954.9999999999998</v>
      </c>
      <c r="AE14" s="1">
        <v>1955.3003533568904</v>
      </c>
      <c r="AF14" s="1">
        <v>1903.5839160839157</v>
      </c>
      <c r="AG14" s="1">
        <v>1869.109947643979</v>
      </c>
      <c r="AH14" s="1">
        <v>2010.6896551724139</v>
      </c>
      <c r="AI14" s="1">
        <v>2046.7182130584188</v>
      </c>
      <c r="AJ14" s="1">
        <v>1741.7089678510997</v>
      </c>
      <c r="AK14" s="1">
        <v>1887.3121869782972</v>
      </c>
      <c r="AL14" s="1">
        <v>1847.8382838283828</v>
      </c>
      <c r="AM14" s="1">
        <v>1950.2777777777778</v>
      </c>
      <c r="AN14" s="1">
        <v>1923.8639876352395</v>
      </c>
      <c r="AO14" s="1">
        <v>1928.2407407407404</v>
      </c>
      <c r="AP14" s="1">
        <v>2233.5384615384614</v>
      </c>
      <c r="AQ14" s="1">
        <v>2092.5076452599387</v>
      </c>
      <c r="AR14" s="1">
        <v>2434.0909090909086</v>
      </c>
      <c r="AS14" s="1">
        <v>1774.2469879518071</v>
      </c>
      <c r="AT14" s="1">
        <v>2408.5457271364317</v>
      </c>
      <c r="AU14" s="1">
        <v>2656.2499999999995</v>
      </c>
      <c r="AV14" s="1">
        <v>2628.8659793814431</v>
      </c>
      <c r="AW14" s="1">
        <v>2804.6255506607931</v>
      </c>
      <c r="AX14" s="1">
        <v>2444.3713450292398</v>
      </c>
      <c r="AY14" s="1">
        <v>2806.6037735849054</v>
      </c>
      <c r="AZ14" s="1">
        <v>2809.0128755364804</v>
      </c>
      <c r="BA14" s="1">
        <v>2800.9985734664765</v>
      </c>
      <c r="BB14" s="1">
        <v>2531.9148936170213</v>
      </c>
      <c r="BC14" s="1">
        <v>2577.4964838255978</v>
      </c>
      <c r="BD14" s="1">
        <v>3267.1507607192257</v>
      </c>
      <c r="BE14" s="1">
        <v>2664.4230769230767</v>
      </c>
      <c r="BF14" s="1">
        <v>2321.4754098360654</v>
      </c>
      <c r="BG14" s="1">
        <v>2552.7679782903665</v>
      </c>
      <c r="BH14" s="1">
        <v>2437.4262734584449</v>
      </c>
      <c r="BI14" s="1">
        <v>2733.8266666666668</v>
      </c>
      <c r="BJ14" s="1">
        <v>2217.0079787234044</v>
      </c>
      <c r="BK14" s="1">
        <v>2849.0740740740739</v>
      </c>
      <c r="BL14" s="1">
        <v>2547.7806788511748</v>
      </c>
      <c r="BM14" s="1">
        <v>3164.036458333333</v>
      </c>
      <c r="BN14" s="1">
        <v>2797.7331606217613</v>
      </c>
      <c r="BO14" s="1">
        <v>2902.439024390244</v>
      </c>
      <c r="BP14" s="1">
        <v>2772.6700251889165</v>
      </c>
      <c r="BQ14" s="1">
        <v>3559.5874999999996</v>
      </c>
      <c r="BR14" s="1">
        <v>3517.2413793103442</v>
      </c>
      <c r="BS14" s="1">
        <v>2310.6796116504852</v>
      </c>
      <c r="BT14" s="1">
        <v>2688.7796208530804</v>
      </c>
      <c r="BU14" s="1">
        <v>2573.915592028136</v>
      </c>
      <c r="BV14" s="1">
        <v>2701.3969732246796</v>
      </c>
      <c r="BW14" s="1">
        <v>2366.3060989643263</v>
      </c>
      <c r="BX14" s="1">
        <v>2559.423503325942</v>
      </c>
      <c r="BY14" s="1">
        <v>2673.5682819383264</v>
      </c>
      <c r="BZ14" s="1">
        <v>2858.0786026200872</v>
      </c>
      <c r="CA14" s="1">
        <v>2777.9587404994572</v>
      </c>
      <c r="CB14" s="1">
        <v>2536.6454352441615</v>
      </c>
      <c r="CC14" s="1">
        <v>2818.4210526315792</v>
      </c>
      <c r="CD14" s="1">
        <v>2293.229166666667</v>
      </c>
      <c r="CE14" s="1">
        <v>2736.5082644628101</v>
      </c>
      <c r="CF14" s="1">
        <v>2461.6548940464177</v>
      </c>
      <c r="CG14" s="1">
        <v>2086.6733466933865</v>
      </c>
      <c r="CH14" s="1">
        <v>2062.5874125874125</v>
      </c>
      <c r="CI14" s="1">
        <v>2209.158415841584</v>
      </c>
      <c r="CJ14" s="1">
        <v>2053.6912751677855</v>
      </c>
      <c r="CK14" s="1">
        <v>2349.4291151284492</v>
      </c>
      <c r="CL14" s="1">
        <v>2421.5769593956556</v>
      </c>
      <c r="CM14" s="1">
        <v>2623.3583489681055</v>
      </c>
      <c r="CN14" s="1">
        <v>2440.3225806451615</v>
      </c>
      <c r="CO14" s="1">
        <v>2499.8717948717945</v>
      </c>
      <c r="CP14" s="1">
        <v>2494.9863263445759</v>
      </c>
      <c r="CQ14" s="1">
        <v>2620.5776173285199</v>
      </c>
      <c r="CR14" s="1">
        <v>2663.3840644583702</v>
      </c>
      <c r="CS14" s="1">
        <v>2509.9911190053285</v>
      </c>
      <c r="CT14" s="1">
        <v>2449.1373239436621</v>
      </c>
      <c r="CU14" s="1">
        <v>3107.0496083550911</v>
      </c>
      <c r="CV14" s="1">
        <v>3060.295395308427</v>
      </c>
      <c r="CW14" s="1">
        <v>3093.5875216637778</v>
      </c>
      <c r="CX14" s="1">
        <v>3336.9283865401203</v>
      </c>
      <c r="CY14" s="1">
        <v>3568.9802913453295</v>
      </c>
      <c r="CZ14" s="1">
        <v>3422.255067567567</v>
      </c>
      <c r="DA14" s="1">
        <v>3430</v>
      </c>
    </row>
    <row r="15" spans="1:105" x14ac:dyDescent="0.25">
      <c r="A15" s="6" t="s">
        <v>14</v>
      </c>
      <c r="B15" s="23">
        <v>364.71103327495615</v>
      </c>
      <c r="C15" s="23">
        <v>343.26923076923072</v>
      </c>
      <c r="D15" s="23">
        <v>349.99999999999994</v>
      </c>
      <c r="E15" s="23">
        <v>383.18425760286226</v>
      </c>
      <c r="F15" s="23">
        <v>395.21897810218979</v>
      </c>
      <c r="G15" s="23">
        <v>396.66666666666663</v>
      </c>
      <c r="H15" s="23">
        <v>408.57410881801127</v>
      </c>
      <c r="I15" s="23">
        <v>442.32075471698107</v>
      </c>
      <c r="J15" s="23">
        <v>428.66791744840526</v>
      </c>
      <c r="K15" s="23">
        <v>438.77094972067033</v>
      </c>
      <c r="L15" s="23">
        <v>443.20297951582864</v>
      </c>
      <c r="M15" s="23">
        <v>473.2954545454545</v>
      </c>
      <c r="N15" s="23">
        <v>483.64839319470696</v>
      </c>
      <c r="O15" s="23">
        <v>489.34579439252332</v>
      </c>
      <c r="P15" s="23">
        <v>528.8888888888888</v>
      </c>
      <c r="Q15" s="23">
        <v>512.15189873417728</v>
      </c>
      <c r="R15" s="23">
        <v>481.71526586620928</v>
      </c>
      <c r="S15" s="23">
        <v>466</v>
      </c>
      <c r="T15" s="23">
        <v>456.16666666666669</v>
      </c>
      <c r="U15" s="23">
        <v>452.39669421487605</v>
      </c>
      <c r="V15" s="23">
        <v>458.44262295081967</v>
      </c>
      <c r="W15" s="23">
        <v>469.02280130293155</v>
      </c>
      <c r="X15" s="23">
        <v>475.22727272727269</v>
      </c>
      <c r="Y15" s="23">
        <v>514.80865224625632</v>
      </c>
      <c r="Z15" s="23">
        <v>532.04778156996588</v>
      </c>
      <c r="AA15" s="23">
        <v>569.85915492957747</v>
      </c>
      <c r="AB15" s="23">
        <v>588.69257950530027</v>
      </c>
      <c r="AC15" s="23">
        <v>642.89803220035776</v>
      </c>
      <c r="AD15" s="23">
        <v>639.625</v>
      </c>
      <c r="AE15" s="23">
        <v>658.07420494699636</v>
      </c>
      <c r="AF15" s="23">
        <v>644.93006993006986</v>
      </c>
      <c r="AG15" s="23">
        <v>677.03315881326353</v>
      </c>
      <c r="AH15" s="23">
        <v>677.06896551724139</v>
      </c>
      <c r="AI15" s="23">
        <v>715.63573883161496</v>
      </c>
      <c r="AJ15" s="23">
        <v>704.73773265651448</v>
      </c>
      <c r="AK15" s="23">
        <v>725.12520868113518</v>
      </c>
      <c r="AL15" s="23">
        <v>706.93069306930693</v>
      </c>
      <c r="AM15" s="23">
        <v>738.88888888888891</v>
      </c>
      <c r="AN15" s="23">
        <v>662.13292117465221</v>
      </c>
      <c r="AO15" s="23">
        <v>716.2037037037037</v>
      </c>
      <c r="AP15" s="23">
        <v>697.52307692307693</v>
      </c>
      <c r="AQ15" s="23">
        <v>751.48318042813457</v>
      </c>
      <c r="AR15" s="23">
        <v>775.30303030303025</v>
      </c>
      <c r="AS15" s="23">
        <v>827.98192771084337</v>
      </c>
      <c r="AT15" s="23">
        <v>829.61019490254864</v>
      </c>
      <c r="AU15" s="23">
        <v>920.83333333333326</v>
      </c>
      <c r="AV15" s="23">
        <v>963.91752577319573</v>
      </c>
      <c r="AW15" s="23">
        <v>1013.5095447870779</v>
      </c>
      <c r="AX15" s="23">
        <v>982.96783625730973</v>
      </c>
      <c r="AY15" s="23">
        <v>998.28737300435398</v>
      </c>
      <c r="AZ15" s="23">
        <v>1064.0200286123031</v>
      </c>
      <c r="BA15" s="23">
        <v>1103.4236804564907</v>
      </c>
      <c r="BB15" s="23">
        <v>1080.2836879432625</v>
      </c>
      <c r="BC15" s="23">
        <v>1004.2194092827004</v>
      </c>
      <c r="BD15" s="23">
        <v>995.7814661134164</v>
      </c>
      <c r="BE15" s="23">
        <v>997.11538461538464</v>
      </c>
      <c r="BF15" s="23">
        <v>926.63934426229514</v>
      </c>
      <c r="BG15" s="23">
        <v>968.79240162822248</v>
      </c>
      <c r="BH15" s="23">
        <v>917.22520107238608</v>
      </c>
      <c r="BI15" s="23">
        <v>928.19999999999993</v>
      </c>
      <c r="BJ15" s="23">
        <v>886.17021276595744</v>
      </c>
      <c r="BK15" s="23">
        <v>920.83333333333348</v>
      </c>
      <c r="BL15" s="23">
        <v>901.04438642297657</v>
      </c>
      <c r="BM15" s="23">
        <v>949.83072916666663</v>
      </c>
      <c r="BN15" s="23">
        <v>894.04145077720204</v>
      </c>
      <c r="BO15" s="23">
        <v>916.55969191270844</v>
      </c>
      <c r="BP15" s="23">
        <v>936.71284634760696</v>
      </c>
      <c r="BQ15" s="23">
        <v>993.65</v>
      </c>
      <c r="BR15" s="23">
        <v>879.31034482758605</v>
      </c>
      <c r="BS15" s="23">
        <v>902.60922330097071</v>
      </c>
      <c r="BT15" s="23">
        <v>831.87203791469187</v>
      </c>
      <c r="BU15" s="23">
        <v>817.51465416178189</v>
      </c>
      <c r="BV15" s="23">
        <v>775.78579743888235</v>
      </c>
      <c r="BW15" s="23">
        <v>833.95857307249707</v>
      </c>
      <c r="BX15" s="23">
        <v>820.59866962305978</v>
      </c>
      <c r="BY15" s="23">
        <v>943.61233480176213</v>
      </c>
      <c r="BZ15" s="23">
        <v>941.86681222707421</v>
      </c>
      <c r="CA15" s="23">
        <v>969.05537459283391</v>
      </c>
      <c r="CB15" s="23">
        <v>941.13588110403396</v>
      </c>
      <c r="CC15" s="23">
        <v>954.50526315789477</v>
      </c>
      <c r="CD15" s="23">
        <v>914.8125</v>
      </c>
      <c r="CE15" s="23">
        <v>952.73760330578511</v>
      </c>
      <c r="CF15" s="23">
        <v>869.38446014127146</v>
      </c>
      <c r="CG15" s="23">
        <v>834.66933867735463</v>
      </c>
      <c r="CH15" s="23">
        <v>903.49650349650358</v>
      </c>
      <c r="CI15" s="23">
        <v>883.66336633663354</v>
      </c>
      <c r="CJ15" s="23">
        <v>855.70469798657723</v>
      </c>
      <c r="CK15" s="23">
        <v>919.39105613701247</v>
      </c>
      <c r="CL15" s="23">
        <v>882.10576015108575</v>
      </c>
      <c r="CM15" s="23">
        <v>916.50093808630402</v>
      </c>
      <c r="CN15" s="23">
        <v>948.70967741935488</v>
      </c>
      <c r="CO15" s="23">
        <v>1018.9102564102564</v>
      </c>
      <c r="CP15" s="23">
        <v>1018.6052871467639</v>
      </c>
      <c r="CQ15" s="23">
        <v>1074.0072202166066</v>
      </c>
      <c r="CR15" s="23">
        <v>1129.2748433303491</v>
      </c>
      <c r="CS15" s="23">
        <v>1167.8063943161635</v>
      </c>
      <c r="CT15" s="23">
        <v>1209.9031690140846</v>
      </c>
      <c r="CU15" s="23">
        <v>1346.3881636205394</v>
      </c>
      <c r="CV15" s="23">
        <v>1377.1329278887922</v>
      </c>
      <c r="CW15" s="23">
        <v>1350.8665511265162</v>
      </c>
      <c r="CX15" s="23">
        <v>1270.0862812769628</v>
      </c>
      <c r="CY15" s="23">
        <v>1274.6358183376178</v>
      </c>
      <c r="CZ15" s="23">
        <v>1306.5878378378377</v>
      </c>
      <c r="DA15" s="23">
        <v>1364.9999999999998</v>
      </c>
    </row>
    <row r="16" spans="1:105" x14ac:dyDescent="0.25">
      <c r="A16" s="7" t="s">
        <v>15</v>
      </c>
      <c r="B16" s="1">
        <v>266.76007005253939</v>
      </c>
      <c r="C16" s="1">
        <v>270.45454545454544</v>
      </c>
      <c r="D16" s="1">
        <v>280</v>
      </c>
      <c r="E16" s="1">
        <v>289.51699463327373</v>
      </c>
      <c r="F16" s="1">
        <v>295.32846715328469</v>
      </c>
      <c r="G16" s="1">
        <v>306.31481481481478</v>
      </c>
      <c r="H16" s="1">
        <v>303.63977485928712</v>
      </c>
      <c r="I16" s="1">
        <v>316.58490566037739</v>
      </c>
      <c r="J16" s="1">
        <v>317.03564727954978</v>
      </c>
      <c r="K16" s="1">
        <v>310.24208566108007</v>
      </c>
      <c r="L16" s="1">
        <v>310.24208566108007</v>
      </c>
      <c r="M16" s="1">
        <v>329.05303030303025</v>
      </c>
      <c r="N16" s="1">
        <v>337.42911153119087</v>
      </c>
      <c r="O16" s="1">
        <v>344.76635514018687</v>
      </c>
      <c r="P16" s="1">
        <v>341.57407407407402</v>
      </c>
      <c r="Q16" s="1">
        <v>342.15189873417722</v>
      </c>
      <c r="R16" s="1">
        <v>330.66895368782161</v>
      </c>
      <c r="S16" s="1">
        <v>310</v>
      </c>
      <c r="T16" s="1">
        <v>319.31666666666672</v>
      </c>
      <c r="U16" s="1">
        <v>314.71074380165294</v>
      </c>
      <c r="V16" s="1">
        <v>331.63934426229503</v>
      </c>
      <c r="W16" s="1">
        <v>335.29315960912049</v>
      </c>
      <c r="X16" s="1">
        <v>316.81818181818181</v>
      </c>
      <c r="Y16" s="1">
        <v>344.52579034941766</v>
      </c>
      <c r="Z16" s="1">
        <v>373.65187713310581</v>
      </c>
      <c r="AA16" s="1">
        <v>398.06338028169017</v>
      </c>
      <c r="AB16" s="1">
        <v>416.28975265017664</v>
      </c>
      <c r="AC16" s="1">
        <v>447.04830053667268</v>
      </c>
      <c r="AD16" s="1">
        <v>450.49999999999994</v>
      </c>
      <c r="AE16" s="1">
        <v>464.64664310954055</v>
      </c>
      <c r="AF16" s="1">
        <v>472.25524475524469</v>
      </c>
      <c r="AG16" s="1">
        <v>498.42931937172773</v>
      </c>
      <c r="AH16" s="1">
        <v>512.93103448275861</v>
      </c>
      <c r="AI16" s="1">
        <v>531.61512027491403</v>
      </c>
      <c r="AJ16" s="1">
        <v>523.51945854483927</v>
      </c>
      <c r="AK16" s="1">
        <v>532.42070116861441</v>
      </c>
      <c r="AL16" s="1">
        <v>559.65346534653463</v>
      </c>
      <c r="AM16" s="1">
        <v>569.72222222222217</v>
      </c>
      <c r="AN16" s="1">
        <v>513.15301391035541</v>
      </c>
      <c r="AO16" s="1">
        <v>505.01543209876536</v>
      </c>
      <c r="AP16" s="1">
        <v>602.32307692307688</v>
      </c>
      <c r="AQ16" s="1">
        <v>596.81957186544332</v>
      </c>
      <c r="AR16" s="1">
        <v>703.18181818181813</v>
      </c>
      <c r="AS16" s="1">
        <v>600.37650602409633</v>
      </c>
      <c r="AT16" s="1">
        <v>642.27886056971511</v>
      </c>
      <c r="AU16" s="1">
        <v>695.9375</v>
      </c>
      <c r="AV16" s="1">
        <v>779.8969072164947</v>
      </c>
      <c r="AW16" s="1">
        <v>756.63729809104257</v>
      </c>
      <c r="AX16" s="1">
        <v>730.70175438596482</v>
      </c>
      <c r="AY16" s="1">
        <v>794.48476052249623</v>
      </c>
      <c r="AZ16" s="1">
        <v>844.40629470672377</v>
      </c>
      <c r="BA16" s="1">
        <v>865.76319543509271</v>
      </c>
      <c r="BB16" s="1">
        <v>843.97163120567382</v>
      </c>
      <c r="BC16" s="1">
        <v>800.028129395218</v>
      </c>
      <c r="BD16" s="1">
        <v>785.10373443983406</v>
      </c>
      <c r="BE16" s="1">
        <v>760.09615384615381</v>
      </c>
      <c r="BF16" s="1">
        <v>707.17213114754088</v>
      </c>
      <c r="BG16" s="1">
        <v>745.97014925373139</v>
      </c>
      <c r="BH16" s="1">
        <v>714.63806970509381</v>
      </c>
      <c r="BI16" s="1">
        <v>758.42666666666673</v>
      </c>
      <c r="BJ16" s="1">
        <v>727.92553191489355</v>
      </c>
      <c r="BK16" s="1">
        <v>739.81481481481478</v>
      </c>
      <c r="BL16" s="1">
        <v>700.63968668407324</v>
      </c>
      <c r="BM16" s="1">
        <v>697.265625</v>
      </c>
      <c r="BN16" s="1">
        <v>721.3989637305699</v>
      </c>
      <c r="BO16" s="1">
        <v>710.33376123234916</v>
      </c>
      <c r="BP16" s="1">
        <v>692.41813602015111</v>
      </c>
      <c r="BQ16" s="1">
        <v>740.77499999999998</v>
      </c>
      <c r="BR16" s="1">
        <v>630.17241379310337</v>
      </c>
      <c r="BS16" s="1">
        <v>657.09951456310671</v>
      </c>
      <c r="BT16" s="1">
        <v>606.27962085308047</v>
      </c>
      <c r="BU16" s="1">
        <v>612.43845252051585</v>
      </c>
      <c r="BV16" s="1">
        <v>602.61932479627467</v>
      </c>
      <c r="BW16" s="1">
        <v>649.09090909090901</v>
      </c>
      <c r="BX16" s="1">
        <v>633.25942350332593</v>
      </c>
      <c r="BY16" s="1">
        <v>701.15638766519828</v>
      </c>
      <c r="BZ16" s="1">
        <v>669.05021834061131</v>
      </c>
      <c r="CA16" s="1">
        <v>736.48208469055373</v>
      </c>
      <c r="CB16" s="1">
        <v>741.53927813163477</v>
      </c>
      <c r="CC16" s="1">
        <v>701.47368421052636</v>
      </c>
      <c r="CD16" s="1">
        <v>644.58333333333337</v>
      </c>
      <c r="CE16" s="1">
        <v>737.60330578512401</v>
      </c>
      <c r="CF16" s="1">
        <v>688.06256306760849</v>
      </c>
      <c r="CG16" s="1">
        <v>626.002004008016</v>
      </c>
      <c r="CH16" s="1">
        <v>731.11888111888118</v>
      </c>
      <c r="CI16" s="1">
        <v>706.93069306930693</v>
      </c>
      <c r="CJ16" s="1">
        <v>713.08724832214773</v>
      </c>
      <c r="CK16" s="1">
        <v>735.96574690770694</v>
      </c>
      <c r="CL16" s="1">
        <v>695.57129367327661</v>
      </c>
      <c r="CM16" s="1">
        <v>728.95872420262663</v>
      </c>
      <c r="CN16" s="1">
        <v>740.32258064516134</v>
      </c>
      <c r="CO16" s="1">
        <v>751.92307692307691</v>
      </c>
      <c r="CP16" s="1">
        <v>863.48222424794892</v>
      </c>
      <c r="CQ16" s="1">
        <v>830.20758122743689</v>
      </c>
      <c r="CR16" s="1">
        <v>861.87108325872873</v>
      </c>
      <c r="CS16" s="1">
        <v>965.95026642984021</v>
      </c>
      <c r="CT16" s="1">
        <v>943.82922535211276</v>
      </c>
      <c r="CU16" s="1">
        <v>1013.9338555265448</v>
      </c>
      <c r="CV16" s="1">
        <v>1027.6802780191138</v>
      </c>
      <c r="CW16" s="1">
        <v>1041.5077989601386</v>
      </c>
      <c r="CX16" s="1">
        <v>1052.415875754961</v>
      </c>
      <c r="CY16" s="1">
        <v>956.48671808054837</v>
      </c>
      <c r="CZ16" s="1">
        <v>939.73817567567551</v>
      </c>
      <c r="DA16" s="1">
        <v>970</v>
      </c>
    </row>
    <row r="17" spans="1:105" x14ac:dyDescent="0.25">
      <c r="A17" s="7" t="s">
        <v>16</v>
      </c>
      <c r="B17" s="1">
        <v>333.45008756567421</v>
      </c>
      <c r="C17" s="1">
        <v>320.38461538461536</v>
      </c>
      <c r="D17" s="1">
        <v>328.78787878787875</v>
      </c>
      <c r="E17" s="1">
        <v>329.96422182468694</v>
      </c>
      <c r="F17" s="1">
        <v>343.10218978102193</v>
      </c>
      <c r="G17" s="1">
        <v>352.59259259259261</v>
      </c>
      <c r="H17" s="1">
        <v>357.22326454033777</v>
      </c>
      <c r="I17" s="1">
        <v>365.98113207547163</v>
      </c>
      <c r="J17" s="1">
        <v>368.38649155722334</v>
      </c>
      <c r="K17" s="1">
        <v>363.4264432029795</v>
      </c>
      <c r="L17" s="1">
        <v>376.72253258845433</v>
      </c>
      <c r="M17" s="1">
        <v>376.38257575757569</v>
      </c>
      <c r="N17" s="1">
        <v>386.91871455576558</v>
      </c>
      <c r="O17" s="1">
        <v>389.2523364485981</v>
      </c>
      <c r="P17" s="1">
        <v>396.66666666666663</v>
      </c>
      <c r="Q17" s="1">
        <v>398.10126582278485</v>
      </c>
      <c r="R17" s="1">
        <v>367.40994854202404</v>
      </c>
      <c r="S17" s="1">
        <v>362</v>
      </c>
      <c r="T17" s="1">
        <v>355.01666666666671</v>
      </c>
      <c r="U17" s="1">
        <v>350.11570247933884</v>
      </c>
      <c r="V17" s="1">
        <v>355.04918032786884</v>
      </c>
      <c r="W17" s="1">
        <v>358.55048859934851</v>
      </c>
      <c r="X17" s="1">
        <v>359.31818181818181</v>
      </c>
      <c r="Y17" s="1">
        <v>366.30615640599001</v>
      </c>
      <c r="Z17" s="1">
        <v>402.08191126279866</v>
      </c>
      <c r="AA17" s="1">
        <v>429.48943661971833</v>
      </c>
      <c r="AB17" s="1">
        <v>452.03180212014126</v>
      </c>
      <c r="AC17" s="1">
        <v>478.98032200357784</v>
      </c>
      <c r="AD17" s="1">
        <v>488.74999999999994</v>
      </c>
      <c r="AE17" s="1">
        <v>504.59363957597162</v>
      </c>
      <c r="AF17" s="1">
        <v>478.49650349650346</v>
      </c>
      <c r="AG17" s="1">
        <v>498.42931937172773</v>
      </c>
      <c r="AH17" s="1">
        <v>504.72413793103448</v>
      </c>
      <c r="AI17" s="1">
        <v>525.48109965635729</v>
      </c>
      <c r="AJ17" s="1">
        <v>523.51945854483927</v>
      </c>
      <c r="AK17" s="1">
        <v>536.39398998330546</v>
      </c>
      <c r="AL17" s="1">
        <v>536.08910891089101</v>
      </c>
      <c r="AM17" s="1">
        <v>542.5</v>
      </c>
      <c r="AN17" s="1">
        <v>514.99227202472946</v>
      </c>
      <c r="AO17" s="1">
        <v>512.36111111111109</v>
      </c>
      <c r="AP17" s="1">
        <v>530.92307692307691</v>
      </c>
      <c r="AQ17" s="1">
        <v>536.77370030581039</v>
      </c>
      <c r="AR17" s="1">
        <v>558.93939393939388</v>
      </c>
      <c r="AS17" s="1">
        <v>582.45481927710841</v>
      </c>
      <c r="AT17" s="1">
        <v>620.86956521739125</v>
      </c>
      <c r="AU17" s="1">
        <v>660.52083333333326</v>
      </c>
      <c r="AV17" s="1">
        <v>701.03092783505144</v>
      </c>
      <c r="AW17" s="1">
        <v>730.42584434654918</v>
      </c>
      <c r="AX17" s="1">
        <v>739.40058479532161</v>
      </c>
      <c r="AY17" s="1">
        <v>747.85195936139326</v>
      </c>
      <c r="AZ17" s="1">
        <v>793.33333333333326</v>
      </c>
      <c r="BA17" s="1">
        <v>806.34807417974332</v>
      </c>
      <c r="BB17" s="1">
        <v>810.21276595744678</v>
      </c>
      <c r="BC17" s="1">
        <v>769.90154711673699</v>
      </c>
      <c r="BD17" s="1">
        <v>757.12309820193639</v>
      </c>
      <c r="BE17" s="1">
        <v>737.21153846153845</v>
      </c>
      <c r="BF17" s="1">
        <v>731.55737704918033</v>
      </c>
      <c r="BG17" s="1">
        <v>710.44776119402991</v>
      </c>
      <c r="BH17" s="1">
        <v>677.94906166219846</v>
      </c>
      <c r="BI17" s="1">
        <v>682.26666666666665</v>
      </c>
      <c r="BJ17" s="1">
        <v>680.45212765957444</v>
      </c>
      <c r="BK17" s="1">
        <v>668.98148148148152</v>
      </c>
      <c r="BL17" s="1">
        <v>652.4804177545692</v>
      </c>
      <c r="BM17" s="1">
        <v>619.79166666666663</v>
      </c>
      <c r="BN17" s="1">
        <v>628.91191709844554</v>
      </c>
      <c r="BO17" s="1">
        <v>615.62259306803594</v>
      </c>
      <c r="BP17" s="1">
        <v>656.448362720403</v>
      </c>
      <c r="BQ17" s="1">
        <v>639.625</v>
      </c>
      <c r="BR17" s="1">
        <v>616.98275862068965</v>
      </c>
      <c r="BS17" s="1">
        <v>577.6699029126213</v>
      </c>
      <c r="BT17" s="1">
        <v>592.1800947867298</v>
      </c>
      <c r="BU17" s="1">
        <v>585.93200468933173</v>
      </c>
      <c r="BV17" s="1">
        <v>595.69266589057031</v>
      </c>
      <c r="BW17" s="1">
        <v>613.48676639815869</v>
      </c>
      <c r="BX17" s="1">
        <v>606.87361419068725</v>
      </c>
      <c r="BY17" s="1">
        <v>627.76431718061667</v>
      </c>
      <c r="BZ17" s="1">
        <v>649.56331877729258</v>
      </c>
      <c r="CA17" s="1">
        <v>646.03691639522253</v>
      </c>
      <c r="CB17" s="1">
        <v>658.16348195329078</v>
      </c>
      <c r="CC17" s="1">
        <v>651.36842105263156</v>
      </c>
      <c r="CD17" s="1">
        <v>655.73958333333337</v>
      </c>
      <c r="CE17" s="1">
        <v>657.69628099173553</v>
      </c>
      <c r="CF17" s="1">
        <v>648.43592330978811</v>
      </c>
      <c r="CG17" s="1">
        <v>620.04008016032071</v>
      </c>
      <c r="CH17" s="1">
        <v>653.84615384615381</v>
      </c>
      <c r="CI17" s="1">
        <v>653.91089108910887</v>
      </c>
      <c r="CJ17" s="1">
        <v>638.92617449664431</v>
      </c>
      <c r="CK17" s="1">
        <v>656.70789724072324</v>
      </c>
      <c r="CL17" s="1">
        <v>646.12842304060416</v>
      </c>
      <c r="CM17" s="1">
        <v>669.79362101313325</v>
      </c>
      <c r="CN17" s="1">
        <v>681.0967741935483</v>
      </c>
      <c r="CO17" s="1">
        <v>711.60256410256409</v>
      </c>
      <c r="CP17" s="1">
        <v>727.88514129443934</v>
      </c>
      <c r="CQ17" s="1">
        <v>762.54512635379069</v>
      </c>
      <c r="CR17" s="1">
        <v>783.03491495076094</v>
      </c>
      <c r="CS17" s="1">
        <v>812.708703374778</v>
      </c>
      <c r="CT17" s="1">
        <v>839.07570422535218</v>
      </c>
      <c r="CU17" s="1">
        <v>904.15143603133151</v>
      </c>
      <c r="CV17" s="1">
        <v>935.66463944396173</v>
      </c>
      <c r="CW17" s="1">
        <v>886.8284228769495</v>
      </c>
      <c r="CX17" s="1">
        <v>883.00258843830886</v>
      </c>
      <c r="CY17" s="1">
        <v>882.04798628963147</v>
      </c>
      <c r="CZ17" s="1">
        <v>899.5354729729728</v>
      </c>
      <c r="DA17" s="1">
        <v>930</v>
      </c>
    </row>
    <row r="18" spans="1:105" x14ac:dyDescent="0.25">
      <c r="A18" s="7" t="s">
        <v>17</v>
      </c>
      <c r="B18" s="1" t="s">
        <v>0</v>
      </c>
      <c r="C18" s="1" t="s">
        <v>0</v>
      </c>
      <c r="D18" s="1" t="s">
        <v>0</v>
      </c>
      <c r="E18" s="1" t="s">
        <v>0</v>
      </c>
      <c r="F18" s="1" t="s">
        <v>0</v>
      </c>
      <c r="G18" s="1" t="s">
        <v>0</v>
      </c>
      <c r="H18" s="1" t="s">
        <v>0</v>
      </c>
      <c r="I18" s="1">
        <v>449.05660377358487</v>
      </c>
      <c r="J18" s="1">
        <v>453.2270168855535</v>
      </c>
      <c r="K18" s="1">
        <v>505.25139664804465</v>
      </c>
      <c r="L18" s="1">
        <v>527.4115456238361</v>
      </c>
      <c r="M18" s="1">
        <v>520.625</v>
      </c>
      <c r="N18" s="1">
        <v>528.63894139886577</v>
      </c>
      <c r="O18" s="1">
        <v>640.59813084112147</v>
      </c>
      <c r="P18" s="1">
        <v>557.53703703703695</v>
      </c>
      <c r="Q18" s="1">
        <v>587.4683544303798</v>
      </c>
      <c r="R18" s="1">
        <v>524.57975986277881</v>
      </c>
      <c r="S18" s="1">
        <v>488</v>
      </c>
      <c r="T18" s="1">
        <v>481.95</v>
      </c>
      <c r="U18" s="1">
        <v>491.7355371900826</v>
      </c>
      <c r="V18" s="1">
        <v>464.29508196721309</v>
      </c>
      <c r="W18" s="1">
        <v>513.59934853420191</v>
      </c>
      <c r="X18" s="1">
        <v>463.63636363636363</v>
      </c>
      <c r="Y18" s="1">
        <v>584.10981697171383</v>
      </c>
      <c r="Z18" s="1">
        <v>611.24573378839591</v>
      </c>
      <c r="AA18" s="1">
        <v>718.60915492957747</v>
      </c>
      <c r="AB18" s="1">
        <v>691.71378091872782</v>
      </c>
      <c r="AC18" s="1">
        <v>706.76207513416819</v>
      </c>
      <c r="AD18" s="1">
        <v>764.99999999999989</v>
      </c>
      <c r="AE18" s="1">
        <v>676.9964664310952</v>
      </c>
      <c r="AF18" s="1">
        <v>748.95104895104885</v>
      </c>
      <c r="AG18" s="1">
        <v>695.72425828970324</v>
      </c>
      <c r="AH18" s="1">
        <v>773.5</v>
      </c>
      <c r="AI18" s="1">
        <v>754.48453608247405</v>
      </c>
      <c r="AJ18" s="1">
        <v>783.2656514382403</v>
      </c>
      <c r="AK18" s="1">
        <v>794.65776293823035</v>
      </c>
      <c r="AL18" s="1">
        <v>799.22442244224419</v>
      </c>
      <c r="AM18" s="1">
        <v>762.22222222222229</v>
      </c>
      <c r="AN18" s="1">
        <v>754.095826893354</v>
      </c>
      <c r="AO18" s="1">
        <v>776.80555555555543</v>
      </c>
      <c r="AP18" s="1">
        <v>644.43076923076922</v>
      </c>
      <c r="AQ18" s="1">
        <v>891.59021406727823</v>
      </c>
      <c r="AR18" s="1">
        <v>1033.1363636363635</v>
      </c>
      <c r="AS18" s="1">
        <v>940.88855421686742</v>
      </c>
      <c r="AT18" s="1">
        <v>936.65667166416779</v>
      </c>
      <c r="AU18" s="1">
        <v>1062.4999999999998</v>
      </c>
      <c r="AV18" s="1">
        <v>1076.0824742268039</v>
      </c>
      <c r="AW18" s="1">
        <v>1048.4581497797358</v>
      </c>
      <c r="AX18" s="1">
        <v>1092.5730994152045</v>
      </c>
      <c r="AY18" s="1">
        <v>1169.2743105950651</v>
      </c>
      <c r="AZ18" s="1">
        <v>1174.6781115879826</v>
      </c>
      <c r="BA18" s="1">
        <v>1079.6576319543508</v>
      </c>
      <c r="BB18" s="1">
        <v>1097.1631205673759</v>
      </c>
      <c r="BC18" s="1">
        <v>1051.0829817158931</v>
      </c>
      <c r="BD18" s="1">
        <v>1033.637621023513</v>
      </c>
      <c r="BE18" s="1">
        <v>1029.8076923076922</v>
      </c>
      <c r="BF18" s="1">
        <v>1007.9234972677596</v>
      </c>
      <c r="BG18" s="1">
        <v>1073.7449118046134</v>
      </c>
      <c r="BH18" s="1">
        <v>961.89008042895432</v>
      </c>
      <c r="BI18" s="1">
        <v>993.25333333333322</v>
      </c>
      <c r="BJ18" s="1">
        <v>1060.2393617021276</v>
      </c>
      <c r="BK18" s="1">
        <v>960.18518518518522</v>
      </c>
      <c r="BL18" s="1">
        <v>969.39947780678858</v>
      </c>
      <c r="BM18" s="1">
        <v>1038.1510416666667</v>
      </c>
      <c r="BN18" s="1">
        <v>971.11398963730562</v>
      </c>
      <c r="BO18" s="1">
        <v>1069.3196405648266</v>
      </c>
      <c r="BP18" s="1">
        <v>1079.0931989924431</v>
      </c>
      <c r="BQ18" s="1">
        <v>1068.0249999999999</v>
      </c>
      <c r="BR18" s="1">
        <v>1128.4482758620688</v>
      </c>
      <c r="BS18" s="1">
        <v>1038.3616504854367</v>
      </c>
      <c r="BT18" s="1">
        <v>1015.165876777251</v>
      </c>
      <c r="BU18" s="1">
        <v>927.72567409144199</v>
      </c>
      <c r="BV18" s="1">
        <v>929.55762514551782</v>
      </c>
      <c r="BW18" s="1">
        <v>1098.2508630609896</v>
      </c>
      <c r="BX18" s="1">
        <v>1055.4323725055431</v>
      </c>
      <c r="BY18" s="1">
        <v>1037.9735682819385</v>
      </c>
      <c r="BZ18" s="1">
        <v>1147.1288209606987</v>
      </c>
      <c r="CA18" s="1">
        <v>1166.742671009772</v>
      </c>
      <c r="CB18" s="1">
        <v>1139.4692144373671</v>
      </c>
      <c r="CC18" s="1">
        <v>1052.2105263157894</v>
      </c>
      <c r="CD18" s="1">
        <v>1115.625</v>
      </c>
      <c r="CE18" s="1">
        <v>1475.206611570248</v>
      </c>
      <c r="CF18" s="1">
        <v>1144.3693239152371</v>
      </c>
      <c r="CG18" s="1">
        <v>1138.7274549098195</v>
      </c>
      <c r="CH18" s="1">
        <v>1115.1048951048951</v>
      </c>
      <c r="CI18" s="1">
        <v>1052.1485148514851</v>
      </c>
      <c r="CJ18" s="1">
        <v>998.32214765100673</v>
      </c>
      <c r="CK18" s="1">
        <v>1024.6907706945765</v>
      </c>
      <c r="CL18" s="1">
        <v>1070.8876298394709</v>
      </c>
      <c r="CM18" s="1">
        <v>1093.9962476547844</v>
      </c>
      <c r="CN18" s="1">
        <v>1206.4516129032259</v>
      </c>
      <c r="CO18" s="1">
        <v>1279.3589743589744</v>
      </c>
      <c r="CP18" s="1">
        <v>1388.5141294439381</v>
      </c>
      <c r="CQ18" s="1">
        <v>1406.9494584837546</v>
      </c>
      <c r="CR18" s="1">
        <v>1470.1880035810204</v>
      </c>
      <c r="CS18" s="1">
        <v>1384.4582593250445</v>
      </c>
      <c r="CT18" s="1">
        <v>1492.7376760563382</v>
      </c>
      <c r="CU18" s="1">
        <v>1711.9843342036552</v>
      </c>
      <c r="CV18" s="1">
        <v>1714.1789748045178</v>
      </c>
      <c r="CW18" s="1">
        <v>1634.4454072790293</v>
      </c>
      <c r="CX18" s="1">
        <v>1591.4581535806728</v>
      </c>
      <c r="CY18" s="1">
        <v>1507.1293916023992</v>
      </c>
      <c r="CZ18" s="1">
        <v>1758.8682432432431</v>
      </c>
      <c r="DA18" s="1">
        <v>1592</v>
      </c>
    </row>
    <row r="19" spans="1:105" x14ac:dyDescent="0.25">
      <c r="A19" s="7" t="s">
        <v>18</v>
      </c>
      <c r="B19" s="1" t="s">
        <v>0</v>
      </c>
      <c r="C19" s="1">
        <v>291.25874125874122</v>
      </c>
      <c r="D19" s="1">
        <v>307.57575757575751</v>
      </c>
      <c r="E19" s="1">
        <v>302.28980322003582</v>
      </c>
      <c r="F19" s="1">
        <v>362.64598540145988</v>
      </c>
      <c r="G19" s="1">
        <v>363.61111111111109</v>
      </c>
      <c r="H19" s="1">
        <v>368.38649155722334</v>
      </c>
      <c r="I19" s="1">
        <v>392.92452830188677</v>
      </c>
      <c r="J19" s="1">
        <v>392.94559099437157</v>
      </c>
      <c r="K19" s="1">
        <v>387.80260707635006</v>
      </c>
      <c r="L19" s="1">
        <v>387.80260707635006</v>
      </c>
      <c r="M19" s="1">
        <v>412.44318181818176</v>
      </c>
      <c r="N19" s="1">
        <v>413.91304347826087</v>
      </c>
      <c r="O19" s="1">
        <v>411.49532710280369</v>
      </c>
      <c r="P19" s="1">
        <v>429.72222222222217</v>
      </c>
      <c r="Q19" s="1">
        <v>419.62025316455703</v>
      </c>
      <c r="R19" s="1">
        <v>406.19210977701545</v>
      </c>
      <c r="S19" s="1">
        <v>412</v>
      </c>
      <c r="T19" s="1">
        <v>390.7166666666667</v>
      </c>
      <c r="U19" s="1">
        <v>367.81818181818181</v>
      </c>
      <c r="V19" s="1">
        <v>390.1639344262295</v>
      </c>
      <c r="W19" s="1">
        <v>407.00325732899023</v>
      </c>
      <c r="X19" s="1">
        <v>415.34090909090912</v>
      </c>
      <c r="Y19" s="1">
        <v>415.80698835274541</v>
      </c>
      <c r="Z19" s="1">
        <v>434.57337883959048</v>
      </c>
      <c r="AA19" s="1">
        <v>471.39084507042259</v>
      </c>
      <c r="AB19" s="1">
        <v>525.6183745583038</v>
      </c>
      <c r="AC19" s="1">
        <v>551.35957066189633</v>
      </c>
      <c r="AD19" s="1">
        <v>541.875</v>
      </c>
      <c r="AE19" s="1">
        <v>588.69257950530027</v>
      </c>
      <c r="AF19" s="1">
        <v>551.31118881118869</v>
      </c>
      <c r="AG19" s="1">
        <v>602.26876090750443</v>
      </c>
      <c r="AH19" s="1">
        <v>580.63793103448279</v>
      </c>
      <c r="AI19" s="1">
        <v>613.40206185567001</v>
      </c>
      <c r="AJ19" s="1">
        <v>583.9255499153976</v>
      </c>
      <c r="AK19" s="1">
        <v>605.92654424040063</v>
      </c>
      <c r="AL19" s="1">
        <v>608.74587458745873</v>
      </c>
      <c r="AM19" s="1">
        <v>622.22222222222217</v>
      </c>
      <c r="AN19" s="1">
        <v>588.56259659969078</v>
      </c>
      <c r="AO19" s="1">
        <v>583.98148148148141</v>
      </c>
      <c r="AP19" s="1">
        <v>593.16923076923069</v>
      </c>
      <c r="AQ19" s="1">
        <v>618.65443425076444</v>
      </c>
      <c r="AR19" s="1">
        <v>649.09090909090901</v>
      </c>
      <c r="AS19" s="1">
        <v>675.64759036144574</v>
      </c>
      <c r="AT19" s="1">
        <v>708.29085457271356</v>
      </c>
      <c r="AU19" s="1">
        <v>796.87499999999989</v>
      </c>
      <c r="AV19" s="1">
        <v>802.68041237113391</v>
      </c>
      <c r="AW19" s="1">
        <v>866.72540381791487</v>
      </c>
      <c r="AX19" s="1">
        <v>852.48538011695894</v>
      </c>
      <c r="AY19" s="1">
        <v>880.84179970972423</v>
      </c>
      <c r="AZ19" s="1">
        <v>919.31330472102991</v>
      </c>
      <c r="BA19" s="1">
        <v>964.22253922967184</v>
      </c>
      <c r="BB19" s="1">
        <v>891.23404255319156</v>
      </c>
      <c r="BC19" s="1">
        <v>840.19690576652613</v>
      </c>
      <c r="BD19" s="1">
        <v>839.41908713692953</v>
      </c>
      <c r="BE19" s="1">
        <v>815.67307692307691</v>
      </c>
      <c r="BF19" s="1">
        <v>812.84153005464475</v>
      </c>
      <c r="BG19" s="1">
        <v>796.02442333785609</v>
      </c>
      <c r="BH19" s="1">
        <v>775.25469168900793</v>
      </c>
      <c r="BI19" s="1">
        <v>761.59999999999991</v>
      </c>
      <c r="BJ19" s="1">
        <v>743.75</v>
      </c>
      <c r="BK19" s="1">
        <v>771.29629629629642</v>
      </c>
      <c r="BL19" s="1">
        <v>719.28198433420368</v>
      </c>
      <c r="BM19" s="1">
        <v>729.8046875</v>
      </c>
      <c r="BN19" s="1">
        <v>724.48186528497411</v>
      </c>
      <c r="BO19" s="1">
        <v>776.02053915275985</v>
      </c>
      <c r="BP19" s="1">
        <v>765.85642317380348</v>
      </c>
      <c r="BQ19" s="1">
        <v>773.5</v>
      </c>
      <c r="BR19" s="1">
        <v>759.13793103448268</v>
      </c>
      <c r="BS19" s="1">
        <v>750.97087378640765</v>
      </c>
      <c r="BT19" s="1">
        <v>726.12559241706151</v>
      </c>
      <c r="BU19" s="1">
        <v>697.53810082063308</v>
      </c>
      <c r="BV19" s="1">
        <v>678.81257275902203</v>
      </c>
      <c r="BW19" s="1">
        <v>697.01956271576512</v>
      </c>
      <c r="BX19" s="1">
        <v>699.22394678492242</v>
      </c>
      <c r="BY19" s="1">
        <v>778.48017621145368</v>
      </c>
      <c r="BZ19" s="1">
        <v>785.97161572052403</v>
      </c>
      <c r="CA19" s="1">
        <v>826.92725298588493</v>
      </c>
      <c r="CB19" s="1">
        <v>824.91507430997865</v>
      </c>
      <c r="CC19" s="1">
        <v>814.21052631578948</v>
      </c>
      <c r="CD19" s="1">
        <v>768.54166666666663</v>
      </c>
      <c r="CE19" s="1">
        <v>821.19834710743794</v>
      </c>
      <c r="CF19" s="1">
        <v>792.5327951564077</v>
      </c>
      <c r="CG19" s="1">
        <v>754.77955911823642</v>
      </c>
      <c r="CH19" s="1">
        <v>772.72727272727275</v>
      </c>
      <c r="CI19" s="1">
        <v>789.4059405940593</v>
      </c>
      <c r="CJ19" s="1">
        <v>742.75167785234908</v>
      </c>
      <c r="CK19" s="1">
        <v>777.85918173168409</v>
      </c>
      <c r="CL19" s="1">
        <v>725.91123701605272</v>
      </c>
      <c r="CM19" s="1">
        <v>798.17073170731715</v>
      </c>
      <c r="CN19" s="1">
        <v>840.12903225806451</v>
      </c>
      <c r="CO19" s="1">
        <v>893.58974358974353</v>
      </c>
      <c r="CP19" s="1">
        <v>900.36463081130353</v>
      </c>
      <c r="CQ19" s="1">
        <v>912.90613718411555</v>
      </c>
      <c r="CR19" s="1">
        <v>974.79856759176369</v>
      </c>
      <c r="CS19" s="1">
        <v>920.50621669627003</v>
      </c>
      <c r="CT19" s="1">
        <v>1003.5387323943662</v>
      </c>
      <c r="CU19" s="1">
        <v>1191.0356832027849</v>
      </c>
      <c r="CV19" s="1">
        <v>1188.9661164205038</v>
      </c>
      <c r="CW19" s="1">
        <v>1159.0641247833619</v>
      </c>
      <c r="CX19" s="1">
        <v>1093.4857635893011</v>
      </c>
      <c r="CY19" s="1">
        <v>1070.694087403599</v>
      </c>
      <c r="CZ19" s="1">
        <v>1155.8277027027025</v>
      </c>
      <c r="DA19" s="1">
        <v>1198</v>
      </c>
    </row>
    <row r="20" spans="1:105" x14ac:dyDescent="0.25">
      <c r="A20" s="7" t="s">
        <v>19</v>
      </c>
      <c r="B20" s="1">
        <v>427.23292469352009</v>
      </c>
      <c r="C20" s="1">
        <v>436.88811188811184</v>
      </c>
      <c r="D20" s="1">
        <v>453.93939393939388</v>
      </c>
      <c r="E20" s="1">
        <v>496.01073345259397</v>
      </c>
      <c r="F20" s="1" t="s">
        <v>0</v>
      </c>
      <c r="G20" s="1" t="s">
        <v>0</v>
      </c>
      <c r="H20" s="1">
        <v>513.50844277673548</v>
      </c>
      <c r="I20" s="1">
        <v>579.28301886792451</v>
      </c>
      <c r="J20" s="1">
        <v>513.50844277673548</v>
      </c>
      <c r="K20" s="1">
        <v>542.92364990689009</v>
      </c>
      <c r="L20" s="1">
        <v>556.21973929236492</v>
      </c>
      <c r="M20" s="1">
        <v>552.17803030303025</v>
      </c>
      <c r="N20" s="1">
        <v>598.37429111531185</v>
      </c>
      <c r="O20" s="1">
        <v>622.80373831775694</v>
      </c>
      <c r="P20" s="1">
        <v>636.87037037037021</v>
      </c>
      <c r="Q20" s="1">
        <v>645.56962025316454</v>
      </c>
      <c r="R20" s="1">
        <v>561.32075471698113</v>
      </c>
      <c r="S20" s="1">
        <v>548</v>
      </c>
      <c r="T20" s="1">
        <v>551.36666666666667</v>
      </c>
      <c r="U20" s="1">
        <v>562.5454545454545</v>
      </c>
      <c r="V20" s="1">
        <v>573.54098360655735</v>
      </c>
      <c r="W20" s="1">
        <v>596.93811074918563</v>
      </c>
      <c r="X20" s="1">
        <v>579.5454545454545</v>
      </c>
      <c r="Y20" s="1">
        <v>617.77038269550746</v>
      </c>
      <c r="Z20" s="1">
        <v>688.41296928327642</v>
      </c>
      <c r="AA20" s="1">
        <v>775.17605633802816</v>
      </c>
      <c r="AB20" s="1">
        <v>689.61130742049454</v>
      </c>
      <c r="AC20" s="1">
        <v>781.2701252236136</v>
      </c>
      <c r="AD20" s="1">
        <v>839.37499999999989</v>
      </c>
      <c r="AE20" s="1">
        <v>819.96466431095394</v>
      </c>
      <c r="AF20" s="1">
        <v>811.36363636363626</v>
      </c>
      <c r="AG20" s="1">
        <v>834.86910994764401</v>
      </c>
      <c r="AH20" s="1">
        <v>861.72413793103453</v>
      </c>
      <c r="AI20" s="1">
        <v>840.36082474226794</v>
      </c>
      <c r="AJ20" s="1">
        <v>885.95600676818958</v>
      </c>
      <c r="AK20" s="1">
        <v>893.9899833055091</v>
      </c>
      <c r="AL20" s="1">
        <v>883.66336633663366</v>
      </c>
      <c r="AM20" s="1">
        <v>894.44444444444446</v>
      </c>
      <c r="AN20" s="1">
        <v>800.07727975270473</v>
      </c>
      <c r="AO20" s="1">
        <v>914.53703703703695</v>
      </c>
      <c r="AP20" s="1">
        <v>970.30769230769226</v>
      </c>
      <c r="AQ20" s="1">
        <v>920.70336391437297</v>
      </c>
      <c r="AR20" s="1">
        <v>1117.8787878787878</v>
      </c>
      <c r="AS20" s="1">
        <v>1066.3403614457829</v>
      </c>
      <c r="AT20" s="1">
        <v>1195.3523238380808</v>
      </c>
      <c r="AU20" s="1">
        <v>1294.4791666666665</v>
      </c>
      <c r="AV20" s="1">
        <v>1249.5876288659792</v>
      </c>
      <c r="AW20" s="1">
        <v>1258.1497797356831</v>
      </c>
      <c r="AX20" s="1">
        <v>1278.7280701754385</v>
      </c>
      <c r="AY20" s="1">
        <v>1359.2597968069663</v>
      </c>
      <c r="AZ20" s="1">
        <v>1336.4091559370529</v>
      </c>
      <c r="BA20" s="1">
        <v>1454.8216833095578</v>
      </c>
      <c r="BB20" s="1">
        <v>1368.921985815603</v>
      </c>
      <c r="BC20" s="1">
        <v>1335.6118143459914</v>
      </c>
      <c r="BD20" s="1">
        <v>1313.4439834024895</v>
      </c>
      <c r="BE20" s="1">
        <v>1296.2499999999998</v>
      </c>
      <c r="BF20" s="1">
        <v>1251.7759562841532</v>
      </c>
      <c r="BG20" s="1">
        <v>1227.1370420624153</v>
      </c>
      <c r="BH20" s="1">
        <v>1188.4048257372654</v>
      </c>
      <c r="BI20" s="1">
        <v>1205.8666666666666</v>
      </c>
      <c r="BJ20" s="1">
        <v>1183.6702127659573</v>
      </c>
      <c r="BK20" s="1">
        <v>1196.2962962962963</v>
      </c>
      <c r="BL20" s="1">
        <v>1261.4621409921672</v>
      </c>
      <c r="BM20" s="1">
        <v>1208.59375</v>
      </c>
      <c r="BN20" s="1">
        <v>1182.2927461139896</v>
      </c>
      <c r="BO20" s="1">
        <v>1228.1899871630294</v>
      </c>
      <c r="BP20" s="1">
        <v>1228.9672544080604</v>
      </c>
      <c r="BQ20" s="1">
        <v>1300.075</v>
      </c>
      <c r="BR20" s="1">
        <v>1295.5172413793102</v>
      </c>
      <c r="BS20" s="1">
        <v>1282.4271844660191</v>
      </c>
      <c r="BT20" s="1">
        <v>1191.409952606635</v>
      </c>
      <c r="BU20" s="1">
        <v>1183.0246189917937</v>
      </c>
      <c r="BV20" s="1">
        <v>1177.5320139697321</v>
      </c>
      <c r="BW20" s="1">
        <v>1233.820483314154</v>
      </c>
      <c r="BX20" s="1">
        <v>1187.361419068736</v>
      </c>
      <c r="BY20" s="1">
        <v>1275.1872246696034</v>
      </c>
      <c r="BZ20" s="1">
        <v>1208.1877729257642</v>
      </c>
      <c r="CA20" s="1">
        <v>1421.2812160694898</v>
      </c>
      <c r="CB20" s="1">
        <v>1427.4946921443736</v>
      </c>
      <c r="CC20" s="1">
        <v>1349.0842105263157</v>
      </c>
      <c r="CD20" s="1">
        <v>1338.75</v>
      </c>
      <c r="CE20" s="1">
        <v>1312.9338842975205</v>
      </c>
      <c r="CF20" s="1">
        <v>1264.4500504540867</v>
      </c>
      <c r="CG20" s="1">
        <v>1228.1563126252504</v>
      </c>
      <c r="CH20" s="1">
        <v>1200.6993006993009</v>
      </c>
      <c r="CI20" s="1">
        <v>1172.3267326732673</v>
      </c>
      <c r="CJ20" s="1">
        <v>1186.5771812080536</v>
      </c>
      <c r="CK20" s="1">
        <v>1231.8934348239773</v>
      </c>
      <c r="CL20" s="1">
        <v>1127.0727101038715</v>
      </c>
      <c r="CM20" s="1">
        <v>1291.5853658536587</v>
      </c>
      <c r="CN20" s="1">
        <v>1316.1290322580644</v>
      </c>
      <c r="CO20" s="1">
        <v>1416.6666666666665</v>
      </c>
      <c r="CP20" s="1">
        <v>1383.0902461257976</v>
      </c>
      <c r="CQ20" s="1">
        <v>1431.6516245487367</v>
      </c>
      <c r="CR20" s="1">
        <v>1556.4816472694718</v>
      </c>
      <c r="CS20" s="1">
        <v>1574.6891651865008</v>
      </c>
      <c r="CT20" s="1">
        <v>1692.8169014084508</v>
      </c>
      <c r="CU20" s="1">
        <v>1812.4456048738032</v>
      </c>
      <c r="CV20" s="1">
        <v>1886.8375325803647</v>
      </c>
      <c r="CW20" s="1">
        <v>1817.9982668977466</v>
      </c>
      <c r="CX20" s="1">
        <v>1766.0051768766177</v>
      </c>
      <c r="CY20" s="1">
        <v>1825.2784918594684</v>
      </c>
      <c r="CZ20" s="1">
        <v>1794.0456081081079</v>
      </c>
      <c r="DA20" s="1">
        <v>2110</v>
      </c>
    </row>
    <row r="21" spans="1:105" x14ac:dyDescent="0.25">
      <c r="A21" s="7" t="s">
        <v>20</v>
      </c>
      <c r="B21" s="1" t="s">
        <v>0</v>
      </c>
      <c r="C21" s="1" t="s">
        <v>0</v>
      </c>
      <c r="D21" s="1">
        <v>943.93939393939377</v>
      </c>
      <c r="E21" s="1">
        <v>787.65652951699474</v>
      </c>
      <c r="F21" s="1">
        <v>1070.5656934306571</v>
      </c>
      <c r="G21" s="1">
        <v>870.46296296296282</v>
      </c>
      <c r="H21" s="1">
        <v>819.38086303939974</v>
      </c>
      <c r="I21" s="1">
        <v>830.75471698113199</v>
      </c>
      <c r="J21" s="1">
        <v>692.12007504690439</v>
      </c>
      <c r="K21" s="1">
        <v>886.40595903165729</v>
      </c>
      <c r="L21" s="1">
        <v>986.12662942271868</v>
      </c>
      <c r="M21" s="1">
        <v>987.15909090909076</v>
      </c>
      <c r="N21" s="1">
        <v>989.79206049149332</v>
      </c>
      <c r="O21" s="1">
        <v>1014.2803738317756</v>
      </c>
      <c r="P21" s="1">
        <v>903.51851851851848</v>
      </c>
      <c r="Q21" s="1">
        <v>903.79746835443052</v>
      </c>
      <c r="R21" s="1">
        <v>949.14236706689542</v>
      </c>
      <c r="S21" s="1">
        <v>950</v>
      </c>
      <c r="T21" s="1">
        <v>710.03333333333342</v>
      </c>
      <c r="U21" s="1">
        <v>1052.3140495867767</v>
      </c>
      <c r="V21" s="1">
        <v>731.55737704918033</v>
      </c>
      <c r="W21" s="1">
        <v>746.17263843648209</v>
      </c>
      <c r="X21" s="1">
        <v>884.77272727272725</v>
      </c>
      <c r="Y21" s="1">
        <v>896.95507487520808</v>
      </c>
      <c r="Z21" s="1">
        <v>893.51535836177482</v>
      </c>
      <c r="AA21" s="1">
        <v>1403.6971830985915</v>
      </c>
      <c r="AB21" s="1">
        <v>1194.2049469964661</v>
      </c>
      <c r="AC21" s="1">
        <v>1532.737030411449</v>
      </c>
      <c r="AD21" s="1">
        <v>1066.7499999999998</v>
      </c>
      <c r="AE21" s="1">
        <v>1438.0918727915191</v>
      </c>
      <c r="AF21" s="1">
        <v>959.07342657342645</v>
      </c>
      <c r="AG21" s="1">
        <v>1391.4485165794065</v>
      </c>
      <c r="AH21" s="1">
        <v>1073.0517241379312</v>
      </c>
      <c r="AI21" s="1">
        <v>1171.5979381443296</v>
      </c>
      <c r="AJ21" s="1">
        <v>1409.475465313029</v>
      </c>
      <c r="AK21" s="1">
        <v>1503.8898163606009</v>
      </c>
      <c r="AL21" s="1">
        <v>1404.0429042904289</v>
      </c>
      <c r="AM21" s="1">
        <v>1711.1111111111111</v>
      </c>
      <c r="AN21" s="1">
        <v>1403.3539412673879</v>
      </c>
      <c r="AO21" s="1">
        <v>1287.3302469135801</v>
      </c>
      <c r="AP21" s="1">
        <v>1396.876923076923</v>
      </c>
      <c r="AQ21" s="1">
        <v>1337.3853211009173</v>
      </c>
      <c r="AR21" s="1">
        <v>1547</v>
      </c>
      <c r="AS21" s="1">
        <v>1433.734939759036</v>
      </c>
      <c r="AT21" s="1">
        <v>1382.6836581709144</v>
      </c>
      <c r="AU21" s="1">
        <v>1947.9166666666663</v>
      </c>
      <c r="AV21" s="1">
        <v>1945.3608247422678</v>
      </c>
      <c r="AW21" s="1">
        <v>2096.9162995594716</v>
      </c>
      <c r="AX21" s="1">
        <v>1870.2485380116957</v>
      </c>
      <c r="AY21" s="1">
        <v>1770.319303338171</v>
      </c>
      <c r="AZ21" s="1">
        <v>2269.3419170243201</v>
      </c>
      <c r="BA21" s="1">
        <v>1952.2111269614836</v>
      </c>
      <c r="BB21" s="1">
        <v>1780.7801418439715</v>
      </c>
      <c r="BC21" s="1">
        <v>2036.8917018284108</v>
      </c>
      <c r="BD21" s="1">
        <v>1810.5117565698476</v>
      </c>
      <c r="BE21" s="1">
        <v>1937.0192307692307</v>
      </c>
      <c r="BF21" s="1">
        <v>1763.8661202185792</v>
      </c>
      <c r="BG21" s="1">
        <v>1784.192672998643</v>
      </c>
      <c r="BH21" s="1">
        <v>2065.750670241287</v>
      </c>
      <c r="BI21" s="1">
        <v>1904</v>
      </c>
      <c r="BJ21" s="1">
        <v>1452.6861702127658</v>
      </c>
      <c r="BK21" s="1">
        <v>1733.0555555555557</v>
      </c>
      <c r="BL21" s="1">
        <v>1778.7859007832899</v>
      </c>
      <c r="BM21" s="1">
        <v>1998.828125</v>
      </c>
      <c r="BN21" s="1">
        <v>2003.8860103626942</v>
      </c>
      <c r="BO21" s="1">
        <v>2138.6392811296532</v>
      </c>
      <c r="BP21" s="1">
        <v>2128.211586901763</v>
      </c>
      <c r="BQ21" s="1">
        <v>2179.1875</v>
      </c>
      <c r="BR21" s="1">
        <v>1685.3448275862067</v>
      </c>
      <c r="BS21" s="1">
        <v>2122.9368932038833</v>
      </c>
      <c r="BT21" s="1">
        <v>1832.9383886255923</v>
      </c>
      <c r="BU21" s="1">
        <v>1632.2391559202815</v>
      </c>
      <c r="BV21" s="1">
        <v>1685.9487776484282</v>
      </c>
      <c r="BW21" s="1">
        <v>2047.2382048331413</v>
      </c>
      <c r="BX21" s="1">
        <v>1728.2705099778268</v>
      </c>
      <c r="BY21" s="1">
        <v>2054.9779735682819</v>
      </c>
      <c r="BZ21" s="1">
        <v>1707.0524017467251</v>
      </c>
      <c r="CA21" s="1">
        <v>1808.9033659066233</v>
      </c>
      <c r="CB21" s="1">
        <v>2195.5626326963902</v>
      </c>
      <c r="CC21" s="1">
        <v>2129.4736842105262</v>
      </c>
      <c r="CD21" s="1">
        <v>1763.9270833333333</v>
      </c>
      <c r="CE21" s="1">
        <v>2050.5371900826444</v>
      </c>
      <c r="CF21" s="1">
        <v>1654.7124117053481</v>
      </c>
      <c r="CG21" s="1">
        <v>1979.3587174348697</v>
      </c>
      <c r="CH21" s="1">
        <v>1836.7132867132868</v>
      </c>
      <c r="CI21" s="1">
        <v>1637.7227722772275</v>
      </c>
      <c r="CJ21" s="1">
        <v>1688.5906040268458</v>
      </c>
      <c r="CK21" s="1">
        <v>1681.3986679352997</v>
      </c>
      <c r="CL21" s="1">
        <v>1778.8196411709157</v>
      </c>
      <c r="CM21" s="1">
        <v>1739.2307692307693</v>
      </c>
      <c r="CN21" s="1">
        <v>1974.1935483870968</v>
      </c>
      <c r="CO21" s="1">
        <v>1536.5384615384614</v>
      </c>
      <c r="CP21" s="1">
        <v>1728.049225159526</v>
      </c>
      <c r="CQ21" s="1">
        <v>2049.2057761732854</v>
      </c>
      <c r="CR21" s="1">
        <v>1725.8728737690242</v>
      </c>
      <c r="CS21" s="1">
        <v>2536.4120781527531</v>
      </c>
      <c r="CT21" s="1">
        <v>1990.3169014084508</v>
      </c>
      <c r="CU21" s="1">
        <v>2217.3977371627502</v>
      </c>
      <c r="CV21" s="1">
        <v>2688.0973066898346</v>
      </c>
      <c r="CW21" s="1">
        <v>2526.4298093587518</v>
      </c>
      <c r="CX21" s="1">
        <v>2823.5547886108711</v>
      </c>
      <c r="CY21" s="1">
        <v>3314.0531276778061</v>
      </c>
      <c r="CZ21" s="1">
        <v>2588.0489864864862</v>
      </c>
      <c r="DA21" s="1">
        <v>2540</v>
      </c>
    </row>
    <row r="22" spans="1:105" x14ac:dyDescent="0.25">
      <c r="A22" s="7" t="s">
        <v>21</v>
      </c>
      <c r="B22" s="1" t="s">
        <v>0</v>
      </c>
      <c r="C22" s="1">
        <v>384.87762237762229</v>
      </c>
      <c r="D22" s="1">
        <v>373.33333333333326</v>
      </c>
      <c r="E22" s="1">
        <v>389.57066189624328</v>
      </c>
      <c r="F22" s="1">
        <v>423.44890510948909</v>
      </c>
      <c r="G22" s="1">
        <v>420.90740740740739</v>
      </c>
      <c r="H22" s="1">
        <v>442.06378986866798</v>
      </c>
      <c r="I22" s="1">
        <v>406.3962264150943</v>
      </c>
      <c r="J22" s="1">
        <v>435.36585365853665</v>
      </c>
      <c r="K22" s="1">
        <v>454.28305400372437</v>
      </c>
      <c r="L22" s="1">
        <v>443.20297951582864</v>
      </c>
      <c r="M22" s="1">
        <v>480.05681818181813</v>
      </c>
      <c r="N22" s="1">
        <v>494.89603024574666</v>
      </c>
      <c r="O22" s="1">
        <v>500.46728971962608</v>
      </c>
      <c r="P22" s="1">
        <v>506.85185185185185</v>
      </c>
      <c r="Q22" s="1">
        <v>497.08860759493678</v>
      </c>
      <c r="R22" s="1">
        <v>489.87993138936531</v>
      </c>
      <c r="S22" s="1">
        <v>466</v>
      </c>
      <c r="T22" s="1">
        <v>456.16666666666669</v>
      </c>
      <c r="U22" s="1">
        <v>436.6611570247934</v>
      </c>
      <c r="V22" s="1">
        <v>458.44262295081967</v>
      </c>
      <c r="W22" s="1">
        <v>474.8371335504886</v>
      </c>
      <c r="X22" s="1">
        <v>463.63636363636363</v>
      </c>
      <c r="Y22" s="1">
        <v>493.02828618968385</v>
      </c>
      <c r="Z22" s="1">
        <v>491.4334470989761</v>
      </c>
      <c r="AA22" s="1">
        <v>519.57746478873241</v>
      </c>
      <c r="AB22" s="1">
        <v>588.69257950530027</v>
      </c>
      <c r="AC22" s="1">
        <v>617.35241502683357</v>
      </c>
      <c r="AD22" s="1">
        <v>616.24999999999989</v>
      </c>
      <c r="AE22" s="1">
        <v>647.56183745583019</v>
      </c>
      <c r="AF22" s="1">
        <v>655.33216783216778</v>
      </c>
      <c r="AG22" s="1">
        <v>664.57242582897027</v>
      </c>
      <c r="AH22" s="1">
        <v>666.81034482758628</v>
      </c>
      <c r="AI22" s="1">
        <v>684.96563573883145</v>
      </c>
      <c r="AJ22" s="1">
        <v>714.80541455160744</v>
      </c>
      <c r="AK22" s="1">
        <v>715.19198664440739</v>
      </c>
      <c r="AL22" s="1">
        <v>716.74917491749181</v>
      </c>
      <c r="AM22" s="1">
        <v>727.22222222222217</v>
      </c>
      <c r="AN22" s="1">
        <v>638.22256568778971</v>
      </c>
      <c r="AO22" s="1">
        <v>675.80246913580243</v>
      </c>
      <c r="AP22" s="1">
        <v>666.4</v>
      </c>
      <c r="AQ22" s="1">
        <v>727.82874617736991</v>
      </c>
      <c r="AR22" s="1">
        <v>766.28787878787864</v>
      </c>
      <c r="AS22" s="1">
        <v>827.98192771084337</v>
      </c>
      <c r="AT22" s="1">
        <v>797.49625187406286</v>
      </c>
      <c r="AU22" s="1">
        <v>876.56249999999989</v>
      </c>
      <c r="AV22" s="1">
        <v>953.40206185567001</v>
      </c>
      <c r="AW22" s="1">
        <v>980.30837004405294</v>
      </c>
      <c r="AX22" s="1">
        <v>972.52923976608179</v>
      </c>
      <c r="AY22" s="1">
        <v>984.47024673439762</v>
      </c>
      <c r="AZ22" s="1">
        <v>1018.0543633762517</v>
      </c>
      <c r="BA22" s="1">
        <v>1060.9843081312411</v>
      </c>
      <c r="BB22" s="1">
        <v>1071.8439716312057</v>
      </c>
      <c r="BC22" s="1">
        <v>1010.9142053445851</v>
      </c>
      <c r="BD22" s="1">
        <v>1020.4702627939142</v>
      </c>
      <c r="BE22" s="1">
        <v>964.42307692307679</v>
      </c>
      <c r="BF22" s="1">
        <v>902.2540983606558</v>
      </c>
      <c r="BG22" s="1">
        <v>920.35278154681134</v>
      </c>
      <c r="BH22" s="1">
        <v>864.58445040214474</v>
      </c>
      <c r="BI22" s="1">
        <v>856.8</v>
      </c>
      <c r="BJ22" s="1">
        <v>878.25797872340422</v>
      </c>
      <c r="BK22" s="1">
        <v>865.74074074074088</v>
      </c>
      <c r="BL22" s="1">
        <v>883.95561357702354</v>
      </c>
      <c r="BM22" s="1">
        <v>867.70833333333326</v>
      </c>
      <c r="BN22" s="1">
        <v>832.38341968911914</v>
      </c>
      <c r="BO22" s="1">
        <v>850.87291399229787</v>
      </c>
      <c r="BP22" s="1">
        <v>839.29471032745585</v>
      </c>
      <c r="BQ22" s="1">
        <v>855.3125</v>
      </c>
      <c r="BR22" s="1">
        <v>849.99999999999989</v>
      </c>
      <c r="BS22" s="1">
        <v>837.62135922330094</v>
      </c>
      <c r="BT22" s="1">
        <v>803.67298578199029</v>
      </c>
      <c r="BU22" s="1">
        <v>781.24267291910905</v>
      </c>
      <c r="BV22" s="1">
        <v>803.49243306169956</v>
      </c>
      <c r="BW22" s="1">
        <v>803.83199079401606</v>
      </c>
      <c r="BX22" s="1">
        <v>824.5565410199556</v>
      </c>
      <c r="BY22" s="1">
        <v>882.01541850220269</v>
      </c>
      <c r="BZ22" s="1">
        <v>908.08951965065501</v>
      </c>
      <c r="CA22" s="1">
        <v>917.37242128121602</v>
      </c>
      <c r="CB22" s="1">
        <v>886.81528662420374</v>
      </c>
      <c r="CC22" s="1">
        <v>901.89473684210532</v>
      </c>
      <c r="CD22" s="1">
        <v>898.69791666666663</v>
      </c>
      <c r="CE22" s="1">
        <v>924.46280991735534</v>
      </c>
      <c r="CF22" s="1">
        <v>874.18768920282537</v>
      </c>
      <c r="CG22" s="1">
        <v>857.32464929859714</v>
      </c>
      <c r="CH22" s="1">
        <v>889.23076923076928</v>
      </c>
      <c r="CI22" s="1">
        <v>861.2772277227723</v>
      </c>
      <c r="CJ22" s="1">
        <v>860.26845637583892</v>
      </c>
      <c r="CK22" s="1">
        <v>849.1912464319696</v>
      </c>
      <c r="CL22" s="1">
        <v>898.96128423040591</v>
      </c>
      <c r="CM22" s="1">
        <v>893.05816135084444</v>
      </c>
      <c r="CN22" s="1">
        <v>937.74193548387098</v>
      </c>
      <c r="CO22" s="1">
        <v>953.52564102564099</v>
      </c>
      <c r="CP22" s="1">
        <v>1030.5378304466726</v>
      </c>
      <c r="CQ22" s="1">
        <v>1074.0072202166066</v>
      </c>
      <c r="CR22" s="1">
        <v>1094.1181736794986</v>
      </c>
      <c r="CS22" s="1">
        <v>1088.54351687389</v>
      </c>
      <c r="CT22" s="1">
        <v>1134.480633802817</v>
      </c>
      <c r="CU22" s="1">
        <v>1235.5700609225412</v>
      </c>
      <c r="CV22" s="1">
        <v>1240.6602953953081</v>
      </c>
      <c r="CW22" s="1">
        <v>1134.3154246100517</v>
      </c>
      <c r="CX22" s="1">
        <v>1160.2243313201036</v>
      </c>
      <c r="CY22" s="1">
        <v>1193.0591259640103</v>
      </c>
      <c r="CZ22" s="1">
        <v>1206.0810810810808</v>
      </c>
      <c r="DA22" s="1">
        <v>1200</v>
      </c>
    </row>
    <row r="23" spans="1:105" x14ac:dyDescent="0.25">
      <c r="A23" s="7" t="s">
        <v>22</v>
      </c>
      <c r="B23" s="1" t="s">
        <v>0</v>
      </c>
      <c r="C23" s="1">
        <v>405.68181818181813</v>
      </c>
      <c r="D23" s="1">
        <v>432.72727272727269</v>
      </c>
      <c r="E23" s="1">
        <v>464.07871198568876</v>
      </c>
      <c r="F23" s="1">
        <v>514.6532846715329</v>
      </c>
      <c r="G23" s="1">
        <v>542.11111111111109</v>
      </c>
      <c r="H23" s="1">
        <v>535.83489681050662</v>
      </c>
      <c r="I23" s="1">
        <v>538.86792452830184</v>
      </c>
      <c r="J23" s="1">
        <v>542.53283302063801</v>
      </c>
      <c r="K23" s="1">
        <v>554.00372439478576</v>
      </c>
      <c r="L23" s="1">
        <v>571.73184357541891</v>
      </c>
      <c r="M23" s="1">
        <v>579.22348484848476</v>
      </c>
      <c r="N23" s="1">
        <v>580.37807183364839</v>
      </c>
      <c r="O23" s="1">
        <v>567.19626168224295</v>
      </c>
      <c r="P23" s="1">
        <v>617.03703703703695</v>
      </c>
      <c r="Q23" s="1">
        <v>608.98734177215192</v>
      </c>
      <c r="R23" s="1">
        <v>561.32075471698113</v>
      </c>
      <c r="S23" s="1">
        <v>572</v>
      </c>
      <c r="T23" s="1">
        <v>551.36666666666667</v>
      </c>
      <c r="U23" s="1">
        <v>568.44628099173553</v>
      </c>
      <c r="V23" s="1">
        <v>575.49180327868851</v>
      </c>
      <c r="W23" s="1">
        <v>614.3811074918566</v>
      </c>
      <c r="X23" s="1">
        <v>587.27272727272725</v>
      </c>
      <c r="Y23" s="1">
        <v>580.14975041597336</v>
      </c>
      <c r="Z23" s="1">
        <v>659.98293515358364</v>
      </c>
      <c r="AA23" s="1">
        <v>703.94366197183103</v>
      </c>
      <c r="AB23" s="1">
        <v>737.96819787985851</v>
      </c>
      <c r="AC23" s="1">
        <v>759.9821109123435</v>
      </c>
      <c r="AD23" s="1">
        <v>820.24999999999989</v>
      </c>
      <c r="AE23" s="1">
        <v>822.0671378091871</v>
      </c>
      <c r="AF23" s="1">
        <v>790.55944055944042</v>
      </c>
      <c r="AG23" s="1">
        <v>820.33158813263526</v>
      </c>
      <c r="AH23" s="1">
        <v>851.4655172413793</v>
      </c>
      <c r="AI23" s="1">
        <v>881.25429553264587</v>
      </c>
      <c r="AJ23" s="1">
        <v>825.54991539763114</v>
      </c>
      <c r="AK23" s="1">
        <v>909.88313856427374</v>
      </c>
      <c r="AL23" s="1">
        <v>864.026402640264</v>
      </c>
      <c r="AM23" s="1">
        <v>900.27777777777771</v>
      </c>
      <c r="AN23" s="1">
        <v>827.66615146831521</v>
      </c>
      <c r="AO23" s="1">
        <v>813.53395061728384</v>
      </c>
      <c r="AP23" s="1">
        <v>924.53846153846143</v>
      </c>
      <c r="AQ23" s="1">
        <v>918.88379204892965</v>
      </c>
      <c r="AR23" s="1">
        <v>883.48484848484838</v>
      </c>
      <c r="AS23" s="1">
        <v>1030.4969879518071</v>
      </c>
      <c r="AT23" s="1">
        <v>1054.4077961019489</v>
      </c>
      <c r="AU23" s="1">
        <v>1044.7916666666665</v>
      </c>
      <c r="AV23" s="1">
        <v>1149.6907216494844</v>
      </c>
      <c r="AW23" s="1">
        <v>1216.2114537444934</v>
      </c>
      <c r="AX23" s="1">
        <v>1184.7807017543857</v>
      </c>
      <c r="AY23" s="1">
        <v>1269.4484760522496</v>
      </c>
      <c r="AZ23" s="1">
        <v>1234.2632331902716</v>
      </c>
      <c r="BA23" s="1">
        <v>1383.5235378031384</v>
      </c>
      <c r="BB23" s="1">
        <v>1316.5957446808509</v>
      </c>
      <c r="BC23" s="1">
        <v>1243.5583684950775</v>
      </c>
      <c r="BD23" s="1">
        <v>1185.0622406639004</v>
      </c>
      <c r="BE23" s="1">
        <v>1095.1923076923076</v>
      </c>
      <c r="BF23" s="1">
        <v>1040.4371584699454</v>
      </c>
      <c r="BG23" s="1">
        <v>1106.0379918588874</v>
      </c>
      <c r="BH23" s="1">
        <v>1164.4772117962466</v>
      </c>
      <c r="BI23" s="1">
        <v>1110.6666666666667</v>
      </c>
      <c r="BJ23" s="1">
        <v>1069.7340425531916</v>
      </c>
      <c r="BK23" s="1">
        <v>1020</v>
      </c>
      <c r="BL23" s="1">
        <v>1087.467362924282</v>
      </c>
      <c r="BM23" s="1">
        <v>1007.1614583333333</v>
      </c>
      <c r="BN23" s="1">
        <v>1095.9715025906735</v>
      </c>
      <c r="BO23" s="1">
        <v>1047.9332477535302</v>
      </c>
      <c r="BP23" s="1">
        <v>1067.1032745591938</v>
      </c>
      <c r="BQ23" s="1">
        <v>1139.425</v>
      </c>
      <c r="BR23" s="1">
        <v>1128.4482758620688</v>
      </c>
      <c r="BS23" s="1">
        <v>1083.1310679611649</v>
      </c>
      <c r="BT23" s="1">
        <v>927.74881516587664</v>
      </c>
      <c r="BU23" s="1">
        <v>1046.3071512309496</v>
      </c>
      <c r="BV23" s="1">
        <v>1022.3748544819556</v>
      </c>
      <c r="BW23" s="1">
        <v>992.80782508630591</v>
      </c>
      <c r="BX23" s="1">
        <v>1023.7694013303768</v>
      </c>
      <c r="BY23" s="1">
        <v>1119.2290748898679</v>
      </c>
      <c r="BZ23" s="1">
        <v>1056.1899563318777</v>
      </c>
      <c r="CA23" s="1">
        <v>1108.5993485342019</v>
      </c>
      <c r="CB23" s="1">
        <v>1136.9426751592355</v>
      </c>
      <c r="CC23" s="1">
        <v>1083.5263157894738</v>
      </c>
      <c r="CD23" s="1">
        <v>1040.0104166666667</v>
      </c>
      <c r="CE23" s="1">
        <v>1143.2851239669421</v>
      </c>
      <c r="CF23" s="1">
        <v>1080.7265388496467</v>
      </c>
      <c r="CG23" s="1">
        <v>1049.2985971943888</v>
      </c>
      <c r="CH23" s="1">
        <v>1034.2657342657344</v>
      </c>
      <c r="CI23" s="1">
        <v>943.75247524752467</v>
      </c>
      <c r="CJ23" s="1">
        <v>998.32214765100673</v>
      </c>
      <c r="CK23" s="1">
        <v>1043.9391056137013</v>
      </c>
      <c r="CL23" s="1">
        <v>1037.1765816808306</v>
      </c>
      <c r="CM23" s="1">
        <v>1037.063789868668</v>
      </c>
      <c r="CN23" s="1">
        <v>1075.9354838709678</v>
      </c>
      <c r="CO23" s="1">
        <v>1254.2948717948718</v>
      </c>
      <c r="CP23" s="1">
        <v>1171.5587967183226</v>
      </c>
      <c r="CQ23" s="1">
        <v>1315.6588447653432</v>
      </c>
      <c r="CR23" s="1">
        <v>1254.9865711727841</v>
      </c>
      <c r="CS23" s="1">
        <v>1395.0266429840144</v>
      </c>
      <c r="CT23" s="1">
        <v>1340.8450704225354</v>
      </c>
      <c r="CU23" s="1">
        <v>1473.7771975630981</v>
      </c>
      <c r="CV23" s="1">
        <v>1499.131190269331</v>
      </c>
      <c r="CW23" s="1">
        <v>1443.6741767764297</v>
      </c>
      <c r="CX23" s="1">
        <v>1411.7773943054356</v>
      </c>
      <c r="CY23" s="1">
        <v>1565.2527849185947</v>
      </c>
      <c r="CZ23" s="1">
        <v>1475.4391891891889</v>
      </c>
      <c r="DA23" s="1">
        <v>1450</v>
      </c>
    </row>
    <row r="24" spans="1:105" x14ac:dyDescent="0.25">
      <c r="A24" s="7" t="s">
        <v>23</v>
      </c>
      <c r="B24" s="1" t="s">
        <v>0</v>
      </c>
      <c r="C24" s="1" t="s">
        <v>0</v>
      </c>
      <c r="D24" s="1">
        <v>867.57575757575751</v>
      </c>
      <c r="E24" s="1">
        <v>751.46690518783555</v>
      </c>
      <c r="F24" s="1">
        <v>831.69708029197079</v>
      </c>
      <c r="G24" s="1">
        <v>771.2962962962963</v>
      </c>
      <c r="H24" s="1">
        <v>848.40525328330216</v>
      </c>
      <c r="I24" s="1">
        <v>797.07547169811312</v>
      </c>
      <c r="J24" s="1">
        <v>870.7317073170733</v>
      </c>
      <c r="K24" s="1">
        <v>886.40595903165729</v>
      </c>
      <c r="L24" s="1">
        <v>808.84543761638713</v>
      </c>
      <c r="M24" s="1">
        <v>890.24621212121212</v>
      </c>
      <c r="N24" s="1">
        <v>890.81285444234402</v>
      </c>
      <c r="O24" s="1">
        <v>927.53271028037375</v>
      </c>
      <c r="P24" s="1">
        <v>958.61111111111109</v>
      </c>
      <c r="Q24" s="1">
        <v>903.79746835443052</v>
      </c>
      <c r="R24" s="1">
        <v>871.57804459691249</v>
      </c>
      <c r="S24" s="1">
        <v>840</v>
      </c>
      <c r="T24" s="1">
        <v>852.83333333333337</v>
      </c>
      <c r="U24" s="1">
        <v>845.78512396694214</v>
      </c>
      <c r="V24" s="1">
        <v>829.09836065573768</v>
      </c>
      <c r="W24" s="1">
        <v>810.1302931596091</v>
      </c>
      <c r="X24" s="1">
        <v>844.2045454545455</v>
      </c>
      <c r="Y24" s="1">
        <v>865.27454242928445</v>
      </c>
      <c r="Z24" s="1">
        <v>905.69965870307169</v>
      </c>
      <c r="AA24" s="1">
        <v>1007.7288732394367</v>
      </c>
      <c r="AB24" s="1">
        <v>1076.4664310954063</v>
      </c>
      <c r="AC24" s="1">
        <v>1104.8479427549196</v>
      </c>
      <c r="AD24" s="1">
        <v>1104.9999999999998</v>
      </c>
      <c r="AE24" s="1">
        <v>1126.9257950530034</v>
      </c>
      <c r="AF24" s="1">
        <v>1113.0244755244753</v>
      </c>
      <c r="AG24" s="1">
        <v>1100.698080279232</v>
      </c>
      <c r="AH24" s="1">
        <v>1169.4827586206898</v>
      </c>
      <c r="AI24" s="1">
        <v>1145.0171821305839</v>
      </c>
      <c r="AJ24" s="1">
        <v>1248.3925549915398</v>
      </c>
      <c r="AK24" s="1">
        <v>1197.9465776293823</v>
      </c>
      <c r="AL24" s="1">
        <v>1227.3102310231022</v>
      </c>
      <c r="AM24" s="1">
        <v>1195.8333333333333</v>
      </c>
      <c r="AN24" s="1">
        <v>1127.4652241112829</v>
      </c>
      <c r="AO24" s="1">
        <v>1184.4907407407406</v>
      </c>
      <c r="AP24" s="1">
        <v>1190</v>
      </c>
      <c r="AQ24" s="1">
        <v>1228.2110091743118</v>
      </c>
      <c r="AR24" s="1">
        <v>1298.181818181818</v>
      </c>
      <c r="AS24" s="1">
        <v>1335.1656626506024</v>
      </c>
      <c r="AT24" s="1">
        <v>1373.7631184407796</v>
      </c>
      <c r="AU24" s="1">
        <v>1430.8333333333333</v>
      </c>
      <c r="AV24" s="1">
        <v>1440.6185567010307</v>
      </c>
      <c r="AW24" s="1">
        <v>1494.0528634361233</v>
      </c>
      <c r="AX24" s="1">
        <v>1444.0058479532161</v>
      </c>
      <c r="AY24" s="1">
        <v>1554.4267053701014</v>
      </c>
      <c r="AZ24" s="1">
        <v>1549.2131616595134</v>
      </c>
      <c r="BA24" s="1">
        <v>1646.6476462196861</v>
      </c>
      <c r="BB24" s="1">
        <v>1581.6028368794327</v>
      </c>
      <c r="BC24" s="1">
        <v>1514.6976090014066</v>
      </c>
      <c r="BD24" s="1">
        <v>1522.4757952973721</v>
      </c>
      <c r="BE24" s="1">
        <v>1582.3076923076922</v>
      </c>
      <c r="BF24" s="1">
        <v>1430.6010928961748</v>
      </c>
      <c r="BG24" s="1">
        <v>1501.6282225237449</v>
      </c>
      <c r="BH24" s="1">
        <v>1451.6085790884717</v>
      </c>
      <c r="BI24" s="1">
        <v>1515.2666666666664</v>
      </c>
      <c r="BJ24" s="1">
        <v>1424.2021276595742</v>
      </c>
      <c r="BK24" s="1">
        <v>1511.1111111111113</v>
      </c>
      <c r="BL24" s="1">
        <v>1542.650130548303</v>
      </c>
      <c r="BM24" s="1">
        <v>1611.4583333333333</v>
      </c>
      <c r="BN24" s="1">
        <v>1541.4507772020725</v>
      </c>
      <c r="BO24" s="1">
        <v>1634.5314505776637</v>
      </c>
      <c r="BP24" s="1">
        <v>1648.6146095717882</v>
      </c>
      <c r="BQ24" s="1">
        <v>1606.5</v>
      </c>
      <c r="BR24" s="1">
        <v>1554.9137931034481</v>
      </c>
      <c r="BS24" s="1">
        <v>1530.8252427184464</v>
      </c>
      <c r="BT24" s="1">
        <v>1480.4502369668246</v>
      </c>
      <c r="BU24" s="1">
        <v>1496.9167643610785</v>
      </c>
      <c r="BV24" s="1">
        <v>1461.5250291036086</v>
      </c>
      <c r="BW24" s="1">
        <v>1465.2474108170306</v>
      </c>
      <c r="BX24" s="1">
        <v>1457.8159645232815</v>
      </c>
      <c r="BY24" s="1">
        <v>1572.6872246696034</v>
      </c>
      <c r="BZ24" s="1">
        <v>1558.9519650655022</v>
      </c>
      <c r="CA24" s="1">
        <v>1576.330076004343</v>
      </c>
      <c r="CB24" s="1">
        <v>1546.2420382165603</v>
      </c>
      <c r="CC24" s="1">
        <v>1521.9473684210527</v>
      </c>
      <c r="CD24" s="1">
        <v>1431.71875</v>
      </c>
      <c r="CE24" s="1">
        <v>1499.793388429752</v>
      </c>
      <c r="CF24" s="1">
        <v>1410.9485368314834</v>
      </c>
      <c r="CG24" s="1">
        <v>1371.2424849699396</v>
      </c>
      <c r="CH24" s="1">
        <v>1367.1328671328672</v>
      </c>
      <c r="CI24" s="1">
        <v>1331.3861386138612</v>
      </c>
      <c r="CJ24" s="1">
        <v>1391.9463087248323</v>
      </c>
      <c r="CK24" s="1">
        <v>1358.7059942911512</v>
      </c>
      <c r="CL24" s="1">
        <v>1348.4419263456089</v>
      </c>
      <c r="CM24" s="1">
        <v>1473.5459662288933</v>
      </c>
      <c r="CN24" s="1">
        <v>1437.8709677419354</v>
      </c>
      <c r="CO24" s="1">
        <v>1525.6410256410254</v>
      </c>
      <c r="CP24" s="1">
        <v>1606.5542388331814</v>
      </c>
      <c r="CQ24" s="1">
        <v>1611.0108303249099</v>
      </c>
      <c r="CR24" s="1">
        <v>1663.0170098478065</v>
      </c>
      <c r="CS24" s="1">
        <v>1743.7833037300177</v>
      </c>
      <c r="CT24" s="1">
        <v>1793.3802816901409</v>
      </c>
      <c r="CU24" s="1">
        <v>1988.5117493472585</v>
      </c>
      <c r="CV24" s="1">
        <v>1995.3953084274542</v>
      </c>
      <c r="CW24" s="1">
        <v>1949.9913344887345</v>
      </c>
      <c r="CX24" s="1">
        <v>2002.1570319240725</v>
      </c>
      <c r="CY24" s="1">
        <v>1886.4610111396742</v>
      </c>
      <c r="CZ24" s="1">
        <v>1959.8817567567562</v>
      </c>
      <c r="DA24" s="1">
        <v>2100</v>
      </c>
    </row>
    <row r="25" spans="1:105" x14ac:dyDescent="0.25">
      <c r="A25" s="7" t="s">
        <v>24</v>
      </c>
      <c r="B25" s="1" t="s">
        <v>0</v>
      </c>
      <c r="C25" s="1">
        <v>582.51748251748245</v>
      </c>
      <c r="D25" s="1">
        <v>727.57575757575751</v>
      </c>
      <c r="E25" s="1">
        <v>564.13237924865837</v>
      </c>
      <c r="F25" s="1">
        <v>592.82846715328469</v>
      </c>
      <c r="G25" s="1">
        <v>650.09259259259261</v>
      </c>
      <c r="H25" s="1">
        <v>721.14446529080681</v>
      </c>
      <c r="I25" s="1">
        <v>740.94339622641508</v>
      </c>
      <c r="J25" s="1">
        <v>674.25891181988754</v>
      </c>
      <c r="K25" s="1">
        <v>709.12476722532574</v>
      </c>
      <c r="L25" s="1">
        <v>618.26815642458098</v>
      </c>
      <c r="M25" s="1">
        <v>698.67424242424238</v>
      </c>
      <c r="N25" s="1">
        <v>767.08884688090734</v>
      </c>
      <c r="O25" s="1">
        <v>771.83177570093449</v>
      </c>
      <c r="P25" s="1">
        <v>859.44444444444434</v>
      </c>
      <c r="Q25" s="1">
        <v>856.45569620253173</v>
      </c>
      <c r="R25" s="1">
        <v>745.02572898799315</v>
      </c>
      <c r="S25" s="1">
        <v>766</v>
      </c>
      <c r="T25" s="1">
        <v>751.68333333333339</v>
      </c>
      <c r="U25" s="1">
        <v>845.78512396694214</v>
      </c>
      <c r="V25" s="1">
        <v>741.31147540983602</v>
      </c>
      <c r="W25" s="1">
        <v>755.86319218241044</v>
      </c>
      <c r="X25" s="1">
        <v>830.68181818181824</v>
      </c>
      <c r="Y25" s="1">
        <v>910.81530782029938</v>
      </c>
      <c r="Z25" s="1">
        <v>974.74402730375425</v>
      </c>
      <c r="AA25" s="1">
        <v>1152.2887323943662</v>
      </c>
      <c r="AB25" s="1">
        <v>1051.2367491166076</v>
      </c>
      <c r="AC25" s="1">
        <v>1096.3327370304114</v>
      </c>
      <c r="AD25" s="1">
        <v>1189.9999999999998</v>
      </c>
      <c r="AE25" s="1">
        <v>1240.4593639575969</v>
      </c>
      <c r="AF25" s="1">
        <v>1165.0349650349649</v>
      </c>
      <c r="AG25" s="1">
        <v>1225.3054101221639</v>
      </c>
      <c r="AH25" s="1">
        <v>1386.9655172413793</v>
      </c>
      <c r="AI25" s="1">
        <v>1431.2714776632299</v>
      </c>
      <c r="AJ25" s="1">
        <v>1238.3248730964467</v>
      </c>
      <c r="AK25" s="1">
        <v>1331.0517529215358</v>
      </c>
      <c r="AL25" s="1">
        <v>1413.8613861386139</v>
      </c>
      <c r="AM25" s="1">
        <v>1506.9444444444446</v>
      </c>
      <c r="AN25" s="1">
        <v>1340.8191653786705</v>
      </c>
      <c r="AO25" s="1">
        <v>1232.2376543209875</v>
      </c>
      <c r="AP25" s="1">
        <v>1376.7384615384615</v>
      </c>
      <c r="AQ25" s="1">
        <v>1330.1070336391435</v>
      </c>
      <c r="AR25" s="1">
        <v>1489.3030303030303</v>
      </c>
      <c r="AS25" s="1">
        <v>1577.1084337349396</v>
      </c>
      <c r="AT25" s="1">
        <v>1703.823088455772</v>
      </c>
      <c r="AU25" s="1">
        <v>1726.5624999999998</v>
      </c>
      <c r="AV25" s="1">
        <v>1699.9999999999998</v>
      </c>
      <c r="AW25" s="1">
        <v>1721.2187958883994</v>
      </c>
      <c r="AX25" s="1">
        <v>1844.1520467836256</v>
      </c>
      <c r="AY25" s="1">
        <v>2046.6618287373001</v>
      </c>
      <c r="AZ25" s="1">
        <v>2145.0643776824031</v>
      </c>
      <c r="BA25" s="1">
        <v>1884.3081312410843</v>
      </c>
      <c r="BB25" s="1">
        <v>2194.3262411347519</v>
      </c>
      <c r="BC25" s="1">
        <v>1882.9113924050635</v>
      </c>
      <c r="BD25" s="1">
        <v>1645.9197786998618</v>
      </c>
      <c r="BE25" s="1">
        <v>1798.0769230769229</v>
      </c>
      <c r="BF25" s="1">
        <v>1723.2240437158471</v>
      </c>
      <c r="BG25" s="1">
        <v>1669.5522388059701</v>
      </c>
      <c r="BH25" s="1">
        <v>1740.3351206434315</v>
      </c>
      <c r="BI25" s="1">
        <v>1869.0933333333332</v>
      </c>
      <c r="BJ25" s="1">
        <v>2057.1808510638298</v>
      </c>
      <c r="BK25" s="1">
        <v>1637.0370370370372</v>
      </c>
      <c r="BL25" s="1">
        <v>1865.7832898172326</v>
      </c>
      <c r="BM25" s="1">
        <v>1913.6067708333333</v>
      </c>
      <c r="BN25" s="1">
        <v>1926.8134715025903</v>
      </c>
      <c r="BO25" s="1">
        <v>1985.8793324775352</v>
      </c>
      <c r="BP25" s="1">
        <v>1997.8211586901759</v>
      </c>
      <c r="BQ25" s="1">
        <v>2082.5</v>
      </c>
      <c r="BR25" s="1">
        <v>2078.1034482758619</v>
      </c>
      <c r="BS25" s="1">
        <v>2000.1820388349511</v>
      </c>
      <c r="BT25" s="1">
        <v>1858.3175355450235</v>
      </c>
      <c r="BU25" s="1">
        <v>1750.8206330597891</v>
      </c>
      <c r="BV25" s="1">
        <v>1795.3899883585561</v>
      </c>
      <c r="BW25" s="1">
        <v>1807.5949367088604</v>
      </c>
      <c r="BX25" s="1">
        <v>1781.0421286031042</v>
      </c>
      <c r="BY25" s="1">
        <v>1854.4603524229074</v>
      </c>
      <c r="BZ25" s="1">
        <v>1857.7510917030568</v>
      </c>
      <c r="CA25" s="1">
        <v>1907.1009771986971</v>
      </c>
      <c r="CB25" s="1">
        <v>1743.312101910828</v>
      </c>
      <c r="CC25" s="1">
        <v>1677.2736842105264</v>
      </c>
      <c r="CD25" s="1">
        <v>1804.8333333333333</v>
      </c>
      <c r="CE25" s="1">
        <v>1733.3677685950413</v>
      </c>
      <c r="CF25" s="1">
        <v>1583.8647830474267</v>
      </c>
      <c r="CG25" s="1">
        <v>1550.1002004008017</v>
      </c>
      <c r="CH25" s="1">
        <v>1515.7342657342658</v>
      </c>
      <c r="CI25" s="1">
        <v>1737.8712871287128</v>
      </c>
      <c r="CJ25" s="1">
        <v>1597.315436241611</v>
      </c>
      <c r="CK25" s="1">
        <v>1687.0599429115127</v>
      </c>
      <c r="CL25" s="1">
        <v>1685.552407932011</v>
      </c>
      <c r="CM25" s="1">
        <v>1790.5816135084431</v>
      </c>
      <c r="CN25" s="1">
        <v>1656.1290322580644</v>
      </c>
      <c r="CO25" s="1">
        <v>1798.0769230769229</v>
      </c>
      <c r="CP25" s="1">
        <v>1762.7620783956245</v>
      </c>
      <c r="CQ25" s="1">
        <v>1759.2238267148016</v>
      </c>
      <c r="CR25" s="1">
        <v>2009.2569382273946</v>
      </c>
      <c r="CS25" s="1">
        <v>1773.3747779751334</v>
      </c>
      <c r="CT25" s="1">
        <v>2016.5052816901409</v>
      </c>
      <c r="CU25" s="1">
        <v>2071.366405570061</v>
      </c>
      <c r="CV25" s="1">
        <v>2295.2215464813207</v>
      </c>
      <c r="CW25" s="1">
        <v>2268.6308492201033</v>
      </c>
      <c r="CX25" s="1">
        <v>2228.0414150129418</v>
      </c>
      <c r="CY25" s="1">
        <v>2141.3881748071981</v>
      </c>
      <c r="CZ25" s="1">
        <v>2231.2499999999995</v>
      </c>
      <c r="DA25" s="1">
        <v>2405</v>
      </c>
    </row>
    <row r="26" spans="1:105" x14ac:dyDescent="0.25">
      <c r="A26" s="7" t="s">
        <v>25</v>
      </c>
      <c r="B26" s="1">
        <v>318.8616462346759</v>
      </c>
      <c r="C26" s="1">
        <v>312.06293706293701</v>
      </c>
      <c r="D26" s="1">
        <v>322.42424242424238</v>
      </c>
      <c r="E26" s="1">
        <v>317.19141323792491</v>
      </c>
      <c r="F26" s="1">
        <v>347.44525547445261</v>
      </c>
      <c r="G26" s="1">
        <v>350.3888888888888</v>
      </c>
      <c r="H26" s="1">
        <v>350.52532833020643</v>
      </c>
      <c r="I26" s="1">
        <v>377.20754716981128</v>
      </c>
      <c r="J26" s="1">
        <v>346.06003752345219</v>
      </c>
      <c r="K26" s="1">
        <v>354.56238361266287</v>
      </c>
      <c r="L26" s="1">
        <v>354.56238361266287</v>
      </c>
      <c r="M26" s="1">
        <v>371.875</v>
      </c>
      <c r="N26" s="1">
        <v>371.17202268430998</v>
      </c>
      <c r="O26" s="1">
        <v>378.13084112149528</v>
      </c>
      <c r="P26" s="1">
        <v>396.66666666666663</v>
      </c>
      <c r="Q26" s="1">
        <v>387.34177215189879</v>
      </c>
      <c r="R26" s="1">
        <v>367.40994854202404</v>
      </c>
      <c r="S26" s="1">
        <v>354</v>
      </c>
      <c r="T26" s="1">
        <v>353.03333333333336</v>
      </c>
      <c r="U26" s="1">
        <v>344.21487603305786</v>
      </c>
      <c r="V26" s="1">
        <v>333.59016393442619</v>
      </c>
      <c r="W26" s="1">
        <v>333.35504885993487</v>
      </c>
      <c r="X26" s="1">
        <v>343.86363636363637</v>
      </c>
      <c r="Y26" s="1">
        <v>352.44592346089854</v>
      </c>
      <c r="Z26" s="1">
        <v>379.74402730375425</v>
      </c>
      <c r="AA26" s="1">
        <v>410.63380281690144</v>
      </c>
      <c r="AB26" s="1">
        <v>433.10954063604237</v>
      </c>
      <c r="AC26" s="1">
        <v>455.56350626118069</v>
      </c>
      <c r="AD26" s="1">
        <v>488.74999999999994</v>
      </c>
      <c r="AE26" s="1">
        <v>483.56890459363945</v>
      </c>
      <c r="AF26" s="1">
        <v>478.49650349650346</v>
      </c>
      <c r="AG26" s="1">
        <v>496.35253054101219</v>
      </c>
      <c r="AH26" s="1">
        <v>508.82758620689657</v>
      </c>
      <c r="AI26" s="1">
        <v>527.52577319587613</v>
      </c>
      <c r="AJ26" s="1">
        <v>533.58714043993234</v>
      </c>
      <c r="AK26" s="1">
        <v>538.38063439065104</v>
      </c>
      <c r="AL26" s="1">
        <v>540.01650165016497</v>
      </c>
      <c r="AM26" s="1">
        <v>554.16666666666663</v>
      </c>
      <c r="AN26" s="1">
        <v>505.79598145285928</v>
      </c>
      <c r="AO26" s="1">
        <v>523.37962962962956</v>
      </c>
      <c r="AP26" s="1">
        <v>530.92307692307691</v>
      </c>
      <c r="AQ26" s="1">
        <v>571.34556574923545</v>
      </c>
      <c r="AR26" s="1">
        <v>569.75757575757564</v>
      </c>
      <c r="AS26" s="1">
        <v>618.29819277108425</v>
      </c>
      <c r="AT26" s="1">
        <v>633.35832083958019</v>
      </c>
      <c r="AU26" s="1">
        <v>676.45833333333337</v>
      </c>
      <c r="AV26" s="1">
        <v>704.53608247422676</v>
      </c>
      <c r="AW26" s="1">
        <v>740.91042584434649</v>
      </c>
      <c r="AX26" s="1">
        <v>789.85380116959061</v>
      </c>
      <c r="AY26" s="1">
        <v>777.21335268505072</v>
      </c>
      <c r="AZ26" s="1">
        <v>801.84549356223158</v>
      </c>
      <c r="BA26" s="1">
        <v>814.83594864479312</v>
      </c>
      <c r="BB26" s="1">
        <v>832.15602836879441</v>
      </c>
      <c r="BC26" s="1">
        <v>781.61744022503524</v>
      </c>
      <c r="BD26" s="1">
        <v>743.95573997233748</v>
      </c>
      <c r="BE26" s="1">
        <v>763.36538461538464</v>
      </c>
      <c r="BF26" s="1">
        <v>731.55737704918033</v>
      </c>
      <c r="BG26" s="1">
        <v>694.30122116689279</v>
      </c>
      <c r="BH26" s="1">
        <v>693.90080428954423</v>
      </c>
      <c r="BI26" s="1">
        <v>679.09333333333325</v>
      </c>
      <c r="BJ26" s="1">
        <v>688.36436170212767</v>
      </c>
      <c r="BK26" s="1">
        <v>681.57407407407413</v>
      </c>
      <c r="BL26" s="1">
        <v>669.56919060052223</v>
      </c>
      <c r="BM26" s="1">
        <v>658.52864583333326</v>
      </c>
      <c r="BN26" s="1">
        <v>659.740932642487</v>
      </c>
      <c r="BO26" s="1">
        <v>679.7817715019255</v>
      </c>
      <c r="BP26" s="1">
        <v>689.42065491183871</v>
      </c>
      <c r="BQ26" s="1">
        <v>691.6875</v>
      </c>
      <c r="BR26" s="1">
        <v>659.48275862068954</v>
      </c>
      <c r="BS26" s="1">
        <v>675.87378640776694</v>
      </c>
      <c r="BT26" s="1">
        <v>645.75829383886241</v>
      </c>
      <c r="BU26" s="1">
        <v>627.78429073856967</v>
      </c>
      <c r="BV26" s="1">
        <v>633.09662398137368</v>
      </c>
      <c r="BW26" s="1">
        <v>660.04602991944751</v>
      </c>
      <c r="BX26" s="1">
        <v>658.32594235033264</v>
      </c>
      <c r="BY26" s="1">
        <v>668.39207048458161</v>
      </c>
      <c r="BZ26" s="1">
        <v>687.23799126637562</v>
      </c>
      <c r="CA26" s="1">
        <v>686.09120521172645</v>
      </c>
      <c r="CB26" s="1">
        <v>703.64118895966021</v>
      </c>
      <c r="CC26" s="1">
        <v>726.52631578947376</v>
      </c>
      <c r="CD26" s="1">
        <v>685.48958333333337</v>
      </c>
      <c r="CE26" s="1">
        <v>706.86983471074382</v>
      </c>
      <c r="CF26" s="1">
        <v>661.64480322906149</v>
      </c>
      <c r="CG26" s="1">
        <v>631.9639278557114</v>
      </c>
      <c r="CH26" s="1">
        <v>672.86713286713291</v>
      </c>
      <c r="CI26" s="1">
        <v>677.47524752475238</v>
      </c>
      <c r="CJ26" s="1">
        <v>661.744966442953</v>
      </c>
      <c r="CK26" s="1">
        <v>703.13035204567075</v>
      </c>
      <c r="CL26" s="1">
        <v>691.07648725212448</v>
      </c>
      <c r="CM26" s="1">
        <v>725.6097560975611</v>
      </c>
      <c r="CN26" s="1">
        <v>745.80645161290329</v>
      </c>
      <c r="CO26" s="1">
        <v>762.8205128205127</v>
      </c>
      <c r="CP26" s="1">
        <v>817.9216043755697</v>
      </c>
      <c r="CQ26" s="1">
        <v>818.39350180505414</v>
      </c>
      <c r="CR26" s="1">
        <v>873.58997314234557</v>
      </c>
      <c r="CS26" s="1">
        <v>898.31261101243354</v>
      </c>
      <c r="CT26" s="1">
        <v>932.30633802816908</v>
      </c>
      <c r="CU26" s="1">
        <v>1035.6832027850305</v>
      </c>
      <c r="CV26" s="1">
        <v>1085.5777584708949</v>
      </c>
      <c r="CW26" s="1">
        <v>979.63604852686285</v>
      </c>
      <c r="CX26" s="1">
        <v>993.89128559102664</v>
      </c>
      <c r="CY26" s="1">
        <v>992.17652099400152</v>
      </c>
      <c r="CZ26" s="1">
        <v>963.85979729729718</v>
      </c>
      <c r="DA26" s="1">
        <v>1021</v>
      </c>
    </row>
    <row r="27" spans="1:105" x14ac:dyDescent="0.25">
      <c r="A27" s="7" t="s">
        <v>26</v>
      </c>
      <c r="B27" s="1" t="s">
        <v>0</v>
      </c>
      <c r="C27" s="1">
        <v>364.0734265734265</v>
      </c>
      <c r="D27" s="1">
        <v>349.99999999999994</v>
      </c>
      <c r="E27" s="1">
        <v>387.44186046511629</v>
      </c>
      <c r="F27" s="1">
        <v>412.59124087591243</v>
      </c>
      <c r="G27" s="1">
        <v>409.8888888888888</v>
      </c>
      <c r="H27" s="1">
        <v>401.87617260787999</v>
      </c>
      <c r="I27" s="1">
        <v>431.09433962264148</v>
      </c>
      <c r="J27" s="1">
        <v>413.03939962476557</v>
      </c>
      <c r="K27" s="1">
        <v>432.12290502793292</v>
      </c>
      <c r="L27" s="1">
        <v>443.20297951582864</v>
      </c>
      <c r="M27" s="1">
        <v>462.02651515151513</v>
      </c>
      <c r="N27" s="1">
        <v>461.15311909262761</v>
      </c>
      <c r="O27" s="1">
        <v>476</v>
      </c>
      <c r="P27" s="1">
        <v>495.83333333333326</v>
      </c>
      <c r="Q27" s="1">
        <v>471.26582278481021</v>
      </c>
      <c r="R27" s="1">
        <v>469.46826758147512</v>
      </c>
      <c r="S27" s="1">
        <v>426</v>
      </c>
      <c r="T27" s="1">
        <v>452.2</v>
      </c>
      <c r="U27" s="1">
        <v>436.6611570247934</v>
      </c>
      <c r="V27" s="1">
        <v>438.93442622950818</v>
      </c>
      <c r="W27" s="1">
        <v>461.27035830618894</v>
      </c>
      <c r="X27" s="1">
        <v>467.5</v>
      </c>
      <c r="Y27" s="1">
        <v>495.00831946755409</v>
      </c>
      <c r="Z27" s="1">
        <v>517.83276450511948</v>
      </c>
      <c r="AA27" s="1">
        <v>553.09859154929586</v>
      </c>
      <c r="AB27" s="1">
        <v>586.59010600706711</v>
      </c>
      <c r="AC27" s="1">
        <v>627.99642218246879</v>
      </c>
      <c r="AD27" s="1">
        <v>648.12499999999989</v>
      </c>
      <c r="AE27" s="1">
        <v>609.71731448763239</v>
      </c>
      <c r="AF27" s="1">
        <v>624.12587412587402</v>
      </c>
      <c r="AG27" s="1">
        <v>643.80453752181506</v>
      </c>
      <c r="AH27" s="1">
        <v>670.91379310344837</v>
      </c>
      <c r="AI27" s="1">
        <v>676.78694158075598</v>
      </c>
      <c r="AJ27" s="1">
        <v>702.72419627749582</v>
      </c>
      <c r="AK27" s="1">
        <v>723.1385642737896</v>
      </c>
      <c r="AL27" s="1">
        <v>746.20462046204625</v>
      </c>
      <c r="AM27" s="1">
        <v>719.44444444444434</v>
      </c>
      <c r="AN27" s="1">
        <v>680.52550231839257</v>
      </c>
      <c r="AO27" s="1">
        <v>694.16666666666663</v>
      </c>
      <c r="AP27" s="1">
        <v>686.53846153846143</v>
      </c>
      <c r="AQ27" s="1">
        <v>742.38532110091739</v>
      </c>
      <c r="AR27" s="1">
        <v>793.33333333333326</v>
      </c>
      <c r="AS27" s="1">
        <v>840.52710843373484</v>
      </c>
      <c r="AT27" s="1">
        <v>856.3718140929534</v>
      </c>
      <c r="AU27" s="1">
        <v>885.41666666666663</v>
      </c>
      <c r="AV27" s="1">
        <v>965.67010309278339</v>
      </c>
      <c r="AW27" s="1">
        <v>1025.7415565345082</v>
      </c>
      <c r="AX27" s="1">
        <v>996.88596491228066</v>
      </c>
      <c r="AY27" s="1">
        <v>1013.831640058055</v>
      </c>
      <c r="AZ27" s="1">
        <v>1081.0443490701</v>
      </c>
      <c r="BA27" s="1">
        <v>1086.4479315263909</v>
      </c>
      <c r="BB27" s="1">
        <v>1063.4042553191489</v>
      </c>
      <c r="BC27" s="1">
        <v>954.00843881856542</v>
      </c>
      <c r="BD27" s="1">
        <v>1010.5947441217151</v>
      </c>
      <c r="BE27" s="1">
        <v>931.73076923076917</v>
      </c>
      <c r="BF27" s="1">
        <v>910.38251366120221</v>
      </c>
      <c r="BG27" s="1">
        <v>968.79240162822248</v>
      </c>
      <c r="BH27" s="1">
        <v>901.27345844504021</v>
      </c>
      <c r="BI27" s="1">
        <v>872.66666666666663</v>
      </c>
      <c r="BJ27" s="1">
        <v>846.60904255319156</v>
      </c>
      <c r="BK27" s="1">
        <v>872.03703703703718</v>
      </c>
      <c r="BL27" s="1">
        <v>854.43864229765018</v>
      </c>
      <c r="BM27" s="1">
        <v>852.21354166666663</v>
      </c>
      <c r="BN27" s="1">
        <v>816.96891191709835</v>
      </c>
      <c r="BO27" s="1">
        <v>841.70731707317066</v>
      </c>
      <c r="BP27" s="1">
        <v>839.29471032745585</v>
      </c>
      <c r="BQ27" s="1">
        <v>901.42499999999995</v>
      </c>
      <c r="BR27" s="1">
        <v>866.12068965517221</v>
      </c>
      <c r="BS27" s="1">
        <v>844.84223300970859</v>
      </c>
      <c r="BT27" s="1">
        <v>819.1824644549763</v>
      </c>
      <c r="BU27" s="1">
        <v>834.25556858147718</v>
      </c>
      <c r="BV27" s="1">
        <v>793.7951105937135</v>
      </c>
      <c r="BW27" s="1">
        <v>787.39930955120815</v>
      </c>
      <c r="BX27" s="1">
        <v>864.1352549889134</v>
      </c>
      <c r="BY27" s="1">
        <v>893.81057268722475</v>
      </c>
      <c r="BZ27" s="1">
        <v>906.79039301310047</v>
      </c>
      <c r="CA27" s="1">
        <v>956.13463626492944</v>
      </c>
      <c r="CB27" s="1">
        <v>910.81740976645426</v>
      </c>
      <c r="CC27" s="1">
        <v>911.9157894736843</v>
      </c>
      <c r="CD27" s="1">
        <v>918.53125</v>
      </c>
      <c r="CE27" s="1">
        <v>934.29752066115691</v>
      </c>
      <c r="CF27" s="1">
        <v>870.58526740665991</v>
      </c>
      <c r="CG27" s="1">
        <v>864.47895791583164</v>
      </c>
      <c r="CH27" s="1">
        <v>877.34265734265739</v>
      </c>
      <c r="CI27" s="1">
        <v>864.81188118811872</v>
      </c>
      <c r="CJ27" s="1">
        <v>831.744966442953</v>
      </c>
      <c r="CK27" s="1">
        <v>895.61370123691722</v>
      </c>
      <c r="CL27" s="1">
        <v>870.86874409820575</v>
      </c>
      <c r="CM27" s="1">
        <v>893.05816135084444</v>
      </c>
      <c r="CN27" s="1">
        <v>919.0967741935483</v>
      </c>
      <c r="CO27" s="1">
        <v>976.41025641025624</v>
      </c>
      <c r="CP27" s="1">
        <v>1003.4184138559709</v>
      </c>
      <c r="CQ27" s="1">
        <v>1124.4855595667871</v>
      </c>
      <c r="CR27" s="1">
        <v>1060.0268576544315</v>
      </c>
      <c r="CS27" s="1">
        <v>1062.1225577264654</v>
      </c>
      <c r="CT27" s="1">
        <v>1194.1901408450703</v>
      </c>
      <c r="CU27" s="1">
        <v>1280.1044386422977</v>
      </c>
      <c r="CV27" s="1">
        <v>1364.7263249348391</v>
      </c>
      <c r="CW27" s="1">
        <v>1271.4644714038127</v>
      </c>
      <c r="CX27" s="1">
        <v>1160.2243313201036</v>
      </c>
      <c r="CY27" s="1">
        <v>1136.9751499571551</v>
      </c>
      <c r="CZ27" s="1">
        <v>1233.2179054054052</v>
      </c>
      <c r="DA27" s="1">
        <v>1360</v>
      </c>
    </row>
    <row r="28" spans="1:105" x14ac:dyDescent="0.25">
      <c r="A28" s="7" t="s">
        <v>27</v>
      </c>
      <c r="B28" s="1">
        <v>368.87915936952709</v>
      </c>
      <c r="C28" s="1">
        <v>364.0734265734265</v>
      </c>
      <c r="D28" s="1">
        <v>381.81818181818176</v>
      </c>
      <c r="E28" s="1">
        <v>425.76028622540258</v>
      </c>
      <c r="F28" s="1">
        <v>475.56569343065701</v>
      </c>
      <c r="G28" s="1">
        <v>484.81481481481478</v>
      </c>
      <c r="H28" s="1">
        <v>468.85553470919331</v>
      </c>
      <c r="I28" s="1">
        <v>523.15094339622635</v>
      </c>
      <c r="J28" s="1">
        <v>513.50844277673548</v>
      </c>
      <c r="K28" s="1">
        <v>520.76350093109863</v>
      </c>
      <c r="L28" s="1">
        <v>514.11545623836116</v>
      </c>
      <c r="M28" s="1">
        <v>536.40151515151513</v>
      </c>
      <c r="N28" s="1">
        <v>535.38752362948958</v>
      </c>
      <c r="O28" s="1">
        <v>556.07476635514013</v>
      </c>
      <c r="P28" s="1">
        <v>590.5925925925925</v>
      </c>
      <c r="Q28" s="1">
        <v>576.70886075949375</v>
      </c>
      <c r="R28" s="1">
        <v>536.82675814751292</v>
      </c>
      <c r="S28" s="1">
        <v>540</v>
      </c>
      <c r="T28" s="1">
        <v>525.58333333333337</v>
      </c>
      <c r="U28" s="1">
        <v>499.60330578512395</v>
      </c>
      <c r="V28" s="1">
        <v>503.31147540983608</v>
      </c>
      <c r="W28" s="1">
        <v>498.09446254071656</v>
      </c>
      <c r="X28" s="1">
        <v>511.93181818181819</v>
      </c>
      <c r="Y28" s="1">
        <v>534.60898502495843</v>
      </c>
      <c r="Z28" s="1">
        <v>578.75426621160409</v>
      </c>
      <c r="AA28" s="1">
        <v>628.52112676056345</v>
      </c>
      <c r="AB28" s="1">
        <v>672.79151943462887</v>
      </c>
      <c r="AC28" s="1">
        <v>696.11806797853319</v>
      </c>
      <c r="AD28" s="1">
        <v>718.25</v>
      </c>
      <c r="AE28" s="1">
        <v>716.9434628975265</v>
      </c>
      <c r="AF28" s="1">
        <v>705.26223776223765</v>
      </c>
      <c r="AG28" s="1">
        <v>726.87609075043633</v>
      </c>
      <c r="AH28" s="1">
        <v>738.62068965517244</v>
      </c>
      <c r="AI28" s="1">
        <v>766.75257731958743</v>
      </c>
      <c r="AJ28" s="1">
        <v>765.14382402707281</v>
      </c>
      <c r="AK28" s="1">
        <v>764.85809682804677</v>
      </c>
      <c r="AL28" s="1">
        <v>765.84158415841591</v>
      </c>
      <c r="AM28" s="1">
        <v>806.94444444444446</v>
      </c>
      <c r="AN28" s="1">
        <v>717.31066460587328</v>
      </c>
      <c r="AO28" s="1">
        <v>747.42283950617275</v>
      </c>
      <c r="AP28" s="1">
        <v>750.61538461538453</v>
      </c>
      <c r="AQ28" s="1">
        <v>827.90519877675843</v>
      </c>
      <c r="AR28" s="1">
        <v>869.06060606060601</v>
      </c>
      <c r="AS28" s="1">
        <v>896.08433734939752</v>
      </c>
      <c r="AT28" s="1">
        <v>927.73613193403287</v>
      </c>
      <c r="AU28" s="1">
        <v>1030.625</v>
      </c>
      <c r="AV28" s="1">
        <v>1051.5463917525772</v>
      </c>
      <c r="AW28" s="1">
        <v>1065.9324522760646</v>
      </c>
      <c r="AX28" s="1">
        <v>1071.6959064327484</v>
      </c>
      <c r="AY28" s="1">
        <v>1088.098693759071</v>
      </c>
      <c r="AZ28" s="1">
        <v>1166.1659513590841</v>
      </c>
      <c r="BA28" s="1">
        <v>1154.3509272467904</v>
      </c>
      <c r="BB28" s="1">
        <v>1122.4822695035461</v>
      </c>
      <c r="BC28" s="1">
        <v>1071.1673699015471</v>
      </c>
      <c r="BD28" s="1">
        <v>1036.9294605809127</v>
      </c>
      <c r="BE28" s="1">
        <v>1029.8076923076922</v>
      </c>
      <c r="BF28" s="1">
        <v>1032.3087431693989</v>
      </c>
      <c r="BG28" s="1">
        <v>1015.6173677069198</v>
      </c>
      <c r="BH28" s="1">
        <v>968.27077747989267</v>
      </c>
      <c r="BI28" s="1">
        <v>983.73333333333323</v>
      </c>
      <c r="BJ28" s="1">
        <v>973.20478723404256</v>
      </c>
      <c r="BK28" s="1">
        <v>1034.1666666666667</v>
      </c>
      <c r="BL28" s="1">
        <v>988.04177545691914</v>
      </c>
      <c r="BM28" s="1">
        <v>1022.65625</v>
      </c>
      <c r="BN28" s="1">
        <v>1009.6502590673574</v>
      </c>
      <c r="BO28" s="1">
        <v>1038.767650834403</v>
      </c>
      <c r="BP28" s="1">
        <v>1041.624685138539</v>
      </c>
      <c r="BQ28" s="1">
        <v>1093.3125</v>
      </c>
      <c r="BR28" s="1">
        <v>1068.3620689655172</v>
      </c>
      <c r="BS28" s="1">
        <v>1054.2475728155339</v>
      </c>
      <c r="BT28" s="1">
        <v>1015.165876777251</v>
      </c>
      <c r="BU28" s="1">
        <v>976.55334114888626</v>
      </c>
      <c r="BV28" s="1">
        <v>990.51222351571585</v>
      </c>
      <c r="BW28" s="1">
        <v>1028.4119677790563</v>
      </c>
      <c r="BX28" s="1">
        <v>984.19068736141901</v>
      </c>
      <c r="BY28" s="1">
        <v>1068.1167400881059</v>
      </c>
      <c r="BZ28" s="1">
        <v>1101.6593886462883</v>
      </c>
      <c r="CA28" s="1">
        <v>1155.1140065146581</v>
      </c>
      <c r="CB28" s="1">
        <v>1124.3099787685774</v>
      </c>
      <c r="CC28" s="1">
        <v>1106.0736842105264</v>
      </c>
      <c r="CD28" s="1">
        <v>1064.8020833333335</v>
      </c>
      <c r="CE28" s="1">
        <v>1090.4235537190082</v>
      </c>
      <c r="CF28" s="1">
        <v>1055.5095862764883</v>
      </c>
      <c r="CG28" s="1">
        <v>1034.9899799599198</v>
      </c>
      <c r="CH28" s="1">
        <v>1046.1538461538462</v>
      </c>
      <c r="CI28" s="1">
        <v>1036.8316831683169</v>
      </c>
      <c r="CJ28" s="1">
        <v>998.32214765100673</v>
      </c>
      <c r="CK28" s="1">
        <v>1019.0294957183635</v>
      </c>
      <c r="CL28" s="1">
        <v>1022.5684608120866</v>
      </c>
      <c r="CM28" s="1">
        <v>1028.1332082551596</v>
      </c>
      <c r="CN28" s="1">
        <v>1083.6129032258063</v>
      </c>
      <c r="CO28" s="1">
        <v>1199.8076923076922</v>
      </c>
      <c r="CP28" s="1">
        <v>1247.493163172288</v>
      </c>
      <c r="CQ28" s="1">
        <v>1333.9169675090254</v>
      </c>
      <c r="CR28" s="1">
        <v>1384.9597135183528</v>
      </c>
      <c r="CS28" s="1">
        <v>1379.1740674955597</v>
      </c>
      <c r="CT28" s="1">
        <v>1466.549295774648</v>
      </c>
      <c r="CU28" s="1">
        <v>1580.4525674499564</v>
      </c>
      <c r="CV28" s="1">
        <v>1629.4005212858383</v>
      </c>
      <c r="CW28" s="1">
        <v>1546.7937608318889</v>
      </c>
      <c r="CX28" s="1">
        <v>1563.7359792924935</v>
      </c>
      <c r="CY28" s="1">
        <v>1563.2133676092544</v>
      </c>
      <c r="CZ28" s="1">
        <v>1557.8547297297293</v>
      </c>
      <c r="DA28" s="1">
        <v>1650</v>
      </c>
    </row>
    <row r="29" spans="1:105" x14ac:dyDescent="0.25">
      <c r="A29" s="7" t="s">
        <v>28</v>
      </c>
      <c r="B29" s="1">
        <v>412.64448336252184</v>
      </c>
      <c r="C29" s="1">
        <v>457.69230769230762</v>
      </c>
      <c r="D29" s="1">
        <v>394.54545454545445</v>
      </c>
      <c r="E29" s="1" t="s">
        <v>0</v>
      </c>
      <c r="F29" s="1" t="s">
        <v>0</v>
      </c>
      <c r="G29" s="1" t="s">
        <v>0</v>
      </c>
      <c r="H29" s="1" t="s">
        <v>0</v>
      </c>
      <c r="I29" s="1">
        <v>803.81132075471692</v>
      </c>
      <c r="J29" s="1">
        <v>618.4427767354598</v>
      </c>
      <c r="K29" s="1">
        <v>698.04469273743007</v>
      </c>
      <c r="L29" s="1">
        <v>686.9646182495344</v>
      </c>
      <c r="M29" s="1">
        <v>680.64393939393938</v>
      </c>
      <c r="N29" s="1">
        <v>724.34782608695639</v>
      </c>
      <c r="O29" s="1">
        <v>711.77570093457939</v>
      </c>
      <c r="P29" s="1">
        <v>760.2777777777776</v>
      </c>
      <c r="Q29" s="1">
        <v>806.96202531645577</v>
      </c>
      <c r="R29" s="1">
        <v>710.32590051457987</v>
      </c>
      <c r="S29" s="1">
        <v>690</v>
      </c>
      <c r="T29" s="1">
        <v>642.6</v>
      </c>
      <c r="U29" s="1">
        <v>609.75206611570241</v>
      </c>
      <c r="V29" s="1">
        <v>686.68852459016387</v>
      </c>
      <c r="W29" s="1">
        <v>719.03908794788276</v>
      </c>
      <c r="X29" s="1">
        <v>519.65909090909088</v>
      </c>
      <c r="Y29" s="1">
        <v>792.01331114808647</v>
      </c>
      <c r="Z29" s="1">
        <v>791.97952218430032</v>
      </c>
      <c r="AA29" s="1">
        <v>875.73943661971839</v>
      </c>
      <c r="AB29" s="1">
        <v>883.03886925795041</v>
      </c>
      <c r="AC29" s="1">
        <v>915.38461538461536</v>
      </c>
      <c r="AD29" s="1">
        <v>898.87499999999989</v>
      </c>
      <c r="AE29" s="1">
        <v>967.13780918727889</v>
      </c>
      <c r="AF29" s="1">
        <v>998.60139860139839</v>
      </c>
      <c r="AG29" s="1">
        <v>996.85863874345546</v>
      </c>
      <c r="AH29" s="1">
        <v>851.4655172413793</v>
      </c>
      <c r="AI29" s="1">
        <v>856.71821305841911</v>
      </c>
      <c r="AJ29" s="1">
        <v>906.09137055837562</v>
      </c>
      <c r="AK29" s="1">
        <v>963.52253756260427</v>
      </c>
      <c r="AL29" s="1">
        <v>883.66336633663366</v>
      </c>
      <c r="AM29" s="1">
        <v>993.6111111111112</v>
      </c>
      <c r="AN29" s="1">
        <v>1002.3956723338484</v>
      </c>
      <c r="AO29" s="1">
        <v>892.5</v>
      </c>
      <c r="AP29" s="1">
        <v>997.76923076923072</v>
      </c>
      <c r="AQ29" s="1">
        <v>1082.6452599388379</v>
      </c>
      <c r="AR29" s="1">
        <v>993.46969696969677</v>
      </c>
      <c r="AS29" s="1">
        <v>1186.4156626506024</v>
      </c>
      <c r="AT29" s="1">
        <v>1159.6701649175411</v>
      </c>
      <c r="AU29" s="1">
        <v>1468.0208333333333</v>
      </c>
      <c r="AV29" s="1">
        <v>1559.7938144329894</v>
      </c>
      <c r="AW29" s="1">
        <v>1529.0014684287812</v>
      </c>
      <c r="AX29" s="1">
        <v>1565.7894736842104</v>
      </c>
      <c r="AY29" s="1">
        <v>1595.8780841799708</v>
      </c>
      <c r="AZ29" s="1">
        <v>1770.5293276108723</v>
      </c>
      <c r="BA29" s="1">
        <v>1595.7203994293866</v>
      </c>
      <c r="BB29" s="1">
        <v>1330.0992907801419</v>
      </c>
      <c r="BC29" s="1">
        <v>1327.2433192686358</v>
      </c>
      <c r="BD29" s="1">
        <v>1621.2309820193639</v>
      </c>
      <c r="BE29" s="1">
        <v>1634.6153846153845</v>
      </c>
      <c r="BF29" s="1">
        <v>1258.2786885245903</v>
      </c>
      <c r="BG29" s="1">
        <v>1416.0515603799186</v>
      </c>
      <c r="BH29" s="1">
        <v>1448.4182305630027</v>
      </c>
      <c r="BI29" s="1">
        <v>1483.5333333333333</v>
      </c>
      <c r="BJ29" s="1">
        <v>1329.255319148936</v>
      </c>
      <c r="BK29" s="1">
        <v>1142.7777777777778</v>
      </c>
      <c r="BL29" s="1">
        <v>1273.8903394255874</v>
      </c>
      <c r="BM29" s="1">
        <v>1337.2005208333333</v>
      </c>
      <c r="BN29" s="1">
        <v>1263.9896373056993</v>
      </c>
      <c r="BO29" s="1">
        <v>1680.3594351732991</v>
      </c>
      <c r="BP29" s="1">
        <v>1380.3400503778337</v>
      </c>
      <c r="BQ29" s="1">
        <v>1487.5</v>
      </c>
      <c r="BR29" s="1">
        <v>1062.4999999999998</v>
      </c>
      <c r="BS29" s="1">
        <v>1345.9708737864075</v>
      </c>
      <c r="BT29" s="1">
        <v>1246.3981042654027</v>
      </c>
      <c r="BU29" s="1">
        <v>1261.1488862837045</v>
      </c>
      <c r="BV29" s="1">
        <v>1057.0081490104772</v>
      </c>
      <c r="BW29" s="1">
        <v>1307.7675489067892</v>
      </c>
      <c r="BX29" s="1">
        <v>1174.1685144124167</v>
      </c>
      <c r="BY29" s="1">
        <v>1145.4405286343613</v>
      </c>
      <c r="BZ29" s="1">
        <v>1623.9082969432313</v>
      </c>
      <c r="CA29" s="1">
        <v>1708.1216069489685</v>
      </c>
      <c r="CB29" s="1">
        <v>1361.804670912951</v>
      </c>
      <c r="CC29" s="1">
        <v>1283.9473684210527</v>
      </c>
      <c r="CD29" s="1">
        <v>1301.5625</v>
      </c>
      <c r="CE29" s="1">
        <v>1524.3801652892562</v>
      </c>
      <c r="CF29" s="1">
        <v>1489.0010090817354</v>
      </c>
      <c r="CG29" s="1">
        <v>1204.3086172344688</v>
      </c>
      <c r="CH29" s="1">
        <v>1307.6923076923076</v>
      </c>
      <c r="CI29" s="1">
        <v>1443.3168316831682</v>
      </c>
      <c r="CJ29" s="1">
        <v>1443.2885906040267</v>
      </c>
      <c r="CK29" s="1">
        <v>1448.1541389153188</v>
      </c>
      <c r="CL29" s="1">
        <v>1529.3578847969782</v>
      </c>
      <c r="CM29" s="1">
        <v>1435.5909943714821</v>
      </c>
      <c r="CN29" s="1">
        <v>1425.8064516129032</v>
      </c>
      <c r="CO29" s="1">
        <v>1393.782051282051</v>
      </c>
      <c r="CP29" s="1">
        <v>1557.7392889699179</v>
      </c>
      <c r="CQ29" s="1">
        <v>1479.9819494584838</v>
      </c>
      <c r="CR29" s="1">
        <v>1741.8531781557742</v>
      </c>
      <c r="CS29" s="1">
        <v>1690.9413854351687</v>
      </c>
      <c r="CT29" s="1">
        <v>1649.8679577464789</v>
      </c>
      <c r="CU29" s="1">
        <v>1870.443864229765</v>
      </c>
      <c r="CV29" s="1">
        <v>2171.1555169417898</v>
      </c>
      <c r="CW29" s="1">
        <v>1907.7123050259961</v>
      </c>
      <c r="CX29" s="1">
        <v>2002.1570319240725</v>
      </c>
      <c r="CY29" s="1">
        <v>2039.4173093401885</v>
      </c>
      <c r="CZ29" s="1">
        <v>2611.1655405405404</v>
      </c>
      <c r="DA29" s="1">
        <v>2085</v>
      </c>
    </row>
    <row r="30" spans="1:105" x14ac:dyDescent="0.25">
      <c r="A30" s="7" t="s">
        <v>29</v>
      </c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>
        <v>892.5</v>
      </c>
      <c r="Q30" s="1">
        <v>828.48101265822788</v>
      </c>
      <c r="R30" s="1">
        <v>771.56089193825039</v>
      </c>
      <c r="S30" s="1">
        <v>758</v>
      </c>
      <c r="T30" s="1">
        <v>773.5</v>
      </c>
      <c r="U30" s="1">
        <v>757.27272727272725</v>
      </c>
      <c r="V30" s="1">
        <v>735.45901639344265</v>
      </c>
      <c r="W30" s="1">
        <v>775.24429967426704</v>
      </c>
      <c r="X30" s="1">
        <v>809.43181818181813</v>
      </c>
      <c r="Y30" s="1">
        <v>849.43427620632281</v>
      </c>
      <c r="Z30" s="1">
        <v>891.4846416382253</v>
      </c>
      <c r="AA30" s="1">
        <v>963.73239436619724</v>
      </c>
      <c r="AB30" s="1">
        <v>1076.4664310954063</v>
      </c>
      <c r="AC30" s="1">
        <v>1134.6511627906978</v>
      </c>
      <c r="AD30" s="1">
        <v>1111.3749999999998</v>
      </c>
      <c r="AE30" s="1">
        <v>1093.2862190812721</v>
      </c>
      <c r="AF30" s="1">
        <v>1154.632867132867</v>
      </c>
      <c r="AG30" s="1">
        <v>1077.8534031413612</v>
      </c>
      <c r="AH30" s="1">
        <v>1087.4137931034484</v>
      </c>
      <c r="AI30" s="1">
        <v>1114.3470790378005</v>
      </c>
      <c r="AJ30" s="1">
        <v>1210.1353637901861</v>
      </c>
      <c r="AK30" s="1">
        <v>1261.5191986644409</v>
      </c>
      <c r="AL30" s="1">
        <v>1215.5280528052806</v>
      </c>
      <c r="AM30" s="1">
        <v>1221.1111111111111</v>
      </c>
      <c r="AN30" s="1">
        <v>1103.5548686244204</v>
      </c>
      <c r="AO30" s="1">
        <v>1156.9444444444443</v>
      </c>
      <c r="AP30" s="1">
        <v>1200.9846153846152</v>
      </c>
      <c r="AQ30" s="1">
        <v>1250.0458715596328</v>
      </c>
      <c r="AR30" s="1">
        <v>1339.651515151515</v>
      </c>
      <c r="AS30" s="1">
        <v>1344.1265060240964</v>
      </c>
      <c r="AT30" s="1">
        <v>1398.7406296851573</v>
      </c>
      <c r="AU30" s="1">
        <v>1483.958333333333</v>
      </c>
      <c r="AV30" s="1">
        <v>1577.3195876288657</v>
      </c>
      <c r="AW30" s="1">
        <v>1542.9809104258445</v>
      </c>
      <c r="AX30" s="1">
        <v>1513.5964912280699</v>
      </c>
      <c r="AY30" s="1">
        <v>1663.2365747460083</v>
      </c>
      <c r="AZ30" s="1">
        <v>1659.8712446351929</v>
      </c>
      <c r="BA30" s="1">
        <v>1663.6233951497861</v>
      </c>
      <c r="BB30" s="1">
        <v>1596.7943262411347</v>
      </c>
      <c r="BC30" s="1">
        <v>1439.381153305204</v>
      </c>
      <c r="BD30" s="1">
        <v>1481.3278008298755</v>
      </c>
      <c r="BE30" s="1">
        <v>1732.6923076923076</v>
      </c>
      <c r="BF30" s="1">
        <v>1503.756830601093</v>
      </c>
      <c r="BG30" s="1">
        <v>1483.8670284938942</v>
      </c>
      <c r="BH30" s="1">
        <v>1531.3672922252013</v>
      </c>
      <c r="BI30" s="1">
        <v>1562.8666666666666</v>
      </c>
      <c r="BJ30" s="1">
        <v>1574.5345744680851</v>
      </c>
      <c r="BK30" s="1">
        <v>1518.9814814814818</v>
      </c>
      <c r="BL30" s="1">
        <v>1600.1305483028723</v>
      </c>
      <c r="BM30" s="1">
        <v>1478.203125</v>
      </c>
      <c r="BN30" s="1">
        <v>1573.8212435233158</v>
      </c>
      <c r="BO30" s="1">
        <v>1756.7394094993581</v>
      </c>
      <c r="BP30" s="1">
        <v>1761.0201511335013</v>
      </c>
      <c r="BQ30" s="1">
        <v>1713.6</v>
      </c>
      <c r="BR30" s="1">
        <v>1697.0689655172412</v>
      </c>
      <c r="BS30" s="1">
        <v>1660.8009708737861</v>
      </c>
      <c r="BT30" s="1">
        <v>1734.241706161137</v>
      </c>
      <c r="BU30" s="1">
        <v>1441.113716295428</v>
      </c>
      <c r="BV30" s="1">
        <v>1455.9837019790452</v>
      </c>
      <c r="BW30" s="1">
        <v>1613.1415420023011</v>
      </c>
      <c r="BX30" s="1">
        <v>1641.1973392461196</v>
      </c>
      <c r="BY30" s="1">
        <v>1690.638766519824</v>
      </c>
      <c r="BZ30" s="1">
        <v>1751.2227074235809</v>
      </c>
      <c r="CA30" s="1">
        <v>1744.299674267101</v>
      </c>
      <c r="CB30" s="1">
        <v>1661.1995753715496</v>
      </c>
      <c r="CC30" s="1">
        <v>1603.3684210526317</v>
      </c>
      <c r="CD30" s="1">
        <v>1630.0520833333333</v>
      </c>
      <c r="CE30" s="1">
        <v>1657.1487603305784</v>
      </c>
      <c r="CF30" s="1">
        <v>1558.6478304742682</v>
      </c>
      <c r="CG30" s="1">
        <v>1490.4809619238476</v>
      </c>
      <c r="CH30" s="1">
        <v>1533.5664335664337</v>
      </c>
      <c r="CI30" s="1">
        <v>1635.3663366336632</v>
      </c>
      <c r="CJ30" s="1">
        <v>1483.2214765100671</v>
      </c>
      <c r="CK30" s="1">
        <v>1475.3282588011418</v>
      </c>
      <c r="CL30" s="1">
        <v>1497.8942398489139</v>
      </c>
      <c r="CM30" s="1">
        <v>1618.6679174484054</v>
      </c>
      <c r="CN30" s="1">
        <v>1646.258064516129</v>
      </c>
      <c r="CO30" s="1">
        <v>1705.4487179487178</v>
      </c>
      <c r="CP30" s="1">
        <v>1789.8814949863263</v>
      </c>
      <c r="CQ30" s="1">
        <v>1680.8212996389893</v>
      </c>
      <c r="CR30" s="1">
        <v>1832.4082363473588</v>
      </c>
      <c r="CS30" s="1">
        <v>1912.8774422735348</v>
      </c>
      <c r="CT30" s="1">
        <v>2000.7922535211269</v>
      </c>
      <c r="CU30" s="1">
        <v>2226.7188859878152</v>
      </c>
      <c r="CV30" s="1">
        <v>2052.2589052997391</v>
      </c>
      <c r="CW30" s="1">
        <v>2139.7313691507793</v>
      </c>
      <c r="CX30" s="1">
        <v>2361.5185504745468</v>
      </c>
      <c r="CY30" s="1">
        <v>2284.1473864610107</v>
      </c>
      <c r="CZ30" s="1">
        <v>2382.0101351351345</v>
      </c>
      <c r="DA30" s="1">
        <v>2410</v>
      </c>
    </row>
    <row r="31" spans="1:105" x14ac:dyDescent="0.25">
      <c r="A31" s="6" t="s">
        <v>30</v>
      </c>
      <c r="B31" s="23">
        <v>277.18038528896665</v>
      </c>
      <c r="C31" s="23">
        <v>282.93706293706288</v>
      </c>
      <c r="D31" s="23">
        <v>296.96969696969694</v>
      </c>
      <c r="E31" s="23">
        <v>302.28980322003582</v>
      </c>
      <c r="F31" s="23">
        <v>308.35766423357671</v>
      </c>
      <c r="G31" s="23">
        <v>330.55555555555554</v>
      </c>
      <c r="H31" s="23">
        <v>330.43151969981238</v>
      </c>
      <c r="I31" s="23">
        <v>314.33962264150944</v>
      </c>
      <c r="J31" s="23">
        <v>317.03564727954978</v>
      </c>
      <c r="K31" s="23">
        <v>312.45810055865917</v>
      </c>
      <c r="L31" s="23">
        <v>319.10614525139664</v>
      </c>
      <c r="M31" s="23">
        <v>315.530303030303</v>
      </c>
      <c r="N31" s="23">
        <v>326.18147448015122</v>
      </c>
      <c r="O31" s="23">
        <v>318.07476635514018</v>
      </c>
      <c r="P31" s="23">
        <v>337.16666666666663</v>
      </c>
      <c r="Q31" s="23">
        <v>337.84810126582283</v>
      </c>
      <c r="R31" s="23">
        <v>316.38078902229847</v>
      </c>
      <c r="S31" s="23">
        <v>320</v>
      </c>
      <c r="T31" s="23">
        <v>315.34999999999997</v>
      </c>
      <c r="U31" s="23">
        <v>320.61157024793391</v>
      </c>
      <c r="V31" s="23">
        <v>319.93442622950818</v>
      </c>
      <c r="W31" s="23">
        <v>325.6026058631922</v>
      </c>
      <c r="X31" s="23">
        <v>324.54545454545456</v>
      </c>
      <c r="Y31" s="23">
        <v>346.50582362728784</v>
      </c>
      <c r="Z31" s="23">
        <v>357.4061433447099</v>
      </c>
      <c r="AA31" s="23">
        <v>366.63732394366201</v>
      </c>
      <c r="AB31" s="23">
        <v>378.44522968197879</v>
      </c>
      <c r="AC31" s="23">
        <v>391.69946332737038</v>
      </c>
      <c r="AD31" s="23">
        <v>397.37499999999994</v>
      </c>
      <c r="AE31" s="23">
        <v>399.46996466431085</v>
      </c>
      <c r="AF31" s="23">
        <v>399.44055944055935</v>
      </c>
      <c r="AG31" s="23">
        <v>415.35776614310646</v>
      </c>
      <c r="AH31" s="23">
        <v>414.44827586206895</v>
      </c>
      <c r="AI31" s="23">
        <v>433.47079037800682</v>
      </c>
      <c r="AJ31" s="23">
        <v>442.97800338409479</v>
      </c>
      <c r="AK31" s="23">
        <v>460.90150250417361</v>
      </c>
      <c r="AL31" s="23">
        <v>461.46864686468649</v>
      </c>
      <c r="AM31" s="23">
        <v>482.22222222222217</v>
      </c>
      <c r="AN31" s="23">
        <v>424.86862442040177</v>
      </c>
      <c r="AO31" s="23">
        <v>453.59567901234561</v>
      </c>
      <c r="AP31" s="23">
        <v>466.84615384615387</v>
      </c>
      <c r="AQ31" s="23">
        <v>480.36697247706417</v>
      </c>
      <c r="AR31" s="23">
        <v>495.83333333333326</v>
      </c>
      <c r="AS31" s="23">
        <v>510.76807228915658</v>
      </c>
      <c r="AT31" s="23">
        <v>544.15292353823088</v>
      </c>
      <c r="AU31" s="23">
        <v>571.97916666666663</v>
      </c>
      <c r="AV31" s="23">
        <v>595.87628865979377</v>
      </c>
      <c r="AW31" s="23">
        <v>629.07488986784153</v>
      </c>
      <c r="AX31" s="23">
        <v>640.23391812865486</v>
      </c>
      <c r="AY31" s="23">
        <v>664.94920174165452</v>
      </c>
      <c r="AZ31" s="23">
        <v>672.46065808297556</v>
      </c>
      <c r="BA31" s="23">
        <v>709.586305278174</v>
      </c>
      <c r="BB31" s="23">
        <v>717.3758865248227</v>
      </c>
      <c r="BC31" s="23">
        <v>689.56399437412097</v>
      </c>
      <c r="BD31" s="23">
        <v>691.28630705394187</v>
      </c>
      <c r="BE31" s="23">
        <v>694.71153846153834</v>
      </c>
      <c r="BF31" s="23">
        <v>666.53005464480862</v>
      </c>
      <c r="BG31" s="23">
        <v>662.00814111261877</v>
      </c>
      <c r="BH31" s="23">
        <v>638.0697050938337</v>
      </c>
      <c r="BI31" s="23">
        <v>636.25333333333322</v>
      </c>
      <c r="BJ31" s="23">
        <v>617.154255319149</v>
      </c>
      <c r="BK31" s="23">
        <v>629.62962962962979</v>
      </c>
      <c r="BL31" s="23">
        <v>605.87467362924292</v>
      </c>
      <c r="BM31" s="23">
        <v>619.79166666666663</v>
      </c>
      <c r="BN31" s="23">
        <v>608.87305699481863</v>
      </c>
      <c r="BO31" s="23">
        <v>624.78818998716304</v>
      </c>
      <c r="BP31" s="23">
        <v>602.49370277078083</v>
      </c>
      <c r="BQ31" s="23">
        <v>624.75</v>
      </c>
      <c r="BR31" s="23">
        <v>593.5344827586207</v>
      </c>
      <c r="BS31" s="23">
        <v>563.22815533980577</v>
      </c>
      <c r="BT31" s="23">
        <v>538.60189573459706</v>
      </c>
      <c r="BU31" s="23">
        <v>530.12895662368112</v>
      </c>
      <c r="BV31" s="23">
        <v>526.4260768335273</v>
      </c>
      <c r="BW31" s="23">
        <v>547.75604142692737</v>
      </c>
      <c r="BX31" s="23">
        <v>539.58980044345901</v>
      </c>
      <c r="BY31" s="23">
        <v>589.75770925110135</v>
      </c>
      <c r="BZ31" s="23">
        <v>588.50436681222709</v>
      </c>
      <c r="CA31" s="23">
        <v>596.93811074918563</v>
      </c>
      <c r="CB31" s="23">
        <v>574.78768577494679</v>
      </c>
      <c r="CC31" s="23">
        <v>579.96842105263158</v>
      </c>
      <c r="CD31" s="23">
        <v>557.8125</v>
      </c>
      <c r="CE31" s="23">
        <v>577.78925619834706</v>
      </c>
      <c r="CF31" s="23">
        <v>539.16246215943488</v>
      </c>
      <c r="CG31" s="23">
        <v>518.68737474949899</v>
      </c>
      <c r="CH31" s="23">
        <v>562.30769230769238</v>
      </c>
      <c r="CI31" s="23">
        <v>565.54455445544556</v>
      </c>
      <c r="CJ31" s="23">
        <v>515.70469798657723</v>
      </c>
      <c r="CK31" s="23">
        <v>553.67269267364418</v>
      </c>
      <c r="CL31" s="23">
        <v>544.99527856468353</v>
      </c>
      <c r="CM31" s="23">
        <v>558.16135084427776</v>
      </c>
      <c r="CN31" s="23">
        <v>572.51612903225805</v>
      </c>
      <c r="CO31" s="23">
        <v>605.8974358974358</v>
      </c>
      <c r="CP31" s="23">
        <v>602.05104831358256</v>
      </c>
      <c r="CQ31" s="23">
        <v>622.92418772563178</v>
      </c>
      <c r="CR31" s="23">
        <v>628.55863921217542</v>
      </c>
      <c r="CS31" s="23">
        <v>668.97868561278869</v>
      </c>
      <c r="CT31" s="23">
        <v>670.4225352112677</v>
      </c>
      <c r="CU31" s="23">
        <v>717.72845953002604</v>
      </c>
      <c r="CV31" s="23">
        <v>739.22675933970459</v>
      </c>
      <c r="CW31" s="23">
        <v>747.61698440207965</v>
      </c>
      <c r="CX31" s="23">
        <v>718.723037100949</v>
      </c>
      <c r="CY31" s="23">
        <v>743.36760925449869</v>
      </c>
      <c r="CZ31" s="23">
        <v>742.74493243243228</v>
      </c>
      <c r="DA31" s="23">
        <v>776</v>
      </c>
    </row>
    <row r="32" spans="1:105" x14ac:dyDescent="0.25">
      <c r="A32" s="7" t="s">
        <v>31</v>
      </c>
      <c r="B32" s="1">
        <v>489.75481611208397</v>
      </c>
      <c r="C32" s="1">
        <v>478.49650349650346</v>
      </c>
      <c r="D32" s="1">
        <v>487.87878787878782</v>
      </c>
      <c r="E32" s="1">
        <v>502.39713774597499</v>
      </c>
      <c r="F32" s="1">
        <v>516.82481751824821</v>
      </c>
      <c r="G32" s="1">
        <v>517.87037037037032</v>
      </c>
      <c r="H32" s="1">
        <v>542.53283302063801</v>
      </c>
      <c r="I32" s="1">
        <v>581.52830188679241</v>
      </c>
      <c r="J32" s="1">
        <v>535.83489681050662</v>
      </c>
      <c r="K32" s="1">
        <v>531.84357541899442</v>
      </c>
      <c r="L32" s="1">
        <v>549.57169459962745</v>
      </c>
      <c r="M32" s="1">
        <v>538.655303030303</v>
      </c>
      <c r="N32" s="1">
        <v>546.63516068052922</v>
      </c>
      <c r="O32" s="1">
        <v>547.17757009345792</v>
      </c>
      <c r="P32" s="1">
        <v>572.96296296296293</v>
      </c>
      <c r="Q32" s="1">
        <v>546.58227848101274</v>
      </c>
      <c r="R32" s="1">
        <v>530.70325900514581</v>
      </c>
      <c r="S32" s="1">
        <v>494</v>
      </c>
      <c r="T32" s="1">
        <v>479.9666666666667</v>
      </c>
      <c r="U32" s="1">
        <v>501.57024793388427</v>
      </c>
      <c r="V32" s="1">
        <v>487.70491803278685</v>
      </c>
      <c r="W32" s="1">
        <v>498.09446254071656</v>
      </c>
      <c r="X32" s="1">
        <v>484.88636363636363</v>
      </c>
      <c r="Y32" s="1">
        <v>528.66888519134773</v>
      </c>
      <c r="Z32" s="1">
        <v>548.29351535836179</v>
      </c>
      <c r="AA32" s="1">
        <v>565.66901408450701</v>
      </c>
      <c r="AB32" s="1">
        <v>618.12720848056529</v>
      </c>
      <c r="AC32" s="1">
        <v>634.38282647584981</v>
      </c>
      <c r="AD32" s="1">
        <v>658.75</v>
      </c>
      <c r="AE32" s="1">
        <v>670.6890459363957</v>
      </c>
      <c r="AF32" s="1">
        <v>676.13636363636351</v>
      </c>
      <c r="AG32" s="1">
        <v>695.72425828970324</v>
      </c>
      <c r="AH32" s="1">
        <v>718.10344827586198</v>
      </c>
      <c r="AI32" s="1">
        <v>715.63573883161496</v>
      </c>
      <c r="AJ32" s="1">
        <v>728.90016920473772</v>
      </c>
      <c r="AK32" s="1">
        <v>725.12520868113518</v>
      </c>
      <c r="AL32" s="1">
        <v>728.53135313531345</v>
      </c>
      <c r="AM32" s="1">
        <v>729.16666666666663</v>
      </c>
      <c r="AN32" s="1">
        <v>686.0432766615146</v>
      </c>
      <c r="AO32" s="1">
        <v>688.65740740740739</v>
      </c>
      <c r="AP32" s="1">
        <v>706.676923076923</v>
      </c>
      <c r="AQ32" s="1">
        <v>736.92660550458709</v>
      </c>
      <c r="AR32" s="1">
        <v>741.0454545454545</v>
      </c>
      <c r="AS32" s="1">
        <v>756.29518072289159</v>
      </c>
      <c r="AT32" s="1">
        <v>802.84857571214388</v>
      </c>
      <c r="AU32" s="1">
        <v>858.85416666666663</v>
      </c>
      <c r="AV32" s="1">
        <v>885.05154639175248</v>
      </c>
      <c r="AW32" s="1">
        <v>905.16886930983856</v>
      </c>
      <c r="AX32" s="1">
        <v>946.43274853801165</v>
      </c>
      <c r="AY32" s="1">
        <v>949.92743105950638</v>
      </c>
      <c r="AZ32" s="1">
        <v>999.32761087267511</v>
      </c>
      <c r="BA32" s="1">
        <v>1035.5206847360912</v>
      </c>
      <c r="BB32" s="1">
        <v>1029.6453900709221</v>
      </c>
      <c r="BC32" s="1">
        <v>1004.2194092827004</v>
      </c>
      <c r="BD32" s="1">
        <v>962.86307053941914</v>
      </c>
      <c r="BE32" s="1">
        <v>915.38461538461536</v>
      </c>
      <c r="BF32" s="1">
        <v>907.13114754098365</v>
      </c>
      <c r="BG32" s="1">
        <v>888.05970149253733</v>
      </c>
      <c r="BH32" s="1">
        <v>885.32171581769421</v>
      </c>
      <c r="BI32" s="1">
        <v>872.66666666666663</v>
      </c>
      <c r="BJ32" s="1">
        <v>860.85106382978711</v>
      </c>
      <c r="BK32" s="1">
        <v>881.48148148148164</v>
      </c>
      <c r="BL32" s="1">
        <v>879.29503916449096</v>
      </c>
      <c r="BM32" s="1">
        <v>877.00520833333326</v>
      </c>
      <c r="BN32" s="1">
        <v>870.91968911917093</v>
      </c>
      <c r="BO32" s="1">
        <v>931.83568677792039</v>
      </c>
      <c r="BP32" s="1">
        <v>929.21914357682613</v>
      </c>
      <c r="BQ32" s="1">
        <v>904.4</v>
      </c>
      <c r="BR32" s="1">
        <v>891.03448275862058</v>
      </c>
      <c r="BS32" s="1">
        <v>844.84223300970859</v>
      </c>
      <c r="BT32" s="1">
        <v>840.33175355450226</v>
      </c>
      <c r="BU32" s="1">
        <v>809.1441969519343</v>
      </c>
      <c r="BV32" s="1">
        <v>817.34575087310816</v>
      </c>
      <c r="BW32" s="1">
        <v>844.91369390103557</v>
      </c>
      <c r="BX32" s="1">
        <v>829.83370288248341</v>
      </c>
      <c r="BY32" s="1">
        <v>884.63656387665208</v>
      </c>
      <c r="BZ32" s="1">
        <v>896.39737991266384</v>
      </c>
      <c r="CA32" s="1">
        <v>910.9120521172639</v>
      </c>
      <c r="CB32" s="1">
        <v>896.92144373673023</v>
      </c>
      <c r="CC32" s="1">
        <v>895.63157894736844</v>
      </c>
      <c r="CD32" s="1">
        <v>857.79166666666663</v>
      </c>
      <c r="CE32" s="1">
        <v>835.95041322314057</v>
      </c>
      <c r="CF32" s="1">
        <v>816.54894046417758</v>
      </c>
      <c r="CG32" s="1">
        <v>806.05210420841684</v>
      </c>
      <c r="CH32" s="1">
        <v>844.05594405594411</v>
      </c>
      <c r="CI32" s="1">
        <v>801.18811881188117</v>
      </c>
      <c r="CJ32" s="1">
        <v>823.75838926174492</v>
      </c>
      <c r="CK32" s="1">
        <v>815.22359657469076</v>
      </c>
      <c r="CL32" s="1">
        <v>827.04438149197335</v>
      </c>
      <c r="CM32" s="1">
        <v>872.96435272045039</v>
      </c>
      <c r="CN32" s="1">
        <v>899.35483870967744</v>
      </c>
      <c r="CO32" s="1">
        <v>933.91025641025635</v>
      </c>
      <c r="CP32" s="1">
        <v>981.72288058340928</v>
      </c>
      <c r="CQ32" s="1">
        <v>997.75270758122747</v>
      </c>
      <c r="CR32" s="1">
        <v>1038.7197851387646</v>
      </c>
      <c r="CS32" s="1">
        <v>1091.7140319715809</v>
      </c>
      <c r="CT32" s="1">
        <v>1137.6232394366198</v>
      </c>
      <c r="CU32" s="1">
        <v>1297.7110530896432</v>
      </c>
      <c r="CV32" s="1">
        <v>1271.6768027801909</v>
      </c>
      <c r="CW32" s="1">
        <v>1222.9982668977468</v>
      </c>
      <c r="CX32" s="1">
        <v>1194.106988783434</v>
      </c>
      <c r="CY32" s="1">
        <v>1223.6503856041131</v>
      </c>
      <c r="CZ32" s="1">
        <v>1216.1317567567567</v>
      </c>
      <c r="DA32" s="1">
        <v>1285</v>
      </c>
    </row>
    <row r="33" spans="1:105" x14ac:dyDescent="0.25">
      <c r="A33" s="7" t="s">
        <v>32</v>
      </c>
      <c r="B33" s="1">
        <v>254.25569176882658</v>
      </c>
      <c r="C33" s="1">
        <v>253.81118881118877</v>
      </c>
      <c r="D33" s="1">
        <v>258.78787878787875</v>
      </c>
      <c r="E33" s="1">
        <v>261.84257602862255</v>
      </c>
      <c r="F33" s="1">
        <v>264.92700729927009</v>
      </c>
      <c r="G33" s="1">
        <v>271.05555555555554</v>
      </c>
      <c r="H33" s="1">
        <v>272.38273921200755</v>
      </c>
      <c r="I33" s="1">
        <v>269.43396226415092</v>
      </c>
      <c r="J33" s="1">
        <v>276.84803001876179</v>
      </c>
      <c r="K33" s="1">
        <v>274.78584729981372</v>
      </c>
      <c r="L33" s="1">
        <v>277.00186219739288</v>
      </c>
      <c r="M33" s="1">
        <v>281.72348484848482</v>
      </c>
      <c r="N33" s="1">
        <v>292.43856332703211</v>
      </c>
      <c r="O33" s="1">
        <v>286.93457943925233</v>
      </c>
      <c r="P33" s="1">
        <v>284.27777777777777</v>
      </c>
      <c r="Q33" s="1">
        <v>279.74683544303798</v>
      </c>
      <c r="R33" s="1">
        <v>265.35162950257291</v>
      </c>
      <c r="S33" s="1">
        <v>258</v>
      </c>
      <c r="T33" s="1">
        <v>257.83333333333337</v>
      </c>
      <c r="U33" s="1">
        <v>257.6694214876033</v>
      </c>
      <c r="V33" s="1">
        <v>267.26229508196724</v>
      </c>
      <c r="W33" s="1">
        <v>261.64495114006513</v>
      </c>
      <c r="X33" s="1">
        <v>260.79545454545456</v>
      </c>
      <c r="Y33" s="1">
        <v>263.34442595673875</v>
      </c>
      <c r="Z33" s="1">
        <v>278.20819112627987</v>
      </c>
      <c r="AA33" s="1">
        <v>289.11971830985914</v>
      </c>
      <c r="AB33" s="1">
        <v>300.65371024734981</v>
      </c>
      <c r="AC33" s="1">
        <v>308.67620751341678</v>
      </c>
      <c r="AD33" s="1">
        <v>325.12499999999994</v>
      </c>
      <c r="AE33" s="1">
        <v>332.19081272084804</v>
      </c>
      <c r="AF33" s="1">
        <v>330.78671328671322</v>
      </c>
      <c r="AG33" s="1">
        <v>332.28621291448513</v>
      </c>
      <c r="AH33" s="1">
        <v>338.5344827586207</v>
      </c>
      <c r="AI33" s="1">
        <v>341.46048109965631</v>
      </c>
      <c r="AJ33" s="1">
        <v>354.38240270727584</v>
      </c>
      <c r="AK33" s="1">
        <v>367.52921535893154</v>
      </c>
      <c r="AL33" s="1">
        <v>384.88448844884493</v>
      </c>
      <c r="AM33" s="1">
        <v>383.05555555555554</v>
      </c>
      <c r="AN33" s="1">
        <v>360.49459041731069</v>
      </c>
      <c r="AO33" s="1">
        <v>367.28395061728395</v>
      </c>
      <c r="AP33" s="1">
        <v>393.61538461538458</v>
      </c>
      <c r="AQ33" s="1">
        <v>409.40366972477062</v>
      </c>
      <c r="AR33" s="1">
        <v>432.72727272727269</v>
      </c>
      <c r="AS33" s="1">
        <v>448.04216867469876</v>
      </c>
      <c r="AT33" s="1">
        <v>469.2203898050974</v>
      </c>
      <c r="AU33" s="1">
        <v>492.29166666666657</v>
      </c>
      <c r="AV33" s="1">
        <v>513.5051546391752</v>
      </c>
      <c r="AW33" s="1">
        <v>545.1982378854625</v>
      </c>
      <c r="AX33" s="1">
        <v>539.32748538011685</v>
      </c>
      <c r="AY33" s="1">
        <v>569.95645863570383</v>
      </c>
      <c r="AZ33" s="1">
        <v>583.93419170243192</v>
      </c>
      <c r="BA33" s="1">
        <v>611.12696148359498</v>
      </c>
      <c r="BB33" s="1">
        <v>622.85106382978734</v>
      </c>
      <c r="BC33" s="1">
        <v>615.92123769338968</v>
      </c>
      <c r="BD33" s="1">
        <v>592.53112033195021</v>
      </c>
      <c r="BE33" s="1">
        <v>604.80769230769226</v>
      </c>
      <c r="BF33" s="1">
        <v>578.74316939890707</v>
      </c>
      <c r="BG33" s="1">
        <v>557.05563093622789</v>
      </c>
      <c r="BH33" s="1">
        <v>558.31099195710453</v>
      </c>
      <c r="BI33" s="1">
        <v>539.46666666666658</v>
      </c>
      <c r="BJ33" s="1">
        <v>538.031914893617</v>
      </c>
      <c r="BK33" s="1">
        <v>546.20370370370381</v>
      </c>
      <c r="BL33" s="1">
        <v>532.85900783289821</v>
      </c>
      <c r="BM33" s="1">
        <v>526.82291666666663</v>
      </c>
      <c r="BN33" s="1">
        <v>539.50777202072538</v>
      </c>
      <c r="BO33" s="1">
        <v>519.38382541720148</v>
      </c>
      <c r="BP33" s="1">
        <v>517.06549118387909</v>
      </c>
      <c r="BQ33" s="1">
        <v>525.08749999999998</v>
      </c>
      <c r="BR33" s="1">
        <v>520.25862068965512</v>
      </c>
      <c r="BS33" s="1">
        <v>491.01941747572812</v>
      </c>
      <c r="BT33" s="1">
        <v>479.3838862559241</v>
      </c>
      <c r="BU33" s="1">
        <v>474.32590855803045</v>
      </c>
      <c r="BV33" s="1">
        <v>477.93946449359714</v>
      </c>
      <c r="BW33" s="1">
        <v>497.0886075949366</v>
      </c>
      <c r="BX33" s="1">
        <v>481.54101995565406</v>
      </c>
      <c r="BY33" s="1">
        <v>498.01762114537451</v>
      </c>
      <c r="BZ33" s="1">
        <v>502.76200873362444</v>
      </c>
      <c r="CA33" s="1">
        <v>510.3691639522259</v>
      </c>
      <c r="CB33" s="1">
        <v>492.67515923566873</v>
      </c>
      <c r="CC33" s="1">
        <v>498.54736842105262</v>
      </c>
      <c r="CD33" s="1">
        <v>514.42708333333337</v>
      </c>
      <c r="CE33" s="1">
        <v>491.7355371900826</v>
      </c>
      <c r="CF33" s="1">
        <v>480.32290615539853</v>
      </c>
      <c r="CG33" s="1">
        <v>473.37675350701397</v>
      </c>
      <c r="CH33" s="1">
        <v>493.35664335664342</v>
      </c>
      <c r="CI33" s="1">
        <v>500.7425742574257</v>
      </c>
      <c r="CJ33" s="1">
        <v>470.06711409395973</v>
      </c>
      <c r="CK33" s="1">
        <v>486.8696479543292</v>
      </c>
      <c r="CL33" s="1">
        <v>488.81019830028316</v>
      </c>
      <c r="CM33" s="1">
        <v>491.18198874296439</v>
      </c>
      <c r="CN33" s="1">
        <v>516.58064516129025</v>
      </c>
      <c r="CO33" s="1">
        <v>549.23076923076917</v>
      </c>
      <c r="CP33" s="1">
        <v>547.81221513217872</v>
      </c>
      <c r="CQ33" s="1">
        <v>569.22382671480148</v>
      </c>
      <c r="CR33" s="1">
        <v>591.2712623097583</v>
      </c>
      <c r="CS33" s="1">
        <v>634.10301953818828</v>
      </c>
      <c r="CT33" s="1">
        <v>659.94718309859149</v>
      </c>
      <c r="CU33" s="1">
        <v>683.5509138381201</v>
      </c>
      <c r="CV33" s="1">
        <v>700.9730668983492</v>
      </c>
      <c r="CW33" s="1">
        <v>690.90121317157696</v>
      </c>
      <c r="CX33" s="1">
        <v>682.78688524590154</v>
      </c>
      <c r="CY33" s="1">
        <v>683.20479862896309</v>
      </c>
      <c r="CZ33" s="1">
        <v>693.49662162162156</v>
      </c>
      <c r="DA33" s="1">
        <v>720</v>
      </c>
    </row>
    <row r="34" spans="1:105" x14ac:dyDescent="0.25">
      <c r="A34" s="7" t="s">
        <v>33</v>
      </c>
      <c r="B34" s="1">
        <v>268.84413309982483</v>
      </c>
      <c r="C34" s="1">
        <v>260.05244755244752</v>
      </c>
      <c r="D34" s="1">
        <v>271.51515151515144</v>
      </c>
      <c r="E34" s="1">
        <v>268.22898032200362</v>
      </c>
      <c r="F34" s="1">
        <v>277.95620437956205</v>
      </c>
      <c r="G34" s="1">
        <v>279.87037037037032</v>
      </c>
      <c r="H34" s="1">
        <v>283.54596622889306</v>
      </c>
      <c r="I34" s="1">
        <v>280.66037735849051</v>
      </c>
      <c r="J34" s="1">
        <v>283.54596622889306</v>
      </c>
      <c r="K34" s="1">
        <v>288.08193668528861</v>
      </c>
      <c r="L34" s="1">
        <v>288.08193668528861</v>
      </c>
      <c r="M34" s="1">
        <v>306.5151515151515</v>
      </c>
      <c r="N34" s="1">
        <v>299.18714555765592</v>
      </c>
      <c r="O34" s="1">
        <v>302.5046728971962</v>
      </c>
      <c r="P34" s="1">
        <v>299.7037037037037</v>
      </c>
      <c r="Q34" s="1">
        <v>292.65822784810132</v>
      </c>
      <c r="R34" s="1">
        <v>275.55746140651803</v>
      </c>
      <c r="S34" s="1">
        <v>288</v>
      </c>
      <c r="T34" s="1">
        <v>287.58333333333337</v>
      </c>
      <c r="U34" s="1">
        <v>275.37190082644628</v>
      </c>
      <c r="V34" s="1">
        <v>282.86885245901635</v>
      </c>
      <c r="W34" s="1">
        <v>275.21172638436485</v>
      </c>
      <c r="X34" s="1">
        <v>270.45454545454544</v>
      </c>
      <c r="Y34" s="1">
        <v>293.04492512479203</v>
      </c>
      <c r="Z34" s="1">
        <v>302.57679180887374</v>
      </c>
      <c r="AA34" s="1">
        <v>314.26056338028172</v>
      </c>
      <c r="AB34" s="1">
        <v>315.37102473498226</v>
      </c>
      <c r="AC34" s="1">
        <v>325.70661896243297</v>
      </c>
      <c r="AD34" s="1">
        <v>337.87499999999994</v>
      </c>
      <c r="AE34" s="1">
        <v>336.39575971731443</v>
      </c>
      <c r="AF34" s="1">
        <v>353.67132867132864</v>
      </c>
      <c r="AG34" s="1">
        <v>342.67015706806285</v>
      </c>
      <c r="AH34" s="1">
        <v>359.05172413793099</v>
      </c>
      <c r="AI34" s="1">
        <v>368.04123711340202</v>
      </c>
      <c r="AJ34" s="1">
        <v>380.5583756345178</v>
      </c>
      <c r="AK34" s="1">
        <v>387.39565943238733</v>
      </c>
      <c r="AL34" s="1">
        <v>402.55775577557756</v>
      </c>
      <c r="AM34" s="1">
        <v>418.05555555555554</v>
      </c>
      <c r="AN34" s="1">
        <v>386.24420401854712</v>
      </c>
      <c r="AO34" s="1">
        <v>404.01234567901236</v>
      </c>
      <c r="AP34" s="1">
        <v>411.92307692307691</v>
      </c>
      <c r="AQ34" s="1">
        <v>418.50152905198769</v>
      </c>
      <c r="AR34" s="1">
        <v>441.74242424242419</v>
      </c>
      <c r="AS34" s="1">
        <v>444.45783132530119</v>
      </c>
      <c r="AT34" s="1">
        <v>454.94752623688157</v>
      </c>
      <c r="AU34" s="1">
        <v>478.12499999999994</v>
      </c>
      <c r="AV34" s="1">
        <v>502.98969072164942</v>
      </c>
      <c r="AW34" s="1">
        <v>541.70337738619685</v>
      </c>
      <c r="AX34" s="1">
        <v>554.98538011695894</v>
      </c>
      <c r="AY34" s="1">
        <v>569.95645863570383</v>
      </c>
      <c r="AZ34" s="1">
        <v>578.82689556509297</v>
      </c>
      <c r="BA34" s="1">
        <v>609.42938659058495</v>
      </c>
      <c r="BB34" s="1">
        <v>616.09929078014181</v>
      </c>
      <c r="BC34" s="1">
        <v>602.53164556962031</v>
      </c>
      <c r="BD34" s="1">
        <v>576.07192254495158</v>
      </c>
      <c r="BE34" s="1">
        <v>591.73076923076917</v>
      </c>
      <c r="BF34" s="1">
        <v>583.62021857923492</v>
      </c>
      <c r="BG34" s="1">
        <v>589.34871099050201</v>
      </c>
      <c r="BH34" s="1">
        <v>574.26273458445041</v>
      </c>
      <c r="BI34" s="1">
        <v>555.33333333333337</v>
      </c>
      <c r="BJ34" s="1">
        <v>553.85638297872333</v>
      </c>
      <c r="BK34" s="1">
        <v>558.79629629629642</v>
      </c>
      <c r="BL34" s="1">
        <v>535.96605744125327</v>
      </c>
      <c r="BM34" s="1">
        <v>534.5703125</v>
      </c>
      <c r="BN34" s="1">
        <v>541.04922279792743</v>
      </c>
      <c r="BO34" s="1">
        <v>523.96662387676508</v>
      </c>
      <c r="BP34" s="1">
        <v>517.06549118387909</v>
      </c>
      <c r="BQ34" s="1">
        <v>535.5</v>
      </c>
      <c r="BR34" s="1">
        <v>520.25862068965512</v>
      </c>
      <c r="BS34" s="1">
        <v>491.01941747572812</v>
      </c>
      <c r="BT34" s="1">
        <v>477.97393364928899</v>
      </c>
      <c r="BU34" s="1">
        <v>474.32590855803045</v>
      </c>
      <c r="BV34" s="1">
        <v>457.15948777648424</v>
      </c>
      <c r="BW34" s="1">
        <v>458.74568469505169</v>
      </c>
      <c r="BX34" s="1">
        <v>465.70953436807088</v>
      </c>
      <c r="BY34" s="1">
        <v>484.91189427312776</v>
      </c>
      <c r="BZ34" s="1">
        <v>493.66812227074234</v>
      </c>
      <c r="CA34" s="1">
        <v>510.3691639522259</v>
      </c>
      <c r="CB34" s="1">
        <v>486.35881104033967</v>
      </c>
      <c r="CC34" s="1">
        <v>476</v>
      </c>
      <c r="CD34" s="1">
        <v>488.39583333333331</v>
      </c>
      <c r="CE34" s="1">
        <v>474.52479338842977</v>
      </c>
      <c r="CF34" s="1">
        <v>456.30676084762865</v>
      </c>
      <c r="CG34" s="1">
        <v>453.10621242484967</v>
      </c>
      <c r="CH34" s="1">
        <v>458.88111888111888</v>
      </c>
      <c r="CI34" s="1">
        <v>471.28712871287127</v>
      </c>
      <c r="CJ34" s="1">
        <v>446.10738255033556</v>
      </c>
      <c r="CK34" s="1">
        <v>441.57944814462417</v>
      </c>
      <c r="CL34" s="1">
        <v>468.58356940509907</v>
      </c>
      <c r="CM34" s="1">
        <v>457.69230769230779</v>
      </c>
      <c r="CN34" s="1">
        <v>444.19354838709677</v>
      </c>
      <c r="CO34" s="1">
        <v>455.51282051282044</v>
      </c>
      <c r="CP34" s="1">
        <v>488.14949863263445</v>
      </c>
      <c r="CQ34" s="1">
        <v>492.96931407942242</v>
      </c>
      <c r="CR34" s="1">
        <v>484.73589973142344</v>
      </c>
      <c r="CS34" s="1">
        <v>507.2824156305507</v>
      </c>
      <c r="CT34" s="1">
        <v>529.00528169014081</v>
      </c>
      <c r="CU34" s="1">
        <v>559.26892950391641</v>
      </c>
      <c r="CV34" s="1">
        <v>574.83927019982616</v>
      </c>
      <c r="CW34" s="1">
        <v>577.4696707105719</v>
      </c>
      <c r="CX34" s="1">
        <v>585.2459016393442</v>
      </c>
      <c r="CY34" s="1">
        <v>595.50985432733501</v>
      </c>
      <c r="CZ34" s="1">
        <v>600.0253378378377</v>
      </c>
      <c r="DA34" s="1">
        <v>645</v>
      </c>
    </row>
    <row r="35" spans="1:105" x14ac:dyDescent="0.25">
      <c r="A35" s="7" t="s">
        <v>34</v>
      </c>
      <c r="B35" s="1" t="s">
        <v>0</v>
      </c>
      <c r="C35" s="1">
        <v>247.56993006993005</v>
      </c>
      <c r="D35" s="1" t="s">
        <v>0</v>
      </c>
      <c r="E35" s="1" t="s">
        <v>0</v>
      </c>
      <c r="F35" s="1" t="s">
        <v>0</v>
      </c>
      <c r="G35" s="1" t="s">
        <v>0</v>
      </c>
      <c r="H35" s="1">
        <v>301.40712945590997</v>
      </c>
      <c r="I35" s="1">
        <v>269.43396226415092</v>
      </c>
      <c r="J35" s="1">
        <v>285.77861163227021</v>
      </c>
      <c r="K35" s="1">
        <v>288.08193668528861</v>
      </c>
      <c r="L35" s="1">
        <v>308.02607076350085</v>
      </c>
      <c r="M35" s="1">
        <v>313.27651515151513</v>
      </c>
      <c r="N35" s="1">
        <v>303.68620037807182</v>
      </c>
      <c r="O35" s="1">
        <v>311.40186915887847</v>
      </c>
      <c r="P35" s="1">
        <v>304.11111111111109</v>
      </c>
      <c r="Q35" s="1">
        <v>335.69620253164561</v>
      </c>
      <c r="R35" s="1">
        <v>316.38078902229847</v>
      </c>
      <c r="S35" s="1">
        <v>294</v>
      </c>
      <c r="T35" s="1">
        <v>293.53333333333336</v>
      </c>
      <c r="U35" s="1">
        <v>291.10743801652893</v>
      </c>
      <c r="V35" s="1">
        <v>310.18032786885243</v>
      </c>
      <c r="W35" s="1">
        <v>306.22149837133549</v>
      </c>
      <c r="X35" s="1">
        <v>297.5</v>
      </c>
      <c r="Y35" s="1">
        <v>308.88519134775373</v>
      </c>
      <c r="Z35" s="1">
        <v>331.00682593856658</v>
      </c>
      <c r="AA35" s="1">
        <v>318.45070422535218</v>
      </c>
      <c r="AB35" s="1">
        <v>330.08833922261476</v>
      </c>
      <c r="AC35" s="1">
        <v>359.76744186046517</v>
      </c>
      <c r="AD35" s="1">
        <v>354.87499999999994</v>
      </c>
      <c r="AE35" s="1">
        <v>382.65017667844518</v>
      </c>
      <c r="AF35" s="1">
        <v>370.31468531468522</v>
      </c>
      <c r="AG35" s="1">
        <v>429.8952879581152</v>
      </c>
      <c r="AH35" s="1">
        <v>402.13793103448279</v>
      </c>
      <c r="AI35" s="1">
        <v>441.64948453608235</v>
      </c>
      <c r="AJ35" s="1">
        <v>447.005076142132</v>
      </c>
      <c r="AK35" s="1">
        <v>456.92821368948245</v>
      </c>
      <c r="AL35" s="1">
        <v>459.50495049504951</v>
      </c>
      <c r="AM35" s="1">
        <v>489.99999999999994</v>
      </c>
      <c r="AN35" s="1">
        <v>432.2256568778979</v>
      </c>
      <c r="AO35" s="1">
        <v>466.45061728395058</v>
      </c>
      <c r="AP35" s="1">
        <v>448.53846153846149</v>
      </c>
      <c r="AQ35" s="1">
        <v>473.08868501529042</v>
      </c>
      <c r="AR35" s="1">
        <v>513.86363636363637</v>
      </c>
      <c r="AS35" s="1">
        <v>501.80722891566262</v>
      </c>
      <c r="AT35" s="1">
        <v>560.20989505247371</v>
      </c>
      <c r="AU35" s="1">
        <v>582.60416666666663</v>
      </c>
      <c r="AV35" s="1">
        <v>620.41237113402053</v>
      </c>
      <c r="AW35" s="1">
        <v>641.30690161527173</v>
      </c>
      <c r="AX35" s="1">
        <v>655.89181286549695</v>
      </c>
      <c r="AY35" s="1">
        <v>670.13062409288807</v>
      </c>
      <c r="AZ35" s="1">
        <v>680.97281831187399</v>
      </c>
      <c r="BA35" s="1">
        <v>679.02995720399429</v>
      </c>
      <c r="BB35" s="1">
        <v>683.61702127659578</v>
      </c>
      <c r="BC35" s="1">
        <v>689.56399437412097</v>
      </c>
      <c r="BD35" s="1">
        <v>666.59751037344404</v>
      </c>
      <c r="BE35" s="1">
        <v>686.53846153846143</v>
      </c>
      <c r="BF35" s="1">
        <v>651.8989071038252</v>
      </c>
      <c r="BG35" s="1">
        <v>621.64179104477614</v>
      </c>
      <c r="BH35" s="1">
        <v>634.87935656836453</v>
      </c>
      <c r="BI35" s="1">
        <v>602.93333333333328</v>
      </c>
      <c r="BJ35" s="1">
        <v>598.16489361702122</v>
      </c>
      <c r="BK35" s="1">
        <v>607.59259259259261</v>
      </c>
      <c r="BL35" s="1">
        <v>605.87467362924292</v>
      </c>
      <c r="BM35" s="1">
        <v>590.3515625</v>
      </c>
      <c r="BN35" s="1">
        <v>578.04404145077717</v>
      </c>
      <c r="BO35" s="1">
        <v>589.65340179717577</v>
      </c>
      <c r="BP35" s="1">
        <v>595</v>
      </c>
      <c r="BQ35" s="1">
        <v>596.48749999999995</v>
      </c>
      <c r="BR35" s="1">
        <v>575.94827586206884</v>
      </c>
      <c r="BS35" s="1">
        <v>556.007281553398</v>
      </c>
      <c r="BT35" s="1">
        <v>528.73222748815158</v>
      </c>
      <c r="BU35" s="1">
        <v>539.89449003516995</v>
      </c>
      <c r="BV35" s="1">
        <v>540.27939464493591</v>
      </c>
      <c r="BW35" s="1">
        <v>547.75604142692737</v>
      </c>
      <c r="BX35" s="1">
        <v>554.10199556541022</v>
      </c>
      <c r="BY35" s="1">
        <v>551.75110132158591</v>
      </c>
      <c r="BZ35" s="1">
        <v>584.60698689956337</v>
      </c>
      <c r="CA35" s="1">
        <v>600.81433224755699</v>
      </c>
      <c r="CB35" s="1">
        <v>549.52229299363057</v>
      </c>
      <c r="CC35" s="1">
        <v>549.90526315789475</v>
      </c>
      <c r="CD35" s="1">
        <v>544.17708333333337</v>
      </c>
      <c r="CE35" s="1">
        <v>556.89049586776866</v>
      </c>
      <c r="CF35" s="1">
        <v>546.36730575176591</v>
      </c>
      <c r="CG35" s="1">
        <v>519.87975951903809</v>
      </c>
      <c r="CH35" s="1">
        <v>540.90909090909099</v>
      </c>
      <c r="CI35" s="1">
        <v>559.65346534653463</v>
      </c>
      <c r="CJ35" s="1">
        <v>519.1275167785235</v>
      </c>
      <c r="CK35" s="1">
        <v>520.83729781160798</v>
      </c>
      <c r="CL35" s="1">
        <v>544.99527856468353</v>
      </c>
      <c r="CM35" s="1">
        <v>552.57973733583492</v>
      </c>
      <c r="CN35" s="1">
        <v>559.35483870967744</v>
      </c>
      <c r="CO35" s="1">
        <v>549.23076923076917</v>
      </c>
      <c r="CP35" s="1">
        <v>574.93163172288052</v>
      </c>
      <c r="CQ35" s="1">
        <v>582.11191335740079</v>
      </c>
      <c r="CR35" s="1">
        <v>591.2712623097583</v>
      </c>
      <c r="CS35" s="1">
        <v>623.53463587921851</v>
      </c>
      <c r="CT35" s="1">
        <v>656.80457746478874</v>
      </c>
      <c r="CU35" s="1">
        <v>669.05134899912969</v>
      </c>
      <c r="CV35" s="1">
        <v>708.21025195482184</v>
      </c>
      <c r="CW35" s="1">
        <v>701.21317157712292</v>
      </c>
      <c r="CX35" s="1">
        <v>722.83002588438296</v>
      </c>
      <c r="CY35" s="1">
        <v>731.13110539845752</v>
      </c>
      <c r="CZ35" s="1">
        <v>723.64864864864853</v>
      </c>
      <c r="DA35" s="1">
        <v>729.00000000000011</v>
      </c>
    </row>
    <row r="36" spans="1:105" x14ac:dyDescent="0.25">
      <c r="A36" s="7" t="s">
        <v>35</v>
      </c>
      <c r="B36" s="1">
        <v>218.82661996497367</v>
      </c>
      <c r="C36" s="1">
        <v>216.36363636363632</v>
      </c>
      <c r="D36" s="1">
        <v>231.21212121212119</v>
      </c>
      <c r="E36" s="1">
        <v>225.65295169946333</v>
      </c>
      <c r="F36" s="1">
        <v>247.55474452554745</v>
      </c>
      <c r="G36" s="1">
        <v>253.42592592592592</v>
      </c>
      <c r="H36" s="1">
        <v>270.1500938086304</v>
      </c>
      <c r="I36" s="1">
        <v>269.43396226415092</v>
      </c>
      <c r="J36" s="1">
        <v>274.61538461538464</v>
      </c>
      <c r="K36" s="1">
        <v>270.35381750465547</v>
      </c>
      <c r="L36" s="1">
        <v>270.35381750465547</v>
      </c>
      <c r="M36" s="1">
        <v>279.46969696969694</v>
      </c>
      <c r="N36" s="1">
        <v>281.19092627599241</v>
      </c>
      <c r="O36" s="1">
        <v>278.03738317757006</v>
      </c>
      <c r="P36" s="1">
        <v>277.66666666666663</v>
      </c>
      <c r="Q36" s="1">
        <v>273.29113924050637</v>
      </c>
      <c r="R36" s="1">
        <v>255.14579759862781</v>
      </c>
      <c r="S36" s="1">
        <v>254</v>
      </c>
      <c r="T36" s="1">
        <v>247.91666666666666</v>
      </c>
      <c r="U36" s="1">
        <v>245.8677685950413</v>
      </c>
      <c r="V36" s="1">
        <v>253.60655737704917</v>
      </c>
      <c r="W36" s="1">
        <v>246.14006514657979</v>
      </c>
      <c r="X36" s="1">
        <v>245.34090909090907</v>
      </c>
      <c r="Y36" s="1">
        <v>257.40432612312816</v>
      </c>
      <c r="Z36" s="1">
        <v>274.14675767918089</v>
      </c>
      <c r="AA36" s="1">
        <v>270.26408450704224</v>
      </c>
      <c r="AB36" s="1">
        <v>281.73144876325085</v>
      </c>
      <c r="AC36" s="1">
        <v>287.38819320214668</v>
      </c>
      <c r="AD36" s="1">
        <v>288.99999999999994</v>
      </c>
      <c r="AE36" s="1">
        <v>290.14134275618369</v>
      </c>
      <c r="AF36" s="1">
        <v>287.09790209790202</v>
      </c>
      <c r="AG36" s="1">
        <v>292.82722513089004</v>
      </c>
      <c r="AH36" s="1">
        <v>293.39655172413791</v>
      </c>
      <c r="AI36" s="1">
        <v>306.70103092783501</v>
      </c>
      <c r="AJ36" s="1">
        <v>310.08460236886634</v>
      </c>
      <c r="AK36" s="1">
        <v>317.86310517529216</v>
      </c>
      <c r="AL36" s="1">
        <v>324.00990099009903</v>
      </c>
      <c r="AM36" s="1">
        <v>330.55555555555554</v>
      </c>
      <c r="AN36" s="1">
        <v>321.87017001545593</v>
      </c>
      <c r="AO36" s="1">
        <v>321.37345679012344</v>
      </c>
      <c r="AP36" s="1">
        <v>329.53846153846149</v>
      </c>
      <c r="AQ36" s="1">
        <v>345.71865443425077</v>
      </c>
      <c r="AR36" s="1">
        <v>357</v>
      </c>
      <c r="AS36" s="1">
        <v>381.73192771084331</v>
      </c>
      <c r="AT36" s="1">
        <v>408.56071964017991</v>
      </c>
      <c r="AU36" s="1">
        <v>433.85416666666663</v>
      </c>
      <c r="AV36" s="1">
        <v>452.16494845360819</v>
      </c>
      <c r="AW36" s="1">
        <v>475.30102790014689</v>
      </c>
      <c r="AX36" s="1">
        <v>487.13450292397658</v>
      </c>
      <c r="AY36" s="1">
        <v>497.41654571843242</v>
      </c>
      <c r="AZ36" s="1">
        <v>519.2417739628039</v>
      </c>
      <c r="BA36" s="1">
        <v>543.22396576319545</v>
      </c>
      <c r="BB36" s="1">
        <v>557.02127659574467</v>
      </c>
      <c r="BC36" s="1">
        <v>547.29957805907168</v>
      </c>
      <c r="BD36" s="1">
        <v>526.69432918395569</v>
      </c>
      <c r="BE36" s="1">
        <v>523.07692307692309</v>
      </c>
      <c r="BF36" s="1">
        <v>512.09016393442619</v>
      </c>
      <c r="BG36" s="1">
        <v>503.77204884667572</v>
      </c>
      <c r="BH36" s="1">
        <v>478.55227882037531</v>
      </c>
      <c r="BI36" s="1">
        <v>476</v>
      </c>
      <c r="BJ36" s="1">
        <v>474.73404255319144</v>
      </c>
      <c r="BK36" s="1">
        <v>472.22222222222223</v>
      </c>
      <c r="BL36" s="1">
        <v>458.28981723237598</v>
      </c>
      <c r="BM36" s="1">
        <v>447.79947916666663</v>
      </c>
      <c r="BN36" s="1">
        <v>459.3523316062176</v>
      </c>
      <c r="BO36" s="1">
        <v>458.27984595635422</v>
      </c>
      <c r="BP36" s="1">
        <v>442.12846347607046</v>
      </c>
      <c r="BQ36" s="1">
        <v>431.375</v>
      </c>
      <c r="BR36" s="1">
        <v>424.99999999999994</v>
      </c>
      <c r="BS36" s="1">
        <v>414.47815533980577</v>
      </c>
      <c r="BT36" s="1">
        <v>408.88625592417054</v>
      </c>
      <c r="BU36" s="1">
        <v>411.54747948417349</v>
      </c>
      <c r="BV36" s="1">
        <v>428.06752037252613</v>
      </c>
      <c r="BW36" s="1">
        <v>431.35788262370534</v>
      </c>
      <c r="BX36" s="1">
        <v>422.17294900221725</v>
      </c>
      <c r="BY36" s="1">
        <v>419.3832599118943</v>
      </c>
      <c r="BZ36" s="1">
        <v>428.71179039301313</v>
      </c>
      <c r="CA36" s="1">
        <v>436.72095548317048</v>
      </c>
      <c r="CB36" s="1">
        <v>420.66878980891715</v>
      </c>
      <c r="CC36" s="1">
        <v>413.36842105263162</v>
      </c>
      <c r="CD36" s="1">
        <v>409.0625</v>
      </c>
      <c r="CE36" s="1">
        <v>417.97520661157029</v>
      </c>
      <c r="CF36" s="1">
        <v>404.67204843592333</v>
      </c>
      <c r="CG36" s="1">
        <v>405.41082164328657</v>
      </c>
      <c r="CH36" s="1">
        <v>406.57342657342656</v>
      </c>
      <c r="CI36" s="1">
        <v>402.95049504950498</v>
      </c>
      <c r="CJ36" s="1">
        <v>399.32885906040275</v>
      </c>
      <c r="CK36" s="1">
        <v>411.00856327307326</v>
      </c>
      <c r="CL36" s="1">
        <v>401.16147308781859</v>
      </c>
      <c r="CM36" s="1">
        <v>401.87617260787999</v>
      </c>
      <c r="CN36" s="1">
        <v>413.48387096774195</v>
      </c>
      <c r="CO36" s="1">
        <v>438.07692307692298</v>
      </c>
      <c r="CP36" s="1">
        <v>466.45396536007291</v>
      </c>
      <c r="CQ36" s="1">
        <v>463.97111913357401</v>
      </c>
      <c r="CR36" s="1">
        <v>479.4091316025067</v>
      </c>
      <c r="CS36" s="1">
        <v>512.56660746003558</v>
      </c>
      <c r="CT36" s="1">
        <v>539.4806338028169</v>
      </c>
      <c r="CU36" s="1">
        <v>585.16100957354217</v>
      </c>
      <c r="CV36" s="1">
        <v>594.4830582102519</v>
      </c>
      <c r="CW36" s="1">
        <v>574.37608318890807</v>
      </c>
      <c r="CX36" s="1">
        <v>572.9249352890422</v>
      </c>
      <c r="CY36" s="1">
        <v>579.19451585261345</v>
      </c>
      <c r="CZ36" s="1">
        <v>592.98986486486478</v>
      </c>
      <c r="DA36" s="1">
        <v>614</v>
      </c>
    </row>
    <row r="37" spans="1:105" x14ac:dyDescent="0.25">
      <c r="A37" s="7" t="s">
        <v>36</v>
      </c>
      <c r="B37" s="1">
        <v>266.76007005253939</v>
      </c>
      <c r="C37" s="1">
        <v>274.61538461538458</v>
      </c>
      <c r="D37" s="1">
        <v>286.36363636363632</v>
      </c>
      <c r="E37" s="1">
        <v>289.51699463327373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>
        <v>323.94444444444446</v>
      </c>
      <c r="Q37" s="1">
        <v>307.72151898734177</v>
      </c>
      <c r="R37" s="1">
        <v>289.84562607204117</v>
      </c>
      <c r="S37" s="1">
        <v>290</v>
      </c>
      <c r="T37" s="1">
        <v>283.61666666666667</v>
      </c>
      <c r="U37" s="1">
        <v>275.37190082644628</v>
      </c>
      <c r="V37" s="1">
        <v>280.91803278688525</v>
      </c>
      <c r="W37" s="1">
        <v>286.84039087947883</v>
      </c>
      <c r="X37" s="1">
        <v>283.97727272727269</v>
      </c>
      <c r="Y37" s="1">
        <v>287.10482529118138</v>
      </c>
      <c r="Z37" s="1">
        <v>294.45392491467578</v>
      </c>
      <c r="AA37" s="1">
        <v>320.54577464788736</v>
      </c>
      <c r="AB37" s="1">
        <v>319.5759717314487</v>
      </c>
      <c r="AC37" s="1">
        <v>332.09302325581399</v>
      </c>
      <c r="AD37" s="1">
        <v>335.74999999999994</v>
      </c>
      <c r="AE37" s="1">
        <v>346.90812720848055</v>
      </c>
      <c r="AF37" s="1">
        <v>343.26923076923072</v>
      </c>
      <c r="AG37" s="1">
        <v>353.05410122164051</v>
      </c>
      <c r="AH37" s="1">
        <v>359.05172413793099</v>
      </c>
      <c r="AI37" s="1">
        <v>368.04123711340202</v>
      </c>
      <c r="AJ37" s="1">
        <v>382.57191201353641</v>
      </c>
      <c r="AK37" s="1">
        <v>403.28881469115191</v>
      </c>
      <c r="AL37" s="1">
        <v>406.48514851485152</v>
      </c>
      <c r="AM37" s="1">
        <v>423.88888888888886</v>
      </c>
      <c r="AN37" s="1">
        <v>395.44049459041725</v>
      </c>
      <c r="AO37" s="1">
        <v>405.84876543209873</v>
      </c>
      <c r="AP37" s="1">
        <v>421.07692307692304</v>
      </c>
      <c r="AQ37" s="1">
        <v>427.59938837920487</v>
      </c>
      <c r="AR37" s="1">
        <v>441.74242424242419</v>
      </c>
      <c r="AS37" s="1">
        <v>465.96385542168667</v>
      </c>
      <c r="AT37" s="1">
        <v>497.76611694152916</v>
      </c>
      <c r="AU37" s="1">
        <v>527.70833333333326</v>
      </c>
      <c r="AV37" s="1">
        <v>555.56701030927832</v>
      </c>
      <c r="AW37" s="1">
        <v>576.65198237885465</v>
      </c>
      <c r="AX37" s="1">
        <v>591.52046783625724</v>
      </c>
      <c r="AY37" s="1">
        <v>609.68069666182862</v>
      </c>
      <c r="AZ37" s="1">
        <v>638.41201716738192</v>
      </c>
      <c r="BA37" s="1">
        <v>660.35663338088455</v>
      </c>
      <c r="BB37" s="1">
        <v>649.85815602836885</v>
      </c>
      <c r="BC37" s="1">
        <v>644.37412095639945</v>
      </c>
      <c r="BD37" s="1">
        <v>633.67911479944678</v>
      </c>
      <c r="BE37" s="1">
        <v>612.98076923076917</v>
      </c>
      <c r="BF37" s="1">
        <v>608.00546448087425</v>
      </c>
      <c r="BG37" s="1">
        <v>586.11940298507466</v>
      </c>
      <c r="BH37" s="1">
        <v>574.26273458445041</v>
      </c>
      <c r="BI37" s="1">
        <v>560.09333333333336</v>
      </c>
      <c r="BJ37" s="1">
        <v>564.93351063829789</v>
      </c>
      <c r="BK37" s="1">
        <v>549.35185185185185</v>
      </c>
      <c r="BL37" s="1">
        <v>534.41253263707574</v>
      </c>
      <c r="BM37" s="1">
        <v>534.5703125</v>
      </c>
      <c r="BN37" s="1">
        <v>519.46891191709835</v>
      </c>
      <c r="BO37" s="1">
        <v>519.38382541720148</v>
      </c>
      <c r="BP37" s="1">
        <v>508.07304785894206</v>
      </c>
      <c r="BQ37" s="1">
        <v>508.72499999999997</v>
      </c>
      <c r="BR37" s="1">
        <v>501.20689655172407</v>
      </c>
      <c r="BS37" s="1">
        <v>472.24514563106789</v>
      </c>
      <c r="BT37" s="1">
        <v>479.3838862559241</v>
      </c>
      <c r="BU37" s="1">
        <v>488.27667057444313</v>
      </c>
      <c r="BV37" s="1">
        <v>495.94877764842829</v>
      </c>
      <c r="BW37" s="1">
        <v>501.19677790563861</v>
      </c>
      <c r="BX37" s="1">
        <v>494.73392461197335</v>
      </c>
      <c r="BY37" s="1">
        <v>517.67621145374449</v>
      </c>
      <c r="BZ37" s="1">
        <v>513.15502183406113</v>
      </c>
      <c r="CA37" s="1">
        <v>542.67100977198697</v>
      </c>
      <c r="CB37" s="1">
        <v>536.88959660297235</v>
      </c>
      <c r="CC37" s="1">
        <v>538.63157894736844</v>
      </c>
      <c r="CD37" s="1">
        <v>526.82291666666674</v>
      </c>
      <c r="CE37" s="1">
        <v>553.20247933884298</v>
      </c>
      <c r="CF37" s="1">
        <v>522.35116044399592</v>
      </c>
      <c r="CG37" s="1">
        <v>507.95591182364728</v>
      </c>
      <c r="CH37" s="1">
        <v>523.07692307692309</v>
      </c>
      <c r="CI37" s="1">
        <v>524.30693069306926</v>
      </c>
      <c r="CJ37" s="1">
        <v>515.70469798657723</v>
      </c>
      <c r="CK37" s="1">
        <v>515.17602283539486</v>
      </c>
      <c r="CL37" s="1">
        <v>516.90273843248337</v>
      </c>
      <c r="CM37" s="1">
        <v>546.99812382739219</v>
      </c>
      <c r="CN37" s="1">
        <v>553.87096774193549</v>
      </c>
      <c r="CO37" s="1">
        <v>588.46153846153845</v>
      </c>
      <c r="CP37" s="1">
        <v>602.05104831358256</v>
      </c>
      <c r="CQ37" s="1">
        <v>617.55415162454869</v>
      </c>
      <c r="CR37" s="1">
        <v>633.8854073410921</v>
      </c>
      <c r="CS37" s="1">
        <v>676.37655417406745</v>
      </c>
      <c r="CT37" s="1">
        <v>697.6584507042254</v>
      </c>
      <c r="CU37" s="1">
        <v>764.33420365535244</v>
      </c>
      <c r="CV37" s="1">
        <v>775.41268462206767</v>
      </c>
      <c r="CW37" s="1">
        <v>752.77296360485252</v>
      </c>
      <c r="CX37" s="1">
        <v>728.99050905953402</v>
      </c>
      <c r="CY37" s="1">
        <v>759.68294772922013</v>
      </c>
      <c r="CZ37" s="1">
        <v>733.69932432432415</v>
      </c>
      <c r="DA37" s="1">
        <v>774.99999999999989</v>
      </c>
    </row>
    <row r="38" spans="1:105" x14ac:dyDescent="0.25">
      <c r="A38" s="7" t="s">
        <v>37</v>
      </c>
      <c r="B38" s="1" t="s">
        <v>0</v>
      </c>
      <c r="C38" s="1">
        <v>280.8566433566433</v>
      </c>
      <c r="D38" s="1">
        <v>294.84848484848482</v>
      </c>
      <c r="E38" s="1">
        <v>312.93381037567087</v>
      </c>
      <c r="F38" s="1">
        <v>297.5</v>
      </c>
      <c r="G38" s="1">
        <v>315.12962962962956</v>
      </c>
      <c r="H38" s="1">
        <v>317.03564727954978</v>
      </c>
      <c r="I38" s="1">
        <v>336.79245283018867</v>
      </c>
      <c r="J38" s="1">
        <v>328.19887429643535</v>
      </c>
      <c r="K38" s="1">
        <v>319.10614525139664</v>
      </c>
      <c r="L38" s="1">
        <v>325.75418994413405</v>
      </c>
      <c r="M38" s="1">
        <v>329.05303030303025</v>
      </c>
      <c r="N38" s="1">
        <v>337.42911153119087</v>
      </c>
      <c r="O38" s="1">
        <v>340.31775700934571</v>
      </c>
      <c r="P38" s="1">
        <v>337.16666666666663</v>
      </c>
      <c r="Q38" s="1">
        <v>344.30379746835445</v>
      </c>
      <c r="R38" s="1">
        <v>326.5866209262436</v>
      </c>
      <c r="S38" s="1">
        <v>312</v>
      </c>
      <c r="T38" s="1">
        <v>305.43333333333334</v>
      </c>
      <c r="U38" s="1">
        <v>314.71074380165294</v>
      </c>
      <c r="V38" s="1">
        <v>312.13114754098359</v>
      </c>
      <c r="W38" s="1">
        <v>315.91205211726378</v>
      </c>
      <c r="X38" s="1">
        <v>312.95454545454544</v>
      </c>
      <c r="Y38" s="1">
        <v>326.70549084858567</v>
      </c>
      <c r="Z38" s="1">
        <v>345.22184300341303</v>
      </c>
      <c r="AA38" s="1">
        <v>356.16197183098592</v>
      </c>
      <c r="AB38" s="1">
        <v>367.93286219081267</v>
      </c>
      <c r="AC38" s="1">
        <v>383.18425760286226</v>
      </c>
      <c r="AD38" s="1">
        <v>390.99999999999994</v>
      </c>
      <c r="AE38" s="1">
        <v>391.06007067137801</v>
      </c>
      <c r="AF38" s="1">
        <v>378.63636363636357</v>
      </c>
      <c r="AG38" s="1">
        <v>404.97382198952886</v>
      </c>
      <c r="AH38" s="1">
        <v>410.34482758620692</v>
      </c>
      <c r="AI38" s="1">
        <v>443.69415807560131</v>
      </c>
      <c r="AJ38" s="1">
        <v>442.97800338409479</v>
      </c>
      <c r="AK38" s="1">
        <v>466.86143572621035</v>
      </c>
      <c r="AL38" s="1">
        <v>471.28712871287127</v>
      </c>
      <c r="AM38" s="1">
        <v>472.5</v>
      </c>
      <c r="AN38" s="1">
        <v>430.38639876352391</v>
      </c>
      <c r="AO38" s="1">
        <v>455.4320987654321</v>
      </c>
      <c r="AP38" s="1">
        <v>450.36923076923074</v>
      </c>
      <c r="AQ38" s="1">
        <v>473.08868501529042</v>
      </c>
      <c r="AR38" s="1">
        <v>477.80303030303025</v>
      </c>
      <c r="AS38" s="1">
        <v>498.22289156626499</v>
      </c>
      <c r="AT38" s="1">
        <v>515.60719640179911</v>
      </c>
      <c r="AU38" s="1">
        <v>529.47916666666663</v>
      </c>
      <c r="AV38" s="1">
        <v>569.58762886597935</v>
      </c>
      <c r="AW38" s="1">
        <v>608.10572687224669</v>
      </c>
      <c r="AX38" s="1">
        <v>628.05555555555543</v>
      </c>
      <c r="AY38" s="1">
        <v>670.13062409288807</v>
      </c>
      <c r="AZ38" s="1">
        <v>680.97281831187399</v>
      </c>
      <c r="BA38" s="1">
        <v>704.49358059914414</v>
      </c>
      <c r="BB38" s="1">
        <v>715.6879432624113</v>
      </c>
      <c r="BC38" s="1">
        <v>686.21659634317871</v>
      </c>
      <c r="BD38" s="1">
        <v>658.36791147994461</v>
      </c>
      <c r="BE38" s="1">
        <v>678.36538461538453</v>
      </c>
      <c r="BF38" s="1">
        <v>653.52459016393448</v>
      </c>
      <c r="BG38" s="1">
        <v>629.71506105834465</v>
      </c>
      <c r="BH38" s="1">
        <v>612.54691689008041</v>
      </c>
      <c r="BI38" s="1">
        <v>633.07999999999993</v>
      </c>
      <c r="BJ38" s="1">
        <v>609.24202127659578</v>
      </c>
      <c r="BK38" s="1">
        <v>640.64814814814827</v>
      </c>
      <c r="BL38" s="1">
        <v>598.10704960835517</v>
      </c>
      <c r="BM38" s="1">
        <v>619.79166666666663</v>
      </c>
      <c r="BN38" s="1">
        <v>593.45854922279784</v>
      </c>
      <c r="BO38" s="1">
        <v>618.67779204107831</v>
      </c>
      <c r="BP38" s="1">
        <v>584.50881612090677</v>
      </c>
      <c r="BQ38" s="1">
        <v>609.875</v>
      </c>
      <c r="BR38" s="1">
        <v>600.86206896551721</v>
      </c>
      <c r="BS38" s="1">
        <v>548.78640776699024</v>
      </c>
      <c r="BT38" s="1">
        <v>521.6824644549763</v>
      </c>
      <c r="BU38" s="1">
        <v>503.62250879249706</v>
      </c>
      <c r="BV38" s="1">
        <v>519.49941792782295</v>
      </c>
      <c r="BW38" s="1">
        <v>524.47640966628296</v>
      </c>
      <c r="BX38" s="1">
        <v>507.92682926829264</v>
      </c>
      <c r="BY38" s="1">
        <v>567.47797356828198</v>
      </c>
      <c r="BZ38" s="1">
        <v>536.5393013100437</v>
      </c>
      <c r="CA38" s="1">
        <v>542.67100977198697</v>
      </c>
      <c r="CB38" s="1">
        <v>540.67940552016978</v>
      </c>
      <c r="CC38" s="1">
        <v>523.6</v>
      </c>
      <c r="CD38" s="1">
        <v>530.54166666666674</v>
      </c>
      <c r="CE38" s="1">
        <v>540.90909090909088</v>
      </c>
      <c r="CF38" s="1">
        <v>492.33097880928358</v>
      </c>
      <c r="CG38" s="1">
        <v>475.76152304609212</v>
      </c>
      <c r="CH38" s="1">
        <v>487.41258741258747</v>
      </c>
      <c r="CI38" s="1">
        <v>488.96039603960389</v>
      </c>
      <c r="CJ38" s="1">
        <v>467.78523489932888</v>
      </c>
      <c r="CK38" s="1">
        <v>498.1921979067555</v>
      </c>
      <c r="CL38" s="1">
        <v>500.04721435316327</v>
      </c>
      <c r="CM38" s="1">
        <v>501.22889305816142</v>
      </c>
      <c r="CN38" s="1">
        <v>493.54838709677421</v>
      </c>
      <c r="CO38" s="1">
        <v>555.76923076923072</v>
      </c>
      <c r="CP38" s="1">
        <v>542.38833181403834</v>
      </c>
      <c r="CQ38" s="1">
        <v>541.29963898916969</v>
      </c>
      <c r="CR38" s="1">
        <v>564.63742166517454</v>
      </c>
      <c r="CS38" s="1">
        <v>581.26110124333934</v>
      </c>
      <c r="CT38" s="1">
        <v>595</v>
      </c>
      <c r="CU38" s="1">
        <v>647.30200174064396</v>
      </c>
      <c r="CV38" s="1">
        <v>641.00781928757601</v>
      </c>
      <c r="CW38" s="1">
        <v>662.02772963604832</v>
      </c>
      <c r="CX38" s="1">
        <v>646.8507333908542</v>
      </c>
      <c r="CY38" s="1">
        <v>662.81062553556114</v>
      </c>
      <c r="CZ38" s="1">
        <v>673.3952702702702</v>
      </c>
      <c r="DA38" s="1">
        <v>693</v>
      </c>
    </row>
    <row r="39" spans="1:105" x14ac:dyDescent="0.25">
      <c r="A39" s="7" t="s">
        <v>38</v>
      </c>
      <c r="B39" s="1">
        <v>264.67600700525389</v>
      </c>
      <c r="C39" s="1">
        <v>268.37412587412581</v>
      </c>
      <c r="D39" s="1">
        <v>277.87878787878788</v>
      </c>
      <c r="E39" s="1">
        <v>283.13059033989265</v>
      </c>
      <c r="F39" s="1">
        <v>286.6423357664234</v>
      </c>
      <c r="G39" s="1">
        <v>299.7037037037037</v>
      </c>
      <c r="H39" s="1">
        <v>299.17448405253288</v>
      </c>
      <c r="I39" s="1">
        <v>314.33962264150944</v>
      </c>
      <c r="J39" s="1">
        <v>303.63977485928712</v>
      </c>
      <c r="K39" s="1">
        <v>294.72998137802603</v>
      </c>
      <c r="L39" s="1">
        <v>288.08193668528861</v>
      </c>
      <c r="M39" s="1">
        <v>306.5151515151515</v>
      </c>
      <c r="N39" s="1">
        <v>303.68620037807182</v>
      </c>
      <c r="O39" s="1">
        <v>315.85046728971963</v>
      </c>
      <c r="P39" s="1">
        <v>308.51851851851848</v>
      </c>
      <c r="Q39" s="1">
        <v>312.02531645569621</v>
      </c>
      <c r="R39" s="1">
        <v>293.92795883361924</v>
      </c>
      <c r="S39" s="1">
        <v>280</v>
      </c>
      <c r="T39" s="1">
        <v>293.53333333333336</v>
      </c>
      <c r="U39" s="1">
        <v>297.0082644628099</v>
      </c>
      <c r="V39" s="1">
        <v>273.11475409836066</v>
      </c>
      <c r="W39" s="1">
        <v>298.46905537459281</v>
      </c>
      <c r="X39" s="1">
        <v>280.11363636363637</v>
      </c>
      <c r="Y39" s="1">
        <v>291.0648918469218</v>
      </c>
      <c r="Z39" s="1">
        <v>318.82252559726965</v>
      </c>
      <c r="AA39" s="1">
        <v>314.26056338028172</v>
      </c>
      <c r="AB39" s="1">
        <v>342.7031802120141</v>
      </c>
      <c r="AC39" s="1">
        <v>361.89624329159216</v>
      </c>
      <c r="AD39" s="1">
        <v>371.87499999999994</v>
      </c>
      <c r="AE39" s="1">
        <v>367.93286219081267</v>
      </c>
      <c r="AF39" s="1">
        <v>382.79720279720277</v>
      </c>
      <c r="AG39" s="1">
        <v>365.51483420593371</v>
      </c>
      <c r="AH39" s="1">
        <v>379.56896551724139</v>
      </c>
      <c r="AI39" s="1">
        <v>388.48797250859099</v>
      </c>
      <c r="AJ39" s="1">
        <v>392.63959390862942</v>
      </c>
      <c r="AK39" s="1">
        <v>411.23539232053423</v>
      </c>
      <c r="AL39" s="1">
        <v>420.23102310231019</v>
      </c>
      <c r="AM39" s="1">
        <v>437.49999999999994</v>
      </c>
      <c r="AN39" s="1">
        <v>404.63678516228742</v>
      </c>
      <c r="AO39" s="1">
        <v>427.8858024691358</v>
      </c>
      <c r="AP39" s="1">
        <v>443.04615384615386</v>
      </c>
      <c r="AQ39" s="1">
        <v>454.89296636085624</v>
      </c>
      <c r="AR39" s="1">
        <v>459.7727272727272</v>
      </c>
      <c r="AS39" s="1">
        <v>505.39156626506019</v>
      </c>
      <c r="AT39" s="1">
        <v>501.33433283358312</v>
      </c>
      <c r="AU39" s="1">
        <v>540.10416666666663</v>
      </c>
      <c r="AV39" s="1">
        <v>546.80412371134014</v>
      </c>
      <c r="AW39" s="1">
        <v>594.12628487518361</v>
      </c>
      <c r="AX39" s="1">
        <v>598.47953216374265</v>
      </c>
      <c r="AY39" s="1">
        <v>620.04354136429606</v>
      </c>
      <c r="AZ39" s="1">
        <v>655.43633762517879</v>
      </c>
      <c r="BA39" s="1">
        <v>662.05420827389435</v>
      </c>
      <c r="BB39" s="1">
        <v>666.73758865248226</v>
      </c>
      <c r="BC39" s="1">
        <v>646.04781997187058</v>
      </c>
      <c r="BD39" s="1">
        <v>641.90871369294609</v>
      </c>
      <c r="BE39" s="1">
        <v>678.36538461538453</v>
      </c>
      <c r="BF39" s="1">
        <v>585.2459016393442</v>
      </c>
      <c r="BG39" s="1">
        <v>620.02713704206235</v>
      </c>
      <c r="BH39" s="1">
        <v>583.83378016085794</v>
      </c>
      <c r="BI39" s="1">
        <v>595</v>
      </c>
      <c r="BJ39" s="1">
        <v>568.09840425531911</v>
      </c>
      <c r="BK39" s="1">
        <v>582.4074074074075</v>
      </c>
      <c r="BL39" s="1">
        <v>567.03655352480416</v>
      </c>
      <c r="BM39" s="1">
        <v>595</v>
      </c>
      <c r="BN39" s="1">
        <v>556.4637305699481</v>
      </c>
      <c r="BO39" s="1">
        <v>562.1566110397946</v>
      </c>
      <c r="BP39" s="1">
        <v>568.02267002518886</v>
      </c>
      <c r="BQ39" s="1">
        <v>580.125</v>
      </c>
      <c r="BR39" s="1">
        <v>542.24137931034477</v>
      </c>
      <c r="BS39" s="1">
        <v>541.56553398058247</v>
      </c>
      <c r="BT39" s="1">
        <v>534.37203791469187</v>
      </c>
      <c r="BU39" s="1">
        <v>525.94372801875738</v>
      </c>
      <c r="BV39" s="1">
        <v>516.72875436554125</v>
      </c>
      <c r="BW39" s="1">
        <v>540.90909090909088</v>
      </c>
      <c r="BX39" s="1">
        <v>514.52328159645231</v>
      </c>
      <c r="BY39" s="1">
        <v>554.37224669603529</v>
      </c>
      <c r="BZ39" s="1">
        <v>539.13755458515288</v>
      </c>
      <c r="CA39" s="1">
        <v>528.45819761129212</v>
      </c>
      <c r="CB39" s="1">
        <v>524.25690021231412</v>
      </c>
      <c r="CC39" s="1">
        <v>514.83157894736837</v>
      </c>
      <c r="CD39" s="1">
        <v>516.90625</v>
      </c>
      <c r="CE39" s="1">
        <v>515.09297520661153</v>
      </c>
      <c r="CF39" s="1">
        <v>543.9656912209889</v>
      </c>
      <c r="CG39" s="1">
        <v>496.03206412825648</v>
      </c>
      <c r="CH39" s="1">
        <v>549.23076923076928</v>
      </c>
      <c r="CI39" s="1">
        <v>512.52475247524751</v>
      </c>
      <c r="CJ39" s="1">
        <v>479.19463087248323</v>
      </c>
      <c r="CK39" s="1">
        <v>509.51474785918174</v>
      </c>
      <c r="CL39" s="1">
        <v>500.04721435316327</v>
      </c>
      <c r="CM39" s="1">
        <v>535.83489681050662</v>
      </c>
      <c r="CN39" s="1">
        <v>548.38709677419354</v>
      </c>
      <c r="CO39" s="1">
        <v>543.78205128205116</v>
      </c>
      <c r="CP39" s="1">
        <v>542.38833181403834</v>
      </c>
      <c r="CQ39" s="1">
        <v>574.59386281588456</v>
      </c>
      <c r="CR39" s="1">
        <v>596.59803043867498</v>
      </c>
      <c r="CS39" s="1">
        <v>582.3179396092363</v>
      </c>
      <c r="CT39" s="1">
        <v>597.09507042253517</v>
      </c>
      <c r="CU39" s="1">
        <v>662.83724978241946</v>
      </c>
      <c r="CV39" s="1">
        <v>707.17636837532575</v>
      </c>
      <c r="CW39" s="1">
        <v>696.05719237434994</v>
      </c>
      <c r="CX39" s="1">
        <v>667.38567730802413</v>
      </c>
      <c r="CY39" s="1">
        <v>725.01285347043699</v>
      </c>
      <c r="CZ39" s="1">
        <v>717.618243243243</v>
      </c>
      <c r="DA39" s="1">
        <v>715</v>
      </c>
    </row>
    <row r="40" spans="1:105" x14ac:dyDescent="0.25">
      <c r="A40" s="7" t="s">
        <v>39</v>
      </c>
      <c r="B40" s="1">
        <v>291.76882661996495</v>
      </c>
      <c r="C40" s="1">
        <v>291.25874125874122</v>
      </c>
      <c r="D40" s="1">
        <v>301.21212121212119</v>
      </c>
      <c r="E40" s="1">
        <v>289.51699463327373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>
        <v>352.59259259259261</v>
      </c>
      <c r="Q40" s="1">
        <v>344.30379746835445</v>
      </c>
      <c r="R40" s="1">
        <v>336.79245283018867</v>
      </c>
      <c r="S40" s="1">
        <v>324</v>
      </c>
      <c r="T40" s="1">
        <v>327.25</v>
      </c>
      <c r="U40" s="1">
        <v>312.74380165289256</v>
      </c>
      <c r="V40" s="1">
        <v>316.03278688524586</v>
      </c>
      <c r="W40" s="1">
        <v>304.2833876221498</v>
      </c>
      <c r="X40" s="1">
        <v>316.81818181818181</v>
      </c>
      <c r="Y40" s="1">
        <v>334.62562396006655</v>
      </c>
      <c r="Z40" s="1">
        <v>328.97610921501706</v>
      </c>
      <c r="AA40" s="1">
        <v>362.44718309859155</v>
      </c>
      <c r="AB40" s="1">
        <v>399.46996466431085</v>
      </c>
      <c r="AC40" s="1">
        <v>425.76028622540258</v>
      </c>
      <c r="AD40" s="1">
        <v>429.24999999999994</v>
      </c>
      <c r="AE40" s="1">
        <v>441.5194346289752</v>
      </c>
      <c r="AF40" s="1">
        <v>436.88811188811184</v>
      </c>
      <c r="AG40" s="1">
        <v>452.73996509598607</v>
      </c>
      <c r="AH40" s="1">
        <v>459.58620689655174</v>
      </c>
      <c r="AI40" s="1">
        <v>480.4982817869415</v>
      </c>
      <c r="AJ40" s="1">
        <v>473.18104906937396</v>
      </c>
      <c r="AK40" s="1">
        <v>476.79465776293819</v>
      </c>
      <c r="AL40" s="1">
        <v>490.92409240924087</v>
      </c>
      <c r="AM40" s="1">
        <v>501.66666666666663</v>
      </c>
      <c r="AN40" s="1">
        <v>469.01081916537862</v>
      </c>
      <c r="AO40" s="1">
        <v>468.28703703703701</v>
      </c>
      <c r="AP40" s="1">
        <v>472.3384615384615</v>
      </c>
      <c r="AQ40" s="1">
        <v>491.28440366972472</v>
      </c>
      <c r="AR40" s="1">
        <v>533.69696969696963</v>
      </c>
      <c r="AS40" s="1">
        <v>550.1957831325301</v>
      </c>
      <c r="AT40" s="1">
        <v>572.69865067466264</v>
      </c>
      <c r="AU40" s="1">
        <v>619.79166666666652</v>
      </c>
      <c r="AV40" s="1">
        <v>646.70103092783495</v>
      </c>
      <c r="AW40" s="1">
        <v>686.74008810572695</v>
      </c>
      <c r="AX40" s="1">
        <v>678.50877192982443</v>
      </c>
      <c r="AY40" s="1">
        <v>708.12772133526846</v>
      </c>
      <c r="AZ40" s="1">
        <v>706.50929899856931</v>
      </c>
      <c r="BA40" s="1">
        <v>746.93295292439382</v>
      </c>
      <c r="BB40" s="1">
        <v>747.75886524822693</v>
      </c>
      <c r="BC40" s="1">
        <v>719.69057665260198</v>
      </c>
      <c r="BD40" s="1">
        <v>715.97510373443981</v>
      </c>
      <c r="BE40" s="1">
        <v>670.19230769230762</v>
      </c>
      <c r="BF40" s="1">
        <v>679.53551912568298</v>
      </c>
      <c r="BG40" s="1">
        <v>645.86160108548165</v>
      </c>
      <c r="BH40" s="1">
        <v>631.68900804289535</v>
      </c>
      <c r="BI40" s="1">
        <v>634.66666666666663</v>
      </c>
      <c r="BJ40" s="1">
        <v>617.154255319149</v>
      </c>
      <c r="BK40" s="1">
        <v>621.75925925925935</v>
      </c>
      <c r="BL40" s="1">
        <v>605.87467362924292</v>
      </c>
      <c r="BM40" s="1">
        <v>588.80208333333326</v>
      </c>
      <c r="BN40" s="1">
        <v>574.96113989637308</v>
      </c>
      <c r="BO40" s="1">
        <v>603.40179717586648</v>
      </c>
      <c r="BP40" s="1">
        <v>584.50881612090677</v>
      </c>
      <c r="BQ40" s="1">
        <v>612.85</v>
      </c>
      <c r="BR40" s="1">
        <v>597.93103448275861</v>
      </c>
      <c r="BS40" s="1">
        <v>556.007281553398</v>
      </c>
      <c r="BT40" s="1">
        <v>535.78199052132697</v>
      </c>
      <c r="BU40" s="1">
        <v>544.07971864009369</v>
      </c>
      <c r="BV40" s="1">
        <v>567.98603026775311</v>
      </c>
      <c r="BW40" s="1">
        <v>588.83774453394699</v>
      </c>
      <c r="BX40" s="1">
        <v>568.61419068736143</v>
      </c>
      <c r="BY40" s="1">
        <v>583.20484581497806</v>
      </c>
      <c r="BZ40" s="1">
        <v>607.99126637554582</v>
      </c>
      <c r="CA40" s="1">
        <v>602.10640608034748</v>
      </c>
      <c r="CB40" s="1">
        <v>619.00212314225053</v>
      </c>
      <c r="CC40" s="1">
        <v>607.52631578947364</v>
      </c>
      <c r="CD40" s="1">
        <v>595</v>
      </c>
      <c r="CE40" s="1">
        <v>585.16528925619832</v>
      </c>
      <c r="CF40" s="1">
        <v>582.39152371342072</v>
      </c>
      <c r="CG40" s="1">
        <v>577.11422845691379</v>
      </c>
      <c r="CH40" s="1">
        <v>582.51748251748256</v>
      </c>
      <c r="CI40" s="1">
        <v>612.67326732673257</v>
      </c>
      <c r="CJ40" s="1">
        <v>572.75167785234896</v>
      </c>
      <c r="CK40" s="1">
        <v>584.24357754519508</v>
      </c>
      <c r="CL40" s="1">
        <v>589.94334277620385</v>
      </c>
      <c r="CM40" s="1">
        <v>603.93058161350859</v>
      </c>
      <c r="CN40" s="1">
        <v>636.12903225806451</v>
      </c>
      <c r="CO40" s="1">
        <v>664.74358974358961</v>
      </c>
      <c r="CP40" s="1">
        <v>681.23974475843204</v>
      </c>
      <c r="CQ40" s="1">
        <v>719.58483754512645</v>
      </c>
      <c r="CR40" s="1">
        <v>724.44046553267685</v>
      </c>
      <c r="CS40" s="1">
        <v>771.49200710479579</v>
      </c>
      <c r="CT40" s="1">
        <v>796.12676056338034</v>
      </c>
      <c r="CU40" s="1">
        <v>859.61705831157531</v>
      </c>
      <c r="CV40" s="1">
        <v>887.07211120764555</v>
      </c>
      <c r="CW40" s="1">
        <v>852.798960138648</v>
      </c>
      <c r="CX40" s="1">
        <v>792.64883520276101</v>
      </c>
      <c r="CY40" s="1">
        <v>818.8260497000856</v>
      </c>
      <c r="CZ40" s="1">
        <v>834.20608108108092</v>
      </c>
      <c r="DA40" s="1">
        <v>855</v>
      </c>
    </row>
    <row r="41" spans="1:105" x14ac:dyDescent="0.25">
      <c r="A41" s="7" t="s">
        <v>40</v>
      </c>
      <c r="B41" s="1">
        <v>493.92294220665491</v>
      </c>
      <c r="C41" s="1">
        <v>499.30069930069919</v>
      </c>
      <c r="D41" s="1">
        <v>498.48484848484844</v>
      </c>
      <c r="E41" s="1">
        <v>493.88193202146698</v>
      </c>
      <c r="F41" s="1">
        <v>488.59489051094897</v>
      </c>
      <c r="G41" s="1">
        <v>522.27777777777771</v>
      </c>
      <c r="H41" s="1">
        <v>520.20637898686687</v>
      </c>
      <c r="I41" s="1">
        <v>529.88679245283015</v>
      </c>
      <c r="J41" s="1">
        <v>526.90431519699814</v>
      </c>
      <c r="K41" s="1">
        <v>522.97951582867779</v>
      </c>
      <c r="L41" s="1">
        <v>554.00372439478576</v>
      </c>
      <c r="M41" s="1">
        <v>552.17803030303025</v>
      </c>
      <c r="N41" s="1">
        <v>562.38185255198482</v>
      </c>
      <c r="O41" s="1">
        <v>573.86915887850466</v>
      </c>
      <c r="P41" s="1">
        <v>550.92592592592587</v>
      </c>
      <c r="Q41" s="1">
        <v>570.25316455696213</v>
      </c>
      <c r="R41" s="1">
        <v>510.29159519725562</v>
      </c>
      <c r="S41" s="1">
        <v>498</v>
      </c>
      <c r="T41" s="1">
        <v>485.91666666666669</v>
      </c>
      <c r="U41" s="1">
        <v>491.7355371900826</v>
      </c>
      <c r="V41" s="1">
        <v>497.4590163934426</v>
      </c>
      <c r="W41" s="1">
        <v>494.21824104234526</v>
      </c>
      <c r="X41" s="1">
        <v>486.81818181818181</v>
      </c>
      <c r="Y41" s="1">
        <v>514.80865224625632</v>
      </c>
      <c r="Z41" s="1">
        <v>548.29351535836179</v>
      </c>
      <c r="AA41" s="1">
        <v>597.09507042253517</v>
      </c>
      <c r="AB41" s="1">
        <v>630.74204946996451</v>
      </c>
      <c r="AC41" s="1">
        <v>670.572450805009</v>
      </c>
      <c r="AD41" s="1">
        <v>679.99999999999989</v>
      </c>
      <c r="AE41" s="1">
        <v>702.22614840989388</v>
      </c>
      <c r="AF41" s="1">
        <v>696.94055944055924</v>
      </c>
      <c r="AG41" s="1">
        <v>720.64572425828976</v>
      </c>
      <c r="AH41" s="1">
        <v>726.31034482758628</v>
      </c>
      <c r="AI41" s="1">
        <v>756.52920962199289</v>
      </c>
      <c r="AJ41" s="1">
        <v>755.07614213197962</v>
      </c>
      <c r="AK41" s="1">
        <v>764.85809682804677</v>
      </c>
      <c r="AL41" s="1">
        <v>795.29702970297024</v>
      </c>
      <c r="AM41" s="1">
        <v>758.33333333333326</v>
      </c>
      <c r="AN41" s="1">
        <v>698.91808346213293</v>
      </c>
      <c r="AO41" s="1">
        <v>730.89506172839492</v>
      </c>
      <c r="AP41" s="1">
        <v>748.78461538461522</v>
      </c>
      <c r="AQ41" s="1">
        <v>773.31804281345558</v>
      </c>
      <c r="AR41" s="1">
        <v>814.969696969697</v>
      </c>
      <c r="AS41" s="1">
        <v>851.28012048192761</v>
      </c>
      <c r="AT41" s="1">
        <v>854.58770614692639</v>
      </c>
      <c r="AU41" s="1">
        <v>911.97916666666663</v>
      </c>
      <c r="AV41" s="1">
        <v>920.10309278350508</v>
      </c>
      <c r="AW41" s="1">
        <v>1004.7723935389134</v>
      </c>
      <c r="AX41" s="1">
        <v>982.96783625730973</v>
      </c>
      <c r="AY41" s="1">
        <v>1001.7416545718431</v>
      </c>
      <c r="AZ41" s="1">
        <v>1045.2932761087266</v>
      </c>
      <c r="BA41" s="1">
        <v>1052.4964336661913</v>
      </c>
      <c r="BB41" s="1">
        <v>1054.9645390070921</v>
      </c>
      <c r="BC41" s="1">
        <v>1029.3248945147679</v>
      </c>
      <c r="BD41" s="1">
        <v>987.55186721991697</v>
      </c>
      <c r="BE41" s="1">
        <v>1003.6538461538461</v>
      </c>
      <c r="BF41" s="1">
        <v>967.28142076502729</v>
      </c>
      <c r="BG41" s="1">
        <v>955.87516960651283</v>
      </c>
      <c r="BH41" s="1">
        <v>925.20107238605897</v>
      </c>
      <c r="BI41" s="1">
        <v>931.37333333333322</v>
      </c>
      <c r="BJ41" s="1">
        <v>922.56648936170211</v>
      </c>
      <c r="BK41" s="1">
        <v>911.38888888888903</v>
      </c>
      <c r="BL41" s="1">
        <v>902.5979112271541</v>
      </c>
      <c r="BM41" s="1">
        <v>900.24739583333326</v>
      </c>
      <c r="BN41" s="1">
        <v>915.62176165803101</v>
      </c>
      <c r="BO41" s="1">
        <v>939.47368421052624</v>
      </c>
      <c r="BP41" s="1">
        <v>974.18136020151121</v>
      </c>
      <c r="BQ41" s="1">
        <v>959.4375</v>
      </c>
      <c r="BR41" s="1">
        <v>959.91379310344826</v>
      </c>
      <c r="BS41" s="1">
        <v>935.82524271844648</v>
      </c>
      <c r="BT41" s="1">
        <v>893.90995260663499</v>
      </c>
      <c r="BU41" s="1">
        <v>871.92262602579126</v>
      </c>
      <c r="BV41" s="1">
        <v>845.05238649592536</v>
      </c>
      <c r="BW41" s="1">
        <v>883.25661680092037</v>
      </c>
      <c r="BX41" s="1">
        <v>894.4789356984478</v>
      </c>
      <c r="BY41" s="1">
        <v>934.43832599118946</v>
      </c>
      <c r="BZ41" s="1">
        <v>948.36244541484712</v>
      </c>
      <c r="CA41" s="1">
        <v>994.89685124864286</v>
      </c>
      <c r="CB41" s="1">
        <v>934.8195329087049</v>
      </c>
      <c r="CC41" s="1">
        <v>924.44210526315783</v>
      </c>
      <c r="CD41" s="1">
        <v>929.6875</v>
      </c>
      <c r="CE41" s="1">
        <v>940.44421487603313</v>
      </c>
      <c r="CF41" s="1">
        <v>904.20787083753771</v>
      </c>
      <c r="CG41" s="1">
        <v>894.28857715430854</v>
      </c>
      <c r="CH41" s="1">
        <v>891.60839160839168</v>
      </c>
      <c r="CI41" s="1">
        <v>877.77227722772273</v>
      </c>
      <c r="CJ41" s="1">
        <v>855.70469798657723</v>
      </c>
      <c r="CK41" s="1">
        <v>854.85252140818272</v>
      </c>
      <c r="CL41" s="1">
        <v>870.86874409820575</v>
      </c>
      <c r="CM41" s="1">
        <v>926.54784240150104</v>
      </c>
      <c r="CN41" s="1">
        <v>919.0967741935483</v>
      </c>
      <c r="CO41" s="1">
        <v>1027.6282051282051</v>
      </c>
      <c r="CP41" s="1">
        <v>1041.3855970829534</v>
      </c>
      <c r="CQ41" s="1">
        <v>1025.6768953068593</v>
      </c>
      <c r="CR41" s="1">
        <v>1070.6803939122649</v>
      </c>
      <c r="CS41" s="1">
        <v>1162.5222024866787</v>
      </c>
      <c r="CT41" s="1">
        <v>1225.6161971830986</v>
      </c>
      <c r="CU41" s="1">
        <v>1294.6040034812879</v>
      </c>
      <c r="CV41" s="1">
        <v>1328.540399652476</v>
      </c>
      <c r="CW41" s="1">
        <v>1250.8405545927208</v>
      </c>
      <c r="CX41" s="1">
        <v>1252.6315789473683</v>
      </c>
      <c r="CY41" s="1">
        <v>1274.6358183376178</v>
      </c>
      <c r="CZ41" s="1">
        <v>1333.7246621621618</v>
      </c>
      <c r="DA41" s="1">
        <v>1350</v>
      </c>
    </row>
    <row r="42" spans="1:105" x14ac:dyDescent="0.25">
      <c r="A42" s="7" t="s">
        <v>41</v>
      </c>
      <c r="B42" s="1" t="s">
        <v>0</v>
      </c>
      <c r="C42" s="1">
        <v>191.39860139860139</v>
      </c>
      <c r="D42" s="1">
        <v>205.75757575757572</v>
      </c>
      <c r="E42" s="1" t="s">
        <v>0</v>
      </c>
      <c r="F42" s="1" t="s">
        <v>0</v>
      </c>
      <c r="G42" s="1">
        <v>297.49999999999994</v>
      </c>
      <c r="H42" s="1">
        <v>276.84803001876179</v>
      </c>
      <c r="I42" s="1">
        <v>291.88679245283015</v>
      </c>
      <c r="J42" s="1">
        <v>290.2439024390244</v>
      </c>
      <c r="K42" s="1">
        <v>288.08193668528861</v>
      </c>
      <c r="L42" s="1">
        <v>288.08193668528861</v>
      </c>
      <c r="M42" s="1">
        <v>292.99242424242419</v>
      </c>
      <c r="N42" s="1">
        <v>296.93761814744795</v>
      </c>
      <c r="O42" s="1">
        <v>298.0560747663551</v>
      </c>
      <c r="P42" s="1">
        <v>297.49999999999994</v>
      </c>
      <c r="Q42" s="1">
        <v>301.26582278481015</v>
      </c>
      <c r="R42" s="1">
        <v>293.92795883361924</v>
      </c>
      <c r="S42" s="1">
        <v>306</v>
      </c>
      <c r="T42" s="1">
        <v>287.58333333333337</v>
      </c>
      <c r="U42" s="1">
        <v>293.07438016528926</v>
      </c>
      <c r="V42" s="1">
        <v>298.47540983606558</v>
      </c>
      <c r="W42" s="1">
        <v>302.34527687296412</v>
      </c>
      <c r="X42" s="1">
        <v>299.43181818181819</v>
      </c>
      <c r="Y42" s="1">
        <v>306.9051580698835</v>
      </c>
      <c r="Z42" s="1">
        <v>324.91467576791808</v>
      </c>
      <c r="AA42" s="1">
        <v>341.49647887323943</v>
      </c>
      <c r="AB42" s="1">
        <v>355.31802120141339</v>
      </c>
      <c r="AC42" s="1">
        <v>374.6690518783542</v>
      </c>
      <c r="AD42" s="1">
        <v>380.37499999999994</v>
      </c>
      <c r="AE42" s="1">
        <v>391.06007067137801</v>
      </c>
      <c r="AF42" s="1">
        <v>395.27972027972021</v>
      </c>
      <c r="AG42" s="1">
        <v>398.74345549738223</v>
      </c>
      <c r="AH42" s="1">
        <v>422.65517241379314</v>
      </c>
      <c r="AI42" s="1">
        <v>433.47079037800682</v>
      </c>
      <c r="AJ42" s="1">
        <v>451.0321489001692</v>
      </c>
      <c r="AK42" s="1">
        <v>441.03505843071787</v>
      </c>
      <c r="AL42" s="1">
        <v>455.57755775577556</v>
      </c>
      <c r="AM42" s="1">
        <v>468.61111111111109</v>
      </c>
      <c r="AN42" s="1">
        <v>441.42194744976808</v>
      </c>
      <c r="AO42" s="1">
        <v>457.26851851851848</v>
      </c>
      <c r="AP42" s="1">
        <v>457.69230769230762</v>
      </c>
      <c r="AQ42" s="1">
        <v>482.18654434250766</v>
      </c>
      <c r="AR42" s="1">
        <v>495.83333333333326</v>
      </c>
      <c r="AS42" s="1">
        <v>525.10542168674692</v>
      </c>
      <c r="AT42" s="1">
        <v>553.0734632683658</v>
      </c>
      <c r="AU42" s="1">
        <v>584.375</v>
      </c>
      <c r="AV42" s="1">
        <v>613.40206185567001</v>
      </c>
      <c r="AW42" s="1">
        <v>641.30690161527173</v>
      </c>
      <c r="AX42" s="1">
        <v>652.4122807017543</v>
      </c>
      <c r="AY42" s="1">
        <v>670.13062409288807</v>
      </c>
      <c r="AZ42" s="1">
        <v>689.48497854077243</v>
      </c>
      <c r="BA42" s="1">
        <v>712.98145506419394</v>
      </c>
      <c r="BB42" s="1">
        <v>712.31205673758859</v>
      </c>
      <c r="BC42" s="1">
        <v>711.32208157524622</v>
      </c>
      <c r="BD42" s="1">
        <v>704.45366528354089</v>
      </c>
      <c r="BE42" s="1">
        <v>686.53846153846143</v>
      </c>
      <c r="BF42" s="1">
        <v>671.40710382513669</v>
      </c>
      <c r="BG42" s="1">
        <v>653.93487109905016</v>
      </c>
      <c r="BH42" s="1">
        <v>620.52278820375329</v>
      </c>
      <c r="BI42" s="1">
        <v>604.52</v>
      </c>
      <c r="BJ42" s="1">
        <v>609.24202127659578</v>
      </c>
      <c r="BK42" s="1">
        <v>596.57407407407413</v>
      </c>
      <c r="BL42" s="1">
        <v>590.33942558746742</v>
      </c>
      <c r="BM42" s="1">
        <v>581.0546875</v>
      </c>
      <c r="BN42" s="1">
        <v>584.20984455958546</v>
      </c>
      <c r="BO42" s="1">
        <v>580.48780487804879</v>
      </c>
      <c r="BP42" s="1">
        <v>566.52392947103272</v>
      </c>
      <c r="BQ42" s="1">
        <v>557.8125</v>
      </c>
      <c r="BR42" s="1">
        <v>545.17241379310337</v>
      </c>
      <c r="BS42" s="1">
        <v>534.34466019417471</v>
      </c>
      <c r="BT42" s="1">
        <v>530.14218009478668</v>
      </c>
      <c r="BU42" s="1">
        <v>530.12895662368112</v>
      </c>
      <c r="BV42" s="1">
        <v>537.50873108265421</v>
      </c>
      <c r="BW42" s="1">
        <v>547.75604142692737</v>
      </c>
      <c r="BX42" s="1">
        <v>527.71618625277154</v>
      </c>
      <c r="BY42" s="1">
        <v>543.88766519823787</v>
      </c>
      <c r="BZ42" s="1">
        <v>556.02620087336243</v>
      </c>
      <c r="CA42" s="1">
        <v>558.17589576547232</v>
      </c>
      <c r="CB42" s="1">
        <v>565.94479830148612</v>
      </c>
      <c r="CC42" s="1">
        <v>551.15789473684208</v>
      </c>
      <c r="CD42" s="1">
        <v>550.375</v>
      </c>
      <c r="CE42" s="1">
        <v>547.05578512396687</v>
      </c>
      <c r="CF42" s="1">
        <v>540.36326942482333</v>
      </c>
      <c r="CG42" s="1">
        <v>530.61122244488979</v>
      </c>
      <c r="CH42" s="1">
        <v>552.79720279720289</v>
      </c>
      <c r="CI42" s="1">
        <v>536.08910891089101</v>
      </c>
      <c r="CJ42" s="1">
        <v>519.1275167785235</v>
      </c>
      <c r="CK42" s="1">
        <v>537.82112274024735</v>
      </c>
      <c r="CL42" s="1">
        <v>533.75826251180354</v>
      </c>
      <c r="CM42" s="1">
        <v>558.16135084427776</v>
      </c>
      <c r="CN42" s="1">
        <v>562.64516129032256</v>
      </c>
      <c r="CO42" s="1">
        <v>574.29487179487171</v>
      </c>
      <c r="CP42" s="1">
        <v>605.30537830446667</v>
      </c>
      <c r="CQ42" s="1">
        <v>612.18411552346583</v>
      </c>
      <c r="CR42" s="1">
        <v>646.6696508504923</v>
      </c>
      <c r="CS42" s="1">
        <v>665.80817051509769</v>
      </c>
      <c r="CT42" s="1">
        <v>686.13556338028172</v>
      </c>
      <c r="CU42" s="1">
        <v>741.54917319408173</v>
      </c>
      <c r="CV42" s="1">
        <v>763.00608166811469</v>
      </c>
      <c r="CW42" s="1">
        <v>757.9289428076255</v>
      </c>
      <c r="CX42" s="1">
        <v>748.4987057808454</v>
      </c>
      <c r="CY42" s="1">
        <v>761.72236503856038</v>
      </c>
      <c r="CZ42" s="1">
        <v>753.80067567567551</v>
      </c>
      <c r="DA42" s="1">
        <v>785</v>
      </c>
    </row>
    <row r="43" spans="1:105" x14ac:dyDescent="0.25">
      <c r="A43" s="7" t="s">
        <v>42</v>
      </c>
      <c r="B43" s="1">
        <v>243.83537653239924</v>
      </c>
      <c r="C43" s="1">
        <v>247.56993006993005</v>
      </c>
      <c r="D43" s="1">
        <v>254.5454545454545</v>
      </c>
      <c r="E43" s="1">
        <v>257.58497316636851</v>
      </c>
      <c r="F43" s="1">
        <v>269.27007299270076</v>
      </c>
      <c r="G43" s="1">
        <v>275.46296296296293</v>
      </c>
      <c r="H43" s="1">
        <v>279.08067542213888</v>
      </c>
      <c r="I43" s="1">
        <v>278.41509433962261</v>
      </c>
      <c r="J43" s="1">
        <v>276.84803001876179</v>
      </c>
      <c r="K43" s="1">
        <v>277.00186219739288</v>
      </c>
      <c r="L43" s="1">
        <v>281.4338919925512</v>
      </c>
      <c r="M43" s="1">
        <v>288.48484848484844</v>
      </c>
      <c r="N43" s="1">
        <v>290.1890359168242</v>
      </c>
      <c r="O43" s="1">
        <v>286.93457943925233</v>
      </c>
      <c r="P43" s="1">
        <v>295.29629629629625</v>
      </c>
      <c r="Q43" s="1">
        <v>286.20253164556965</v>
      </c>
      <c r="R43" s="1">
        <v>269.43396226415098</v>
      </c>
      <c r="S43" s="1">
        <v>268</v>
      </c>
      <c r="T43" s="1">
        <v>263.78333333333336</v>
      </c>
      <c r="U43" s="1">
        <v>261.60330578512395</v>
      </c>
      <c r="V43" s="1">
        <v>259.4590163934426</v>
      </c>
      <c r="W43" s="1">
        <v>259.70684039087945</v>
      </c>
      <c r="X43" s="1">
        <v>258.86363636363637</v>
      </c>
      <c r="Y43" s="1">
        <v>267.30449251247921</v>
      </c>
      <c r="Z43" s="1">
        <v>278.20819112627987</v>
      </c>
      <c r="AA43" s="1">
        <v>287.02464788732397</v>
      </c>
      <c r="AB43" s="1">
        <v>298.55123674911653</v>
      </c>
      <c r="AC43" s="1">
        <v>304.41860465116281</v>
      </c>
      <c r="AD43" s="1">
        <v>308.12499999999994</v>
      </c>
      <c r="AE43" s="1">
        <v>304.8586572438162</v>
      </c>
      <c r="AF43" s="1">
        <v>312.06293706293701</v>
      </c>
      <c r="AG43" s="1">
        <v>313.59511343804542</v>
      </c>
      <c r="AH43" s="1">
        <v>324.17241379310349</v>
      </c>
      <c r="AI43" s="1">
        <v>327.14776632302403</v>
      </c>
      <c r="AJ43" s="1">
        <v>332.23350253807109</v>
      </c>
      <c r="AK43" s="1">
        <v>357.5959933222037</v>
      </c>
      <c r="AL43" s="1">
        <v>363.28382838283824</v>
      </c>
      <c r="AM43" s="1">
        <v>379.16666666666663</v>
      </c>
      <c r="AN43" s="1">
        <v>358.65533230293664</v>
      </c>
      <c r="AO43" s="1">
        <v>369.12037037037032</v>
      </c>
      <c r="AP43" s="1">
        <v>380.79999999999995</v>
      </c>
      <c r="AQ43" s="1">
        <v>396.66666666666663</v>
      </c>
      <c r="AR43" s="1">
        <v>412.89393939393932</v>
      </c>
      <c r="AS43" s="1">
        <v>422.95180722891558</v>
      </c>
      <c r="AT43" s="1">
        <v>458.51574212893553</v>
      </c>
      <c r="AU43" s="1">
        <v>467.49999999999994</v>
      </c>
      <c r="AV43" s="1">
        <v>490.72164948453599</v>
      </c>
      <c r="AW43" s="1">
        <v>506.75477239353893</v>
      </c>
      <c r="AX43" s="1">
        <v>521.92982456140339</v>
      </c>
      <c r="AY43" s="1">
        <v>540.59506531204636</v>
      </c>
      <c r="AZ43" s="1">
        <v>558.39771101573672</v>
      </c>
      <c r="BA43" s="1">
        <v>582.26818830242519</v>
      </c>
      <c r="BB43" s="1">
        <v>585.71631205673759</v>
      </c>
      <c r="BC43" s="1">
        <v>577.4261603375528</v>
      </c>
      <c r="BD43" s="1">
        <v>564.55048409405254</v>
      </c>
      <c r="BE43" s="1">
        <v>549.23076923076917</v>
      </c>
      <c r="BF43" s="1">
        <v>552.73224043715845</v>
      </c>
      <c r="BG43" s="1">
        <v>532.83582089552237</v>
      </c>
      <c r="BH43" s="1">
        <v>520.02680965147442</v>
      </c>
      <c r="BI43" s="1">
        <v>523.6</v>
      </c>
      <c r="BJ43" s="1">
        <v>530.11968085106378</v>
      </c>
      <c r="BK43" s="1">
        <v>517.87037037037044</v>
      </c>
      <c r="BL43" s="1">
        <v>511.10966057441254</v>
      </c>
      <c r="BM43" s="1">
        <v>483.4375</v>
      </c>
      <c r="BN43" s="1">
        <v>496.34715025906735</v>
      </c>
      <c r="BO43" s="1">
        <v>511.74582798459562</v>
      </c>
      <c r="BP43" s="1">
        <v>494.58438287153643</v>
      </c>
      <c r="BQ43" s="1">
        <v>490.875</v>
      </c>
      <c r="BR43" s="1">
        <v>493.8793103448275</v>
      </c>
      <c r="BS43" s="1">
        <v>472.24514563106789</v>
      </c>
      <c r="BT43" s="1">
        <v>458.23459715639808</v>
      </c>
      <c r="BU43" s="1">
        <v>456.18991793669403</v>
      </c>
      <c r="BV43" s="1">
        <v>464.08614668218854</v>
      </c>
      <c r="BW43" s="1">
        <v>466.96202531645559</v>
      </c>
      <c r="BX43" s="1">
        <v>455.15521064301549</v>
      </c>
      <c r="BY43" s="1">
        <v>465.25330396475772</v>
      </c>
      <c r="BZ43" s="1">
        <v>470.28384279475983</v>
      </c>
      <c r="CA43" s="1">
        <v>478.06731813246472</v>
      </c>
      <c r="CB43" s="1">
        <v>458.56687898089172</v>
      </c>
      <c r="CC43" s="1">
        <v>468.48421052631574</v>
      </c>
      <c r="CD43" s="1">
        <v>453.6875</v>
      </c>
      <c r="CE43" s="1">
        <v>462.23140495867767</v>
      </c>
      <c r="CF43" s="1">
        <v>450.30272452068618</v>
      </c>
      <c r="CG43" s="1">
        <v>447.14428857715427</v>
      </c>
      <c r="CH43" s="1">
        <v>463.63636363636363</v>
      </c>
      <c r="CI43" s="1">
        <v>477.17821782178214</v>
      </c>
      <c r="CJ43" s="1">
        <v>427.85234899328862</v>
      </c>
      <c r="CK43" s="1">
        <v>458.56327307326353</v>
      </c>
      <c r="CL43" s="1">
        <v>455.09915014164301</v>
      </c>
      <c r="CM43" s="1">
        <v>468.85553470919331</v>
      </c>
      <c r="CN43" s="1">
        <v>471.61290322580641</v>
      </c>
      <c r="CO43" s="1">
        <v>494.74358974358972</v>
      </c>
      <c r="CP43" s="1">
        <v>513.09936189608027</v>
      </c>
      <c r="CQ43" s="1">
        <v>528.41155234657049</v>
      </c>
      <c r="CR43" s="1">
        <v>548.65711727842427</v>
      </c>
      <c r="CS43" s="1">
        <v>556.95381882770869</v>
      </c>
      <c r="CT43" s="1">
        <v>593.95246478873241</v>
      </c>
      <c r="CU43" s="1">
        <v>633.83812010443864</v>
      </c>
      <c r="CV43" s="1">
        <v>646.17723718505647</v>
      </c>
      <c r="CW43" s="1">
        <v>639.34142114384747</v>
      </c>
      <c r="CX43" s="1">
        <v>621.18205349439177</v>
      </c>
      <c r="CY43" s="1">
        <v>637.31790916880891</v>
      </c>
      <c r="CZ43" s="1">
        <v>657.31418918918905</v>
      </c>
      <c r="DA43" s="1">
        <v>681</v>
      </c>
    </row>
    <row r="44" spans="1:105" x14ac:dyDescent="0.25">
      <c r="A44" s="7" t="s">
        <v>43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>
        <v>727.22222222222217</v>
      </c>
      <c r="Q44" s="1">
        <v>746.70886075949363</v>
      </c>
      <c r="R44" s="1">
        <v>671.54373927958829</v>
      </c>
      <c r="S44" s="1">
        <v>652</v>
      </c>
      <c r="T44" s="1">
        <v>642.6</v>
      </c>
      <c r="U44" s="1">
        <v>668.76033057851237</v>
      </c>
      <c r="V44" s="1">
        <v>657.42622950819668</v>
      </c>
      <c r="W44" s="1">
        <v>678.33876221498372</v>
      </c>
      <c r="X44" s="1">
        <v>678.06818181818176</v>
      </c>
      <c r="Y44" s="1">
        <v>732.61231281198002</v>
      </c>
      <c r="Z44" s="1">
        <v>731.05802047781572</v>
      </c>
      <c r="AA44" s="1">
        <v>812.88732394366207</v>
      </c>
      <c r="AB44" s="1">
        <v>840.98939929328606</v>
      </c>
      <c r="AC44" s="1">
        <v>921.77101967799649</v>
      </c>
      <c r="AD44" s="1">
        <v>924.37499999999989</v>
      </c>
      <c r="AE44" s="1">
        <v>1004.9823321554769</v>
      </c>
      <c r="AF44" s="1">
        <v>946.59090909090901</v>
      </c>
      <c r="AG44" s="1">
        <v>976.09075043630025</v>
      </c>
      <c r="AH44" s="1">
        <v>964.31034482758628</v>
      </c>
      <c r="AI44" s="1">
        <v>981.44329896907198</v>
      </c>
      <c r="AJ44" s="1">
        <v>1036.9712351945855</v>
      </c>
      <c r="AK44" s="1">
        <v>1120.4674457429048</v>
      </c>
      <c r="AL44" s="1">
        <v>1099.6699669966997</v>
      </c>
      <c r="AM44" s="1">
        <v>1127.7777777777778</v>
      </c>
      <c r="AN44" s="1">
        <v>976.646058732612</v>
      </c>
      <c r="AO44" s="1">
        <v>1010.0308641975307</v>
      </c>
      <c r="AP44" s="1">
        <v>1034.3846153846152</v>
      </c>
      <c r="AQ44" s="1">
        <v>1009.8623853211009</v>
      </c>
      <c r="AR44" s="1">
        <v>1112.4696969696968</v>
      </c>
      <c r="AS44" s="1">
        <v>1234.8042168674697</v>
      </c>
      <c r="AT44" s="1">
        <v>1213.1934032983506</v>
      </c>
      <c r="AU44" s="1">
        <v>1292.7083333333333</v>
      </c>
      <c r="AV44" s="1">
        <v>1314.4329896907216</v>
      </c>
      <c r="AW44" s="1">
        <v>1432.8928046989722</v>
      </c>
      <c r="AX44" s="1">
        <v>1353.5380116959063</v>
      </c>
      <c r="AY44" s="1">
        <v>1402.4383164005806</v>
      </c>
      <c r="AZ44" s="1">
        <v>1447.0672389127321</v>
      </c>
      <c r="BA44" s="1">
        <v>1451.4265335235377</v>
      </c>
      <c r="BB44" s="1">
        <v>1552.9078014184397</v>
      </c>
      <c r="BC44" s="1">
        <v>1461.1392405063291</v>
      </c>
      <c r="BD44" s="1">
        <v>1316.7358229598892</v>
      </c>
      <c r="BE44" s="1">
        <v>1345.2884615384617</v>
      </c>
      <c r="BF44" s="1">
        <v>1479.3715846994535</v>
      </c>
      <c r="BG44" s="1">
        <v>1404.7489823609226</v>
      </c>
      <c r="BH44" s="1">
        <v>1354.3029490616623</v>
      </c>
      <c r="BI44" s="1">
        <v>1504.1599999999999</v>
      </c>
      <c r="BJ44" s="1">
        <v>1311.8484042553191</v>
      </c>
      <c r="BK44" s="1">
        <v>1337.962962962963</v>
      </c>
      <c r="BL44" s="1">
        <v>1350.0130548302873</v>
      </c>
      <c r="BM44" s="1">
        <v>1461.1588541666665</v>
      </c>
      <c r="BN44" s="1">
        <v>1325.6476683937824</v>
      </c>
      <c r="BO44" s="1">
        <v>1379.4223363286264</v>
      </c>
      <c r="BP44" s="1">
        <v>1311.3979848866497</v>
      </c>
      <c r="BQ44" s="1">
        <v>1425.0249999999999</v>
      </c>
      <c r="BR44" s="1">
        <v>1370.2586206896551</v>
      </c>
      <c r="BS44" s="1">
        <v>1357.52427184466</v>
      </c>
      <c r="BT44" s="1">
        <v>1301.3862559241704</v>
      </c>
      <c r="BU44" s="1">
        <v>1276.4947245017586</v>
      </c>
      <c r="BV44" s="1">
        <v>1205.2386495925493</v>
      </c>
      <c r="BW44" s="1">
        <v>1246.1449942462598</v>
      </c>
      <c r="BX44" s="1">
        <v>1166.2527716186253</v>
      </c>
      <c r="BY44" s="1">
        <v>1275.1872246696034</v>
      </c>
      <c r="BZ44" s="1">
        <v>1282.2379912663755</v>
      </c>
      <c r="CA44" s="1">
        <v>1334.71226927253</v>
      </c>
      <c r="CB44" s="1">
        <v>1288.5350318471337</v>
      </c>
      <c r="CC44" s="1">
        <v>1233.8421052631579</v>
      </c>
      <c r="CD44" s="1">
        <v>1220.9895833333333</v>
      </c>
      <c r="CE44" s="1">
        <v>1296.952479338843</v>
      </c>
      <c r="CF44" s="1">
        <v>1174.3895055499495</v>
      </c>
      <c r="CG44" s="1">
        <v>1133.9579158316633</v>
      </c>
      <c r="CH44" s="1">
        <v>1123.4265734265734</v>
      </c>
      <c r="CI44" s="1">
        <v>1093.3861386138612</v>
      </c>
      <c r="CJ44" s="1">
        <v>1119.2617449664428</v>
      </c>
      <c r="CK44" s="1">
        <v>1075.6422454804947</v>
      </c>
      <c r="CL44" s="1">
        <v>1134.9386213408875</v>
      </c>
      <c r="CM44" s="1">
        <v>1172.1388367729833</v>
      </c>
      <c r="CN44" s="1">
        <v>1152.7096774193549</v>
      </c>
      <c r="CO44" s="1">
        <v>1212.8846153846152</v>
      </c>
      <c r="CP44" s="1">
        <v>1274.6125797629898</v>
      </c>
      <c r="CQ44" s="1">
        <v>1251.2184115523467</v>
      </c>
      <c r="CR44" s="1">
        <v>1331.6920322291851</v>
      </c>
      <c r="CS44" s="1">
        <v>1331.6163410301954</v>
      </c>
      <c r="CT44" s="1">
        <v>1377.5088028169014</v>
      </c>
      <c r="CU44" s="1">
        <v>1553.5248041775455</v>
      </c>
      <c r="CV44" s="1">
        <v>1447.4370112945264</v>
      </c>
      <c r="CW44" s="1">
        <v>1443.6741767764297</v>
      </c>
      <c r="CX44" s="1">
        <v>1550.388265746333</v>
      </c>
      <c r="CY44" s="1">
        <v>1590.7455012853468</v>
      </c>
      <c r="CZ44" s="1">
        <v>1557.8547297297293</v>
      </c>
      <c r="DA44" s="1">
        <v>1718</v>
      </c>
    </row>
    <row r="45" spans="1:105" x14ac:dyDescent="0.25">
      <c r="A45" s="7" t="s">
        <v>44</v>
      </c>
      <c r="B45" s="1">
        <v>454.32574430823109</v>
      </c>
      <c r="C45" s="1">
        <v>426.48601398601392</v>
      </c>
      <c r="D45" s="1">
        <v>439.09090909090901</v>
      </c>
      <c r="E45" s="1">
        <v>464.07871198568876</v>
      </c>
      <c r="F45" s="1">
        <v>477.73722627737232</v>
      </c>
      <c r="G45" s="1">
        <v>480.40740740740739</v>
      </c>
      <c r="H45" s="1">
        <v>486.71669793621021</v>
      </c>
      <c r="I45" s="1">
        <v>498.45283018867917</v>
      </c>
      <c r="J45" s="1">
        <v>502.34521575984991</v>
      </c>
      <c r="K45" s="1">
        <v>509.68342644320296</v>
      </c>
      <c r="L45" s="1">
        <v>509.68342644320296</v>
      </c>
      <c r="M45" s="1">
        <v>549.92424242424238</v>
      </c>
      <c r="N45" s="1" t="s">
        <v>0</v>
      </c>
      <c r="O45" s="1" t="s">
        <v>0</v>
      </c>
      <c r="P45" s="1">
        <v>517.87037037037032</v>
      </c>
      <c r="Q45" s="1">
        <v>537.97468354430384</v>
      </c>
      <c r="R45" s="1">
        <v>512.3327615780446</v>
      </c>
      <c r="S45" s="1">
        <v>500</v>
      </c>
      <c r="T45" s="1">
        <v>476</v>
      </c>
      <c r="U45" s="1">
        <v>477.96694214876032</v>
      </c>
      <c r="V45" s="1">
        <v>481.85245901639342</v>
      </c>
      <c r="W45" s="1">
        <v>496.15635179153094</v>
      </c>
      <c r="X45" s="1">
        <v>502.27272727272725</v>
      </c>
      <c r="Y45" s="1">
        <v>514.80865224625632</v>
      </c>
      <c r="Z45" s="1">
        <v>554.38566552901023</v>
      </c>
      <c r="AA45" s="1">
        <v>597.09507042253517</v>
      </c>
      <c r="AB45" s="1">
        <v>630.74204946996451</v>
      </c>
      <c r="AC45" s="1">
        <v>649.28443649373878</v>
      </c>
      <c r="AD45" s="1">
        <v>684.25</v>
      </c>
      <c r="AE45" s="1">
        <v>683.30388692579493</v>
      </c>
      <c r="AF45" s="1">
        <v>696.94055944055924</v>
      </c>
      <c r="AG45" s="1">
        <v>737.26003490401399</v>
      </c>
      <c r="AH45" s="1">
        <v>755.0344827586207</v>
      </c>
      <c r="AI45" s="1">
        <v>776.97594501718197</v>
      </c>
      <c r="AJ45" s="1">
        <v>775.21150592216588</v>
      </c>
      <c r="AK45" s="1">
        <v>784.72454090150245</v>
      </c>
      <c r="AL45" s="1">
        <v>765.84158415841591</v>
      </c>
      <c r="AM45" s="1">
        <v>826.38888888888891</v>
      </c>
      <c r="AN45" s="1">
        <v>719.14992272024722</v>
      </c>
      <c r="AO45" s="1">
        <v>743.75</v>
      </c>
      <c r="AP45" s="1">
        <v>759.76923076923072</v>
      </c>
      <c r="AQ45" s="1">
        <v>764.22018348623851</v>
      </c>
      <c r="AR45" s="1">
        <v>795.13636363636351</v>
      </c>
      <c r="AS45" s="1">
        <v>824.39759036144574</v>
      </c>
      <c r="AT45" s="1">
        <v>856.3718140929534</v>
      </c>
      <c r="AU45" s="1">
        <v>901.35416666666663</v>
      </c>
      <c r="AV45" s="1">
        <v>937.62886597938132</v>
      </c>
      <c r="AW45" s="1">
        <v>969.82378854625551</v>
      </c>
      <c r="AX45" s="1">
        <v>1016.0233918128654</v>
      </c>
      <c r="AY45" s="1">
        <v>1029.3759071117561</v>
      </c>
      <c r="AZ45" s="1">
        <v>1089.5565092989984</v>
      </c>
      <c r="BA45" s="1">
        <v>1137.3751783166904</v>
      </c>
      <c r="BB45" s="1">
        <v>1105.6028368794327</v>
      </c>
      <c r="BC45" s="1">
        <v>1046.0618846694797</v>
      </c>
      <c r="BD45" s="1">
        <v>994.13554633471642</v>
      </c>
      <c r="BE45" s="1">
        <v>1010.1923076923077</v>
      </c>
      <c r="BF45" s="1">
        <v>972.15846994535514</v>
      </c>
      <c r="BG45" s="1">
        <v>938.11397557666214</v>
      </c>
      <c r="BH45" s="1">
        <v>923.60589812332432</v>
      </c>
      <c r="BI45" s="1">
        <v>926.61333333333323</v>
      </c>
      <c r="BJ45" s="1">
        <v>917.81914893617022</v>
      </c>
      <c r="BK45" s="1">
        <v>928.70370370370381</v>
      </c>
      <c r="BL45" s="1">
        <v>901.04438642297657</v>
      </c>
      <c r="BM45" s="1">
        <v>914.19270833333326</v>
      </c>
      <c r="BN45" s="1">
        <v>901.74870466321227</v>
      </c>
      <c r="BO45" s="1">
        <v>934.89088575096275</v>
      </c>
      <c r="BP45" s="1">
        <v>921.7254408060453</v>
      </c>
      <c r="BQ45" s="1">
        <v>922.25</v>
      </c>
      <c r="BR45" s="1">
        <v>923.27586206896547</v>
      </c>
      <c r="BS45" s="1">
        <v>880.94660194174742</v>
      </c>
      <c r="BT45" s="1">
        <v>824.82227488151648</v>
      </c>
      <c r="BU45" s="1">
        <v>837.04572098475967</v>
      </c>
      <c r="BV45" s="1">
        <v>809.03376018626307</v>
      </c>
      <c r="BW45" s="1">
        <v>855.86881472957407</v>
      </c>
      <c r="BX45" s="1">
        <v>836.43015521064297</v>
      </c>
      <c r="BY45" s="1">
        <v>917.40088105726875</v>
      </c>
      <c r="BZ45" s="1">
        <v>928.87554585152839</v>
      </c>
      <c r="CA45" s="1">
        <v>940.6297502714441</v>
      </c>
      <c r="CB45" s="1">
        <v>896.92144373673023</v>
      </c>
      <c r="CC45" s="1">
        <v>918.17894736842095</v>
      </c>
      <c r="CD45" s="1">
        <v>873.90625</v>
      </c>
      <c r="CE45" s="1">
        <v>957.65495867768595</v>
      </c>
      <c r="CF45" s="1">
        <v>880.19172552976784</v>
      </c>
      <c r="CG45" s="1">
        <v>846.59318637274555</v>
      </c>
      <c r="CH45" s="1">
        <v>879.72027972027979</v>
      </c>
      <c r="CI45" s="1">
        <v>895.44554455445541</v>
      </c>
      <c r="CJ45" s="1">
        <v>855.70469798657723</v>
      </c>
      <c r="CK45" s="1">
        <v>871.83634633682198</v>
      </c>
      <c r="CL45" s="1">
        <v>837.15769593956543</v>
      </c>
      <c r="CM45" s="1">
        <v>870.7317073170733</v>
      </c>
      <c r="CN45" s="1">
        <v>888.38709677419354</v>
      </c>
      <c r="CO45" s="1">
        <v>927.37179487179469</v>
      </c>
      <c r="CP45" s="1">
        <v>936.16226071103006</v>
      </c>
      <c r="CQ45" s="1">
        <v>966.60649819494586</v>
      </c>
      <c r="CR45" s="1">
        <v>937.51119068934645</v>
      </c>
      <c r="CS45" s="1">
        <v>1009.2806394316165</v>
      </c>
      <c r="CT45" s="1">
        <v>1060.105633802817</v>
      </c>
      <c r="CU45" s="1">
        <v>1149.6083550913838</v>
      </c>
      <c r="CV45" s="1">
        <v>1199.3049522154647</v>
      </c>
      <c r="CW45" s="1">
        <v>1160.0953206239167</v>
      </c>
      <c r="CX45" s="1">
        <v>1134.5556514236409</v>
      </c>
      <c r="CY45" s="1">
        <v>1152.2707797772064</v>
      </c>
      <c r="CZ45" s="1">
        <v>1206.0810810810808</v>
      </c>
      <c r="DA45" s="1">
        <v>1250</v>
      </c>
    </row>
    <row r="46" spans="1:105" x14ac:dyDescent="0.25">
      <c r="A46" s="7" t="s">
        <v>45</v>
      </c>
      <c r="B46" s="1" t="s">
        <v>0</v>
      </c>
      <c r="C46" s="1" t="s">
        <v>0</v>
      </c>
      <c r="D46" s="1" t="s">
        <v>0</v>
      </c>
      <c r="E46" s="1">
        <v>483.23792486583187</v>
      </c>
      <c r="F46" s="1">
        <v>538.54014598540152</v>
      </c>
      <c r="G46" s="1">
        <v>539.90740740740739</v>
      </c>
      <c r="H46" s="1">
        <v>564.85928705440904</v>
      </c>
      <c r="I46" s="1">
        <v>565.81132075471692</v>
      </c>
      <c r="J46" s="1">
        <v>569.32457786116322</v>
      </c>
      <c r="K46" s="1">
        <v>567.29981378026059</v>
      </c>
      <c r="L46" s="1">
        <v>576.16387337057722</v>
      </c>
      <c r="M46" s="1">
        <v>583.73106060606051</v>
      </c>
      <c r="N46" s="1" t="s">
        <v>0</v>
      </c>
      <c r="O46" s="1" t="s">
        <v>0</v>
      </c>
      <c r="P46" s="1">
        <v>639.07407407407391</v>
      </c>
      <c r="Q46" s="1">
        <v>645.56962025316454</v>
      </c>
      <c r="R46" s="1">
        <v>591.93825042881645</v>
      </c>
      <c r="S46" s="1">
        <v>570</v>
      </c>
      <c r="T46" s="1">
        <v>571.19999999999993</v>
      </c>
      <c r="U46" s="1">
        <v>580.24793388429759</v>
      </c>
      <c r="V46" s="1">
        <v>585.2459016393442</v>
      </c>
      <c r="W46" s="1">
        <v>577.55700325732892</v>
      </c>
      <c r="X46" s="1">
        <v>577.61363636363626</v>
      </c>
      <c r="Y46" s="1">
        <v>633.61064891846922</v>
      </c>
      <c r="Z46" s="1">
        <v>670.136518771331</v>
      </c>
      <c r="AA46" s="1">
        <v>729.08450704225356</v>
      </c>
      <c r="AB46" s="1">
        <v>794.73498233215537</v>
      </c>
      <c r="AC46" s="1">
        <v>819.58855098389995</v>
      </c>
      <c r="AD46" s="1">
        <v>847.87499999999977</v>
      </c>
      <c r="AE46" s="1">
        <v>878.83392226148396</v>
      </c>
      <c r="AF46" s="1">
        <v>852.97202797202783</v>
      </c>
      <c r="AG46" s="1">
        <v>882.63525305410121</v>
      </c>
      <c r="AH46" s="1">
        <v>857.62068965517244</v>
      </c>
      <c r="AI46" s="1">
        <v>889.43298969072146</v>
      </c>
      <c r="AJ46" s="1">
        <v>906.09137055837562</v>
      </c>
      <c r="AK46" s="1">
        <v>933.72287145242069</v>
      </c>
      <c r="AL46" s="1">
        <v>942.57425742574253</v>
      </c>
      <c r="AM46" s="1">
        <v>962.5</v>
      </c>
      <c r="AN46" s="1">
        <v>873.64760432766604</v>
      </c>
      <c r="AO46" s="1">
        <v>890.66358024691351</v>
      </c>
      <c r="AP46" s="1">
        <v>908.06153846153848</v>
      </c>
      <c r="AQ46" s="1">
        <v>937.07951070336389</v>
      </c>
      <c r="AR46" s="1">
        <v>991.66666666666652</v>
      </c>
      <c r="AS46" s="1">
        <v>1039.4578313253012</v>
      </c>
      <c r="AT46" s="1">
        <v>1074.0329835082459</v>
      </c>
      <c r="AU46" s="1">
        <v>1151.0416666666665</v>
      </c>
      <c r="AV46" s="1">
        <v>1191.7525773195875</v>
      </c>
      <c r="AW46" s="1">
        <v>1205.7268722466961</v>
      </c>
      <c r="AX46" s="1">
        <v>1216.0964912280699</v>
      </c>
      <c r="AY46" s="1">
        <v>1245.2685050798257</v>
      </c>
      <c r="AZ46" s="1">
        <v>1293.8483547925605</v>
      </c>
      <c r="BA46" s="1">
        <v>1337.6890156918687</v>
      </c>
      <c r="BB46" s="1">
        <v>1291.2765957446809</v>
      </c>
      <c r="BC46" s="1">
        <v>1205.0632911392406</v>
      </c>
      <c r="BD46" s="1">
        <v>1217.9806362378977</v>
      </c>
      <c r="BE46" s="1">
        <v>1194.9038461538462</v>
      </c>
      <c r="BF46" s="1">
        <v>1194.8770491803277</v>
      </c>
      <c r="BG46" s="1">
        <v>1210.990502035278</v>
      </c>
      <c r="BH46" s="1">
        <v>1162.8820375335119</v>
      </c>
      <c r="BI46" s="1">
        <v>1174.1333333333332</v>
      </c>
      <c r="BJ46" s="1">
        <v>1185.252659574468</v>
      </c>
      <c r="BK46" s="1">
        <v>1180.5555555555557</v>
      </c>
      <c r="BL46" s="1">
        <v>1157.3759791122716</v>
      </c>
      <c r="BM46" s="1">
        <v>1193.0989583333333</v>
      </c>
      <c r="BN46" s="1">
        <v>1183.8341968911916</v>
      </c>
      <c r="BO46" s="1">
        <v>1244.9935815147624</v>
      </c>
      <c r="BP46" s="1">
        <v>1264.9370277078085</v>
      </c>
      <c r="BQ46" s="1">
        <v>1309</v>
      </c>
      <c r="BR46" s="1">
        <v>1253.0172413793102</v>
      </c>
      <c r="BS46" s="1">
        <v>1205.8859223300969</v>
      </c>
      <c r="BT46" s="1">
        <v>1158.9810426540282</v>
      </c>
      <c r="BU46" s="1">
        <v>1130.0117233294256</v>
      </c>
      <c r="BV46" s="1">
        <v>1073.6321303841673</v>
      </c>
      <c r="BW46" s="1">
        <v>1109.2059838895279</v>
      </c>
      <c r="BX46" s="1">
        <v>1121.3968957871396</v>
      </c>
      <c r="BY46" s="1">
        <v>1146.7511013215858</v>
      </c>
      <c r="BZ46" s="1">
        <v>1175.7096069868996</v>
      </c>
      <c r="CA46" s="1">
        <v>1245.5591748099894</v>
      </c>
      <c r="CB46" s="1">
        <v>1169.7876857749468</v>
      </c>
      <c r="CC46" s="1">
        <v>1183.7368421052631</v>
      </c>
      <c r="CD46" s="1">
        <v>1137.9375</v>
      </c>
      <c r="CE46" s="1">
        <v>1167.8719008264463</v>
      </c>
      <c r="CF46" s="1">
        <v>1068.7184661957619</v>
      </c>
      <c r="CG46" s="1">
        <v>1067.1843687374749</v>
      </c>
      <c r="CH46" s="1">
        <v>1069.93006993007</v>
      </c>
      <c r="CI46" s="1">
        <v>1066.2871287128712</v>
      </c>
      <c r="CJ46" s="1">
        <v>1018.8590604026846</v>
      </c>
      <c r="CK46" s="1">
        <v>1047.3358705994292</v>
      </c>
      <c r="CL46" s="1">
        <v>1016.9499527856467</v>
      </c>
      <c r="CM46" s="1">
        <v>1066.0881801125704</v>
      </c>
      <c r="CN46" s="1">
        <v>1151.6129032258063</v>
      </c>
      <c r="CO46" s="1">
        <v>1187.8205128205127</v>
      </c>
      <c r="CP46" s="1">
        <v>1257.2561531449405</v>
      </c>
      <c r="CQ46" s="1">
        <v>1256.5884476534297</v>
      </c>
      <c r="CR46" s="1">
        <v>1310.3849597135184</v>
      </c>
      <c r="CS46" s="1">
        <v>1321.0479573712255</v>
      </c>
      <c r="CT46" s="1">
        <v>1387.9841549295775</v>
      </c>
      <c r="CU46" s="1">
        <v>1449.9564838990427</v>
      </c>
      <c r="CV46" s="1">
        <v>1499.131190269331</v>
      </c>
      <c r="CW46" s="1">
        <v>1490.0779896013862</v>
      </c>
      <c r="CX46" s="1">
        <v>1463.1147540983604</v>
      </c>
      <c r="CY46" s="1">
        <v>1547.9177377892029</v>
      </c>
      <c r="CZ46" s="1">
        <v>1517.6520270270269</v>
      </c>
      <c r="DA46" s="1">
        <v>1675</v>
      </c>
    </row>
    <row r="47" spans="1:105" x14ac:dyDescent="0.25">
      <c r="A47" s="7" t="s">
        <v>46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>
        <v>290.2439024390244</v>
      </c>
      <c r="I47" s="1">
        <v>280.66037735849051</v>
      </c>
      <c r="J47" s="1">
        <v>299.17448405253288</v>
      </c>
      <c r="K47" s="1">
        <v>270.35381750465547</v>
      </c>
      <c r="L47" s="1">
        <v>288.08193668528861</v>
      </c>
      <c r="M47" s="1">
        <v>281.72348484848482</v>
      </c>
      <c r="N47" s="1">
        <v>287.93950850661622</v>
      </c>
      <c r="O47" s="1">
        <v>273.58878504672896</v>
      </c>
      <c r="P47" s="1">
        <v>319.53703703703695</v>
      </c>
      <c r="Q47" s="1">
        <v>290.5063291139241</v>
      </c>
      <c r="R47" s="1">
        <v>271.47512864493996</v>
      </c>
      <c r="S47" s="1">
        <v>268</v>
      </c>
      <c r="T47" s="1">
        <v>279.64999999999998</v>
      </c>
      <c r="U47" s="1">
        <v>295.04132231404958</v>
      </c>
      <c r="V47" s="1">
        <v>267.26229508196724</v>
      </c>
      <c r="W47" s="1">
        <v>300.4071661237785</v>
      </c>
      <c r="X47" s="1">
        <v>276.25</v>
      </c>
      <c r="Y47" s="1">
        <v>322.74542429284531</v>
      </c>
      <c r="Z47" s="1">
        <v>300.54607508532422</v>
      </c>
      <c r="AA47" s="1">
        <v>324.73591549295776</v>
      </c>
      <c r="AB47" s="1">
        <v>315.37102473498226</v>
      </c>
      <c r="AC47" s="1">
        <v>349.12343470483006</v>
      </c>
      <c r="AD47" s="1">
        <v>361.24999999999994</v>
      </c>
      <c r="AE47" s="1">
        <v>346.90812720848055</v>
      </c>
      <c r="AF47" s="1">
        <v>380.7167832167832</v>
      </c>
      <c r="AG47" s="1">
        <v>357.20767888307159</v>
      </c>
      <c r="AH47" s="1">
        <v>344.68965517241384</v>
      </c>
      <c r="AI47" s="1">
        <v>408.93470790378001</v>
      </c>
      <c r="AJ47" s="1">
        <v>402.7072758037225</v>
      </c>
      <c r="AK47" s="1">
        <v>427.12854757929881</v>
      </c>
      <c r="AL47" s="1">
        <v>394.70297029702971</v>
      </c>
      <c r="AM47" s="1">
        <v>431.66666666666663</v>
      </c>
      <c r="AN47" s="1">
        <v>378.88717156105099</v>
      </c>
      <c r="AO47" s="1">
        <v>376.46604938271605</v>
      </c>
      <c r="AP47" s="1">
        <v>402.76923076923072</v>
      </c>
      <c r="AQ47" s="1">
        <v>454.89296636085624</v>
      </c>
      <c r="AR47" s="1">
        <v>474.19696969696963</v>
      </c>
      <c r="AS47" s="1">
        <v>483.8855421686747</v>
      </c>
      <c r="AT47" s="1">
        <v>481.70914542728633</v>
      </c>
      <c r="AU47" s="1">
        <v>511.77083333333331</v>
      </c>
      <c r="AV47" s="1">
        <v>506.49484536082474</v>
      </c>
      <c r="AW47" s="1">
        <v>550.44052863436127</v>
      </c>
      <c r="AX47" s="1">
        <v>584.56140350877183</v>
      </c>
      <c r="AY47" s="1">
        <v>621.77068214804046</v>
      </c>
      <c r="AZ47" s="1">
        <v>670.75822603719598</v>
      </c>
      <c r="BA47" s="1">
        <v>672.23965763195429</v>
      </c>
      <c r="BB47" s="1">
        <v>693.74468085106378</v>
      </c>
      <c r="BC47" s="1">
        <v>674.50070323488046</v>
      </c>
      <c r="BD47" s="1">
        <v>625.44951590594746</v>
      </c>
      <c r="BE47" s="1">
        <v>626.05769230769238</v>
      </c>
      <c r="BF47" s="1">
        <v>573.86612021857923</v>
      </c>
      <c r="BG47" s="1">
        <v>634.55902306648579</v>
      </c>
      <c r="BH47" s="1">
        <v>598.19034852546918</v>
      </c>
      <c r="BI47" s="1">
        <v>566.43999999999994</v>
      </c>
      <c r="BJ47" s="1">
        <v>596.58244680851067</v>
      </c>
      <c r="BK47" s="1">
        <v>602.87037037037044</v>
      </c>
      <c r="BL47" s="1">
        <v>539.07310704960844</v>
      </c>
      <c r="BM47" s="1">
        <v>554.71354166666663</v>
      </c>
      <c r="BN47" s="1">
        <v>655.11658031088075</v>
      </c>
      <c r="BO47" s="1">
        <v>580.48780487804879</v>
      </c>
      <c r="BP47" s="1">
        <v>621.97732997481103</v>
      </c>
      <c r="BQ47" s="1">
        <v>553.35</v>
      </c>
      <c r="BR47" s="1">
        <v>571.55172413793093</v>
      </c>
      <c r="BS47" s="1">
        <v>519.90291262135918</v>
      </c>
      <c r="BT47" s="1">
        <v>587.9502369668246</v>
      </c>
      <c r="BU47" s="1">
        <v>524.54865181711614</v>
      </c>
      <c r="BV47" s="1">
        <v>504.2607683352735</v>
      </c>
      <c r="BW47" s="1">
        <v>520.36823935558107</v>
      </c>
      <c r="BX47" s="1">
        <v>521.11973392461186</v>
      </c>
      <c r="BY47" s="1">
        <v>530.78193832599118</v>
      </c>
      <c r="BZ47" s="1">
        <v>553.42794759825324</v>
      </c>
      <c r="CA47" s="1">
        <v>514.24538545059727</v>
      </c>
      <c r="CB47" s="1">
        <v>535.62632696390654</v>
      </c>
      <c r="CC47" s="1">
        <v>542.38947368421054</v>
      </c>
      <c r="CD47" s="1">
        <v>458.64583333333331</v>
      </c>
      <c r="CE47" s="1">
        <v>532.30371900826447</v>
      </c>
      <c r="CF47" s="1">
        <v>525.9535822401615</v>
      </c>
      <c r="CG47" s="1">
        <v>507.95591182364728</v>
      </c>
      <c r="CH47" s="1">
        <v>505.24475524475525</v>
      </c>
      <c r="CI47" s="1">
        <v>506.63366336633663</v>
      </c>
      <c r="CJ47" s="1">
        <v>486.04026845637588</v>
      </c>
      <c r="CK47" s="1">
        <v>510.64700285442439</v>
      </c>
      <c r="CL47" s="1">
        <v>496.67610953729923</v>
      </c>
      <c r="CM47" s="1">
        <v>524.67166979362105</v>
      </c>
      <c r="CN47" s="1">
        <v>537.41935483870964</v>
      </c>
      <c r="CO47" s="1">
        <v>577.56410256410243</v>
      </c>
      <c r="CP47" s="1">
        <v>583.60984503190514</v>
      </c>
      <c r="CQ47" s="1">
        <v>590.7039711191336</v>
      </c>
      <c r="CR47" s="1">
        <v>587.00984780662486</v>
      </c>
      <c r="CS47" s="1">
        <v>612.96625222024875</v>
      </c>
      <c r="CT47" s="1">
        <v>633.75880281690138</v>
      </c>
      <c r="CU47" s="1">
        <v>619.33855526544824</v>
      </c>
      <c r="CV47" s="1">
        <v>692.70199826238047</v>
      </c>
      <c r="CW47" s="1">
        <v>659.96533795493929</v>
      </c>
      <c r="CX47" s="1">
        <v>687.92062122519417</v>
      </c>
      <c r="CY47" s="1">
        <v>716.85518423307622</v>
      </c>
      <c r="CZ47" s="1">
        <v>693.49662162162156</v>
      </c>
      <c r="DA47" s="1">
        <v>730</v>
      </c>
    </row>
    <row r="48" spans="1:105" x14ac:dyDescent="0.25">
      <c r="A48" s="7" t="s">
        <v>47</v>
      </c>
      <c r="B48" s="1" t="s">
        <v>0</v>
      </c>
      <c r="C48" s="1">
        <v>241.32867132867128</v>
      </c>
      <c r="D48" s="1">
        <v>250.30303030303025</v>
      </c>
      <c r="E48" s="1">
        <v>255.45617173524153</v>
      </c>
      <c r="F48" s="1">
        <v>260.58394160583947</v>
      </c>
      <c r="G48" s="1">
        <v>264.4444444444444</v>
      </c>
      <c r="H48" s="1">
        <v>276.84803001876179</v>
      </c>
      <c r="I48" s="1">
        <v>269.43396226415092</v>
      </c>
      <c r="J48" s="1">
        <v>279.08067542213888</v>
      </c>
      <c r="K48" s="1">
        <v>265.92178770949721</v>
      </c>
      <c r="L48" s="1">
        <v>277.00186219739288</v>
      </c>
      <c r="M48" s="1">
        <v>281.72348484848482</v>
      </c>
      <c r="N48" s="1">
        <v>281.19092627599241</v>
      </c>
      <c r="O48" s="1">
        <v>278.03738317757006</v>
      </c>
      <c r="P48" s="1">
        <v>282.07407407407402</v>
      </c>
      <c r="Q48" s="1">
        <v>281.8987341772152</v>
      </c>
      <c r="R48" s="1">
        <v>259.2281303602058</v>
      </c>
      <c r="S48" s="1">
        <v>260</v>
      </c>
      <c r="T48" s="1">
        <v>257.83333333333337</v>
      </c>
      <c r="U48" s="1">
        <v>253.73553719008262</v>
      </c>
      <c r="V48" s="1">
        <v>253.60655737704917</v>
      </c>
      <c r="W48" s="1">
        <v>251.95439739413681</v>
      </c>
      <c r="X48" s="1">
        <v>251.13636363636363</v>
      </c>
      <c r="Y48" s="1">
        <v>267.30449251247921</v>
      </c>
      <c r="Z48" s="1">
        <v>272.11604095563143</v>
      </c>
      <c r="AA48" s="1">
        <v>282.83450704225351</v>
      </c>
      <c r="AB48" s="1">
        <v>294.34628975265014</v>
      </c>
      <c r="AC48" s="1">
        <v>306.5474060822898</v>
      </c>
      <c r="AD48" s="1">
        <v>312.375</v>
      </c>
      <c r="AE48" s="1">
        <v>294.34628975265014</v>
      </c>
      <c r="AF48" s="1">
        <v>312.06293706293701</v>
      </c>
      <c r="AG48" s="1">
        <v>311.51832460732987</v>
      </c>
      <c r="AH48" s="1">
        <v>318.01724137931035</v>
      </c>
      <c r="AI48" s="1">
        <v>316.92439862542949</v>
      </c>
      <c r="AJ48" s="1">
        <v>328.20642978003383</v>
      </c>
      <c r="AK48" s="1">
        <v>327.79632721202006</v>
      </c>
      <c r="AL48" s="1">
        <v>333.8283828382838</v>
      </c>
      <c r="AM48" s="1">
        <v>357.77777777777777</v>
      </c>
      <c r="AN48" s="1">
        <v>327.38794435857807</v>
      </c>
      <c r="AO48" s="1">
        <v>330.55555555555554</v>
      </c>
      <c r="AP48" s="1">
        <v>347.84615384615387</v>
      </c>
      <c r="AQ48" s="1">
        <v>356.63608562691132</v>
      </c>
      <c r="AR48" s="1">
        <v>362.40909090909082</v>
      </c>
      <c r="AS48" s="1">
        <v>381.73192771084331</v>
      </c>
      <c r="AT48" s="1">
        <v>406.77661169415285</v>
      </c>
      <c r="AU48" s="1">
        <v>421.45833333333326</v>
      </c>
      <c r="AV48" s="1">
        <v>446.90721649484533</v>
      </c>
      <c r="AW48" s="1">
        <v>463.06901615271659</v>
      </c>
      <c r="AX48" s="1">
        <v>490.61403508771923</v>
      </c>
      <c r="AY48" s="1">
        <v>526.77793904208988</v>
      </c>
      <c r="AZ48" s="1">
        <v>534.56366237482109</v>
      </c>
      <c r="BA48" s="1">
        <v>583.9657631954351</v>
      </c>
      <c r="BB48" s="1">
        <v>590.78014184397171</v>
      </c>
      <c r="BC48" s="1">
        <v>565.71026722925455</v>
      </c>
      <c r="BD48" s="1">
        <v>559.61272475795295</v>
      </c>
      <c r="BE48" s="1">
        <v>559.03846153846155</v>
      </c>
      <c r="BF48" s="1">
        <v>539.72677595628409</v>
      </c>
      <c r="BG48" s="1">
        <v>521.5332428765264</v>
      </c>
      <c r="BH48" s="1">
        <v>508.86058981233242</v>
      </c>
      <c r="BI48" s="1">
        <v>491.86666666666662</v>
      </c>
      <c r="BJ48" s="1">
        <v>485.81117021276594</v>
      </c>
      <c r="BK48" s="1">
        <v>491.11111111111114</v>
      </c>
      <c r="BL48" s="1">
        <v>481.59268929503918</v>
      </c>
      <c r="BM48" s="1">
        <v>484.98697916666663</v>
      </c>
      <c r="BN48" s="1">
        <v>477.84974093264242</v>
      </c>
      <c r="BO48" s="1">
        <v>465.91784338896019</v>
      </c>
      <c r="BP48" s="1">
        <v>464.60957178841306</v>
      </c>
      <c r="BQ48" s="1">
        <v>461.125</v>
      </c>
      <c r="BR48" s="1">
        <v>461.63793103448273</v>
      </c>
      <c r="BS48" s="1">
        <v>426.03155339805824</v>
      </c>
      <c r="BT48" s="1">
        <v>406.06635071090045</v>
      </c>
      <c r="BU48" s="1">
        <v>415.73270808909734</v>
      </c>
      <c r="BV48" s="1">
        <v>426.68218859138528</v>
      </c>
      <c r="BW48" s="1">
        <v>424.51093210586873</v>
      </c>
      <c r="BX48" s="1">
        <v>412.93791574279379</v>
      </c>
      <c r="BY48" s="1">
        <v>436.42070484581501</v>
      </c>
      <c r="BZ48" s="1">
        <v>428.71179039301313</v>
      </c>
      <c r="CA48" s="1">
        <v>427.67643865363738</v>
      </c>
      <c r="CB48" s="1">
        <v>424.45859872611459</v>
      </c>
      <c r="CC48" s="1">
        <v>413.36842105263162</v>
      </c>
      <c r="CD48" s="1">
        <v>415.26041666666669</v>
      </c>
      <c r="CE48" s="1">
        <v>411.82851239669418</v>
      </c>
      <c r="CF48" s="1">
        <v>396.26639757820385</v>
      </c>
      <c r="CG48" s="1">
        <v>385.14028056112221</v>
      </c>
      <c r="CH48" s="1">
        <v>411.32867132867136</v>
      </c>
      <c r="CI48" s="1">
        <v>394.70297029702965</v>
      </c>
      <c r="CJ48" s="1">
        <v>375.36912751677852</v>
      </c>
      <c r="CK48" s="1">
        <v>379.30542340627971</v>
      </c>
      <c r="CL48" s="1">
        <v>398.91406987724258</v>
      </c>
      <c r="CM48" s="1">
        <v>396.29455909943721</v>
      </c>
      <c r="CN48" s="1">
        <v>402.51612903225805</v>
      </c>
      <c r="CO48" s="1">
        <v>403.20512820512812</v>
      </c>
      <c r="CP48" s="1">
        <v>417.63901549680952</v>
      </c>
      <c r="CQ48" s="1">
        <v>417.78880866425993</v>
      </c>
      <c r="CR48" s="1">
        <v>426.14145031333931</v>
      </c>
      <c r="CS48" s="1">
        <v>433.30373001776201</v>
      </c>
      <c r="CT48" s="1">
        <v>450.4401408450704</v>
      </c>
      <c r="CU48" s="1">
        <v>471.23585726718881</v>
      </c>
      <c r="CV48" s="1">
        <v>496.26411815812332</v>
      </c>
      <c r="CW48" s="1">
        <v>489.81802426343143</v>
      </c>
      <c r="CX48" s="1">
        <v>487.70491803278685</v>
      </c>
      <c r="CY48" s="1">
        <v>503.73607540702653</v>
      </c>
      <c r="CZ48" s="1">
        <v>512.58445945945937</v>
      </c>
      <c r="DA48" s="1">
        <v>526</v>
      </c>
    </row>
    <row r="49" spans="1:105" x14ac:dyDescent="0.25">
      <c r="A49" s="5" t="s">
        <v>48</v>
      </c>
      <c r="B49" s="17">
        <v>222.99474605954461</v>
      </c>
      <c r="C49" s="17">
        <v>228.84615384615381</v>
      </c>
      <c r="D49" s="17">
        <v>237.57575757575754</v>
      </c>
      <c r="E49" s="17">
        <v>244.81216457960645</v>
      </c>
      <c r="F49" s="17">
        <v>249.72627737226279</v>
      </c>
      <c r="G49" s="17">
        <v>251.22222222222217</v>
      </c>
      <c r="H49" s="17">
        <v>258.98686679174489</v>
      </c>
      <c r="I49" s="17">
        <v>264.94339622641508</v>
      </c>
      <c r="J49" s="17">
        <v>261.21951219512198</v>
      </c>
      <c r="K49" s="17">
        <v>265.92178770949721</v>
      </c>
      <c r="L49" s="17">
        <v>259.27374301675974</v>
      </c>
      <c r="M49" s="17">
        <v>274.96212121212119</v>
      </c>
      <c r="N49" s="17">
        <v>276.69187145557652</v>
      </c>
      <c r="O49" s="17">
        <v>271.36448598130841</v>
      </c>
      <c r="P49" s="17">
        <v>277.66666666666663</v>
      </c>
      <c r="Q49" s="17">
        <v>279.74683544303798</v>
      </c>
      <c r="R49" s="17">
        <v>269.43396226415098</v>
      </c>
      <c r="S49" s="17">
        <v>260</v>
      </c>
      <c r="T49" s="17">
        <v>253.86666666666667</v>
      </c>
      <c r="U49" s="17">
        <v>255.70247933884298</v>
      </c>
      <c r="V49" s="17">
        <v>259.4590163934426</v>
      </c>
      <c r="W49" s="17">
        <v>251.95439739413681</v>
      </c>
      <c r="X49" s="17">
        <v>256.93181818181819</v>
      </c>
      <c r="Y49" s="17">
        <v>267.30449251247921</v>
      </c>
      <c r="Z49" s="17">
        <v>280.23890784982939</v>
      </c>
      <c r="AA49" s="17">
        <v>282.83450704225351</v>
      </c>
      <c r="AB49" s="17">
        <v>290.14134275618369</v>
      </c>
      <c r="AC49" s="17">
        <v>298.03220035778179</v>
      </c>
      <c r="AD49" s="17">
        <v>303.87499999999994</v>
      </c>
      <c r="AE49" s="17">
        <v>304.8586572438162</v>
      </c>
      <c r="AF49" s="17">
        <v>297.49999999999994</v>
      </c>
      <c r="AG49" s="17">
        <v>307.36474694589879</v>
      </c>
      <c r="AH49" s="17">
        <v>307.75862068965517</v>
      </c>
      <c r="AI49" s="17">
        <v>310.7903780068728</v>
      </c>
      <c r="AJ49" s="17">
        <v>312.09813874788495</v>
      </c>
      <c r="AK49" s="17">
        <v>309.91652754590984</v>
      </c>
      <c r="AL49" s="17">
        <v>314.1914191419142</v>
      </c>
      <c r="AM49" s="17">
        <v>318.88888888888886</v>
      </c>
      <c r="AN49" s="17">
        <v>285.08500772797527</v>
      </c>
      <c r="AO49" s="17">
        <v>301.17283950617281</v>
      </c>
      <c r="AP49" s="17">
        <v>311.23076923076923</v>
      </c>
      <c r="AQ49" s="17">
        <v>318.42507645259934</v>
      </c>
      <c r="AR49" s="17">
        <v>328.15151515151513</v>
      </c>
      <c r="AS49" s="17">
        <v>338.71987951807228</v>
      </c>
      <c r="AT49" s="17">
        <v>374.66266866566713</v>
      </c>
      <c r="AU49" s="17">
        <v>389.58333333333326</v>
      </c>
      <c r="AV49" s="17">
        <v>415.36082474226799</v>
      </c>
      <c r="AW49" s="17">
        <v>436.85756240822326</v>
      </c>
      <c r="AX49" s="17">
        <v>467.99707602339174</v>
      </c>
      <c r="AY49" s="17">
        <v>480.14513788098691</v>
      </c>
      <c r="AZ49" s="17">
        <v>510.72961373390552</v>
      </c>
      <c r="BA49" s="17">
        <v>543.22396576319545</v>
      </c>
      <c r="BB49" s="17">
        <v>557.02127659574467</v>
      </c>
      <c r="BC49" s="17">
        <v>543.95218002812942</v>
      </c>
      <c r="BD49" s="17">
        <v>543.15352697095432</v>
      </c>
      <c r="BE49" s="17">
        <v>547.59615384615381</v>
      </c>
      <c r="BF49" s="17">
        <v>534.84972677595636</v>
      </c>
      <c r="BG49" s="17">
        <v>532.83582089552237</v>
      </c>
      <c r="BH49" s="17">
        <v>507.26541554959783</v>
      </c>
      <c r="BI49" s="17">
        <v>515.66666666666663</v>
      </c>
      <c r="BJ49" s="17">
        <v>519.04255319148933</v>
      </c>
      <c r="BK49" s="17">
        <v>519.44444444444446</v>
      </c>
      <c r="BL49" s="17">
        <v>497.12793733681468</v>
      </c>
      <c r="BM49" s="17">
        <v>511.328125</v>
      </c>
      <c r="BN49" s="17">
        <v>508.67875647668387</v>
      </c>
      <c r="BO49" s="17">
        <v>516.32862644415911</v>
      </c>
      <c r="BP49" s="17">
        <v>509.5717884130982</v>
      </c>
      <c r="BQ49" s="17">
        <v>510.21249999999998</v>
      </c>
      <c r="BR49" s="17">
        <v>507.06896551724128</v>
      </c>
      <c r="BS49" s="17">
        <v>483.79854368932035</v>
      </c>
      <c r="BT49" s="17">
        <v>461.05450236966817</v>
      </c>
      <c r="BU49" s="17">
        <v>447.81946072684639</v>
      </c>
      <c r="BV49" s="17">
        <v>457.15948777648424</v>
      </c>
      <c r="BW49" s="17">
        <v>462.85385500575364</v>
      </c>
      <c r="BX49" s="17">
        <v>460.43237250554324</v>
      </c>
      <c r="BY49" s="17">
        <v>491.4647577092511</v>
      </c>
      <c r="BZ49" s="17">
        <v>492.36899563318775</v>
      </c>
      <c r="CA49" s="17">
        <v>494.8642779587405</v>
      </c>
      <c r="CB49" s="17">
        <v>480.04246284501056</v>
      </c>
      <c r="CC49" s="17">
        <v>482.26315789473688</v>
      </c>
      <c r="CD49" s="17">
        <v>472.28125</v>
      </c>
      <c r="CE49" s="17">
        <v>473.29545454545456</v>
      </c>
      <c r="CF49" s="17">
        <v>456.30676084762865</v>
      </c>
      <c r="CG49" s="17">
        <v>443.56713426853707</v>
      </c>
      <c r="CH49" s="17">
        <v>474.33566433566438</v>
      </c>
      <c r="CI49" s="17">
        <v>465.39603960396033</v>
      </c>
      <c r="CJ49" s="17">
        <v>439.26174496644296</v>
      </c>
      <c r="CK49" s="17">
        <v>458.56327307326353</v>
      </c>
      <c r="CL49" s="17">
        <v>460.71765816808295</v>
      </c>
      <c r="CM49" s="17">
        <v>453.2270168855535</v>
      </c>
      <c r="CN49" s="17">
        <v>455.16129032258061</v>
      </c>
      <c r="CO49" s="17">
        <v>463.14102564102558</v>
      </c>
      <c r="CP49" s="17">
        <v>466.45396536007291</v>
      </c>
      <c r="CQ49" s="17">
        <v>477.93321299638995</v>
      </c>
      <c r="CR49" s="17">
        <v>468.75559534467322</v>
      </c>
      <c r="CS49" s="17">
        <v>480.86145648312612</v>
      </c>
      <c r="CT49" s="17">
        <v>481.86619718309862</v>
      </c>
      <c r="CU49" s="17">
        <v>497.12793733681463</v>
      </c>
      <c r="CV49" s="17">
        <v>496.26411815812332</v>
      </c>
      <c r="CW49" s="17">
        <v>508.37954939341415</v>
      </c>
      <c r="CX49" s="17">
        <v>513.37359792924929</v>
      </c>
      <c r="CY49" s="17">
        <v>514.95287060839757</v>
      </c>
      <c r="CZ49" s="17">
        <v>520.62499999999989</v>
      </c>
      <c r="DA49" s="17">
        <v>535</v>
      </c>
    </row>
    <row r="50" spans="1:105" x14ac:dyDescent="0.25">
      <c r="A50" s="7" t="s">
        <v>49</v>
      </c>
      <c r="B50" s="1">
        <v>152.13660245183885</v>
      </c>
      <c r="C50" s="1">
        <v>151.87062937062936</v>
      </c>
      <c r="D50" s="1">
        <v>154.84848484848484</v>
      </c>
      <c r="E50" s="1">
        <v>168.17531305903398</v>
      </c>
      <c r="F50" s="1">
        <v>162.86496350364965</v>
      </c>
      <c r="G50" s="1">
        <v>165.27777777777777</v>
      </c>
      <c r="H50" s="1">
        <v>174.14634146341467</v>
      </c>
      <c r="I50" s="1">
        <v>177.37735849056602</v>
      </c>
      <c r="J50" s="1">
        <v>178.61163227016888</v>
      </c>
      <c r="K50" s="1">
        <v>175.06517690875231</v>
      </c>
      <c r="L50" s="1">
        <v>175.06517690875231</v>
      </c>
      <c r="M50" s="1">
        <v>187.06439393939391</v>
      </c>
      <c r="N50" s="1">
        <v>173.21361058601133</v>
      </c>
      <c r="O50" s="1">
        <v>177.94392523364485</v>
      </c>
      <c r="P50" s="1">
        <v>189.51851851851848</v>
      </c>
      <c r="Q50" s="1">
        <v>185.06329113924053</v>
      </c>
      <c r="R50" s="1">
        <v>183.70497427101202</v>
      </c>
      <c r="S50" s="1">
        <v>160</v>
      </c>
      <c r="T50" s="1">
        <v>148.75</v>
      </c>
      <c r="U50" s="1">
        <v>151.45454545454547</v>
      </c>
      <c r="V50" s="1">
        <v>163.86885245901638</v>
      </c>
      <c r="W50" s="1">
        <v>153.11074918566774</v>
      </c>
      <c r="X50" s="1">
        <v>150.68181818181819</v>
      </c>
      <c r="Y50" s="1">
        <v>164.34276206322795</v>
      </c>
      <c r="Z50" s="1">
        <v>166.51877133105802</v>
      </c>
      <c r="AA50" s="1">
        <v>169.70070422535213</v>
      </c>
      <c r="AB50" s="1">
        <v>163.9929328621908</v>
      </c>
      <c r="AC50" s="1">
        <v>176.69051878354205</v>
      </c>
      <c r="AD50" s="1">
        <v>193.37499999999997</v>
      </c>
      <c r="AE50" s="1">
        <v>185.01766784452295</v>
      </c>
      <c r="AF50" s="1">
        <v>183.07692307692307</v>
      </c>
      <c r="AG50" s="1">
        <v>182.75741710296685</v>
      </c>
      <c r="AH50" s="1">
        <v>182.60344827586209</v>
      </c>
      <c r="AI50" s="1">
        <v>175.84192439862539</v>
      </c>
      <c r="AJ50" s="1">
        <v>183.23181049069373</v>
      </c>
      <c r="AK50" s="1">
        <v>176.81135225375627</v>
      </c>
      <c r="AL50" s="1">
        <v>166.9141914191419</v>
      </c>
      <c r="AM50" s="1">
        <v>167.2222222222222</v>
      </c>
      <c r="AN50" s="1">
        <v>158.17619783616692</v>
      </c>
      <c r="AO50" s="1">
        <v>157.9320987654321</v>
      </c>
      <c r="AP50" s="1">
        <v>170.26153846153844</v>
      </c>
      <c r="AQ50" s="1">
        <v>172.85932721712538</v>
      </c>
      <c r="AR50" s="1">
        <v>174.89393939393938</v>
      </c>
      <c r="AS50" s="1">
        <v>188.17771084337349</v>
      </c>
      <c r="AT50" s="1">
        <v>199.82008995502247</v>
      </c>
      <c r="AU50" s="1">
        <v>228.43749999999997</v>
      </c>
      <c r="AV50" s="1">
        <v>236.59793814432985</v>
      </c>
      <c r="AW50" s="1">
        <v>253.37738619676946</v>
      </c>
      <c r="AX50" s="1">
        <v>271.40350877192981</v>
      </c>
      <c r="AY50" s="1">
        <v>297.06821480406381</v>
      </c>
      <c r="AZ50" s="1">
        <v>348.99856938483538</v>
      </c>
      <c r="BA50" s="1">
        <v>381.95435092724676</v>
      </c>
      <c r="BB50" s="1">
        <v>371.34751773049646</v>
      </c>
      <c r="BC50" s="1">
        <v>376.58227848101268</v>
      </c>
      <c r="BD50" s="1">
        <v>365.39419087136929</v>
      </c>
      <c r="BE50" s="1">
        <v>354.71153846153845</v>
      </c>
      <c r="BF50" s="1">
        <v>338.14207650273221</v>
      </c>
      <c r="BG50" s="1">
        <v>351.99457259158754</v>
      </c>
      <c r="BH50" s="1">
        <v>334.98659517426267</v>
      </c>
      <c r="BI50" s="1">
        <v>333.2</v>
      </c>
      <c r="BJ50" s="1">
        <v>348.13829787234044</v>
      </c>
      <c r="BK50" s="1">
        <v>362.03703703703707</v>
      </c>
      <c r="BL50" s="1">
        <v>326.2402088772846</v>
      </c>
      <c r="BM50" s="1">
        <v>340.88541666666663</v>
      </c>
      <c r="BN50" s="1">
        <v>323.70466321243521</v>
      </c>
      <c r="BO50" s="1">
        <v>336.07188703465977</v>
      </c>
      <c r="BP50" s="1">
        <v>328.2241813602015</v>
      </c>
      <c r="BQ50" s="1">
        <v>331.71249999999998</v>
      </c>
      <c r="BR50" s="1">
        <v>351.72413793103448</v>
      </c>
      <c r="BS50" s="1">
        <v>352.37864077669894</v>
      </c>
      <c r="BT50" s="1">
        <v>297.49999999999994</v>
      </c>
      <c r="BU50" s="1">
        <v>304.126611957796</v>
      </c>
      <c r="BV50" s="1">
        <v>311.69965075669376</v>
      </c>
      <c r="BW50" s="1">
        <v>327.2842347525891</v>
      </c>
      <c r="BX50" s="1">
        <v>323.22616407982258</v>
      </c>
      <c r="BY50" s="1">
        <v>321.09030837004406</v>
      </c>
      <c r="BZ50" s="1">
        <v>324.78165938864629</v>
      </c>
      <c r="CA50" s="1">
        <v>329.47882736156356</v>
      </c>
      <c r="CB50" s="1">
        <v>318.34394904458594</v>
      </c>
      <c r="CC50" s="1">
        <v>319.42105263157896</v>
      </c>
      <c r="CD50" s="1">
        <v>309.89583333333331</v>
      </c>
      <c r="CE50" s="1">
        <v>323.31611570247935</v>
      </c>
      <c r="CF50" s="1">
        <v>318.21392532795153</v>
      </c>
      <c r="CG50" s="1">
        <v>327.90581162324651</v>
      </c>
      <c r="CH50" s="1">
        <v>336.43356643356645</v>
      </c>
      <c r="CI50" s="1">
        <v>312.22772277227722</v>
      </c>
      <c r="CJ50" s="1">
        <v>313.75838926174498</v>
      </c>
      <c r="CK50" s="1">
        <v>321.5604186489058</v>
      </c>
      <c r="CL50" s="1">
        <v>334.86307837582615</v>
      </c>
      <c r="CM50" s="1">
        <v>312.57035647279554</v>
      </c>
      <c r="CN50" s="1">
        <v>318.06451612903226</v>
      </c>
      <c r="CO50" s="1">
        <v>321.47435897435895</v>
      </c>
      <c r="CP50" s="1">
        <v>313.50045578851416</v>
      </c>
      <c r="CQ50" s="1">
        <v>311.46209386281589</v>
      </c>
      <c r="CR50" s="1">
        <v>308.95255147717103</v>
      </c>
      <c r="CS50" s="1">
        <v>330.79040852575491</v>
      </c>
      <c r="CT50" s="1">
        <v>312.16549295774649</v>
      </c>
      <c r="CU50" s="1">
        <v>310.7049608355091</v>
      </c>
      <c r="CV50" s="1">
        <v>317.40225890529968</v>
      </c>
      <c r="CW50" s="1">
        <v>324.82668977469666</v>
      </c>
      <c r="CX50" s="1">
        <v>328.55910267471955</v>
      </c>
      <c r="CY50" s="1">
        <v>327.32647814910024</v>
      </c>
      <c r="CZ50" s="1">
        <v>326.64695945945942</v>
      </c>
      <c r="DA50" s="1">
        <v>350</v>
      </c>
    </row>
    <row r="51" spans="1:105" x14ac:dyDescent="0.25">
      <c r="A51" s="7" t="s">
        <v>50</v>
      </c>
      <c r="B51" s="1" t="s">
        <v>0</v>
      </c>
      <c r="C51" s="1">
        <v>312.06293706293701</v>
      </c>
      <c r="D51" s="1">
        <v>343.63636363636363</v>
      </c>
      <c r="E51" s="1">
        <v>336.35062611806796</v>
      </c>
      <c r="F51" s="1">
        <v>369.16058394160586</v>
      </c>
      <c r="G51" s="1">
        <v>370.22222222222217</v>
      </c>
      <c r="H51" s="1">
        <v>390.71294559099442</v>
      </c>
      <c r="I51" s="1">
        <v>325.56603773584902</v>
      </c>
      <c r="J51" s="1">
        <v>379.54971857410885</v>
      </c>
      <c r="K51" s="1">
        <v>365.6424581005586</v>
      </c>
      <c r="L51" s="1">
        <v>354.56238361266287</v>
      </c>
      <c r="M51" s="1">
        <v>387.65151515151513</v>
      </c>
      <c r="N51" s="1">
        <v>373.42155009451795</v>
      </c>
      <c r="O51" s="1">
        <v>409.27102803738319</v>
      </c>
      <c r="P51" s="1">
        <v>363.61111111111109</v>
      </c>
      <c r="Q51" s="1">
        <v>408.86075949367091</v>
      </c>
      <c r="R51" s="1">
        <v>424.56260720411666</v>
      </c>
      <c r="S51" s="1">
        <v>362</v>
      </c>
      <c r="T51" s="1">
        <v>349.06666666666672</v>
      </c>
      <c r="U51" s="1">
        <v>357.98347107438013</v>
      </c>
      <c r="V51" s="1">
        <v>370.65573770491801</v>
      </c>
      <c r="W51" s="1">
        <v>348.85993485342016</v>
      </c>
      <c r="X51" s="1">
        <v>357.38636363636368</v>
      </c>
      <c r="Y51" s="1">
        <v>344.52579034941766</v>
      </c>
      <c r="Z51" s="1">
        <v>404.11262798634812</v>
      </c>
      <c r="AA51" s="1">
        <v>387.58802816901408</v>
      </c>
      <c r="AB51" s="1">
        <v>403.67491166077735</v>
      </c>
      <c r="AC51" s="1">
        <v>449.17710196779967</v>
      </c>
      <c r="AD51" s="1">
        <v>435.62499999999994</v>
      </c>
      <c r="AE51" s="1">
        <v>470.95406360424022</v>
      </c>
      <c r="AF51" s="1">
        <v>463.9335664335664</v>
      </c>
      <c r="AG51" s="1">
        <v>477.66143106457247</v>
      </c>
      <c r="AH51" s="1">
        <v>461.63793103448279</v>
      </c>
      <c r="AI51" s="1">
        <v>511.16838487972495</v>
      </c>
      <c r="AJ51" s="1">
        <v>491.30287648054144</v>
      </c>
      <c r="AK51" s="1">
        <v>494.6744574290484</v>
      </c>
      <c r="AL51" s="1">
        <v>510.56105610561059</v>
      </c>
      <c r="AM51" s="1">
        <v>569.72222222222217</v>
      </c>
      <c r="AN51" s="1">
        <v>496.5996908809891</v>
      </c>
      <c r="AO51" s="1">
        <v>541.74382716049377</v>
      </c>
      <c r="AP51" s="1">
        <v>523.6</v>
      </c>
      <c r="AQ51" s="1">
        <v>564.0672782874617</v>
      </c>
      <c r="AR51" s="1">
        <v>578.77272727272714</v>
      </c>
      <c r="AS51" s="1">
        <v>573.49397590361434</v>
      </c>
      <c r="AT51" s="1">
        <v>635.14242878560719</v>
      </c>
      <c r="AU51" s="1">
        <v>664.06249999999989</v>
      </c>
      <c r="AV51" s="1">
        <v>704.53608247422676</v>
      </c>
      <c r="AW51" s="1">
        <v>733.92070484581507</v>
      </c>
      <c r="AX51" s="1">
        <v>798.55263157894728</v>
      </c>
      <c r="AY51" s="1">
        <v>829.02757619738748</v>
      </c>
      <c r="AZ51" s="1">
        <v>834.19170243204576</v>
      </c>
      <c r="BA51" s="1">
        <v>865.76319543509271</v>
      </c>
      <c r="BB51" s="1">
        <v>950.31205673758859</v>
      </c>
      <c r="BC51" s="1">
        <v>861.95499296765115</v>
      </c>
      <c r="BD51" s="1">
        <v>905.25587828492382</v>
      </c>
      <c r="BE51" s="1">
        <v>866.34615384615381</v>
      </c>
      <c r="BF51" s="1">
        <v>783.57923497267757</v>
      </c>
      <c r="BG51" s="1">
        <v>787.9511533242877</v>
      </c>
      <c r="BH51" s="1">
        <v>708.25737265415546</v>
      </c>
      <c r="BI51" s="1">
        <v>753.66666666666663</v>
      </c>
      <c r="BJ51" s="1">
        <v>775.39893617021278</v>
      </c>
      <c r="BK51" s="1">
        <v>777.59259259259261</v>
      </c>
      <c r="BL51" s="1">
        <v>768.99477806788514</v>
      </c>
      <c r="BM51" s="1">
        <v>779.38802083333326</v>
      </c>
      <c r="BN51" s="1">
        <v>752.22797927461136</v>
      </c>
      <c r="BO51" s="1">
        <v>699.64056482670082</v>
      </c>
      <c r="BP51" s="1">
        <v>747.87153652392942</v>
      </c>
      <c r="BQ51" s="1">
        <v>716.97500000000002</v>
      </c>
      <c r="BR51" s="1">
        <v>725.43103448275861</v>
      </c>
      <c r="BS51" s="1">
        <v>722.08737864077659</v>
      </c>
      <c r="BT51" s="1">
        <v>645.75829383886241</v>
      </c>
      <c r="BU51" s="1">
        <v>613.8335287221571</v>
      </c>
      <c r="BV51" s="1">
        <v>677.42724097788118</v>
      </c>
      <c r="BW51" s="1">
        <v>673.73993095512071</v>
      </c>
      <c r="BX51" s="1">
        <v>643.81374722838132</v>
      </c>
      <c r="BY51" s="1">
        <v>674.94493392070478</v>
      </c>
      <c r="BZ51" s="1">
        <v>731.40829694323145</v>
      </c>
      <c r="CA51" s="1">
        <v>749.40282301845832</v>
      </c>
      <c r="CB51" s="1">
        <v>694.79830148619953</v>
      </c>
      <c r="CC51" s="1">
        <v>651.36842105263156</v>
      </c>
      <c r="CD51" s="1">
        <v>629.70833333333337</v>
      </c>
      <c r="CE51" s="1">
        <v>694.57644628099172</v>
      </c>
      <c r="CF51" s="1">
        <v>646.0343087790111</v>
      </c>
      <c r="CG51" s="1">
        <v>631.9639278557114</v>
      </c>
      <c r="CH51" s="1">
        <v>666.92307692307702</v>
      </c>
      <c r="CI51" s="1">
        <v>659.80198019801981</v>
      </c>
      <c r="CJ51" s="1">
        <v>627.51677852348996</v>
      </c>
      <c r="CK51" s="1">
        <v>634.06279733587064</v>
      </c>
      <c r="CL51" s="1">
        <v>621.40698772426811</v>
      </c>
      <c r="CM51" s="1">
        <v>636.30393996247665</v>
      </c>
      <c r="CN51" s="1">
        <v>622.9677419354839</v>
      </c>
      <c r="CO51" s="1">
        <v>648.3974358974358</v>
      </c>
      <c r="CP51" s="1">
        <v>726.80036463081126</v>
      </c>
      <c r="CQ51" s="1">
        <v>644.40433212996402</v>
      </c>
      <c r="CR51" s="1">
        <v>692.47985675917641</v>
      </c>
      <c r="CS51" s="1">
        <v>686.94493783303722</v>
      </c>
      <c r="CT51" s="1">
        <v>696.61091549295782</v>
      </c>
      <c r="CU51" s="1">
        <v>756.04873803307214</v>
      </c>
      <c r="CV51" s="1">
        <v>751.63336229365757</v>
      </c>
      <c r="CW51" s="1">
        <v>783.7088388214903</v>
      </c>
      <c r="CX51" s="1">
        <v>857.33390854184643</v>
      </c>
      <c r="CY51" s="1">
        <v>764.78149100257065</v>
      </c>
      <c r="CZ51" s="1">
        <v>763.85135135135113</v>
      </c>
      <c r="DA51" s="1">
        <v>859</v>
      </c>
    </row>
    <row r="52" spans="1:105" x14ac:dyDescent="0.25">
      <c r="A52" s="7" t="s">
        <v>51</v>
      </c>
      <c r="B52" s="1">
        <v>229.24693520140102</v>
      </c>
      <c r="C52" s="1">
        <v>239.24825174825173</v>
      </c>
      <c r="D52" s="1">
        <v>241.81818181818178</v>
      </c>
      <c r="E52" s="1">
        <v>251.19856887298749</v>
      </c>
      <c r="F52" s="1">
        <v>260.58394160583947</v>
      </c>
      <c r="G52" s="1">
        <v>262.2407407407407</v>
      </c>
      <c r="H52" s="1">
        <v>267.91744840525331</v>
      </c>
      <c r="I52" s="1">
        <v>269.43396226415092</v>
      </c>
      <c r="J52" s="1">
        <v>272.38273921200755</v>
      </c>
      <c r="K52" s="1">
        <v>274.78584729981372</v>
      </c>
      <c r="L52" s="1">
        <v>268.13780260707631</v>
      </c>
      <c r="M52" s="1">
        <v>286.23106060606057</v>
      </c>
      <c r="N52" s="1">
        <v>283.44045368620039</v>
      </c>
      <c r="O52" s="1">
        <v>282.48598130841117</v>
      </c>
      <c r="P52" s="1">
        <v>268.85185185185185</v>
      </c>
      <c r="Q52" s="1">
        <v>275.44303797468359</v>
      </c>
      <c r="R52" s="1">
        <v>259.2281303602058</v>
      </c>
      <c r="S52" s="1">
        <v>256</v>
      </c>
      <c r="T52" s="1">
        <v>247.91666666666666</v>
      </c>
      <c r="U52" s="1">
        <v>251.7685950413223</v>
      </c>
      <c r="V52" s="1">
        <v>249.70491803278688</v>
      </c>
      <c r="W52" s="1">
        <v>250.01628664495115</v>
      </c>
      <c r="X52" s="1">
        <v>251.13636363636363</v>
      </c>
      <c r="Y52" s="1">
        <v>257.40432612312816</v>
      </c>
      <c r="Z52" s="1">
        <v>268.05460750853246</v>
      </c>
      <c r="AA52" s="1">
        <v>276.54929577464793</v>
      </c>
      <c r="AB52" s="1">
        <v>285.93639575971724</v>
      </c>
      <c r="AC52" s="1">
        <v>289.51699463327373</v>
      </c>
      <c r="AD52" s="1">
        <v>301.74999999999994</v>
      </c>
      <c r="AE52" s="1">
        <v>290.14134275618369</v>
      </c>
      <c r="AF52" s="1">
        <v>285.01748251748251</v>
      </c>
      <c r="AG52" s="1">
        <v>284.52006980802793</v>
      </c>
      <c r="AH52" s="1">
        <v>297.5</v>
      </c>
      <c r="AI52" s="1">
        <v>302.61168384879721</v>
      </c>
      <c r="AJ52" s="1">
        <v>298.00338409475467</v>
      </c>
      <c r="AK52" s="1">
        <v>307.92988313856426</v>
      </c>
      <c r="AL52" s="1">
        <v>310.26402640264024</v>
      </c>
      <c r="AM52" s="1">
        <v>313.05555555555554</v>
      </c>
      <c r="AN52" s="1">
        <v>277.72797527047908</v>
      </c>
      <c r="AO52" s="1">
        <v>303.00925925925924</v>
      </c>
      <c r="AP52" s="1">
        <v>314.89230769230767</v>
      </c>
      <c r="AQ52" s="1">
        <v>312.96636085626909</v>
      </c>
      <c r="AR52" s="1">
        <v>324.5454545454545</v>
      </c>
      <c r="AS52" s="1">
        <v>331.55120481927707</v>
      </c>
      <c r="AT52" s="1">
        <v>392.50374812593702</v>
      </c>
      <c r="AU52" s="1">
        <v>391.35416666666663</v>
      </c>
      <c r="AV52" s="1">
        <v>425.87628865979372</v>
      </c>
      <c r="AW52" s="1">
        <v>445.59471365638768</v>
      </c>
      <c r="AX52" s="1">
        <v>487.13450292397658</v>
      </c>
      <c r="AY52" s="1">
        <v>492.23512336719881</v>
      </c>
      <c r="AZ52" s="1">
        <v>537.96852646638047</v>
      </c>
      <c r="BA52" s="1">
        <v>543.22396576319545</v>
      </c>
      <c r="BB52" s="1">
        <v>573.90070921985819</v>
      </c>
      <c r="BC52" s="1">
        <v>545.62587904360055</v>
      </c>
      <c r="BD52" s="1">
        <v>538.21576763485473</v>
      </c>
      <c r="BE52" s="1">
        <v>529.61538461538464</v>
      </c>
      <c r="BF52" s="1">
        <v>544.60382513661193</v>
      </c>
      <c r="BG52" s="1">
        <v>532.83582089552237</v>
      </c>
      <c r="BH52" s="1">
        <v>494.50402144772119</v>
      </c>
      <c r="BI52" s="1">
        <v>517.25333333333333</v>
      </c>
      <c r="BJ52" s="1">
        <v>520.625</v>
      </c>
      <c r="BK52" s="1">
        <v>503.70370370370375</v>
      </c>
      <c r="BL52" s="1">
        <v>497.12793733681468</v>
      </c>
      <c r="BM52" s="1">
        <v>505.13020833333331</v>
      </c>
      <c r="BN52" s="1">
        <v>508.67875647668387</v>
      </c>
      <c r="BO52" s="1">
        <v>511.74582798459562</v>
      </c>
      <c r="BP52" s="1">
        <v>512.56926952141055</v>
      </c>
      <c r="BQ52" s="1">
        <v>520.625</v>
      </c>
      <c r="BR52" s="1">
        <v>507.06896551724128</v>
      </c>
      <c r="BS52" s="1">
        <v>483.79854368932035</v>
      </c>
      <c r="BT52" s="1">
        <v>454.00473933649278</v>
      </c>
      <c r="BU52" s="1">
        <v>439.4490035169988</v>
      </c>
      <c r="BV52" s="1">
        <v>464.08614668218854</v>
      </c>
      <c r="BW52" s="1">
        <v>465.59263521288835</v>
      </c>
      <c r="BX52" s="1">
        <v>457.79379157427934</v>
      </c>
      <c r="BY52" s="1">
        <v>480.98017621145374</v>
      </c>
      <c r="BZ52" s="1">
        <v>489.77074235807862</v>
      </c>
      <c r="CA52" s="1">
        <v>484.52768729641696</v>
      </c>
      <c r="CB52" s="1">
        <v>480.04246284501056</v>
      </c>
      <c r="CC52" s="1">
        <v>469.73684210526318</v>
      </c>
      <c r="CD52" s="1">
        <v>467.32291666666669</v>
      </c>
      <c r="CE52" s="1">
        <v>462.23140495867767</v>
      </c>
      <c r="CF52" s="1">
        <v>450.30272452068618</v>
      </c>
      <c r="CG52" s="1">
        <v>431.64328657314627</v>
      </c>
      <c r="CH52" s="1">
        <v>466.01398601398603</v>
      </c>
      <c r="CI52" s="1">
        <v>471.28712871287127</v>
      </c>
      <c r="CJ52" s="1">
        <v>439.26174496644296</v>
      </c>
      <c r="CK52" s="1">
        <v>452.90199809705041</v>
      </c>
      <c r="CL52" s="1">
        <v>449.48064211520295</v>
      </c>
      <c r="CM52" s="1">
        <v>438.71482176360229</v>
      </c>
      <c r="CN52" s="1">
        <v>460.64516129032256</v>
      </c>
      <c r="CO52" s="1">
        <v>452.24358974358972</v>
      </c>
      <c r="CP52" s="1">
        <v>455.60619872379215</v>
      </c>
      <c r="CQ52" s="1">
        <v>465.04512635379069</v>
      </c>
      <c r="CR52" s="1">
        <v>478.34377797672335</v>
      </c>
      <c r="CS52" s="1">
        <v>470.29307282415635</v>
      </c>
      <c r="CT52" s="1">
        <v>481.86619718309862</v>
      </c>
      <c r="CU52" s="1">
        <v>487.80678851174929</v>
      </c>
      <c r="CV52" s="1">
        <v>491.09470026064287</v>
      </c>
      <c r="CW52" s="1">
        <v>500.12998266897733</v>
      </c>
      <c r="CX52" s="1">
        <v>514.40034512510783</v>
      </c>
      <c r="CY52" s="1">
        <v>496.59811482433588</v>
      </c>
      <c r="CZ52" s="1">
        <v>507.5591216216215</v>
      </c>
      <c r="DA52" s="1">
        <v>528</v>
      </c>
    </row>
    <row r="53" spans="1:105" x14ac:dyDescent="0.25">
      <c r="A53" s="7" t="s">
        <v>52</v>
      </c>
      <c r="B53" s="1">
        <v>193.81786339754814</v>
      </c>
      <c r="C53" s="1">
        <v>197.6398601398601</v>
      </c>
      <c r="D53" s="1">
        <v>216.36363636363635</v>
      </c>
      <c r="E53" s="1">
        <v>223.52415026833634</v>
      </c>
      <c r="F53" s="1">
        <v>234.52554744525548</v>
      </c>
      <c r="G53" s="1">
        <v>242.40740740740739</v>
      </c>
      <c r="H53" s="1">
        <v>250.05628517823644</v>
      </c>
      <c r="I53" s="1">
        <v>242.49056603773582</v>
      </c>
      <c r="J53" s="1">
        <v>238.89305816135089</v>
      </c>
      <c r="K53" s="1">
        <v>243.76163873370575</v>
      </c>
      <c r="L53" s="1">
        <v>241.54562383612659</v>
      </c>
      <c r="M53" s="1">
        <v>256.93181818181819</v>
      </c>
      <c r="N53" s="1">
        <v>245.19848771266538</v>
      </c>
      <c r="O53" s="1">
        <v>240.22429906542055</v>
      </c>
      <c r="P53" s="1">
        <v>242.40740740740739</v>
      </c>
      <c r="Q53" s="1">
        <v>249.620253164557</v>
      </c>
      <c r="R53" s="1">
        <v>238.8164665523156</v>
      </c>
      <c r="S53" s="1">
        <v>229.99999999999997</v>
      </c>
      <c r="T53" s="1">
        <v>234.03333333333333</v>
      </c>
      <c r="U53" s="1">
        <v>226.19834710743802</v>
      </c>
      <c r="V53" s="1">
        <v>224.34426229508196</v>
      </c>
      <c r="W53" s="1">
        <v>220.94462540716611</v>
      </c>
      <c r="X53" s="1">
        <v>212.5</v>
      </c>
      <c r="Y53" s="1">
        <v>235.62396006655575</v>
      </c>
      <c r="Z53" s="1">
        <v>235.56313993174064</v>
      </c>
      <c r="AA53" s="1">
        <v>240.93309859154931</v>
      </c>
      <c r="AB53" s="1">
        <v>231.27208480565369</v>
      </c>
      <c r="AC53" s="1">
        <v>244.81216457960645</v>
      </c>
      <c r="AD53" s="1">
        <v>254.99999999999997</v>
      </c>
      <c r="AE53" s="1">
        <v>252.29681978798581</v>
      </c>
      <c r="AF53" s="1">
        <v>260.05244755244752</v>
      </c>
      <c r="AG53" s="1">
        <v>253.36823734729495</v>
      </c>
      <c r="AH53" s="1">
        <v>258.51724137931035</v>
      </c>
      <c r="AI53" s="1">
        <v>261.71821305841922</v>
      </c>
      <c r="AJ53" s="1">
        <v>255.7191201353638</v>
      </c>
      <c r="AK53" s="1">
        <v>264.22370617696163</v>
      </c>
      <c r="AL53" s="1">
        <v>269.026402640264</v>
      </c>
      <c r="AM53" s="1">
        <v>260.55555555555554</v>
      </c>
      <c r="AN53" s="1">
        <v>229.90726429675422</v>
      </c>
      <c r="AO53" s="1">
        <v>235.06172839506172</v>
      </c>
      <c r="AP53" s="1">
        <v>238</v>
      </c>
      <c r="AQ53" s="1">
        <v>236.54434250764521</v>
      </c>
      <c r="AR53" s="1">
        <v>247.0151515151515</v>
      </c>
      <c r="AS53" s="1">
        <v>252.6957831325301</v>
      </c>
      <c r="AT53" s="1">
        <v>274.75262368815589</v>
      </c>
      <c r="AU53" s="1">
        <v>279.79166666666663</v>
      </c>
      <c r="AV53" s="1">
        <v>296.18556701030923</v>
      </c>
      <c r="AW53" s="1">
        <v>305.80029368575629</v>
      </c>
      <c r="AX53" s="1">
        <v>334.03508771929819</v>
      </c>
      <c r="AY53" s="1">
        <v>366.15384615384613</v>
      </c>
      <c r="AZ53" s="1">
        <v>417.09585121602288</v>
      </c>
      <c r="BA53" s="1">
        <v>451.55492154065627</v>
      </c>
      <c r="BB53" s="1">
        <v>455.74468085106383</v>
      </c>
      <c r="BC53" s="1">
        <v>451.8987341772152</v>
      </c>
      <c r="BD53" s="1">
        <v>444.39834024896265</v>
      </c>
      <c r="BE53" s="1">
        <v>474.03846153846149</v>
      </c>
      <c r="BF53" s="1">
        <v>422.6775956284153</v>
      </c>
      <c r="BG53" s="1">
        <v>466.6350067842605</v>
      </c>
      <c r="BH53" s="1">
        <v>408.36461126005361</v>
      </c>
      <c r="BI53" s="1">
        <v>436.33333333333331</v>
      </c>
      <c r="BJ53" s="1">
        <v>443.08510638297872</v>
      </c>
      <c r="BK53" s="1">
        <v>439.16666666666669</v>
      </c>
      <c r="BL53" s="1">
        <v>442.75456919060059</v>
      </c>
      <c r="BM53" s="1">
        <v>449.34895833333331</v>
      </c>
      <c r="BN53" s="1">
        <v>431.6062176165803</v>
      </c>
      <c r="BO53" s="1">
        <v>450.64184852374837</v>
      </c>
      <c r="BP53" s="1">
        <v>448.12342569269515</v>
      </c>
      <c r="BQ53" s="1">
        <v>453.6875</v>
      </c>
      <c r="BR53" s="1">
        <v>439.65517241379303</v>
      </c>
      <c r="BS53" s="1">
        <v>450.58252427184465</v>
      </c>
      <c r="BT53" s="1">
        <v>437.08530805687195</v>
      </c>
      <c r="BU53" s="1">
        <v>404.57209847596715</v>
      </c>
      <c r="BV53" s="1">
        <v>411.44353899883583</v>
      </c>
      <c r="BW53" s="1">
        <v>445.05178365937849</v>
      </c>
      <c r="BX53" s="1">
        <v>408.98004434589797</v>
      </c>
      <c r="BY53" s="1">
        <v>456.07929515418505</v>
      </c>
      <c r="BZ53" s="1">
        <v>458.59170305676861</v>
      </c>
      <c r="CA53" s="1">
        <v>458.68621064060801</v>
      </c>
      <c r="CB53" s="1">
        <v>453.51380042462836</v>
      </c>
      <c r="CC53" s="1">
        <v>463.47368421052636</v>
      </c>
      <c r="CD53" s="1">
        <v>433.85416666666669</v>
      </c>
      <c r="CE53" s="1">
        <v>442.56198347107443</v>
      </c>
      <c r="CF53" s="1">
        <v>420.28254288597378</v>
      </c>
      <c r="CG53" s="1">
        <v>417.33466933867732</v>
      </c>
      <c r="CH53" s="1">
        <v>433.91608391608395</v>
      </c>
      <c r="CI53" s="1">
        <v>440.65346534653463</v>
      </c>
      <c r="CJ53" s="1">
        <v>405.03355704697992</v>
      </c>
      <c r="CK53" s="1">
        <v>413.27307326355856</v>
      </c>
      <c r="CL53" s="1">
        <v>435.99622285174684</v>
      </c>
      <c r="CM53" s="1">
        <v>413.03939962476557</v>
      </c>
      <c r="CN53" s="1">
        <v>416.77419354838707</v>
      </c>
      <c r="CO53" s="1">
        <v>408.65384615384613</v>
      </c>
      <c r="CP53" s="1">
        <v>406.7912488605287</v>
      </c>
      <c r="CQ53" s="1">
        <v>417.78880866425993</v>
      </c>
      <c r="CR53" s="1">
        <v>410.16114592658909</v>
      </c>
      <c r="CS53" s="1">
        <v>398.42806394316165</v>
      </c>
      <c r="CT53" s="1">
        <v>398.06338028169017</v>
      </c>
      <c r="CU53" s="1">
        <v>407.02349869451695</v>
      </c>
      <c r="CV53" s="1">
        <v>400.11294526498699</v>
      </c>
      <c r="CW53" s="1">
        <v>411.4471403812824</v>
      </c>
      <c r="CX53" s="1">
        <v>419.93960310612596</v>
      </c>
      <c r="CY53" s="1">
        <v>438.47472150814048</v>
      </c>
      <c r="CZ53" s="1">
        <v>409.06249999999989</v>
      </c>
      <c r="DA53" s="1">
        <v>421</v>
      </c>
    </row>
    <row r="54" spans="1:105" x14ac:dyDescent="0.25">
      <c r="A54" s="7" t="s">
        <v>53</v>
      </c>
      <c r="B54" s="1">
        <v>258.42381786339752</v>
      </c>
      <c r="C54" s="1">
        <v>218.44405594405592</v>
      </c>
      <c r="D54" s="1">
        <v>233.33333333333331</v>
      </c>
      <c r="E54" s="1">
        <v>234.16815742397139</v>
      </c>
      <c r="F54" s="1">
        <v>243.21167883211683</v>
      </c>
      <c r="G54" s="1">
        <v>242.40740740740739</v>
      </c>
      <c r="H54" s="1">
        <v>256.75422138836774</v>
      </c>
      <c r="I54" s="1">
        <v>264.94339622641508</v>
      </c>
      <c r="J54" s="1">
        <v>256.75422138836774</v>
      </c>
      <c r="K54" s="1">
        <v>265.92178770949721</v>
      </c>
      <c r="L54" s="1">
        <v>261.4897579143389</v>
      </c>
      <c r="M54" s="1">
        <v>270.45454545454544</v>
      </c>
      <c r="N54" s="1">
        <v>269.94328922495271</v>
      </c>
      <c r="O54" s="1">
        <v>269.1401869158878</v>
      </c>
      <c r="P54" s="1">
        <v>271.05555555555554</v>
      </c>
      <c r="Q54" s="1">
        <v>249.620253164557</v>
      </c>
      <c r="R54" s="1">
        <v>249.02229845626073</v>
      </c>
      <c r="S54" s="1">
        <v>246</v>
      </c>
      <c r="T54" s="1">
        <v>234.03333333333333</v>
      </c>
      <c r="U54" s="1">
        <v>236.03305785123968</v>
      </c>
      <c r="V54" s="1">
        <v>241.90163934426229</v>
      </c>
      <c r="W54" s="1">
        <v>242.26384364820845</v>
      </c>
      <c r="X54" s="1">
        <v>235.68181818181816</v>
      </c>
      <c r="Y54" s="1">
        <v>243.5440931780366</v>
      </c>
      <c r="Z54" s="1">
        <v>261.96245733788396</v>
      </c>
      <c r="AA54" s="1">
        <v>261.88380281690144</v>
      </c>
      <c r="AB54" s="1">
        <v>267.01413427561835</v>
      </c>
      <c r="AC54" s="1">
        <v>268.22898032200362</v>
      </c>
      <c r="AD54" s="1">
        <v>271.99999999999994</v>
      </c>
      <c r="AE54" s="1">
        <v>281.73144876325085</v>
      </c>
      <c r="AF54" s="1">
        <v>264.21328671328666</v>
      </c>
      <c r="AG54" s="1">
        <v>278.28970331588135</v>
      </c>
      <c r="AH54" s="1">
        <v>276.98275862068965</v>
      </c>
      <c r="AI54" s="1">
        <v>276.0309278350515</v>
      </c>
      <c r="AJ54" s="1">
        <v>279.88155668358712</v>
      </c>
      <c r="AK54" s="1">
        <v>278.13021702838063</v>
      </c>
      <c r="AL54" s="1">
        <v>284.7359735973597</v>
      </c>
      <c r="AM54" s="1">
        <v>287.77777777777777</v>
      </c>
      <c r="AN54" s="1">
        <v>266.69242658423491</v>
      </c>
      <c r="AO54" s="1">
        <v>271.79012345679013</v>
      </c>
      <c r="AP54" s="1">
        <v>281.93846153846152</v>
      </c>
      <c r="AQ54" s="1">
        <v>291.13149847094797</v>
      </c>
      <c r="AR54" s="1">
        <v>306.5151515151515</v>
      </c>
      <c r="AS54" s="1">
        <v>322.59036144578312</v>
      </c>
      <c r="AT54" s="1">
        <v>351.46926536731632</v>
      </c>
      <c r="AU54" s="1">
        <v>389.58333333333326</v>
      </c>
      <c r="AV54" s="1">
        <v>406.59793814432987</v>
      </c>
      <c r="AW54" s="1">
        <v>428.12041116005878</v>
      </c>
      <c r="AX54" s="1">
        <v>440.16081871345028</v>
      </c>
      <c r="AY54" s="1">
        <v>449.05660377358481</v>
      </c>
      <c r="AZ54" s="1">
        <v>493.70529327610865</v>
      </c>
      <c r="BA54" s="1">
        <v>517.7603423680456</v>
      </c>
      <c r="BB54" s="1">
        <v>519.88652482269504</v>
      </c>
      <c r="BC54" s="1">
        <v>518.84669479606191</v>
      </c>
      <c r="BD54" s="1">
        <v>511.88105117565698</v>
      </c>
      <c r="BE54" s="1">
        <v>523.07692307692309</v>
      </c>
      <c r="BF54" s="1">
        <v>495.83333333333331</v>
      </c>
      <c r="BG54" s="1">
        <v>500.5427408412483</v>
      </c>
      <c r="BH54" s="1">
        <v>505.67024128686325</v>
      </c>
      <c r="BI54" s="1">
        <v>483.93333333333334</v>
      </c>
      <c r="BJ54" s="1">
        <v>498.47074468085106</v>
      </c>
      <c r="BK54" s="1">
        <v>487.96296296296305</v>
      </c>
      <c r="BL54" s="1">
        <v>476.93211488250654</v>
      </c>
      <c r="BM54" s="1">
        <v>511.328125</v>
      </c>
      <c r="BN54" s="1">
        <v>488.63989637305696</v>
      </c>
      <c r="BO54" s="1">
        <v>504.10783055198965</v>
      </c>
      <c r="BP54" s="1">
        <v>479.59697732997478</v>
      </c>
      <c r="BQ54" s="1">
        <v>490.875</v>
      </c>
      <c r="BR54" s="1">
        <v>498.27586206896541</v>
      </c>
      <c r="BS54" s="1">
        <v>475.133495145631</v>
      </c>
      <c r="BT54" s="1">
        <v>458.23459715639808</v>
      </c>
      <c r="BU54" s="1">
        <v>449.21453692848763</v>
      </c>
      <c r="BV54" s="1">
        <v>447.46216530849819</v>
      </c>
      <c r="BW54" s="1">
        <v>456.0069044879171</v>
      </c>
      <c r="BX54" s="1">
        <v>457.79379157427934</v>
      </c>
      <c r="BY54" s="1">
        <v>478.35903083700447</v>
      </c>
      <c r="BZ54" s="1">
        <v>478.07860262008739</v>
      </c>
      <c r="CA54" s="1">
        <v>490.98805646036919</v>
      </c>
      <c r="CB54" s="1">
        <v>486.35881104033967</v>
      </c>
      <c r="CC54" s="1">
        <v>482.26315789473688</v>
      </c>
      <c r="CD54" s="1">
        <v>477.23958333333331</v>
      </c>
      <c r="CE54" s="1">
        <v>473.29545454545456</v>
      </c>
      <c r="CF54" s="1">
        <v>462.31079717457112</v>
      </c>
      <c r="CG54" s="1">
        <v>443.56713426853707</v>
      </c>
      <c r="CH54" s="1">
        <v>480.27972027972032</v>
      </c>
      <c r="CI54" s="1">
        <v>459.50495049504951</v>
      </c>
      <c r="CJ54" s="1">
        <v>449.53020134228188</v>
      </c>
      <c r="CK54" s="1">
        <v>478.94386298763084</v>
      </c>
      <c r="CL54" s="1">
        <v>467.45986779981109</v>
      </c>
      <c r="CM54" s="1">
        <v>480.01876172607888</v>
      </c>
      <c r="CN54" s="1">
        <v>461.74193548387092</v>
      </c>
      <c r="CO54" s="1">
        <v>484.9358974358974</v>
      </c>
      <c r="CP54" s="1">
        <v>488.14949863263445</v>
      </c>
      <c r="CQ54" s="1">
        <v>494.04332129963905</v>
      </c>
      <c r="CR54" s="1">
        <v>479.4091316025067</v>
      </c>
      <c r="CS54" s="1">
        <v>505.16873889875666</v>
      </c>
      <c r="CT54" s="1">
        <v>480.81866197183103</v>
      </c>
      <c r="CU54" s="1">
        <v>516.80591818973016</v>
      </c>
      <c r="CV54" s="1">
        <v>516.94178974804515</v>
      </c>
      <c r="CW54" s="1">
        <v>523.84748700173304</v>
      </c>
      <c r="CX54" s="1">
        <v>509.26660914581532</v>
      </c>
      <c r="CY54" s="1">
        <v>520.05141388174809</v>
      </c>
      <c r="CZ54" s="1">
        <v>537.71114864864853</v>
      </c>
      <c r="DA54" s="1">
        <v>540</v>
      </c>
    </row>
    <row r="55" spans="1:105" x14ac:dyDescent="0.25">
      <c r="A55" s="7" t="s">
        <v>54</v>
      </c>
      <c r="B55" s="1">
        <v>237.58318739054286</v>
      </c>
      <c r="C55" s="1">
        <v>270.45454545454544</v>
      </c>
      <c r="D55" s="1">
        <v>271.51515151515144</v>
      </c>
      <c r="E55" s="1">
        <v>287.38819320214668</v>
      </c>
      <c r="F55" s="1">
        <v>271.44160583941607</v>
      </c>
      <c r="G55" s="1">
        <v>264.4444444444444</v>
      </c>
      <c r="H55" s="1">
        <v>245.5909943714822</v>
      </c>
      <c r="I55" s="1">
        <v>280.66037735849051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>
        <v>308.51851851851848</v>
      </c>
      <c r="Q55" s="1">
        <v>290.5063291139241</v>
      </c>
      <c r="R55" s="1">
        <v>265.35162950257291</v>
      </c>
      <c r="S55" s="1">
        <v>280</v>
      </c>
      <c r="T55" s="1">
        <v>277.66666666666669</v>
      </c>
      <c r="U55" s="1">
        <v>275.37190082644628</v>
      </c>
      <c r="V55" s="1">
        <v>282.86885245901635</v>
      </c>
      <c r="W55" s="1">
        <v>271.33550488599349</v>
      </c>
      <c r="X55" s="1">
        <v>287.84090909090907</v>
      </c>
      <c r="Y55" s="1">
        <v>293.04492512479203</v>
      </c>
      <c r="Z55" s="1">
        <v>296.48464163822524</v>
      </c>
      <c r="AA55" s="1">
        <v>314.26056338028172</v>
      </c>
      <c r="AB55" s="1">
        <v>309.06360424028264</v>
      </c>
      <c r="AC55" s="1">
        <v>319.32021466905189</v>
      </c>
      <c r="AD55" s="1">
        <v>333.62499999999994</v>
      </c>
      <c r="AE55" s="1">
        <v>346.90812720848055</v>
      </c>
      <c r="AF55" s="1">
        <v>343.26923076923072</v>
      </c>
      <c r="AG55" s="1">
        <v>338.51657940663176</v>
      </c>
      <c r="AH55" s="1">
        <v>342.63793103448279</v>
      </c>
      <c r="AI55" s="1">
        <v>355.77319587628864</v>
      </c>
      <c r="AJ55" s="1">
        <v>354.38240270727584</v>
      </c>
      <c r="AK55" s="1">
        <v>343.68948247078464</v>
      </c>
      <c r="AL55" s="1">
        <v>353.46534653465346</v>
      </c>
      <c r="AM55" s="1">
        <v>334.4444444444444</v>
      </c>
      <c r="AN55" s="1">
        <v>301.63833075734152</v>
      </c>
      <c r="AO55" s="1">
        <v>343.41049382716051</v>
      </c>
      <c r="AP55" s="1">
        <v>329.53846153846149</v>
      </c>
      <c r="AQ55" s="1">
        <v>342.07951070336389</v>
      </c>
      <c r="AR55" s="1">
        <v>342.57575757575756</v>
      </c>
      <c r="AS55" s="1">
        <v>358.43373493975901</v>
      </c>
      <c r="AT55" s="1">
        <v>392.50374812593702</v>
      </c>
      <c r="AU55" s="1">
        <v>409.0625</v>
      </c>
      <c r="AV55" s="1">
        <v>420.61855670103091</v>
      </c>
      <c r="AW55" s="1">
        <v>463.06901615271659</v>
      </c>
      <c r="AX55" s="1">
        <v>544.546783625731</v>
      </c>
      <c r="AY55" s="1">
        <v>590.68214804063848</v>
      </c>
      <c r="AZ55" s="1">
        <v>553.29041487839766</v>
      </c>
      <c r="BA55" s="1">
        <v>573.78031383737516</v>
      </c>
      <c r="BB55" s="1">
        <v>594.1560283687943</v>
      </c>
      <c r="BC55" s="1">
        <v>585.79465541490856</v>
      </c>
      <c r="BD55" s="1">
        <v>559.61272475795295</v>
      </c>
      <c r="BE55" s="1">
        <v>555.76923076923083</v>
      </c>
      <c r="BF55" s="1">
        <v>593.37431693989072</v>
      </c>
      <c r="BG55" s="1">
        <v>544.13839891451835</v>
      </c>
      <c r="BH55" s="1">
        <v>566.28686327077753</v>
      </c>
      <c r="BI55" s="1">
        <v>566.43999999999994</v>
      </c>
      <c r="BJ55" s="1">
        <v>519.04255319148933</v>
      </c>
      <c r="BK55" s="1">
        <v>558.79629629629642</v>
      </c>
      <c r="BL55" s="1">
        <v>528.19843342036563</v>
      </c>
      <c r="BM55" s="1">
        <v>542.31770833333326</v>
      </c>
      <c r="BN55" s="1">
        <v>578.04404145077717</v>
      </c>
      <c r="BO55" s="1">
        <v>549.93581514762514</v>
      </c>
      <c r="BP55" s="1">
        <v>539.54659949622157</v>
      </c>
      <c r="BQ55" s="1">
        <v>550.375</v>
      </c>
      <c r="BR55" s="1">
        <v>517.32758620689651</v>
      </c>
      <c r="BS55" s="1">
        <v>508.34951456310671</v>
      </c>
      <c r="BT55" s="1">
        <v>465.28436018957336</v>
      </c>
      <c r="BU55" s="1">
        <v>474.32590855803045</v>
      </c>
      <c r="BV55" s="1">
        <v>457.15948777648424</v>
      </c>
      <c r="BW55" s="1">
        <v>465.59263521288835</v>
      </c>
      <c r="BX55" s="1">
        <v>468.34811529933478</v>
      </c>
      <c r="BY55" s="1">
        <v>491.4647577092511</v>
      </c>
      <c r="BZ55" s="1">
        <v>487.17248908296949</v>
      </c>
      <c r="CA55" s="1">
        <v>497.44842562432143</v>
      </c>
      <c r="CB55" s="1">
        <v>481.30573248407643</v>
      </c>
      <c r="CC55" s="1">
        <v>482.26315789473688</v>
      </c>
      <c r="CD55" s="1">
        <v>471.04166666666669</v>
      </c>
      <c r="CE55" s="1">
        <v>473.29545454545456</v>
      </c>
      <c r="CF55" s="1">
        <v>447.90110998990917</v>
      </c>
      <c r="CG55" s="1">
        <v>447.14428857715427</v>
      </c>
      <c r="CH55" s="1">
        <v>456.50349650349654</v>
      </c>
      <c r="CI55" s="1">
        <v>448.90099009900985</v>
      </c>
      <c r="CJ55" s="1">
        <v>431.27516778523494</v>
      </c>
      <c r="CK55" s="1">
        <v>439.31493815413893</v>
      </c>
      <c r="CL55" s="1">
        <v>441.61473087818689</v>
      </c>
      <c r="CM55" s="1">
        <v>436.4821763602252</v>
      </c>
      <c r="CN55" s="1">
        <v>446.38709677419354</v>
      </c>
      <c r="CO55" s="1">
        <v>455.51282051282044</v>
      </c>
      <c r="CP55" s="1">
        <v>455.60619872379215</v>
      </c>
      <c r="CQ55" s="1">
        <v>461.82310469314086</v>
      </c>
      <c r="CR55" s="1">
        <v>426.14145031333931</v>
      </c>
      <c r="CS55" s="1">
        <v>443.87211367673177</v>
      </c>
      <c r="CT55" s="1">
        <v>455.67781690140845</v>
      </c>
      <c r="CU55" s="1">
        <v>438.09399477806784</v>
      </c>
      <c r="CV55" s="1">
        <v>465.24761077324064</v>
      </c>
      <c r="CW55" s="1">
        <v>474.35008665511259</v>
      </c>
      <c r="CX55" s="1">
        <v>482.57118205349434</v>
      </c>
      <c r="CY55" s="1">
        <v>489.46015424164523</v>
      </c>
      <c r="CZ55" s="1">
        <v>499.51858108108098</v>
      </c>
      <c r="DA55" s="1">
        <v>500</v>
      </c>
    </row>
    <row r="56" spans="1:105" x14ac:dyDescent="0.25">
      <c r="A56" s="7" t="s">
        <v>55</v>
      </c>
      <c r="B56" s="1" t="s">
        <v>0</v>
      </c>
      <c r="C56" s="1">
        <v>237.16783216783213</v>
      </c>
      <c r="D56" s="1">
        <v>248.18181818181813</v>
      </c>
      <c r="E56" s="1">
        <v>244.81216457960645</v>
      </c>
      <c r="F56" s="1">
        <v>269.27007299270076</v>
      </c>
      <c r="G56" s="1">
        <v>264.4444444444444</v>
      </c>
      <c r="H56" s="1">
        <v>276.84803001876179</v>
      </c>
      <c r="I56" s="1">
        <v>280.66037735849051</v>
      </c>
      <c r="J56" s="1">
        <v>267.91744840525331</v>
      </c>
      <c r="K56" s="1">
        <v>274.78584729981372</v>
      </c>
      <c r="L56" s="1">
        <v>272.56983240223457</v>
      </c>
      <c r="M56" s="1">
        <v>283.97727272727269</v>
      </c>
      <c r="N56" s="1">
        <v>292.43856332703211</v>
      </c>
      <c r="O56" s="1">
        <v>286.93457943925233</v>
      </c>
      <c r="P56" s="1">
        <v>286.48148148148147</v>
      </c>
      <c r="Q56" s="1">
        <v>281.8987341772152</v>
      </c>
      <c r="R56" s="1">
        <v>275.55746140651803</v>
      </c>
      <c r="S56" s="1">
        <v>260</v>
      </c>
      <c r="T56" s="1">
        <v>259.81666666666666</v>
      </c>
      <c r="U56" s="1">
        <v>251.7685950413223</v>
      </c>
      <c r="V56" s="1">
        <v>263.36065573770492</v>
      </c>
      <c r="W56" s="1">
        <v>261.64495114006513</v>
      </c>
      <c r="X56" s="1">
        <v>262.72727272727275</v>
      </c>
      <c r="Y56" s="1">
        <v>283.14475873544092</v>
      </c>
      <c r="Z56" s="1">
        <v>266.02389078498294</v>
      </c>
      <c r="AA56" s="1">
        <v>282.83450704225351</v>
      </c>
      <c r="AB56" s="1">
        <v>292.24381625441691</v>
      </c>
      <c r="AC56" s="1">
        <v>295.90339892665475</v>
      </c>
      <c r="AD56" s="1">
        <v>297.49999999999994</v>
      </c>
      <c r="AE56" s="1">
        <v>298.55123674911653</v>
      </c>
      <c r="AF56" s="1">
        <v>293.3391608391608</v>
      </c>
      <c r="AG56" s="1">
        <v>309.44153577661433</v>
      </c>
      <c r="AH56" s="1">
        <v>311.86206896551727</v>
      </c>
      <c r="AI56" s="1">
        <v>316.92439862542949</v>
      </c>
      <c r="AJ56" s="1">
        <v>312.09813874788495</v>
      </c>
      <c r="AK56" s="1">
        <v>319.84974958263774</v>
      </c>
      <c r="AL56" s="1">
        <v>310.26402640264024</v>
      </c>
      <c r="AM56" s="1">
        <v>338.33333333333331</v>
      </c>
      <c r="AN56" s="1">
        <v>310.83462132921176</v>
      </c>
      <c r="AO56" s="1">
        <v>334.22839506172841</v>
      </c>
      <c r="AP56" s="1">
        <v>347.84615384615387</v>
      </c>
      <c r="AQ56" s="1">
        <v>342.07951070336389</v>
      </c>
      <c r="AR56" s="1">
        <v>347.9848484848485</v>
      </c>
      <c r="AS56" s="1">
        <v>379.93975903614449</v>
      </c>
      <c r="AT56" s="1">
        <v>417.48125937031483</v>
      </c>
      <c r="AU56" s="1">
        <v>416.14583333333326</v>
      </c>
      <c r="AV56" s="1">
        <v>455.67010309278345</v>
      </c>
      <c r="AW56" s="1">
        <v>489.28046989721003</v>
      </c>
      <c r="AX56" s="1">
        <v>504.53216374268999</v>
      </c>
      <c r="AY56" s="1">
        <v>535.41364296081269</v>
      </c>
      <c r="AZ56" s="1">
        <v>566.90987124463516</v>
      </c>
      <c r="BA56" s="1">
        <v>578.87303851640513</v>
      </c>
      <c r="BB56" s="1">
        <v>587.404255319149</v>
      </c>
      <c r="BC56" s="1">
        <v>564.03656821378343</v>
      </c>
      <c r="BD56" s="1">
        <v>576.07192254495158</v>
      </c>
      <c r="BE56" s="1">
        <v>570.48076923076928</v>
      </c>
      <c r="BF56" s="1">
        <v>568.98907103825138</v>
      </c>
      <c r="BG56" s="1">
        <v>558.67028493894168</v>
      </c>
      <c r="BH56" s="1">
        <v>550.33512064343165</v>
      </c>
      <c r="BI56" s="1">
        <v>531.5333333333333</v>
      </c>
      <c r="BJ56" s="1">
        <v>517.46010638297867</v>
      </c>
      <c r="BK56" s="1">
        <v>533.6111111111112</v>
      </c>
      <c r="BL56" s="1">
        <v>512.66318537859013</v>
      </c>
      <c r="BM56" s="1">
        <v>520.625</v>
      </c>
      <c r="BN56" s="1">
        <v>499.43005181347144</v>
      </c>
      <c r="BO56" s="1">
        <v>519.38382541720148</v>
      </c>
      <c r="BP56" s="1">
        <v>524.55919395465992</v>
      </c>
      <c r="BQ56" s="1">
        <v>520.625</v>
      </c>
      <c r="BR56" s="1">
        <v>493.8793103448275</v>
      </c>
      <c r="BS56" s="1">
        <v>483.79854368932035</v>
      </c>
      <c r="BT56" s="1">
        <v>465.28436018957336</v>
      </c>
      <c r="BU56" s="1">
        <v>446.42438452520514</v>
      </c>
      <c r="BV56" s="1">
        <v>475.16880093131539</v>
      </c>
      <c r="BW56" s="1">
        <v>479.2865362485615</v>
      </c>
      <c r="BX56" s="1">
        <v>481.54101995565406</v>
      </c>
      <c r="BY56" s="1">
        <v>491.4647577092511</v>
      </c>
      <c r="BZ56" s="1">
        <v>487.17248908296949</v>
      </c>
      <c r="CA56" s="1">
        <v>470.31487513572205</v>
      </c>
      <c r="CB56" s="1">
        <v>464.88322717622077</v>
      </c>
      <c r="CC56" s="1">
        <v>469.73684210526318</v>
      </c>
      <c r="CD56" s="1">
        <v>461.125</v>
      </c>
      <c r="CE56" s="1">
        <v>490.50619834710739</v>
      </c>
      <c r="CF56" s="1">
        <v>453.9051463168517</v>
      </c>
      <c r="CG56" s="1">
        <v>447.14428857715427</v>
      </c>
      <c r="CH56" s="1">
        <v>469.58041958041957</v>
      </c>
      <c r="CI56" s="1">
        <v>474.8217821782178</v>
      </c>
      <c r="CJ56" s="1">
        <v>413.02013422818794</v>
      </c>
      <c r="CK56" s="1">
        <v>447.24072312083729</v>
      </c>
      <c r="CL56" s="1">
        <v>450.60434372049093</v>
      </c>
      <c r="CM56" s="1">
        <v>435.36585365853665</v>
      </c>
      <c r="CN56" s="1">
        <v>416.77419354838707</v>
      </c>
      <c r="CO56" s="1">
        <v>434.80769230769226</v>
      </c>
      <c r="CP56" s="1">
        <v>474.04740200546945</v>
      </c>
      <c r="CQ56" s="1">
        <v>461.82310469314086</v>
      </c>
      <c r="CR56" s="1">
        <v>482.60519247985673</v>
      </c>
      <c r="CS56" s="1">
        <v>494.60035523978689</v>
      </c>
      <c r="CT56" s="1">
        <v>522.72007042253517</v>
      </c>
      <c r="CU56" s="1">
        <v>543.73368146214102</v>
      </c>
      <c r="CV56" s="1">
        <v>537.61946133796698</v>
      </c>
      <c r="CW56" s="1">
        <v>553.75216637781625</v>
      </c>
      <c r="CX56" s="1">
        <v>551.36324417601372</v>
      </c>
      <c r="CY56" s="1">
        <v>581.2339331619537</v>
      </c>
      <c r="CZ56" s="1">
        <v>565.85304054054052</v>
      </c>
      <c r="DA56" s="1">
        <v>580</v>
      </c>
    </row>
    <row r="57" spans="1:105" x14ac:dyDescent="0.25">
      <c r="A57" s="7" t="s">
        <v>56</v>
      </c>
      <c r="B57" s="1" t="s">
        <v>0</v>
      </c>
      <c r="C57" s="1">
        <v>264.21328671328666</v>
      </c>
      <c r="D57" s="1">
        <v>269.39393939393932</v>
      </c>
      <c r="E57" s="1">
        <v>278.87298747763867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>
        <v>330.55555555555554</v>
      </c>
      <c r="Q57" s="1">
        <v>333.54430379746839</v>
      </c>
      <c r="R57" s="1">
        <v>316.38078902229847</v>
      </c>
      <c r="S57" s="1">
        <v>310</v>
      </c>
      <c r="T57" s="1">
        <v>307.41666666666669</v>
      </c>
      <c r="U57" s="1">
        <v>302.90909090909093</v>
      </c>
      <c r="V57" s="1">
        <v>296.52459016393442</v>
      </c>
      <c r="W57" s="1">
        <v>300.4071661237785</v>
      </c>
      <c r="X57" s="1">
        <v>305.22727272727275</v>
      </c>
      <c r="Y57" s="1">
        <v>314.82529118136438</v>
      </c>
      <c r="Z57" s="1">
        <v>335.0682593856655</v>
      </c>
      <c r="AA57" s="1">
        <v>339.40140845070425</v>
      </c>
      <c r="AB57" s="1">
        <v>357.42049469964661</v>
      </c>
      <c r="AC57" s="1">
        <v>357.63864042933818</v>
      </c>
      <c r="AD57" s="1">
        <v>371.87499999999994</v>
      </c>
      <c r="AE57" s="1">
        <v>357.42049469964661</v>
      </c>
      <c r="AF57" s="1">
        <v>364.0734265734265</v>
      </c>
      <c r="AG57" s="1">
        <v>380.0523560209424</v>
      </c>
      <c r="AH57" s="1">
        <v>379.56896551724139</v>
      </c>
      <c r="AI57" s="1">
        <v>384.39862542955319</v>
      </c>
      <c r="AJ57" s="1">
        <v>372.50423011844327</v>
      </c>
      <c r="AK57" s="1">
        <v>379.44908180300501</v>
      </c>
      <c r="AL57" s="1">
        <v>382.92079207920796</v>
      </c>
      <c r="AM57" s="1">
        <v>398.61111111111109</v>
      </c>
      <c r="AN57" s="1">
        <v>364.17310664605873</v>
      </c>
      <c r="AO57" s="1">
        <v>383.81172839506166</v>
      </c>
      <c r="AP57" s="1">
        <v>402.76923076923072</v>
      </c>
      <c r="AQ57" s="1">
        <v>409.40366972477062</v>
      </c>
      <c r="AR57" s="1">
        <v>432.72727272727269</v>
      </c>
      <c r="AS57" s="1">
        <v>448.04216867469876</v>
      </c>
      <c r="AT57" s="1">
        <v>454.94752623688157</v>
      </c>
      <c r="AU57" s="1">
        <v>478.12499999999994</v>
      </c>
      <c r="AV57" s="1">
        <v>494.22680412371125</v>
      </c>
      <c r="AW57" s="1">
        <v>541.70337738619685</v>
      </c>
      <c r="AX57" s="1">
        <v>556.72514619883032</v>
      </c>
      <c r="AY57" s="1">
        <v>602.77213352685044</v>
      </c>
      <c r="AZ57" s="1">
        <v>626.49499284692411</v>
      </c>
      <c r="BA57" s="1">
        <v>662.05420827389435</v>
      </c>
      <c r="BB57" s="1">
        <v>683.61702127659578</v>
      </c>
      <c r="BC57" s="1">
        <v>652.74261603375533</v>
      </c>
      <c r="BD57" s="1">
        <v>625.44951590594746</v>
      </c>
      <c r="BE57" s="1">
        <v>653.84615384615381</v>
      </c>
      <c r="BF57" s="1">
        <v>617.75956284153006</v>
      </c>
      <c r="BG57" s="1">
        <v>613.56852103120764</v>
      </c>
      <c r="BH57" s="1">
        <v>582.2386058981233</v>
      </c>
      <c r="BI57" s="1">
        <v>602.93333333333328</v>
      </c>
      <c r="BJ57" s="1">
        <v>593.41755319148933</v>
      </c>
      <c r="BK57" s="1">
        <v>598.14814814814815</v>
      </c>
      <c r="BL57" s="1">
        <v>562.37597911227158</v>
      </c>
      <c r="BM57" s="1">
        <v>584.15364583333326</v>
      </c>
      <c r="BN57" s="1">
        <v>593.45854922279784</v>
      </c>
      <c r="BO57" s="1">
        <v>594.23620025673938</v>
      </c>
      <c r="BP57" s="1">
        <v>574.01763224181354</v>
      </c>
      <c r="BQ57" s="1">
        <v>572.6875</v>
      </c>
      <c r="BR57" s="1">
        <v>586.20689655172407</v>
      </c>
      <c r="BS57" s="1">
        <v>541.56553398058247</v>
      </c>
      <c r="BT57" s="1">
        <v>514.6327014218009</v>
      </c>
      <c r="BU57" s="1">
        <v>509.2028135990621</v>
      </c>
      <c r="BV57" s="1">
        <v>519.49941792782295</v>
      </c>
      <c r="BW57" s="1">
        <v>520.36823935558107</v>
      </c>
      <c r="BX57" s="1">
        <v>509.24611973392462</v>
      </c>
      <c r="BY57" s="1">
        <v>554.37224669603529</v>
      </c>
      <c r="BZ57" s="1">
        <v>557.32532751091708</v>
      </c>
      <c r="CA57" s="1">
        <v>568.51248642779592</v>
      </c>
      <c r="CB57" s="1">
        <v>543.2059447983014</v>
      </c>
      <c r="CC57" s="1">
        <v>557.42105263157896</v>
      </c>
      <c r="CD57" s="1">
        <v>557.8125</v>
      </c>
      <c r="CE57" s="1">
        <v>553.20247933884298</v>
      </c>
      <c r="CF57" s="1">
        <v>516.34712411705345</v>
      </c>
      <c r="CG57" s="1">
        <v>509.14829659318633</v>
      </c>
      <c r="CH57" s="1">
        <v>538.53146853146859</v>
      </c>
      <c r="CI57" s="1">
        <v>530.19801980198019</v>
      </c>
      <c r="CJ57" s="1">
        <v>483.75838926174504</v>
      </c>
      <c r="CK57" s="1">
        <v>520.83729781160798</v>
      </c>
      <c r="CL57" s="1">
        <v>516.90273843248337</v>
      </c>
      <c r="CM57" s="1">
        <v>502.34521575984991</v>
      </c>
      <c r="CN57" s="1">
        <v>510</v>
      </c>
      <c r="CO57" s="1">
        <v>517.62820512820508</v>
      </c>
      <c r="CP57" s="1">
        <v>516.35369188696438</v>
      </c>
      <c r="CQ57" s="1">
        <v>537.00361010830329</v>
      </c>
      <c r="CR57" s="1">
        <v>529.48075201432403</v>
      </c>
      <c r="CS57" s="1">
        <v>570.69271758436946</v>
      </c>
      <c r="CT57" s="1">
        <v>557.28873239436621</v>
      </c>
      <c r="CU57" s="1">
        <v>618.30287206266314</v>
      </c>
      <c r="CV57" s="1">
        <v>620.33014769765407</v>
      </c>
      <c r="CW57" s="1">
        <v>618.71750433275542</v>
      </c>
      <c r="CX57" s="1">
        <v>626.31578947368416</v>
      </c>
      <c r="CY57" s="1">
        <v>673.00771208226217</v>
      </c>
      <c r="CZ57" s="1">
        <v>673.3952702702702</v>
      </c>
      <c r="DA57" s="1">
        <v>696.00000000000011</v>
      </c>
    </row>
    <row r="58" spans="1:105" x14ac:dyDescent="0.25">
      <c r="A58" s="8" t="s">
        <v>57</v>
      </c>
      <c r="B58" s="24">
        <v>275.09632224168121</v>
      </c>
      <c r="C58" s="24">
        <v>297.49999999999994</v>
      </c>
      <c r="D58" s="24">
        <v>313.93939393939394</v>
      </c>
      <c r="E58" s="24">
        <v>329.96422182468694</v>
      </c>
      <c r="F58" s="24">
        <v>330.07299270072991</v>
      </c>
      <c r="G58" s="24">
        <v>352.59259259259261</v>
      </c>
      <c r="H58" s="24">
        <v>352.75797373358353</v>
      </c>
      <c r="I58" s="24">
        <v>348.01886792452825</v>
      </c>
      <c r="J58" s="24">
        <v>357.22326454033777</v>
      </c>
      <c r="K58" s="24">
        <v>365.6424581005586</v>
      </c>
      <c r="L58" s="24">
        <v>365.6424581005586</v>
      </c>
      <c r="M58" s="24">
        <v>380.8901515151515</v>
      </c>
      <c r="N58" s="24">
        <v>382.41965973534963</v>
      </c>
      <c r="O58" s="24">
        <v>382.57943925233644</v>
      </c>
      <c r="P58" s="24">
        <v>396.66666666666663</v>
      </c>
      <c r="Q58" s="24">
        <v>393.79746835443041</v>
      </c>
      <c r="R58" s="24">
        <v>363.32761578044597</v>
      </c>
      <c r="S58" s="24">
        <v>360</v>
      </c>
      <c r="T58" s="24">
        <v>357</v>
      </c>
      <c r="U58" s="24">
        <v>363.88429752066111</v>
      </c>
      <c r="V58" s="24">
        <v>353.09836065573768</v>
      </c>
      <c r="W58" s="24">
        <v>372.11726384364823</v>
      </c>
      <c r="X58" s="24">
        <v>376.7045454545455</v>
      </c>
      <c r="Y58" s="24">
        <v>403.92678868552412</v>
      </c>
      <c r="Z58" s="24">
        <v>412.23549488054607</v>
      </c>
      <c r="AA58" s="24">
        <v>439.96478873239437</v>
      </c>
      <c r="AB58" s="24">
        <v>452.03180212014126</v>
      </c>
      <c r="AC58" s="24">
        <v>474.72271914132386</v>
      </c>
      <c r="AD58" s="24">
        <v>465.37499999999994</v>
      </c>
      <c r="AE58" s="24">
        <v>477.26148409893989</v>
      </c>
      <c r="AF58" s="24">
        <v>461.85314685314677</v>
      </c>
      <c r="AG58" s="24">
        <v>488.04537521815013</v>
      </c>
      <c r="AH58" s="24">
        <v>476</v>
      </c>
      <c r="AI58" s="24">
        <v>507.07903780068722</v>
      </c>
      <c r="AJ58" s="24">
        <v>503.38409475465318</v>
      </c>
      <c r="AK58" s="24">
        <v>526.46076794657768</v>
      </c>
      <c r="AL58" s="24">
        <v>504.66996699669966</v>
      </c>
      <c r="AM58" s="24">
        <v>540.55555555555554</v>
      </c>
      <c r="AN58" s="24">
        <v>459.81452859350844</v>
      </c>
      <c r="AO58" s="24">
        <v>495.83333333333326</v>
      </c>
      <c r="AP58" s="24">
        <v>503.4615384615384</v>
      </c>
      <c r="AQ58" s="24">
        <v>529.49541284403665</v>
      </c>
      <c r="AR58" s="24">
        <v>535.5</v>
      </c>
      <c r="AS58" s="24">
        <v>564.53313253012038</v>
      </c>
      <c r="AT58" s="24">
        <v>579.83508245877056</v>
      </c>
      <c r="AU58" s="24">
        <v>619.79166666666652</v>
      </c>
      <c r="AV58" s="24">
        <v>639.69072164948454</v>
      </c>
      <c r="AW58" s="24">
        <v>683.24522760646107</v>
      </c>
      <c r="AX58" s="24">
        <v>671.54970760233914</v>
      </c>
      <c r="AY58" s="24">
        <v>709.85486211901286</v>
      </c>
      <c r="AZ58" s="24">
        <v>732.04577968526462</v>
      </c>
      <c r="BA58" s="24">
        <v>772.39657631954356</v>
      </c>
      <c r="BB58" s="24">
        <v>768.01418439716315</v>
      </c>
      <c r="BC58" s="24">
        <v>753.16455696202536</v>
      </c>
      <c r="BD58" s="24">
        <v>745.60165975103735</v>
      </c>
      <c r="BE58" s="24">
        <v>751.92307692307691</v>
      </c>
      <c r="BF58" s="24">
        <v>712.04918032786884</v>
      </c>
      <c r="BG58" s="24">
        <v>726.5943012211668</v>
      </c>
      <c r="BH58" s="24">
        <v>685.92493297587134</v>
      </c>
      <c r="BI58" s="24">
        <v>698.13333333333321</v>
      </c>
      <c r="BJ58" s="24">
        <v>666.21010638297867</v>
      </c>
      <c r="BK58" s="24">
        <v>695.74074074074088</v>
      </c>
      <c r="BL58" s="24">
        <v>661.8015665796346</v>
      </c>
      <c r="BM58" s="24">
        <v>689.51822916666663</v>
      </c>
      <c r="BN58" s="24">
        <v>665.90673575129529</v>
      </c>
      <c r="BO58" s="24">
        <v>696.58536585365846</v>
      </c>
      <c r="BP58" s="24">
        <v>680.42821158690174</v>
      </c>
      <c r="BQ58" s="24">
        <v>706.5625</v>
      </c>
      <c r="BR58" s="24">
        <v>644.82758620689651</v>
      </c>
      <c r="BS58" s="24">
        <v>649.87864077669906</v>
      </c>
      <c r="BT58" s="24">
        <v>606.27962085308047</v>
      </c>
      <c r="BU58" s="24">
        <v>584.53692848769049</v>
      </c>
      <c r="BV58" s="24">
        <v>556.9033760186262</v>
      </c>
      <c r="BW58" s="24">
        <v>602.53164556962008</v>
      </c>
      <c r="BX58" s="24">
        <v>593.68070953436802</v>
      </c>
      <c r="BY58" s="24">
        <v>681.49779735682819</v>
      </c>
      <c r="BZ58" s="24">
        <v>662.55458515283851</v>
      </c>
      <c r="CA58" s="24">
        <v>684.79913137893595</v>
      </c>
      <c r="CB58" s="24">
        <v>644.26751592356686</v>
      </c>
      <c r="CC58" s="24">
        <v>663.89473684210532</v>
      </c>
      <c r="CD58" s="24">
        <v>613.59375</v>
      </c>
      <c r="CE58" s="24">
        <v>655.23760330578511</v>
      </c>
      <c r="CF58" s="24">
        <v>594.39959636730566</v>
      </c>
      <c r="CG58" s="24">
        <v>563.99799599198388</v>
      </c>
      <c r="CH58" s="24">
        <v>630.06993006993014</v>
      </c>
      <c r="CI58" s="24">
        <v>630.34653465346526</v>
      </c>
      <c r="CJ58" s="24">
        <v>570.46979865771812</v>
      </c>
      <c r="CK58" s="24">
        <v>634.06279733587064</v>
      </c>
      <c r="CL58" s="24">
        <v>606.79886685552401</v>
      </c>
      <c r="CM58" s="24">
        <v>630.72232645403381</v>
      </c>
      <c r="CN58" s="24">
        <v>637.22580645161293</v>
      </c>
      <c r="CO58" s="24">
        <v>697.43589743589735</v>
      </c>
      <c r="CP58" s="24">
        <v>656.28988149498639</v>
      </c>
      <c r="CQ58" s="24">
        <v>698.10469314079432</v>
      </c>
      <c r="CR58" s="24">
        <v>692.47985675917641</v>
      </c>
      <c r="CS58" s="24">
        <v>745.07104795737121</v>
      </c>
      <c r="CT58" s="24">
        <v>712.32394366197184</v>
      </c>
      <c r="CU58" s="24">
        <v>776.76240208877277</v>
      </c>
      <c r="CV58" s="24">
        <v>790.92093831450904</v>
      </c>
      <c r="CW58" s="24">
        <v>804.33275563258212</v>
      </c>
      <c r="CX58" s="24">
        <v>754.65918895599657</v>
      </c>
      <c r="CY58" s="24">
        <v>785.17566409597259</v>
      </c>
      <c r="CZ58" s="24">
        <v>778.92736486486467</v>
      </c>
      <c r="DA58" s="24">
        <v>825</v>
      </c>
    </row>
    <row r="59" spans="1:105" x14ac:dyDescent="0.25">
      <c r="A59" s="8" t="s">
        <v>58</v>
      </c>
      <c r="B59" s="11">
        <v>197.98598949211905</v>
      </c>
      <c r="C59" s="11">
        <v>203.88111888111885</v>
      </c>
      <c r="D59" s="11">
        <v>201.51515151515147</v>
      </c>
      <c r="E59" s="11">
        <v>202.23613595706618</v>
      </c>
      <c r="F59" s="11">
        <v>210.63868613138689</v>
      </c>
      <c r="G59" s="11">
        <v>213.75925925925924</v>
      </c>
      <c r="H59" s="11">
        <v>229.96247654784241</v>
      </c>
      <c r="I59" s="11">
        <v>229.01886792452828</v>
      </c>
      <c r="J59" s="11">
        <v>232.19512195121953</v>
      </c>
      <c r="K59" s="11">
        <v>226.03351955307258</v>
      </c>
      <c r="L59" s="11">
        <v>228.24953445065177</v>
      </c>
      <c r="M59" s="11">
        <v>236.64772727272725</v>
      </c>
      <c r="N59" s="11">
        <v>238.44990548204157</v>
      </c>
      <c r="O59" s="11">
        <v>240.22429906542055</v>
      </c>
      <c r="P59" s="11">
        <v>249.01851851851848</v>
      </c>
      <c r="Q59" s="11">
        <v>251.77215189873422</v>
      </c>
      <c r="R59" s="11">
        <v>234.73413379073756</v>
      </c>
      <c r="S59" s="11">
        <v>229.99999999999997</v>
      </c>
      <c r="T59" s="11">
        <v>222.13333333333335</v>
      </c>
      <c r="U59" s="11">
        <v>226.19834710743802</v>
      </c>
      <c r="V59" s="11">
        <v>224.34426229508196</v>
      </c>
      <c r="W59" s="11">
        <v>224.82084690553745</v>
      </c>
      <c r="X59" s="11">
        <v>222.15909090909091</v>
      </c>
      <c r="Y59" s="11">
        <v>233.64392678868552</v>
      </c>
      <c r="Z59" s="11">
        <v>241.65529010238907</v>
      </c>
      <c r="AA59" s="11">
        <v>251.40845070422537</v>
      </c>
      <c r="AB59" s="11">
        <v>252.29681978798581</v>
      </c>
      <c r="AC59" s="11">
        <v>263.97137745974959</v>
      </c>
      <c r="AD59" s="11">
        <v>265.62499999999994</v>
      </c>
      <c r="AE59" s="11">
        <v>264.91166077738512</v>
      </c>
      <c r="AF59" s="11">
        <v>253.81118881118877</v>
      </c>
      <c r="AG59" s="11">
        <v>261.67539267015707</v>
      </c>
      <c r="AH59" s="11">
        <v>260.56896551724139</v>
      </c>
      <c r="AI59" s="11">
        <v>265.80756013745702</v>
      </c>
      <c r="AJ59" s="11">
        <v>261.75972927241963</v>
      </c>
      <c r="AK59" s="11">
        <v>264.22370617696163</v>
      </c>
      <c r="AL59" s="11">
        <v>261.1716171617162</v>
      </c>
      <c r="AM59" s="11">
        <v>268.33333333333331</v>
      </c>
      <c r="AN59" s="11">
        <v>231.74652241112824</v>
      </c>
      <c r="AO59" s="11">
        <v>244.24382716049382</v>
      </c>
      <c r="AP59" s="11">
        <v>254.47692307692307</v>
      </c>
      <c r="AQ59" s="11">
        <v>252.92048929663605</v>
      </c>
      <c r="AR59" s="11">
        <v>257.83333333333331</v>
      </c>
      <c r="AS59" s="11">
        <v>259.8644578313253</v>
      </c>
      <c r="AT59" s="11">
        <v>276.5367316341829</v>
      </c>
      <c r="AU59" s="11">
        <v>283.33333333333331</v>
      </c>
      <c r="AV59" s="11">
        <v>289.17525773195871</v>
      </c>
      <c r="AW59" s="11">
        <v>305.80029368575629</v>
      </c>
      <c r="AX59" s="11">
        <v>321.85672514619876</v>
      </c>
      <c r="AY59" s="11">
        <v>340.24673439767776</v>
      </c>
      <c r="AZ59" s="11">
        <v>357.51072961373387</v>
      </c>
      <c r="BA59" s="11">
        <v>370.07132667617691</v>
      </c>
      <c r="BB59" s="11">
        <v>384.85106382978722</v>
      </c>
      <c r="BC59" s="11">
        <v>388.29817158931087</v>
      </c>
      <c r="BD59" s="11">
        <v>391.7289073305671</v>
      </c>
      <c r="BE59" s="11">
        <v>405.38461538461536</v>
      </c>
      <c r="BF59" s="11">
        <v>406.42076502732237</v>
      </c>
      <c r="BG59" s="11">
        <v>403.66350067842603</v>
      </c>
      <c r="BH59" s="11">
        <v>400.38873994638067</v>
      </c>
      <c r="BI59" s="11">
        <v>412.53333333333336</v>
      </c>
      <c r="BJ59" s="11">
        <v>419.34840425531917</v>
      </c>
      <c r="BK59" s="11">
        <v>415.5555555555556</v>
      </c>
      <c r="BL59" s="11">
        <v>403.91644908616189</v>
      </c>
      <c r="BM59" s="11">
        <v>415.26041666666663</v>
      </c>
      <c r="BN59" s="11">
        <v>428.52331606217615</v>
      </c>
      <c r="BO59" s="11">
        <v>426.20025673940944</v>
      </c>
      <c r="BP59" s="11">
        <v>419.64735516372792</v>
      </c>
      <c r="BQ59" s="11">
        <v>425.42499999999995</v>
      </c>
      <c r="BR59" s="11">
        <v>414.74137931034483</v>
      </c>
      <c r="BS59" s="11">
        <v>404.36893203883488</v>
      </c>
      <c r="BT59" s="11">
        <v>387.73696682464447</v>
      </c>
      <c r="BU59" s="11">
        <v>376.67057444314185</v>
      </c>
      <c r="BV59" s="11">
        <v>383.73690337601852</v>
      </c>
      <c r="BW59" s="11">
        <v>380.69044879171457</v>
      </c>
      <c r="BX59" s="11">
        <v>373.35920177383593</v>
      </c>
      <c r="BY59" s="11">
        <v>412.83039647577095</v>
      </c>
      <c r="BZ59" s="11">
        <v>409.22489082969435</v>
      </c>
      <c r="CA59" s="11">
        <v>407.00325732899023</v>
      </c>
      <c r="CB59" s="11">
        <v>391.61358811040338</v>
      </c>
      <c r="CC59" s="11">
        <v>390.82105263157894</v>
      </c>
      <c r="CD59" s="11">
        <v>384.27083333333331</v>
      </c>
      <c r="CE59" s="11">
        <v>387.24173553719004</v>
      </c>
      <c r="CF59" s="11">
        <v>360.24217961654892</v>
      </c>
      <c r="CG59" s="11">
        <v>354.13827655310621</v>
      </c>
      <c r="CH59" s="11">
        <v>372.09790209790214</v>
      </c>
      <c r="CI59" s="11">
        <v>368.78217821782175</v>
      </c>
      <c r="CJ59" s="11">
        <v>338.85906040268458</v>
      </c>
      <c r="CK59" s="11">
        <v>367.98287345385347</v>
      </c>
      <c r="CL59" s="11">
        <v>359.58451369216237</v>
      </c>
      <c r="CM59" s="11">
        <v>354.99061913696062</v>
      </c>
      <c r="CN59" s="11">
        <v>345.48387096774189</v>
      </c>
      <c r="CO59" s="11">
        <v>361.79487179487177</v>
      </c>
      <c r="CP59" s="11">
        <v>357.9762989972653</v>
      </c>
      <c r="CQ59" s="11">
        <v>363.014440433213</v>
      </c>
      <c r="CR59" s="11">
        <v>356.89346463742163</v>
      </c>
      <c r="CS59" s="11">
        <v>367.77975133214926</v>
      </c>
      <c r="CT59" s="11">
        <v>366.63732394366201</v>
      </c>
      <c r="CU59" s="11">
        <v>372.84595300261088</v>
      </c>
      <c r="CV59" s="11">
        <v>377.36750651607298</v>
      </c>
      <c r="CW59" s="11">
        <v>381.54246100519924</v>
      </c>
      <c r="CX59" s="11">
        <v>382.97670405521995</v>
      </c>
      <c r="CY59" s="11">
        <v>386.46958011996571</v>
      </c>
      <c r="CZ59" s="11">
        <v>381.92567567567556</v>
      </c>
      <c r="DA59" s="11">
        <v>390</v>
      </c>
    </row>
    <row r="60" spans="1:105" x14ac:dyDescent="0.25">
      <c r="A60" s="19" t="s">
        <v>59</v>
      </c>
      <c r="B60" s="26">
        <v>233.41506129597195</v>
      </c>
      <c r="C60" s="26">
        <v>268.37412587412581</v>
      </c>
      <c r="D60" s="26">
        <v>282.12121212121207</v>
      </c>
      <c r="E60" s="26">
        <v>281.00178890876566</v>
      </c>
      <c r="F60" s="26">
        <v>282.29927007299273</v>
      </c>
      <c r="G60" s="26">
        <v>297.49999999999994</v>
      </c>
      <c r="H60" s="26">
        <v>301.40712945590997</v>
      </c>
      <c r="I60" s="26">
        <v>298.62264150943395</v>
      </c>
      <c r="J60" s="26">
        <v>305.87242026266421</v>
      </c>
      <c r="K60" s="26">
        <v>310.24208566108007</v>
      </c>
      <c r="L60" s="26">
        <v>314.67411545623833</v>
      </c>
      <c r="M60" s="26">
        <v>326.79924242424244</v>
      </c>
      <c r="N60" s="26">
        <v>326.18147448015122</v>
      </c>
      <c r="O60" s="26">
        <v>329.196261682243</v>
      </c>
      <c r="P60" s="26">
        <v>337.16666666666663</v>
      </c>
      <c r="Q60" s="26">
        <v>340</v>
      </c>
      <c r="R60" s="26">
        <v>314.33962264150944</v>
      </c>
      <c r="S60" s="26">
        <v>316</v>
      </c>
      <c r="T60" s="26">
        <v>313.36666666666667</v>
      </c>
      <c r="U60" s="26">
        <v>318.64462809917353</v>
      </c>
      <c r="V60" s="26">
        <v>312.13114754098359</v>
      </c>
      <c r="W60" s="26">
        <v>323.66449511400651</v>
      </c>
      <c r="X60" s="26">
        <v>324.54545454545456</v>
      </c>
      <c r="Y60" s="26">
        <v>344.52579034941766</v>
      </c>
      <c r="Z60" s="26">
        <v>351.31399317406141</v>
      </c>
      <c r="AA60" s="26">
        <v>372.92253521126759</v>
      </c>
      <c r="AB60" s="26">
        <v>378.44522968197879</v>
      </c>
      <c r="AC60" s="26">
        <v>391.69946332737038</v>
      </c>
      <c r="AD60" s="26">
        <v>384.62499999999994</v>
      </c>
      <c r="AE60" s="26">
        <v>395.26501766784446</v>
      </c>
      <c r="AF60" s="26">
        <v>384.87762237762229</v>
      </c>
      <c r="AG60" s="26">
        <v>398.74345549738223</v>
      </c>
      <c r="AH60" s="26">
        <v>387.77586206896552</v>
      </c>
      <c r="AI60" s="26">
        <v>408.93470790378001</v>
      </c>
      <c r="AJ60" s="26">
        <v>414.78849407783417</v>
      </c>
      <c r="AK60" s="26">
        <v>431.10183639398997</v>
      </c>
      <c r="AL60" s="26">
        <v>416.30363036303629</v>
      </c>
      <c r="AM60" s="26">
        <v>437.49999999999994</v>
      </c>
      <c r="AN60" s="26">
        <v>367.85162287480682</v>
      </c>
      <c r="AO60" s="26">
        <v>396.66666666666663</v>
      </c>
      <c r="AP60" s="26">
        <v>415.58461538461535</v>
      </c>
      <c r="AQ60" s="26">
        <v>433.05810397553512</v>
      </c>
      <c r="AR60" s="26">
        <v>441.74242424242419</v>
      </c>
      <c r="AS60" s="26">
        <v>448.04216867469876</v>
      </c>
      <c r="AT60" s="26">
        <v>463.86806596701643</v>
      </c>
      <c r="AU60" s="26">
        <v>488.74999999999994</v>
      </c>
      <c r="AV60" s="26">
        <v>508.24742268041228</v>
      </c>
      <c r="AW60" s="26">
        <v>524.22907488986789</v>
      </c>
      <c r="AX60" s="26">
        <v>534.10818713450283</v>
      </c>
      <c r="AY60" s="26">
        <v>578.59216255442664</v>
      </c>
      <c r="AZ60" s="26">
        <v>595.85121602288973</v>
      </c>
      <c r="BA60" s="26">
        <v>616.21968616262484</v>
      </c>
      <c r="BB60" s="26">
        <v>607.65957446808511</v>
      </c>
      <c r="BC60" s="26">
        <v>619.26863572433194</v>
      </c>
      <c r="BD60" s="26">
        <v>612.28215767634856</v>
      </c>
      <c r="BE60" s="26">
        <v>612.98076923076917</v>
      </c>
      <c r="BF60" s="26">
        <v>593.37431693989072</v>
      </c>
      <c r="BG60" s="26">
        <v>597.42198100407052</v>
      </c>
      <c r="BH60" s="26">
        <v>582.2386058981233</v>
      </c>
      <c r="BI60" s="26">
        <v>587.06666666666661</v>
      </c>
      <c r="BJ60" s="26">
        <v>569.68085106382978</v>
      </c>
      <c r="BK60" s="26">
        <v>587.12962962962968</v>
      </c>
      <c r="BL60" s="26">
        <v>562.37597911227158</v>
      </c>
      <c r="BM60" s="26">
        <v>574.85677083333326</v>
      </c>
      <c r="BN60" s="26">
        <v>570.33678756476684</v>
      </c>
      <c r="BO60" s="26">
        <v>588.12580231065465</v>
      </c>
      <c r="BP60" s="26">
        <v>569.521410579345</v>
      </c>
      <c r="BQ60" s="26">
        <v>587.5625</v>
      </c>
      <c r="BR60" s="26">
        <v>549.56896551724128</v>
      </c>
      <c r="BS60" s="26">
        <v>548.78640776699024</v>
      </c>
      <c r="BT60" s="26">
        <v>523.09241706161129</v>
      </c>
      <c r="BU60" s="26">
        <v>509.2028135990621</v>
      </c>
      <c r="BV60" s="26">
        <v>498.71944121071004</v>
      </c>
      <c r="BW60" s="26">
        <v>520.36823935558107</v>
      </c>
      <c r="BX60" s="26">
        <v>509.24611973392462</v>
      </c>
      <c r="BY60" s="26">
        <v>567.47797356828198</v>
      </c>
      <c r="BZ60" s="26">
        <v>558.62445414847161</v>
      </c>
      <c r="CA60" s="26">
        <v>572.38870792616717</v>
      </c>
      <c r="CB60" s="26">
        <v>543.2059447983014</v>
      </c>
      <c r="CC60" s="26">
        <v>551.15789473684208</v>
      </c>
      <c r="CD60" s="26">
        <v>529.30208333333337</v>
      </c>
      <c r="CE60" s="26">
        <v>553.20247933884298</v>
      </c>
      <c r="CF60" s="26">
        <v>504.33905146316852</v>
      </c>
      <c r="CG60" s="26">
        <v>488.87775551102203</v>
      </c>
      <c r="CH60" s="26">
        <v>523.07692307692309</v>
      </c>
      <c r="CI60" s="26">
        <v>518.41584158415844</v>
      </c>
      <c r="CJ60" s="26">
        <v>481.47651006711408</v>
      </c>
      <c r="CK60" s="26">
        <v>528.7630827783064</v>
      </c>
      <c r="CL60" s="26">
        <v>511.28423040604332</v>
      </c>
      <c r="CM60" s="26">
        <v>524.67166979362105</v>
      </c>
      <c r="CN60" s="26">
        <v>526.45161290322574</v>
      </c>
      <c r="CO60" s="26">
        <v>566.66666666666663</v>
      </c>
      <c r="CP60" s="26">
        <v>542.38833181403834</v>
      </c>
      <c r="CQ60" s="26">
        <v>569.22382671480148</v>
      </c>
      <c r="CR60" s="26">
        <v>564.63742166517454</v>
      </c>
      <c r="CS60" s="26">
        <v>597.11367673179393</v>
      </c>
      <c r="CT60" s="26">
        <v>583.47711267605632</v>
      </c>
      <c r="CU60" s="26">
        <v>616.23150565709318</v>
      </c>
      <c r="CV60" s="26">
        <v>621.36403127715027</v>
      </c>
      <c r="CW60" s="26">
        <v>618.71750433275542</v>
      </c>
      <c r="CX60" s="26">
        <v>595.51337359792922</v>
      </c>
      <c r="CY60" s="26">
        <v>615.90402742073684</v>
      </c>
      <c r="CZ60" s="26">
        <v>618.11655405405395</v>
      </c>
      <c r="DA60" s="26">
        <v>638</v>
      </c>
    </row>
    <row r="62" spans="1:105" x14ac:dyDescent="0.25">
      <c r="A62" s="2" t="s">
        <v>168</v>
      </c>
      <c r="B62" s="9" t="s">
        <v>61</v>
      </c>
      <c r="C62" s="9" t="s">
        <v>62</v>
      </c>
      <c r="D62" s="9" t="s">
        <v>63</v>
      </c>
      <c r="E62" s="9" t="s">
        <v>64</v>
      </c>
      <c r="F62" s="9" t="s">
        <v>65</v>
      </c>
      <c r="G62" s="9" t="s">
        <v>66</v>
      </c>
      <c r="H62" s="9" t="s">
        <v>67</v>
      </c>
      <c r="I62" s="9" t="s">
        <v>68</v>
      </c>
      <c r="J62" s="9" t="s">
        <v>69</v>
      </c>
      <c r="K62" s="9" t="s">
        <v>70</v>
      </c>
      <c r="L62" s="9" t="s">
        <v>71</v>
      </c>
      <c r="M62" s="9" t="s">
        <v>72</v>
      </c>
      <c r="N62" s="9" t="s">
        <v>73</v>
      </c>
      <c r="O62" s="9" t="s">
        <v>74</v>
      </c>
      <c r="P62" s="9" t="s">
        <v>75</v>
      </c>
      <c r="Q62" s="9" t="s">
        <v>76</v>
      </c>
      <c r="R62" s="9" t="s">
        <v>77</v>
      </c>
      <c r="S62" s="9" t="s">
        <v>78</v>
      </c>
      <c r="T62" s="9" t="s">
        <v>79</v>
      </c>
      <c r="U62" s="9" t="s">
        <v>80</v>
      </c>
      <c r="V62" s="9" t="s">
        <v>81</v>
      </c>
      <c r="W62" s="9" t="s">
        <v>82</v>
      </c>
      <c r="X62" s="9" t="s">
        <v>83</v>
      </c>
      <c r="Y62" s="9" t="s">
        <v>84</v>
      </c>
      <c r="Z62" s="9" t="s">
        <v>85</v>
      </c>
      <c r="AA62" s="9" t="s">
        <v>86</v>
      </c>
      <c r="AB62" s="9" t="s">
        <v>87</v>
      </c>
      <c r="AC62" s="9" t="s">
        <v>88</v>
      </c>
      <c r="AD62" s="9" t="s">
        <v>89</v>
      </c>
      <c r="AE62" s="9" t="s">
        <v>90</v>
      </c>
      <c r="AF62" s="9" t="s">
        <v>91</v>
      </c>
      <c r="AG62" s="9" t="s">
        <v>92</v>
      </c>
      <c r="AH62" s="9" t="s">
        <v>93</v>
      </c>
      <c r="AI62" s="9" t="s">
        <v>94</v>
      </c>
      <c r="AJ62" s="9" t="s">
        <v>95</v>
      </c>
      <c r="AK62" s="9" t="s">
        <v>96</v>
      </c>
      <c r="AL62" s="9" t="s">
        <v>97</v>
      </c>
      <c r="AM62" s="9" t="s">
        <v>98</v>
      </c>
      <c r="AN62" s="9" t="s">
        <v>99</v>
      </c>
      <c r="AO62" s="9" t="s">
        <v>100</v>
      </c>
      <c r="AP62" s="9" t="s">
        <v>101</v>
      </c>
      <c r="AQ62" s="9" t="s">
        <v>102</v>
      </c>
      <c r="AR62" s="9" t="s">
        <v>103</v>
      </c>
      <c r="AS62" s="9" t="s">
        <v>104</v>
      </c>
      <c r="AT62" s="9" t="s">
        <v>105</v>
      </c>
      <c r="AU62" s="9" t="s">
        <v>106</v>
      </c>
      <c r="AV62" s="9" t="s">
        <v>107</v>
      </c>
      <c r="AW62" s="9" t="s">
        <v>108</v>
      </c>
      <c r="AX62" s="9" t="s">
        <v>109</v>
      </c>
      <c r="AY62" s="9" t="s">
        <v>110</v>
      </c>
      <c r="AZ62" s="9" t="s">
        <v>111</v>
      </c>
      <c r="BA62" s="9" t="s">
        <v>112</v>
      </c>
      <c r="BB62" s="9" t="s">
        <v>113</v>
      </c>
      <c r="BC62" s="9" t="s">
        <v>114</v>
      </c>
      <c r="BD62" s="9" t="s">
        <v>115</v>
      </c>
      <c r="BE62" s="9" t="s">
        <v>116</v>
      </c>
      <c r="BF62" s="9" t="s">
        <v>117</v>
      </c>
      <c r="BG62" s="9" t="s">
        <v>118</v>
      </c>
      <c r="BH62" s="9" t="s">
        <v>119</v>
      </c>
      <c r="BI62" s="9" t="s">
        <v>120</v>
      </c>
      <c r="BJ62" s="9" t="s">
        <v>121</v>
      </c>
      <c r="BK62" s="9" t="s">
        <v>122</v>
      </c>
      <c r="BL62" s="9" t="s">
        <v>123</v>
      </c>
      <c r="BM62" s="9" t="s">
        <v>124</v>
      </c>
      <c r="BN62" s="9" t="s">
        <v>125</v>
      </c>
      <c r="BO62" s="9" t="s">
        <v>126</v>
      </c>
      <c r="BP62" s="9" t="s">
        <v>127</v>
      </c>
      <c r="BQ62" s="9" t="s">
        <v>128</v>
      </c>
      <c r="BR62" s="9" t="s">
        <v>129</v>
      </c>
      <c r="BS62" s="9" t="s">
        <v>130</v>
      </c>
      <c r="BT62" s="9" t="s">
        <v>131</v>
      </c>
      <c r="BU62" s="9" t="s">
        <v>132</v>
      </c>
      <c r="BV62" s="9" t="s">
        <v>133</v>
      </c>
      <c r="BW62" s="9" t="s">
        <v>134</v>
      </c>
      <c r="BX62" s="9" t="s">
        <v>135</v>
      </c>
      <c r="BY62" s="9" t="s">
        <v>136</v>
      </c>
      <c r="BZ62" s="9" t="s">
        <v>137</v>
      </c>
      <c r="CA62" s="9" t="s">
        <v>138</v>
      </c>
      <c r="CB62" s="9" t="s">
        <v>139</v>
      </c>
      <c r="CC62" s="9" t="s">
        <v>140</v>
      </c>
      <c r="CD62" s="9" t="s">
        <v>141</v>
      </c>
      <c r="CE62" s="9" t="s">
        <v>142</v>
      </c>
      <c r="CF62" s="9" t="s">
        <v>143</v>
      </c>
      <c r="CG62" s="9" t="s">
        <v>144</v>
      </c>
      <c r="CH62" s="9" t="s">
        <v>145</v>
      </c>
      <c r="CI62" s="9" t="s">
        <v>146</v>
      </c>
      <c r="CJ62" s="9" t="s">
        <v>147</v>
      </c>
      <c r="CK62" s="9" t="s">
        <v>148</v>
      </c>
      <c r="CL62" s="9" t="s">
        <v>149</v>
      </c>
      <c r="CM62" s="9" t="s">
        <v>150</v>
      </c>
      <c r="CN62" s="9" t="s">
        <v>151</v>
      </c>
      <c r="CO62" s="9" t="s">
        <v>152</v>
      </c>
      <c r="CP62" s="9" t="s">
        <v>153</v>
      </c>
      <c r="CQ62" s="9" t="s">
        <v>154</v>
      </c>
      <c r="CR62" s="9" t="s">
        <v>155</v>
      </c>
      <c r="CS62" s="9" t="s">
        <v>156</v>
      </c>
      <c r="CT62" s="9" t="s">
        <v>157</v>
      </c>
      <c r="CU62" s="9" t="s">
        <v>158</v>
      </c>
      <c r="CV62" s="9" t="s">
        <v>159</v>
      </c>
      <c r="CW62" s="9" t="s">
        <v>160</v>
      </c>
      <c r="CX62" s="9" t="s">
        <v>161</v>
      </c>
      <c r="CY62" s="10" t="s">
        <v>162</v>
      </c>
      <c r="CZ62" s="10" t="s">
        <v>163</v>
      </c>
      <c r="DA62" s="10" t="s">
        <v>164</v>
      </c>
    </row>
    <row r="63" spans="1:105" x14ac:dyDescent="0.25">
      <c r="A63" s="5" t="s">
        <v>1</v>
      </c>
      <c r="B63" s="11">
        <v>281.34851138353758</v>
      </c>
      <c r="C63" s="11">
        <v>291.25874125874122</v>
      </c>
      <c r="D63" s="11">
        <v>290.60606060606057</v>
      </c>
      <c r="E63" s="11">
        <v>315.06261180679786</v>
      </c>
      <c r="F63" s="11">
        <v>314.8722627737227</v>
      </c>
      <c r="G63" s="11">
        <v>326.14814814814815</v>
      </c>
      <c r="H63" s="11">
        <v>334.89681050656662</v>
      </c>
      <c r="I63" s="11">
        <v>348.01886792452825</v>
      </c>
      <c r="J63" s="11">
        <v>343.8273921200751</v>
      </c>
      <c r="K63" s="11">
        <v>343.4823091247672</v>
      </c>
      <c r="L63" s="11">
        <v>345.6983240223463</v>
      </c>
      <c r="M63" s="11">
        <v>349.33712121212119</v>
      </c>
      <c r="N63" s="11">
        <v>355.42533081285444</v>
      </c>
      <c r="O63" s="11">
        <v>353.66355140186909</v>
      </c>
      <c r="P63" s="11">
        <v>374.62962962962956</v>
      </c>
      <c r="Q63" s="11">
        <v>372.27848101265823</v>
      </c>
      <c r="R63" s="11">
        <v>351.08061749571181</v>
      </c>
      <c r="S63" s="11">
        <v>346</v>
      </c>
      <c r="T63" s="11">
        <v>343.11666666666667</v>
      </c>
      <c r="U63" s="11">
        <v>348.14876033057851</v>
      </c>
      <c r="V63" s="11">
        <v>349.19672131147541</v>
      </c>
      <c r="W63" s="11">
        <v>350.7980456026059</v>
      </c>
      <c r="X63" s="11">
        <v>357.38636363636368</v>
      </c>
      <c r="Y63" s="11">
        <v>396.00665557404324</v>
      </c>
      <c r="Z63" s="11">
        <v>410.20477815699661</v>
      </c>
      <c r="AA63" s="11">
        <v>439.96478873239437</v>
      </c>
      <c r="AB63" s="11">
        <v>462.54416961130738</v>
      </c>
      <c r="AC63" s="11">
        <v>483.23792486583187</v>
      </c>
      <c r="AD63" s="11">
        <v>478.12499999999989</v>
      </c>
      <c r="AE63" s="11">
        <v>483.56890459363945</v>
      </c>
      <c r="AF63" s="11">
        <v>482.65734265734255</v>
      </c>
      <c r="AG63" s="11">
        <v>498.42931937172773</v>
      </c>
      <c r="AH63" s="11">
        <v>498.56896551724139</v>
      </c>
      <c r="AI63" s="11">
        <v>517.3024054982817</v>
      </c>
      <c r="AJ63" s="11">
        <v>523.51945854483927</v>
      </c>
      <c r="AK63" s="11">
        <v>526.46076794657768</v>
      </c>
      <c r="AL63" s="11">
        <v>530.19801980198019</v>
      </c>
      <c r="AM63" s="11">
        <v>540.55555555555554</v>
      </c>
      <c r="AN63" s="11">
        <v>487.40340030911892</v>
      </c>
      <c r="AO63" s="11">
        <v>516.03395061728395</v>
      </c>
      <c r="AP63" s="11">
        <v>527.26153846153841</v>
      </c>
      <c r="AQ63" s="11">
        <v>554.96941896024464</v>
      </c>
      <c r="AR63" s="11">
        <v>576.96969696969688</v>
      </c>
      <c r="AS63" s="11">
        <v>582.45481927710841</v>
      </c>
      <c r="AT63" s="11">
        <v>597.6761619190404</v>
      </c>
      <c r="AU63" s="11">
        <v>625.10416666666663</v>
      </c>
      <c r="AV63" s="11">
        <v>639.69072164948454</v>
      </c>
      <c r="AW63" s="11">
        <v>634.31718061674007</v>
      </c>
      <c r="AX63" s="11">
        <v>635.01461988304095</v>
      </c>
      <c r="AY63" s="11">
        <v>652.85921625544267</v>
      </c>
      <c r="AZ63" s="11">
        <v>646.92417739628024</v>
      </c>
      <c r="BA63" s="11">
        <v>662.05420827389435</v>
      </c>
      <c r="BB63" s="11">
        <v>641.41843971631215</v>
      </c>
      <c r="BC63" s="11">
        <v>642.70042194092821</v>
      </c>
      <c r="BD63" s="11">
        <v>630.38727524204694</v>
      </c>
      <c r="BE63" s="11">
        <v>645.67307692307691</v>
      </c>
      <c r="BF63" s="11">
        <v>634.01639344262298</v>
      </c>
      <c r="BG63" s="11">
        <v>637.78833107191315</v>
      </c>
      <c r="BH63" s="11">
        <v>614.14209115281494</v>
      </c>
      <c r="BI63" s="11">
        <v>610.86666666666667</v>
      </c>
      <c r="BJ63" s="11">
        <v>601.32978723404256</v>
      </c>
      <c r="BK63" s="11">
        <v>615.46296296296305</v>
      </c>
      <c r="BL63" s="11">
        <v>588.78590078328989</v>
      </c>
      <c r="BM63" s="11">
        <v>616.69270833333326</v>
      </c>
      <c r="BN63" s="11">
        <v>585.75129533678751</v>
      </c>
      <c r="BO63" s="11">
        <v>611.03979460847233</v>
      </c>
      <c r="BP63" s="11">
        <v>599.49622166246843</v>
      </c>
      <c r="BQ63" s="11">
        <v>617.3125</v>
      </c>
      <c r="BR63" s="11">
        <v>578.87931034482756</v>
      </c>
      <c r="BS63" s="11">
        <v>570.44902912621353</v>
      </c>
      <c r="BT63" s="11">
        <v>542.83175355450226</v>
      </c>
      <c r="BU63" s="11">
        <v>527.33880422039863</v>
      </c>
      <c r="BV63" s="11">
        <v>533.35273573923155</v>
      </c>
      <c r="BW63" s="11">
        <v>547.75604142692737</v>
      </c>
      <c r="BX63" s="11">
        <v>564.6563192904656</v>
      </c>
      <c r="BY63" s="11">
        <v>592.37885462555073</v>
      </c>
      <c r="BZ63" s="11">
        <v>584.60698689956337</v>
      </c>
      <c r="CA63" s="11">
        <v>620.1954397394137</v>
      </c>
      <c r="CB63" s="11">
        <v>605.10615711252649</v>
      </c>
      <c r="CC63" s="11">
        <v>613.78947368421052</v>
      </c>
      <c r="CD63" s="11">
        <v>737.55208333333337</v>
      </c>
      <c r="CE63" s="11">
        <v>629.42148760330588</v>
      </c>
      <c r="CF63" s="11">
        <v>587.19475277497475</v>
      </c>
      <c r="CG63" s="11">
        <v>566.38276553106209</v>
      </c>
      <c r="CH63" s="11">
        <v>600.34965034965046</v>
      </c>
      <c r="CI63" s="11">
        <v>612.67326732673257</v>
      </c>
      <c r="CJ63" s="11">
        <v>559.06040268456377</v>
      </c>
      <c r="CK63" s="11">
        <v>597.83063748810662</v>
      </c>
      <c r="CL63" s="11">
        <v>584.3248347497638</v>
      </c>
      <c r="CM63" s="11">
        <v>608.39587242026278</v>
      </c>
      <c r="CN63" s="11">
        <v>617.48387096774195</v>
      </c>
      <c r="CO63" s="11">
        <v>632.05128205128199</v>
      </c>
      <c r="CP63" s="11">
        <v>677.98541476754781</v>
      </c>
      <c r="CQ63" s="11">
        <v>665.88447653429614</v>
      </c>
      <c r="CR63" s="11">
        <v>681.82632050134282</v>
      </c>
      <c r="CS63" s="11">
        <v>676.37655417406745</v>
      </c>
      <c r="CT63" s="11">
        <v>686.13556338028172</v>
      </c>
      <c r="CU63" s="11">
        <v>704.26457789382073</v>
      </c>
      <c r="CV63" s="11">
        <v>713.3796698523023</v>
      </c>
      <c r="CW63" s="11">
        <v>713.58752166377803</v>
      </c>
      <c r="CX63" s="11">
        <v>698.18809318377907</v>
      </c>
      <c r="CY63" s="11">
        <v>718.89460154241635</v>
      </c>
      <c r="CZ63" s="11">
        <v>704.55236486486467</v>
      </c>
      <c r="DA63" s="11">
        <v>729.00000000000011</v>
      </c>
    </row>
    <row r="64" spans="1:105" x14ac:dyDescent="0.25">
      <c r="A64" s="6" t="s">
        <v>2</v>
      </c>
      <c r="B64" s="12">
        <v>268.84413309982483</v>
      </c>
      <c r="C64" s="12">
        <v>270.45454545454544</v>
      </c>
      <c r="D64" s="12">
        <v>296.96969696969694</v>
      </c>
      <c r="E64" s="12">
        <v>325.70661896243297</v>
      </c>
      <c r="F64" s="12">
        <v>360.47445255474457</v>
      </c>
      <c r="G64" s="12">
        <v>403.27777777777771</v>
      </c>
      <c r="H64" s="12">
        <v>381.782363977486</v>
      </c>
      <c r="I64" s="12">
        <v>404.15094339622635</v>
      </c>
      <c r="J64" s="12">
        <v>390.71294559099442</v>
      </c>
      <c r="K64" s="12">
        <v>385.58659217877096</v>
      </c>
      <c r="L64" s="12">
        <v>396.66666666666663</v>
      </c>
      <c r="M64" s="12">
        <v>405.68181818181813</v>
      </c>
      <c r="N64" s="12">
        <v>416.16257088846879</v>
      </c>
      <c r="O64" s="12">
        <v>411.49532710280369</v>
      </c>
      <c r="P64" s="12">
        <v>449.55555555555554</v>
      </c>
      <c r="Q64" s="12">
        <v>441.13924050632914</v>
      </c>
      <c r="R64" s="12">
        <v>428.64493996569468</v>
      </c>
      <c r="S64" s="12">
        <v>416</v>
      </c>
      <c r="T64" s="12">
        <v>406.58333333333331</v>
      </c>
      <c r="U64" s="12">
        <v>405.19008264462815</v>
      </c>
      <c r="V64" s="12">
        <v>438.93442622950818</v>
      </c>
      <c r="W64" s="12">
        <v>426.38436482084688</v>
      </c>
      <c r="X64" s="12">
        <v>453.97727272727275</v>
      </c>
      <c r="Y64" s="12">
        <v>502.92845257903491</v>
      </c>
      <c r="Z64" s="12">
        <v>511.74061433447099</v>
      </c>
      <c r="AA64" s="12">
        <v>565.66901408450701</v>
      </c>
      <c r="AB64" s="12">
        <v>590.79505300353355</v>
      </c>
      <c r="AC64" s="12">
        <v>596.06440071556358</v>
      </c>
      <c r="AD64" s="12">
        <v>592.87499999999989</v>
      </c>
      <c r="AE64" s="12">
        <v>609.71731448763239</v>
      </c>
      <c r="AF64" s="12">
        <v>599.16083916083915</v>
      </c>
      <c r="AG64" s="12">
        <v>602.26876090750443</v>
      </c>
      <c r="AH64" s="12">
        <v>621.67241379310337</v>
      </c>
      <c r="AI64" s="12">
        <v>621.5807560137456</v>
      </c>
      <c r="AJ64" s="12">
        <v>652.38578680203045</v>
      </c>
      <c r="AK64" s="12">
        <v>655.59265442404012</v>
      </c>
      <c r="AL64" s="12">
        <v>683.36633663366331</v>
      </c>
      <c r="AM64" s="12">
        <v>651.38888888888891</v>
      </c>
      <c r="AN64" s="12">
        <v>603.27666151468304</v>
      </c>
      <c r="AO64" s="12">
        <v>624.38271604938268</v>
      </c>
      <c r="AP64" s="12">
        <v>655.41538461538448</v>
      </c>
      <c r="AQ64" s="12">
        <v>673.24159021406729</v>
      </c>
      <c r="AR64" s="12">
        <v>697.77272727272725</v>
      </c>
      <c r="AS64" s="12">
        <v>707.90662650602405</v>
      </c>
      <c r="AT64" s="12">
        <v>713.64317841079446</v>
      </c>
      <c r="AU64" s="12">
        <v>752.60416666666663</v>
      </c>
      <c r="AV64" s="12">
        <v>788.65979381443287</v>
      </c>
      <c r="AW64" s="12">
        <v>777.6064610866373</v>
      </c>
      <c r="AX64" s="12">
        <v>770.71637426900577</v>
      </c>
      <c r="AY64" s="12">
        <v>791.0304789550072</v>
      </c>
      <c r="AZ64" s="12">
        <v>800.14306151645189</v>
      </c>
      <c r="BA64" s="12">
        <v>789.37232524964338</v>
      </c>
      <c r="BB64" s="12">
        <v>779.82978723404256</v>
      </c>
      <c r="BC64" s="12">
        <v>744.79606188466937</v>
      </c>
      <c r="BD64" s="12">
        <v>757.12309820193639</v>
      </c>
      <c r="BE64" s="12">
        <v>768.26923076923083</v>
      </c>
      <c r="BF64" s="12">
        <v>764.07103825136608</v>
      </c>
      <c r="BG64" s="12">
        <v>750.81411126187243</v>
      </c>
      <c r="BH64" s="12">
        <v>709.85254691689011</v>
      </c>
      <c r="BI64" s="12">
        <v>721.93333333333328</v>
      </c>
      <c r="BJ64" s="12">
        <v>720.01329787234033</v>
      </c>
      <c r="BK64" s="12">
        <v>739.81481481481478</v>
      </c>
      <c r="BL64" s="12">
        <v>699.0861618798956</v>
      </c>
      <c r="BM64" s="12">
        <v>736.00260416666663</v>
      </c>
      <c r="BN64" s="12">
        <v>707.52590673575116</v>
      </c>
      <c r="BO64" s="12">
        <v>733.24775353016685</v>
      </c>
      <c r="BP64" s="12">
        <v>741.87657430730462</v>
      </c>
      <c r="BQ64" s="12">
        <v>751.1875</v>
      </c>
      <c r="BR64" s="12">
        <v>729.82758620689651</v>
      </c>
      <c r="BS64" s="12">
        <v>693.20388349514553</v>
      </c>
      <c r="BT64" s="12">
        <v>669.72748815165869</v>
      </c>
      <c r="BU64" s="12">
        <v>655.68581477139503</v>
      </c>
      <c r="BV64" s="12">
        <v>656.64726426076822</v>
      </c>
      <c r="BW64" s="12">
        <v>668.26237054085141</v>
      </c>
      <c r="BX64" s="12">
        <v>659.64523281596439</v>
      </c>
      <c r="BY64" s="12">
        <v>715.57268722466961</v>
      </c>
      <c r="BZ64" s="12">
        <v>740.50218340611355</v>
      </c>
      <c r="CA64" s="12">
        <v>754.57111834961995</v>
      </c>
      <c r="CB64" s="12">
        <v>732.69639065817398</v>
      </c>
      <c r="CC64" s="12">
        <v>726.52631578947376</v>
      </c>
      <c r="CD64" s="12">
        <v>718.95833333333337</v>
      </c>
      <c r="CE64" s="12">
        <v>730.22727272727263</v>
      </c>
      <c r="CF64" s="12">
        <v>696.46821392532786</v>
      </c>
      <c r="CG64" s="12">
        <v>667.7354709418837</v>
      </c>
      <c r="CH64" s="12">
        <v>713.28671328671339</v>
      </c>
      <c r="CI64" s="12">
        <v>701.03960396039599</v>
      </c>
      <c r="CJ64" s="12">
        <v>703.95973154362412</v>
      </c>
      <c r="CK64" s="12">
        <v>701.9980970504281</v>
      </c>
      <c r="CL64" s="12">
        <v>702.31350330500459</v>
      </c>
      <c r="CM64" s="12">
        <v>724.49343339587256</v>
      </c>
      <c r="CN64" s="12">
        <v>734.83870967741939</v>
      </c>
      <c r="CO64" s="12">
        <v>751.92307692307691</v>
      </c>
      <c r="CP64" s="12">
        <v>770.19143117593433</v>
      </c>
      <c r="CQ64" s="12">
        <v>784.02527075812282</v>
      </c>
      <c r="CR64" s="12">
        <v>802.21128021486118</v>
      </c>
      <c r="CS64" s="12">
        <v>803.1971580817052</v>
      </c>
      <c r="CT64" s="12">
        <v>817.07746478873241</v>
      </c>
      <c r="CU64" s="12">
        <v>859.61705831157531</v>
      </c>
      <c r="CV64" s="12">
        <v>879.83492615117291</v>
      </c>
      <c r="CW64" s="12">
        <v>873.42287694973993</v>
      </c>
      <c r="CX64" s="12">
        <v>852.2001725625538</v>
      </c>
      <c r="CY64" s="12">
        <v>887.14652956298198</v>
      </c>
      <c r="CZ64" s="12">
        <v>882.44932432432415</v>
      </c>
      <c r="DA64" s="12">
        <v>905</v>
      </c>
    </row>
    <row r="65" spans="1:105" x14ac:dyDescent="0.25">
      <c r="A65" s="7" t="s">
        <v>3</v>
      </c>
      <c r="B65" s="13">
        <v>264.67600700525389</v>
      </c>
      <c r="C65" s="13">
        <v>257.97202797202794</v>
      </c>
      <c r="D65" s="13">
        <v>271.51515151515144</v>
      </c>
      <c r="E65" s="13">
        <v>274.61538461538464</v>
      </c>
      <c r="F65" s="13" t="s">
        <v>0</v>
      </c>
      <c r="G65" s="13" t="s">
        <v>0</v>
      </c>
      <c r="H65" s="13">
        <v>321.50093808630396</v>
      </c>
      <c r="I65" s="13">
        <v>296.377358490566</v>
      </c>
      <c r="J65" s="13">
        <v>279.08067542213888</v>
      </c>
      <c r="K65" s="13">
        <v>281.4338919925512</v>
      </c>
      <c r="L65" s="13">
        <v>274.78584729981372</v>
      </c>
      <c r="M65" s="13">
        <v>290.73863636363632</v>
      </c>
      <c r="N65" s="13">
        <v>308.18525519848765</v>
      </c>
      <c r="O65" s="13">
        <v>289.15887850467288</v>
      </c>
      <c r="P65" s="13">
        <v>295.29629629629625</v>
      </c>
      <c r="Q65" s="13">
        <v>307.72151898734177</v>
      </c>
      <c r="R65" s="13">
        <v>269.43396226415098</v>
      </c>
      <c r="S65" s="13">
        <v>292</v>
      </c>
      <c r="T65" s="13">
        <v>277.66666666666669</v>
      </c>
      <c r="U65" s="13">
        <v>285.2066115702479</v>
      </c>
      <c r="V65" s="13">
        <v>282.86885245901635</v>
      </c>
      <c r="W65" s="13">
        <v>290.71661237785014</v>
      </c>
      <c r="X65" s="13">
        <v>305.22727272727275</v>
      </c>
      <c r="Y65" s="13">
        <v>277.20465890183027</v>
      </c>
      <c r="Z65" s="13">
        <v>314.76109215017067</v>
      </c>
      <c r="AA65" s="13">
        <v>335.21126760563385</v>
      </c>
      <c r="AB65" s="13">
        <v>386.85512367491162</v>
      </c>
      <c r="AC65" s="13">
        <v>404.47227191413236</v>
      </c>
      <c r="AD65" s="13">
        <v>403.75</v>
      </c>
      <c r="AE65" s="13">
        <v>414.18727915194336</v>
      </c>
      <c r="AF65" s="13">
        <v>405.68181818181813</v>
      </c>
      <c r="AG65" s="13">
        <v>375.89877835951131</v>
      </c>
      <c r="AH65" s="13">
        <v>426.75862068965517</v>
      </c>
      <c r="AI65" s="13">
        <v>447.78350515463904</v>
      </c>
      <c r="AJ65" s="13">
        <v>432.91032148900166</v>
      </c>
      <c r="AK65" s="13">
        <v>397.32888146911517</v>
      </c>
      <c r="AL65" s="13">
        <v>437.90429042904293</v>
      </c>
      <c r="AM65" s="13">
        <v>456.9444444444444</v>
      </c>
      <c r="AN65" s="13">
        <v>388.08346213292117</v>
      </c>
      <c r="AO65" s="13">
        <v>418.7037037037037</v>
      </c>
      <c r="AP65" s="13">
        <v>430.23076923076923</v>
      </c>
      <c r="AQ65" s="13">
        <v>460.35168195718649</v>
      </c>
      <c r="AR65" s="13">
        <v>513.86363636363637</v>
      </c>
      <c r="AS65" s="13">
        <v>569.90963855421683</v>
      </c>
      <c r="AT65" s="13">
        <v>544.15292353823088</v>
      </c>
      <c r="AU65" s="13">
        <v>550.72916666666663</v>
      </c>
      <c r="AV65" s="13">
        <v>578.35051546391742</v>
      </c>
      <c r="AW65" s="13">
        <v>506.75477239353893</v>
      </c>
      <c r="AX65" s="13">
        <v>565.4239766081871</v>
      </c>
      <c r="AY65" s="13">
        <v>540.59506531204636</v>
      </c>
      <c r="AZ65" s="13">
        <v>638.41201716738192</v>
      </c>
      <c r="BA65" s="13">
        <v>611.12696148359498</v>
      </c>
      <c r="BB65" s="13">
        <v>590.78014184397171</v>
      </c>
      <c r="BC65" s="13">
        <v>518.84669479606191</v>
      </c>
      <c r="BD65" s="13">
        <v>536.56984785615487</v>
      </c>
      <c r="BE65" s="13">
        <v>544.32692307692309</v>
      </c>
      <c r="BF65" s="13">
        <v>515.34153005464486</v>
      </c>
      <c r="BG65" s="13">
        <v>500.5427408412483</v>
      </c>
      <c r="BH65" s="13">
        <v>499.28954423592495</v>
      </c>
      <c r="BI65" s="13">
        <v>512.49333333333334</v>
      </c>
      <c r="BJ65" s="13">
        <v>553.85638297872333</v>
      </c>
      <c r="BK65" s="13">
        <v>522.59259259259261</v>
      </c>
      <c r="BL65" s="13">
        <v>501.78851174934732</v>
      </c>
      <c r="BM65" s="13">
        <v>526.82291666666663</v>
      </c>
      <c r="BN65" s="13">
        <v>531.80051813471493</v>
      </c>
      <c r="BO65" s="13">
        <v>534.65982028241331</v>
      </c>
      <c r="BP65" s="13">
        <v>547.0403022670024</v>
      </c>
      <c r="BQ65" s="13">
        <v>492.36249999999995</v>
      </c>
      <c r="BR65" s="13">
        <v>508.53448275862064</v>
      </c>
      <c r="BS65" s="13">
        <v>479.46601941747571</v>
      </c>
      <c r="BT65" s="13">
        <v>492.07345971563973</v>
      </c>
      <c r="BU65" s="13">
        <v>488.27667057444313</v>
      </c>
      <c r="BV65" s="13">
        <v>518.1140861466821</v>
      </c>
      <c r="BW65" s="13">
        <v>513.52128883774446</v>
      </c>
      <c r="BX65" s="13">
        <v>525.07760532150769</v>
      </c>
      <c r="BY65" s="13">
        <v>530.78193832599118</v>
      </c>
      <c r="BZ65" s="13">
        <v>518.3515283842795</v>
      </c>
      <c r="CA65" s="13">
        <v>545.25515743756785</v>
      </c>
      <c r="CB65" s="13">
        <v>562.15498938428868</v>
      </c>
      <c r="CC65" s="13">
        <v>563.68421052631584</v>
      </c>
      <c r="CD65" s="13">
        <v>582.60416666666674</v>
      </c>
      <c r="CE65" s="13">
        <v>580.24793388429759</v>
      </c>
      <c r="CF65" s="13">
        <v>563.17860746720476</v>
      </c>
      <c r="CG65" s="13">
        <v>566.38276553106209</v>
      </c>
      <c r="CH65" s="13">
        <v>557.55244755244757</v>
      </c>
      <c r="CI65" s="13">
        <v>553.76237623762381</v>
      </c>
      <c r="CJ65" s="13">
        <v>564.765100671141</v>
      </c>
      <c r="CK65" s="13">
        <v>561.59847764034259</v>
      </c>
      <c r="CL65" s="13">
        <v>533.75826251180354</v>
      </c>
      <c r="CM65" s="13">
        <v>560.39399624765485</v>
      </c>
      <c r="CN65" s="13">
        <v>578</v>
      </c>
      <c r="CO65" s="13">
        <v>615.70512820512818</v>
      </c>
      <c r="CP65" s="13">
        <v>646.5268915223337</v>
      </c>
      <c r="CQ65" s="13">
        <v>622.92418772563178</v>
      </c>
      <c r="CR65" s="13">
        <v>663.71530886302594</v>
      </c>
      <c r="CS65" s="13">
        <v>702.79751332149215</v>
      </c>
      <c r="CT65" s="13">
        <v>691.37323943661977</v>
      </c>
      <c r="CU65" s="13">
        <v>761.22715404699727</v>
      </c>
      <c r="CV65" s="13">
        <v>754.73501303214596</v>
      </c>
      <c r="CW65" s="13">
        <v>699.15077989601377</v>
      </c>
      <c r="CX65" s="13">
        <v>701.26833477135449</v>
      </c>
      <c r="CY65" s="13">
        <v>696.46101113967427</v>
      </c>
      <c r="CZ65" s="13">
        <v>665.35472972972957</v>
      </c>
      <c r="DA65" s="13">
        <v>708</v>
      </c>
    </row>
    <row r="66" spans="1:105" x14ac:dyDescent="0.25">
      <c r="A66" s="7" t="s">
        <v>4</v>
      </c>
      <c r="B66" s="13" t="s">
        <v>0</v>
      </c>
      <c r="C66" s="13" t="s">
        <v>0</v>
      </c>
      <c r="D66" s="13">
        <v>243.93939393939391</v>
      </c>
      <c r="E66" s="13">
        <v>246.94096601073349</v>
      </c>
      <c r="F66" s="13">
        <v>277.95620437956205</v>
      </c>
      <c r="G66" s="13">
        <v>290.88888888888886</v>
      </c>
      <c r="H66" s="13">
        <v>274.61538461538464</v>
      </c>
      <c r="I66" s="13">
        <v>271.67924528301882</v>
      </c>
      <c r="J66" s="13">
        <v>272.38273921200755</v>
      </c>
      <c r="K66" s="13">
        <v>270.35381750465547</v>
      </c>
      <c r="L66" s="13">
        <v>279.21787709497204</v>
      </c>
      <c r="M66" s="13">
        <v>295.24621212121207</v>
      </c>
      <c r="N66" s="13">
        <v>278.94139886578449</v>
      </c>
      <c r="O66" s="13">
        <v>300.28037383177565</v>
      </c>
      <c r="P66" s="13">
        <v>284.27777777777777</v>
      </c>
      <c r="Q66" s="13">
        <v>292.65822784810132</v>
      </c>
      <c r="R66" s="13">
        <v>283.72212692967406</v>
      </c>
      <c r="S66" s="13">
        <v>270</v>
      </c>
      <c r="T66" s="13">
        <v>289.56666666666666</v>
      </c>
      <c r="U66" s="13">
        <v>283.23966942148758</v>
      </c>
      <c r="V66" s="13">
        <v>298.47540983606558</v>
      </c>
      <c r="W66" s="13">
        <v>282.96416938110747</v>
      </c>
      <c r="X66" s="13">
        <v>283.97727272727269</v>
      </c>
      <c r="Y66" s="13">
        <v>298.98502495840262</v>
      </c>
      <c r="Z66" s="13">
        <v>335.0682593856655</v>
      </c>
      <c r="AA66" s="13">
        <v>345.68661971830988</v>
      </c>
      <c r="AB66" s="13">
        <v>384.75265017667834</v>
      </c>
      <c r="AC66" s="13">
        <v>425.76028622540258</v>
      </c>
      <c r="AD66" s="13">
        <v>399.49999999999994</v>
      </c>
      <c r="AE66" s="13">
        <v>399.46996466431085</v>
      </c>
      <c r="AF66" s="13">
        <v>405.68181818181813</v>
      </c>
      <c r="AG66" s="13">
        <v>398.74345549738223</v>
      </c>
      <c r="AH66" s="13">
        <v>556.01724137931035</v>
      </c>
      <c r="AI66" s="13">
        <v>419.15807560137449</v>
      </c>
      <c r="AJ66" s="13">
        <v>402.7072758037225</v>
      </c>
      <c r="AK66" s="13">
        <v>429.11519198664439</v>
      </c>
      <c r="AL66" s="13">
        <v>471.28712871287127</v>
      </c>
      <c r="AM66" s="13">
        <v>486.11111111111109</v>
      </c>
      <c r="AN66" s="13">
        <v>413.8330757341576</v>
      </c>
      <c r="AO66" s="13">
        <v>409.52160493827159</v>
      </c>
      <c r="AP66" s="13">
        <v>474.16923076923075</v>
      </c>
      <c r="AQ66" s="13">
        <v>547.6911314984709</v>
      </c>
      <c r="AR66" s="13">
        <v>515.66666666666663</v>
      </c>
      <c r="AS66" s="13">
        <v>501.80722891566262</v>
      </c>
      <c r="AT66" s="13">
        <v>513.82308845577199</v>
      </c>
      <c r="AU66" s="13">
        <v>522.39583333333326</v>
      </c>
      <c r="AV66" s="13">
        <v>569.58762886597935</v>
      </c>
      <c r="AW66" s="13">
        <v>550.44052863436127</v>
      </c>
      <c r="AX66" s="13">
        <v>704.60526315789468</v>
      </c>
      <c r="AY66" s="13">
        <v>687.40203193033369</v>
      </c>
      <c r="AZ66" s="13">
        <v>732.04577968526462</v>
      </c>
      <c r="BA66" s="13">
        <v>626.40513552068478</v>
      </c>
      <c r="BB66" s="13">
        <v>641.41843971631215</v>
      </c>
      <c r="BC66" s="13">
        <v>672.82700421940922</v>
      </c>
      <c r="BD66" s="13">
        <v>678.11894882434297</v>
      </c>
      <c r="BE66" s="13">
        <v>666.92307692307691</v>
      </c>
      <c r="BF66" s="13">
        <v>690.91530054644807</v>
      </c>
      <c r="BG66" s="13">
        <v>723.36499321573945</v>
      </c>
      <c r="BH66" s="13">
        <v>677.94906166219846</v>
      </c>
      <c r="BI66" s="13">
        <v>650.5333333333333</v>
      </c>
      <c r="BJ66" s="13">
        <v>648.80319148936167</v>
      </c>
      <c r="BK66" s="13">
        <v>645.37037037037044</v>
      </c>
      <c r="BL66" s="13">
        <v>567.03655352480416</v>
      </c>
      <c r="BM66" s="13">
        <v>612.04427083333326</v>
      </c>
      <c r="BN66" s="13">
        <v>574.96113989637308</v>
      </c>
      <c r="BO66" s="13">
        <v>595.76379974326051</v>
      </c>
      <c r="BP66" s="13">
        <v>482.59445843828712</v>
      </c>
      <c r="BQ66" s="13">
        <v>571.19999999999993</v>
      </c>
      <c r="BR66" s="13">
        <v>571.55172413793093</v>
      </c>
      <c r="BS66" s="13">
        <v>577.6699029126213</v>
      </c>
      <c r="BT66" s="13">
        <v>603.45971563981038</v>
      </c>
      <c r="BU66" s="13">
        <v>655.68581477139503</v>
      </c>
      <c r="BV66" s="13">
        <v>644.17927823050036</v>
      </c>
      <c r="BW66" s="13">
        <v>588.83774453394699</v>
      </c>
      <c r="BX66" s="13">
        <v>606.87361419068725</v>
      </c>
      <c r="BY66" s="13">
        <v>661.83920704845821</v>
      </c>
      <c r="BZ66" s="13">
        <v>597.59825327510919</v>
      </c>
      <c r="CA66" s="13">
        <v>542.67100977198697</v>
      </c>
      <c r="CB66" s="13">
        <v>568.47133757961774</v>
      </c>
      <c r="CC66" s="13">
        <v>682.68421052631584</v>
      </c>
      <c r="CD66" s="13">
        <v>604.91666666666663</v>
      </c>
      <c r="CE66" s="13">
        <v>722.85123966942149</v>
      </c>
      <c r="CF66" s="13">
        <v>600.40363269424824</v>
      </c>
      <c r="CG66" s="13">
        <v>596.1923847695391</v>
      </c>
      <c r="CH66" s="13">
        <v>713.28671328671339</v>
      </c>
      <c r="CI66" s="13">
        <v>701.03960396039599</v>
      </c>
      <c r="CJ66" s="13">
        <v>684.56375838926169</v>
      </c>
      <c r="CK66" s="13">
        <v>679.35299714557561</v>
      </c>
      <c r="CL66" s="13">
        <v>666.35505193578842</v>
      </c>
      <c r="CM66" s="13">
        <v>669.79362101313325</v>
      </c>
      <c r="CN66" s="13">
        <v>667.93548387096769</v>
      </c>
      <c r="CO66" s="13">
        <v>700.70512820512818</v>
      </c>
      <c r="CP66" s="13">
        <v>686.66362807657254</v>
      </c>
      <c r="CQ66" s="13">
        <v>644.40433212996402</v>
      </c>
      <c r="CR66" s="13">
        <v>777.70814682184414</v>
      </c>
      <c r="CS66" s="13">
        <v>764.09413854351692</v>
      </c>
      <c r="CT66" s="13">
        <v>748.98767605633805</v>
      </c>
      <c r="CU66" s="13">
        <v>802.65448215839854</v>
      </c>
      <c r="CV66" s="13">
        <v>896.37706342311026</v>
      </c>
      <c r="CW66" s="13">
        <v>824.95667244367405</v>
      </c>
      <c r="CX66" s="13">
        <v>778.27437446074202</v>
      </c>
      <c r="CY66" s="13">
        <v>818.8260497000856</v>
      </c>
      <c r="CZ66" s="13">
        <v>812.09459459459447</v>
      </c>
      <c r="DA66" s="13">
        <v>805</v>
      </c>
    </row>
    <row r="67" spans="1:105" x14ac:dyDescent="0.25">
      <c r="A67" s="7" t="s">
        <v>5</v>
      </c>
      <c r="B67" s="13" t="s">
        <v>0</v>
      </c>
      <c r="C67" s="13" t="s">
        <v>0</v>
      </c>
      <c r="D67" s="13" t="s">
        <v>0</v>
      </c>
      <c r="E67" s="13">
        <v>351.25223613595711</v>
      </c>
      <c r="F67" s="13" t="s">
        <v>0</v>
      </c>
      <c r="G67" s="13">
        <v>363.61111111111109</v>
      </c>
      <c r="H67" s="13">
        <v>363.92120075046904</v>
      </c>
      <c r="I67" s="13">
        <v>392.92452830188677</v>
      </c>
      <c r="J67" s="13">
        <v>413.03939962476557</v>
      </c>
      <c r="K67" s="13">
        <v>409.96275605214151</v>
      </c>
      <c r="L67" s="13">
        <v>405.5307262569832</v>
      </c>
      <c r="M67" s="13">
        <v>421.45833333333326</v>
      </c>
      <c r="N67" s="13">
        <v>395.9168241965973</v>
      </c>
      <c r="O67" s="13">
        <v>449.30841121495325</v>
      </c>
      <c r="P67" s="13">
        <v>409.8888888888888</v>
      </c>
      <c r="Q67" s="13">
        <v>333.54430379746839</v>
      </c>
      <c r="R67" s="13">
        <v>353.1217838765009</v>
      </c>
      <c r="S67" s="13">
        <v>350</v>
      </c>
      <c r="T67" s="13">
        <v>345.09999999999997</v>
      </c>
      <c r="U67" s="13">
        <v>338.31404958677683</v>
      </c>
      <c r="V67" s="13">
        <v>362.85245901639342</v>
      </c>
      <c r="W67" s="13">
        <v>366.30293159609118</v>
      </c>
      <c r="X67" s="13">
        <v>376.7045454545455</v>
      </c>
      <c r="Y67" s="13">
        <v>382.14642262895177</v>
      </c>
      <c r="Z67" s="13">
        <v>416.29692832764511</v>
      </c>
      <c r="AA67" s="13">
        <v>458.82042253521126</v>
      </c>
      <c r="AB67" s="13">
        <v>588.69257950530027</v>
      </c>
      <c r="AC67" s="13">
        <v>517.29874776386407</v>
      </c>
      <c r="AD67" s="13">
        <v>512.125</v>
      </c>
      <c r="AE67" s="13">
        <v>521.41342756183735</v>
      </c>
      <c r="AF67" s="13">
        <v>574.19580419580404</v>
      </c>
      <c r="AG67" s="13">
        <v>598.11518324607334</v>
      </c>
      <c r="AH67" s="13">
        <v>529.34482758620686</v>
      </c>
      <c r="AI67" s="13">
        <v>552.061855670103</v>
      </c>
      <c r="AJ67" s="13">
        <v>569.83079526226732</v>
      </c>
      <c r="AK67" s="13">
        <v>540.36727879799662</v>
      </c>
      <c r="AL67" s="13">
        <v>565.54455445544556</v>
      </c>
      <c r="AM67" s="13">
        <v>593.05555555555554</v>
      </c>
      <c r="AN67" s="13">
        <v>507.63523956723333</v>
      </c>
      <c r="AO67" s="13">
        <v>517.87037037037032</v>
      </c>
      <c r="AP67" s="13">
        <v>565.70769230769224</v>
      </c>
      <c r="AQ67" s="13">
        <v>578.62385321100919</v>
      </c>
      <c r="AR67" s="13">
        <v>595</v>
      </c>
      <c r="AS67" s="13">
        <v>582.45481927710841</v>
      </c>
      <c r="AT67" s="13">
        <v>583.40329835082446</v>
      </c>
      <c r="AU67" s="13">
        <v>651.66666666666663</v>
      </c>
      <c r="AV67" s="13">
        <v>648.45360824742261</v>
      </c>
      <c r="AW67" s="13">
        <v>655.2863436123348</v>
      </c>
      <c r="AX67" s="13">
        <v>626.31578947368416</v>
      </c>
      <c r="AY67" s="13">
        <v>635.58780841799705</v>
      </c>
      <c r="AZ67" s="13">
        <v>640.11444921316161</v>
      </c>
      <c r="BA67" s="13">
        <v>662.05420827389435</v>
      </c>
      <c r="BB67" s="13">
        <v>681.92907801418437</v>
      </c>
      <c r="BC67" s="13">
        <v>641.02672292545708</v>
      </c>
      <c r="BD67" s="13">
        <v>608.99031811894884</v>
      </c>
      <c r="BE67" s="13">
        <v>617.88461538461547</v>
      </c>
      <c r="BF67" s="13">
        <v>601.50273224043713</v>
      </c>
      <c r="BG67" s="13">
        <v>581.27544097693351</v>
      </c>
      <c r="BH67" s="13">
        <v>582.2386058981233</v>
      </c>
      <c r="BI67" s="13">
        <v>609.28</v>
      </c>
      <c r="BJ67" s="13">
        <v>590.252659574468</v>
      </c>
      <c r="BK67" s="13">
        <v>621.75925925925935</v>
      </c>
      <c r="BL67" s="13">
        <v>604.32114882506539</v>
      </c>
      <c r="BM67" s="13">
        <v>627.5390625</v>
      </c>
      <c r="BN67" s="13">
        <v>524.0932642487046</v>
      </c>
      <c r="BO67" s="13">
        <v>595.76379974326051</v>
      </c>
      <c r="BP67" s="13">
        <v>599.49622166246843</v>
      </c>
      <c r="BQ67" s="13">
        <v>617.3125</v>
      </c>
      <c r="BR67" s="13">
        <v>615.51724137931024</v>
      </c>
      <c r="BS67" s="13">
        <v>596.44417475728142</v>
      </c>
      <c r="BT67" s="13">
        <v>616.14928909952596</v>
      </c>
      <c r="BU67" s="13">
        <v>565.00586166471282</v>
      </c>
      <c r="BV67" s="13">
        <v>587.3806752037251</v>
      </c>
      <c r="BW67" s="13">
        <v>617.59493670886059</v>
      </c>
      <c r="BX67" s="13">
        <v>606.87361419068725</v>
      </c>
      <c r="BY67" s="13">
        <v>648.73348017621151</v>
      </c>
      <c r="BZ67" s="13">
        <v>630.07641921397385</v>
      </c>
      <c r="CA67" s="13">
        <v>633.11617806731817</v>
      </c>
      <c r="CB67" s="13">
        <v>650.58386411889592</v>
      </c>
      <c r="CC67" s="13">
        <v>642.6</v>
      </c>
      <c r="CD67" s="13">
        <v>632.1875</v>
      </c>
      <c r="CE67" s="13">
        <v>591.31198347107443</v>
      </c>
      <c r="CF67" s="13">
        <v>646.0343087790111</v>
      </c>
      <c r="CG67" s="13">
        <v>597.38476953907809</v>
      </c>
      <c r="CH67" s="13">
        <v>641.95804195804203</v>
      </c>
      <c r="CI67" s="13">
        <v>636.23762376237619</v>
      </c>
      <c r="CJ67" s="13">
        <v>596.71140939597319</v>
      </c>
      <c r="CK67" s="13">
        <v>611.41769743101815</v>
      </c>
      <c r="CL67" s="13">
        <v>650.6232294617563</v>
      </c>
      <c r="CM67" s="13">
        <v>683.18949343339591</v>
      </c>
      <c r="CN67" s="13">
        <v>636.12903225806451</v>
      </c>
      <c r="CO67" s="13">
        <v>708.33333333333326</v>
      </c>
      <c r="CP67" s="13">
        <v>759.34366453965356</v>
      </c>
      <c r="CQ67" s="13">
        <v>767.91516245487378</v>
      </c>
      <c r="CR67" s="13">
        <v>687.15308863025962</v>
      </c>
      <c r="CS67" s="13">
        <v>750.35523978685615</v>
      </c>
      <c r="CT67" s="13">
        <v>680.89788732394368</v>
      </c>
      <c r="CU67" s="13">
        <v>745.69190600522177</v>
      </c>
      <c r="CV67" s="13">
        <v>748.53171155516941</v>
      </c>
      <c r="CW67" s="13">
        <v>740.39861351819741</v>
      </c>
      <c r="CX67" s="13">
        <v>723.85677308024151</v>
      </c>
      <c r="CY67" s="13">
        <v>739.28877463581819</v>
      </c>
      <c r="CZ67" s="13">
        <v>804.05405405405395</v>
      </c>
      <c r="DA67" s="13">
        <v>805</v>
      </c>
    </row>
    <row r="68" spans="1:105" x14ac:dyDescent="0.25">
      <c r="A68" s="7" t="s">
        <v>6</v>
      </c>
      <c r="B68" s="13" t="s">
        <v>0</v>
      </c>
      <c r="C68" s="13" t="s">
        <v>0</v>
      </c>
      <c r="D68" s="13" t="s">
        <v>0</v>
      </c>
      <c r="E68" s="13">
        <v>310.80500894454389</v>
      </c>
      <c r="F68" s="13">
        <v>325.7299270072993</v>
      </c>
      <c r="G68" s="13">
        <v>418.7037037037037</v>
      </c>
      <c r="H68" s="13">
        <v>337.12945590994377</v>
      </c>
      <c r="I68" s="13">
        <v>343.52830188679246</v>
      </c>
      <c r="J68" s="13">
        <v>384.01500938086303</v>
      </c>
      <c r="K68" s="13">
        <v>350.13035381750461</v>
      </c>
      <c r="L68" s="13">
        <v>381.15456238361264</v>
      </c>
      <c r="M68" s="13">
        <v>462.02651515151513</v>
      </c>
      <c r="N68" s="13">
        <v>438.65784499054814</v>
      </c>
      <c r="O68" s="13">
        <v>402.59813084112147</v>
      </c>
      <c r="P68" s="13">
        <v>473.79629629629619</v>
      </c>
      <c r="Q68" s="13">
        <v>473.41772151898738</v>
      </c>
      <c r="R68" s="13">
        <v>371.49228130360206</v>
      </c>
      <c r="S68" s="13">
        <v>390</v>
      </c>
      <c r="T68" s="13">
        <v>382.78333333333336</v>
      </c>
      <c r="U68" s="13">
        <v>363.88429752066111</v>
      </c>
      <c r="V68" s="13">
        <v>427.22950819672133</v>
      </c>
      <c r="W68" s="13">
        <v>465.1465798045603</v>
      </c>
      <c r="X68" s="13">
        <v>428.86363636363632</v>
      </c>
      <c r="Y68" s="13">
        <v>526.68885191347749</v>
      </c>
      <c r="Z68" s="13">
        <v>548.29351535836179</v>
      </c>
      <c r="AA68" s="13">
        <v>599.19014084507046</v>
      </c>
      <c r="AB68" s="13">
        <v>668.58657243816242</v>
      </c>
      <c r="AC68" s="13">
        <v>702.50447227191421</v>
      </c>
      <c r="AD68" s="13">
        <v>658.75</v>
      </c>
      <c r="AE68" s="13">
        <v>681.20141342756176</v>
      </c>
      <c r="AF68" s="13">
        <v>680.29720279720266</v>
      </c>
      <c r="AG68" s="13">
        <v>674.95636998254804</v>
      </c>
      <c r="AH68" s="13">
        <v>695.5344827586207</v>
      </c>
      <c r="AI68" s="13">
        <v>715.63573883161496</v>
      </c>
      <c r="AJ68" s="13">
        <v>724.87309644670052</v>
      </c>
      <c r="AK68" s="13">
        <v>715.19198664440739</v>
      </c>
      <c r="AL68" s="13">
        <v>726.56765676567647</v>
      </c>
      <c r="AM68" s="13">
        <v>719.44444444444434</v>
      </c>
      <c r="AN68" s="13">
        <v>722.82843894899531</v>
      </c>
      <c r="AO68" s="13">
        <v>721.71296296296282</v>
      </c>
      <c r="AP68" s="13">
        <v>739.63076923076926</v>
      </c>
      <c r="AQ68" s="13">
        <v>800.611620795107</v>
      </c>
      <c r="AR68" s="13">
        <v>937.57575757575751</v>
      </c>
      <c r="AS68" s="13">
        <v>727.62048192771078</v>
      </c>
      <c r="AT68" s="13">
        <v>788.57571214392794</v>
      </c>
      <c r="AU68" s="13">
        <v>903.12499999999989</v>
      </c>
      <c r="AV68" s="13">
        <v>972.68041237113391</v>
      </c>
      <c r="AW68" s="13">
        <v>854.49339207048467</v>
      </c>
      <c r="AX68" s="13">
        <v>742.88011695906425</v>
      </c>
      <c r="AY68" s="13">
        <v>787.57619738751805</v>
      </c>
      <c r="AZ68" s="13">
        <v>813.76251788268939</v>
      </c>
      <c r="BA68" s="13">
        <v>848.78744650499289</v>
      </c>
      <c r="BB68" s="13">
        <v>958.75177304964541</v>
      </c>
      <c r="BC68" s="13">
        <v>870.32348804500714</v>
      </c>
      <c r="BD68" s="13">
        <v>834.48132780082983</v>
      </c>
      <c r="BE68" s="13">
        <v>768.26923076923083</v>
      </c>
      <c r="BF68" s="13">
        <v>707.17213114754088</v>
      </c>
      <c r="BG68" s="13">
        <v>920.35278154681134</v>
      </c>
      <c r="BH68" s="13">
        <v>733.78016085790875</v>
      </c>
      <c r="BI68" s="13">
        <v>733.04</v>
      </c>
      <c r="BJ68" s="13">
        <v>696.27659574468089</v>
      </c>
      <c r="BK68" s="13">
        <v>705.18518518518533</v>
      </c>
      <c r="BL68" s="13">
        <v>730.15665796344661</v>
      </c>
      <c r="BM68" s="13">
        <v>788.68489583333326</v>
      </c>
      <c r="BN68" s="13">
        <v>770.72538860103623</v>
      </c>
      <c r="BO68" s="13">
        <v>824.90372272143759</v>
      </c>
      <c r="BP68" s="13">
        <v>824.30730478589408</v>
      </c>
      <c r="BQ68" s="13">
        <v>849.36249999999995</v>
      </c>
      <c r="BR68" s="13">
        <v>806.03448275862058</v>
      </c>
      <c r="BS68" s="13">
        <v>837.62135922330094</v>
      </c>
      <c r="BT68" s="13">
        <v>703.56635071090034</v>
      </c>
      <c r="BU68" s="13">
        <v>767.29191090269637</v>
      </c>
      <c r="BV68" s="13">
        <v>728.68451688009293</v>
      </c>
      <c r="BW68" s="13">
        <v>725.77675489067872</v>
      </c>
      <c r="BX68" s="13">
        <v>716.37472283813747</v>
      </c>
      <c r="BY68" s="13">
        <v>825.66079295154191</v>
      </c>
      <c r="BZ68" s="13">
        <v>802.86026200873368</v>
      </c>
      <c r="CA68" s="13">
        <v>801.0857763300761</v>
      </c>
      <c r="CB68" s="13">
        <v>757.96178343949032</v>
      </c>
      <c r="CC68" s="13">
        <v>810.45263157894738</v>
      </c>
      <c r="CD68" s="13">
        <v>792.09375</v>
      </c>
      <c r="CE68" s="13">
        <v>858.07851239669424</v>
      </c>
      <c r="CF68" s="13">
        <v>760.11099899091823</v>
      </c>
      <c r="CG68" s="13">
        <v>668.92785571142281</v>
      </c>
      <c r="CH68" s="13">
        <v>770.34965034965035</v>
      </c>
      <c r="CI68" s="13">
        <v>771.73267326732662</v>
      </c>
      <c r="CJ68" s="13">
        <v>724.49664429530208</v>
      </c>
      <c r="CK68" s="13">
        <v>735.96574690770694</v>
      </c>
      <c r="CL68" s="13">
        <v>786.59112370160506</v>
      </c>
      <c r="CM68" s="13">
        <v>832.7767354596624</v>
      </c>
      <c r="CN68" s="13">
        <v>833.54838709677415</v>
      </c>
      <c r="CO68" s="13">
        <v>849.99999999999989</v>
      </c>
      <c r="CP68" s="13">
        <v>740.90246125797626</v>
      </c>
      <c r="CQ68" s="13">
        <v>821.61552346570409</v>
      </c>
      <c r="CR68" s="13">
        <v>845.89077887197845</v>
      </c>
      <c r="CS68" s="13">
        <v>796.85612788632329</v>
      </c>
      <c r="CT68" s="13">
        <v>890.40492957746483</v>
      </c>
      <c r="CU68" s="13">
        <v>914.50826805918189</v>
      </c>
      <c r="CV68" s="13">
        <v>947.03735881841862</v>
      </c>
      <c r="CW68" s="13">
        <v>979.63604852686285</v>
      </c>
      <c r="CX68" s="13">
        <v>924.07247627264883</v>
      </c>
      <c r="CY68" s="13">
        <v>978.92030848329046</v>
      </c>
      <c r="CZ68" s="13">
        <v>884.45945945945925</v>
      </c>
      <c r="DA68" s="13">
        <v>807.99999999999989</v>
      </c>
    </row>
    <row r="69" spans="1:105" x14ac:dyDescent="0.25">
      <c r="A69" s="7" t="s">
        <v>7</v>
      </c>
      <c r="B69" s="13" t="s">
        <v>0</v>
      </c>
      <c r="C69" s="13" t="s">
        <v>0</v>
      </c>
      <c r="D69" s="13">
        <v>220.60606060606059</v>
      </c>
      <c r="E69" s="13">
        <v>234.16815742397139</v>
      </c>
      <c r="F69" s="13">
        <v>251.89781021897812</v>
      </c>
      <c r="G69" s="13">
        <v>257.83333333333331</v>
      </c>
      <c r="H69" s="13">
        <v>252.28893058161353</v>
      </c>
      <c r="I69" s="13">
        <v>255.96226415094335</v>
      </c>
      <c r="J69" s="13">
        <v>245.5909943714822</v>
      </c>
      <c r="K69" s="13">
        <v>268.13780260707631</v>
      </c>
      <c r="L69" s="13">
        <v>272.56983240223457</v>
      </c>
      <c r="M69" s="13">
        <v>265.94696969696969</v>
      </c>
      <c r="N69" s="13">
        <v>274.4423440453686</v>
      </c>
      <c r="O69" s="13">
        <v>282.48598130841117</v>
      </c>
      <c r="P69" s="13">
        <v>297.49999999999994</v>
      </c>
      <c r="Q69" s="13">
        <v>268.98734177215192</v>
      </c>
      <c r="R69" s="13">
        <v>234.73413379073756</v>
      </c>
      <c r="S69" s="13">
        <v>240.00000000000003</v>
      </c>
      <c r="T69" s="13">
        <v>265.76666666666665</v>
      </c>
      <c r="U69" s="13">
        <v>236.03305785123968</v>
      </c>
      <c r="V69" s="13">
        <v>251.65573770491804</v>
      </c>
      <c r="W69" s="13">
        <v>261.64495114006513</v>
      </c>
      <c r="X69" s="13">
        <v>245.34090909090907</v>
      </c>
      <c r="Y69" s="13">
        <v>275.22462562396009</v>
      </c>
      <c r="Z69" s="13">
        <v>290.3924914675768</v>
      </c>
      <c r="AA69" s="13">
        <v>310.07042253521126</v>
      </c>
      <c r="AB69" s="13">
        <v>336.39575971731443</v>
      </c>
      <c r="AC69" s="13">
        <v>353.38103756708409</v>
      </c>
      <c r="AD69" s="13">
        <v>371.87499999999994</v>
      </c>
      <c r="AE69" s="13">
        <v>374.24028268551228</v>
      </c>
      <c r="AF69" s="13">
        <v>436.88811188811184</v>
      </c>
      <c r="AG69" s="13">
        <v>377.97556719022685</v>
      </c>
      <c r="AH69" s="13">
        <v>373.41379310344826</v>
      </c>
      <c r="AI69" s="13">
        <v>380.3092783505154</v>
      </c>
      <c r="AJ69" s="13">
        <v>412.77495769881557</v>
      </c>
      <c r="AK69" s="13">
        <v>407.26210350584307</v>
      </c>
      <c r="AL69" s="13">
        <v>432.013201320132</v>
      </c>
      <c r="AM69" s="13">
        <v>456.9444444444444</v>
      </c>
      <c r="AN69" s="13">
        <v>386.24420401854712</v>
      </c>
      <c r="AO69" s="13">
        <v>405.84876543209873</v>
      </c>
      <c r="AP69" s="13">
        <v>457.69230769230762</v>
      </c>
      <c r="AQ69" s="13">
        <v>502.20183486238523</v>
      </c>
      <c r="AR69" s="13">
        <v>497.63636363636363</v>
      </c>
      <c r="AS69" s="13">
        <v>501.80722891566262</v>
      </c>
      <c r="AT69" s="13">
        <v>512.0389805097451</v>
      </c>
      <c r="AU69" s="13">
        <v>529.47916666666663</v>
      </c>
      <c r="AV69" s="13">
        <v>595.87628865979377</v>
      </c>
      <c r="AW69" s="13">
        <v>602.86343612334804</v>
      </c>
      <c r="AX69" s="13">
        <v>560.20467836257308</v>
      </c>
      <c r="AY69" s="13">
        <v>597.59071117561678</v>
      </c>
      <c r="AZ69" s="13">
        <v>587.33905579399129</v>
      </c>
      <c r="BA69" s="13">
        <v>604.33666191155498</v>
      </c>
      <c r="BB69" s="13">
        <v>629.60283687943263</v>
      </c>
      <c r="BC69" s="13">
        <v>572.4050632911393</v>
      </c>
      <c r="BD69" s="13">
        <v>492.13001383125868</v>
      </c>
      <c r="BE69" s="13">
        <v>568.84615384615381</v>
      </c>
      <c r="BF69" s="13">
        <v>552.73224043715845</v>
      </c>
      <c r="BG69" s="13">
        <v>613.56852103120764</v>
      </c>
      <c r="BH69" s="13">
        <v>559.90616621983906</v>
      </c>
      <c r="BI69" s="13">
        <v>571.19999999999993</v>
      </c>
      <c r="BJ69" s="13">
        <v>506.38297872340422</v>
      </c>
      <c r="BK69" s="13">
        <v>543.05555555555566</v>
      </c>
      <c r="BL69" s="13">
        <v>537.5195822454308</v>
      </c>
      <c r="BM69" s="13">
        <v>511.328125</v>
      </c>
      <c r="BN69" s="13">
        <v>516.38601036269426</v>
      </c>
      <c r="BO69" s="13">
        <v>539.24261874197691</v>
      </c>
      <c r="BP69" s="13">
        <v>547.0403022670024</v>
      </c>
      <c r="BQ69" s="13">
        <v>563.76249999999993</v>
      </c>
      <c r="BR69" s="13">
        <v>499.74137931034477</v>
      </c>
      <c r="BS69" s="13">
        <v>527.12378640776694</v>
      </c>
      <c r="BT69" s="13">
        <v>534.37203791469187</v>
      </c>
      <c r="BU69" s="13">
        <v>474.32590855803045</v>
      </c>
      <c r="BV69" s="13">
        <v>530.58207217694985</v>
      </c>
      <c r="BW69" s="13">
        <v>528.58457997698497</v>
      </c>
      <c r="BX69" s="13">
        <v>527.71618625277154</v>
      </c>
      <c r="BY69" s="13">
        <v>556.99339207048456</v>
      </c>
      <c r="BZ69" s="13">
        <v>532.64192139737986</v>
      </c>
      <c r="CA69" s="13">
        <v>568.51248642779592</v>
      </c>
      <c r="CB69" s="13">
        <v>593.73673036093419</v>
      </c>
      <c r="CC69" s="13">
        <v>640.09473684210525</v>
      </c>
      <c r="CD69" s="13">
        <v>595</v>
      </c>
      <c r="CE69" s="13">
        <v>599.91735537190084</v>
      </c>
      <c r="CF69" s="13">
        <v>552.37134207870838</v>
      </c>
      <c r="CG69" s="13">
        <v>572.34468937875749</v>
      </c>
      <c r="CH69" s="13">
        <v>574.19580419580427</v>
      </c>
      <c r="CI69" s="13">
        <v>595</v>
      </c>
      <c r="CJ69" s="13">
        <v>579.59731543624162</v>
      </c>
      <c r="CK69" s="13">
        <v>577.45004757373931</v>
      </c>
      <c r="CL69" s="13">
        <v>550.61378659112358</v>
      </c>
      <c r="CM69" s="13">
        <v>580.48780487804879</v>
      </c>
      <c r="CN69" s="13">
        <v>658.0645161290322</v>
      </c>
      <c r="CO69" s="13">
        <v>617.88461538461524</v>
      </c>
      <c r="CP69" s="13">
        <v>697.51139471285319</v>
      </c>
      <c r="CQ69" s="13">
        <v>657.29241877256334</v>
      </c>
      <c r="CR69" s="13">
        <v>708.46016114592658</v>
      </c>
      <c r="CS69" s="13">
        <v>679.54706927175846</v>
      </c>
      <c r="CT69" s="13">
        <v>716.5140845070423</v>
      </c>
      <c r="CU69" s="13">
        <v>707.37162750217578</v>
      </c>
      <c r="CV69" s="13">
        <v>714.41355343179828</v>
      </c>
      <c r="CW69" s="13">
        <v>711.52512998266877</v>
      </c>
      <c r="CX69" s="13">
        <v>764.92666091458148</v>
      </c>
      <c r="CY69" s="13">
        <v>764.78149100257065</v>
      </c>
      <c r="CZ69" s="13">
        <v>703.54729729729718</v>
      </c>
      <c r="DA69" s="13">
        <v>743</v>
      </c>
    </row>
    <row r="70" spans="1:105" x14ac:dyDescent="0.25">
      <c r="A70" s="7" t="s">
        <v>8</v>
      </c>
      <c r="B70" s="13" t="s">
        <v>0</v>
      </c>
      <c r="C70" s="13" t="s">
        <v>0</v>
      </c>
      <c r="D70" s="13" t="s">
        <v>0</v>
      </c>
      <c r="E70" s="13">
        <v>421.50268336314849</v>
      </c>
      <c r="F70" s="13">
        <v>473.39416058394164</v>
      </c>
      <c r="G70" s="13">
        <v>517.87037037037032</v>
      </c>
      <c r="H70" s="13">
        <v>502.34521575984991</v>
      </c>
      <c r="I70" s="13">
        <v>467.01886792452825</v>
      </c>
      <c r="J70" s="13">
        <v>497.87992495309572</v>
      </c>
      <c r="K70" s="13">
        <v>476.44320297951577</v>
      </c>
      <c r="L70" s="13">
        <v>520.76350093109863</v>
      </c>
      <c r="M70" s="13">
        <v>518.37121212121201</v>
      </c>
      <c r="N70" s="13">
        <v>533.1379962192816</v>
      </c>
      <c r="O70" s="13">
        <v>587.21495327102798</v>
      </c>
      <c r="P70" s="13">
        <v>601.61111111111109</v>
      </c>
      <c r="Q70" s="13">
        <v>529.36708860759495</v>
      </c>
      <c r="R70" s="13">
        <v>561.32075471698113</v>
      </c>
      <c r="S70" s="13">
        <v>469.99999999999994</v>
      </c>
      <c r="T70" s="13">
        <v>438.31666666666672</v>
      </c>
      <c r="U70" s="13">
        <v>450.42975206611567</v>
      </c>
      <c r="V70" s="13">
        <v>435.03278688524586</v>
      </c>
      <c r="W70" s="13">
        <v>488.40390879478826</v>
      </c>
      <c r="X70" s="13">
        <v>573.75</v>
      </c>
      <c r="Y70" s="13">
        <v>574.20965058236277</v>
      </c>
      <c r="Z70" s="13">
        <v>578.75426621160409</v>
      </c>
      <c r="AA70" s="13">
        <v>764.70070422535218</v>
      </c>
      <c r="AB70" s="13">
        <v>784.22261484098931</v>
      </c>
      <c r="AC70" s="13">
        <v>691.8604651162791</v>
      </c>
      <c r="AD70" s="13">
        <v>669.375</v>
      </c>
      <c r="AE70" s="13">
        <v>672.79151943462887</v>
      </c>
      <c r="AF70" s="13">
        <v>780.15734265734261</v>
      </c>
      <c r="AG70" s="13">
        <v>747.64397905759165</v>
      </c>
      <c r="AH70" s="13">
        <v>677.06896551724139</v>
      </c>
      <c r="AI70" s="13">
        <v>664.51890034364249</v>
      </c>
      <c r="AJ70" s="13">
        <v>690.64297800338409</v>
      </c>
      <c r="AK70" s="13">
        <v>774.79131886477467</v>
      </c>
      <c r="AL70" s="13">
        <v>712.82178217821786</v>
      </c>
      <c r="AM70" s="13">
        <v>690.27777777777771</v>
      </c>
      <c r="AN70" s="13">
        <v>708.11437403400305</v>
      </c>
      <c r="AO70" s="13">
        <v>789.66049382716051</v>
      </c>
      <c r="AP70" s="13">
        <v>750.61538461538453</v>
      </c>
      <c r="AQ70" s="13">
        <v>702.35474006116203</v>
      </c>
      <c r="AR70" s="13">
        <v>703.18181818181813</v>
      </c>
      <c r="AS70" s="13">
        <v>887.12349397590356</v>
      </c>
      <c r="AT70" s="13">
        <v>802.84857571214388</v>
      </c>
      <c r="AU70" s="13">
        <v>811.04166666666663</v>
      </c>
      <c r="AV70" s="13">
        <v>823.71134020618547</v>
      </c>
      <c r="AW70" s="13">
        <v>864.97797356828198</v>
      </c>
      <c r="AX70" s="13">
        <v>753.31871345029231</v>
      </c>
      <c r="AY70" s="13">
        <v>863.57039187227861</v>
      </c>
      <c r="AZ70" s="13">
        <v>800.14306151645189</v>
      </c>
      <c r="BA70" s="13">
        <v>865.76319543509271</v>
      </c>
      <c r="BB70" s="13">
        <v>832.15602836879441</v>
      </c>
      <c r="BC70" s="13">
        <v>761.53305203938112</v>
      </c>
      <c r="BD70" s="13">
        <v>786.74965421853381</v>
      </c>
      <c r="BE70" s="13">
        <v>768.26923076923083</v>
      </c>
      <c r="BF70" s="13">
        <v>812.84153005464475</v>
      </c>
      <c r="BG70" s="13">
        <v>850.92265943012205</v>
      </c>
      <c r="BH70" s="13">
        <v>917.22520107238608</v>
      </c>
      <c r="BI70" s="13">
        <v>888.5333333333333</v>
      </c>
      <c r="BJ70" s="13">
        <v>735.83776595744678</v>
      </c>
      <c r="BK70" s="13">
        <v>854.72222222222229</v>
      </c>
      <c r="BL70" s="13">
        <v>702.19321148825065</v>
      </c>
      <c r="BM70" s="13">
        <v>774.73958333333326</v>
      </c>
      <c r="BN70" s="13">
        <v>798.47150259067359</v>
      </c>
      <c r="BO70" s="13">
        <v>771.43774069319636</v>
      </c>
      <c r="BP70" s="13">
        <v>786.83879093198982</v>
      </c>
      <c r="BQ70" s="13">
        <v>818.125</v>
      </c>
      <c r="BR70" s="13">
        <v>652.15517241379303</v>
      </c>
      <c r="BS70" s="13">
        <v>729.30825242718436</v>
      </c>
      <c r="BT70" s="13">
        <v>761.37440758293826</v>
      </c>
      <c r="BU70" s="13">
        <v>732.41500586166467</v>
      </c>
      <c r="BV70" s="13">
        <v>706.51920838183923</v>
      </c>
      <c r="BW70" s="13">
        <v>721.66858457997682</v>
      </c>
      <c r="BX70" s="13">
        <v>680.75388026607527</v>
      </c>
      <c r="BY70" s="13">
        <v>773.23788546255514</v>
      </c>
      <c r="BZ70" s="13">
        <v>819.74890829694334</v>
      </c>
      <c r="CA70" s="13">
        <v>779.12052117263841</v>
      </c>
      <c r="CB70" s="13">
        <v>776.91082802547771</v>
      </c>
      <c r="CC70" s="13">
        <v>764.1052631578948</v>
      </c>
      <c r="CD70" s="13">
        <v>805.72916666666663</v>
      </c>
      <c r="CE70" s="13">
        <v>833.49173553719015</v>
      </c>
      <c r="CF70" s="13">
        <v>744.50050454086772</v>
      </c>
      <c r="CG70" s="13">
        <v>680.8517034068135</v>
      </c>
      <c r="CH70" s="13">
        <v>738.25174825174827</v>
      </c>
      <c r="CI70" s="13">
        <v>783.51485148514848</v>
      </c>
      <c r="CJ70" s="13">
        <v>753.02013422818789</v>
      </c>
      <c r="CK70" s="13">
        <v>713.32064700285434</v>
      </c>
      <c r="CL70" s="13">
        <v>786.59112370160506</v>
      </c>
      <c r="CM70" s="13">
        <v>819.38086303939974</v>
      </c>
      <c r="CN70" s="13">
        <v>712.90322580645159</v>
      </c>
      <c r="CO70" s="13">
        <v>885.96153846153834</v>
      </c>
      <c r="CP70" s="13">
        <v>759.34366453965356</v>
      </c>
      <c r="CQ70" s="13">
        <v>875.31588447653439</v>
      </c>
      <c r="CR70" s="13">
        <v>786.23097582811101</v>
      </c>
      <c r="CS70" s="13">
        <v>829.61811722912978</v>
      </c>
      <c r="CT70" s="13">
        <v>762.60563380281701</v>
      </c>
      <c r="CU70" s="13">
        <v>862.72410791993036</v>
      </c>
      <c r="CV70" s="13">
        <v>900.51259774109462</v>
      </c>
      <c r="CW70" s="13">
        <v>933.23223570190623</v>
      </c>
      <c r="CX70" s="13">
        <v>901.48403796376181</v>
      </c>
      <c r="CY70" s="13">
        <v>997.27506426735215</v>
      </c>
      <c r="CZ70" s="13">
        <v>904.56081081081061</v>
      </c>
      <c r="DA70" s="13">
        <v>1165</v>
      </c>
    </row>
    <row r="71" spans="1:105" x14ac:dyDescent="0.25">
      <c r="A71" s="7" t="s">
        <v>9</v>
      </c>
      <c r="B71" s="13" t="s">
        <v>0</v>
      </c>
      <c r="C71" s="13" t="s">
        <v>0</v>
      </c>
      <c r="D71" s="13" t="s">
        <v>0</v>
      </c>
      <c r="E71" s="13">
        <v>459.82110912343478</v>
      </c>
      <c r="F71" s="13">
        <v>477.73722627737232</v>
      </c>
      <c r="G71" s="13">
        <v>473.79629629629619</v>
      </c>
      <c r="H71" s="13">
        <v>486.71669793621021</v>
      </c>
      <c r="I71" s="13">
        <v>493.96226415094333</v>
      </c>
      <c r="J71" s="13">
        <v>526.90431519699814</v>
      </c>
      <c r="K71" s="13">
        <v>509.68342644320296</v>
      </c>
      <c r="L71" s="13">
        <v>507.46741154562375</v>
      </c>
      <c r="M71" s="13">
        <v>516.11742424242425</v>
      </c>
      <c r="N71" s="13" t="s">
        <v>0</v>
      </c>
      <c r="O71" s="13" t="s">
        <v>0</v>
      </c>
      <c r="P71" s="13">
        <v>603.81481481481478</v>
      </c>
      <c r="Q71" s="13">
        <v>576.70886075949375</v>
      </c>
      <c r="R71" s="13">
        <v>520.49742710120074</v>
      </c>
      <c r="S71" s="13">
        <v>510</v>
      </c>
      <c r="T71" s="13">
        <v>495.83333333333331</v>
      </c>
      <c r="U71" s="13">
        <v>503.5371900826446</v>
      </c>
      <c r="V71" s="13">
        <v>536.47540983606564</v>
      </c>
      <c r="W71" s="13">
        <v>523.28990228013026</v>
      </c>
      <c r="X71" s="13">
        <v>540.90909090909088</v>
      </c>
      <c r="Y71" s="13">
        <v>653.41098169717134</v>
      </c>
      <c r="Z71" s="13">
        <v>599.06143344709903</v>
      </c>
      <c r="AA71" s="13">
        <v>638.99647887323943</v>
      </c>
      <c r="AB71" s="13">
        <v>725.35335689045928</v>
      </c>
      <c r="AC71" s="13">
        <v>717.40608228980318</v>
      </c>
      <c r="AD71" s="13">
        <v>701.24999999999989</v>
      </c>
      <c r="AE71" s="13">
        <v>731.66077738515889</v>
      </c>
      <c r="AF71" s="13">
        <v>686.53846153846143</v>
      </c>
      <c r="AG71" s="13">
        <v>726.87609075043633</v>
      </c>
      <c r="AH71" s="13">
        <v>738.62068965517244</v>
      </c>
      <c r="AI71" s="13">
        <v>725.8591065292095</v>
      </c>
      <c r="AJ71" s="13">
        <v>736.95431472081214</v>
      </c>
      <c r="AK71" s="13">
        <v>725.12520868113518</v>
      </c>
      <c r="AL71" s="13">
        <v>765.84158415841591</v>
      </c>
      <c r="AM71" s="13">
        <v>768.05555555555554</v>
      </c>
      <c r="AN71" s="13">
        <v>708.11437403400305</v>
      </c>
      <c r="AO71" s="13">
        <v>765.78703703703695</v>
      </c>
      <c r="AP71" s="13">
        <v>778.07692307692298</v>
      </c>
      <c r="AQ71" s="13">
        <v>813.34862385321094</v>
      </c>
      <c r="AR71" s="13">
        <v>865.45454545454538</v>
      </c>
      <c r="AS71" s="13">
        <v>815.43674698795178</v>
      </c>
      <c r="AT71" s="13">
        <v>843.88305847076458</v>
      </c>
      <c r="AU71" s="13">
        <v>811.04166666666663</v>
      </c>
      <c r="AV71" s="13">
        <v>849.99999999999989</v>
      </c>
      <c r="AW71" s="13">
        <v>873.71512481644652</v>
      </c>
      <c r="AX71" s="13">
        <v>922.07602339181278</v>
      </c>
      <c r="AY71" s="13">
        <v>863.57039187227861</v>
      </c>
      <c r="AZ71" s="13">
        <v>902.28898426323303</v>
      </c>
      <c r="BA71" s="13">
        <v>908.20256776034239</v>
      </c>
      <c r="BB71" s="13">
        <v>860.85106382978722</v>
      </c>
      <c r="BC71" s="13">
        <v>803.37552742616026</v>
      </c>
      <c r="BD71" s="13">
        <v>839.41908713692953</v>
      </c>
      <c r="BE71" s="13">
        <v>864.71153846153845</v>
      </c>
      <c r="BF71" s="13">
        <v>874.61748633879779</v>
      </c>
      <c r="BG71" s="13">
        <v>838.0054274084124</v>
      </c>
      <c r="BH71" s="13">
        <v>797.58713136729227</v>
      </c>
      <c r="BI71" s="13">
        <v>785.4</v>
      </c>
      <c r="BJ71" s="13">
        <v>792.80585106382966</v>
      </c>
      <c r="BK71" s="13">
        <v>810.64814814814827</v>
      </c>
      <c r="BL71" s="13">
        <v>837.34986945169715</v>
      </c>
      <c r="BM71" s="13">
        <v>797.98177083333326</v>
      </c>
      <c r="BN71" s="13">
        <v>809.26165803108802</v>
      </c>
      <c r="BO71" s="13">
        <v>850.87291399229787</v>
      </c>
      <c r="BP71" s="13">
        <v>839.29471032745585</v>
      </c>
      <c r="BQ71" s="13">
        <v>821.09999999999991</v>
      </c>
      <c r="BR71" s="13">
        <v>830.94827586206884</v>
      </c>
      <c r="BS71" s="13">
        <v>830.40048543689306</v>
      </c>
      <c r="BT71" s="13">
        <v>768.42417061611366</v>
      </c>
      <c r="BU71" s="13">
        <v>729.62485345838218</v>
      </c>
      <c r="BV71" s="13">
        <v>720.37252619324784</v>
      </c>
      <c r="BW71" s="13">
        <v>717.56041426927493</v>
      </c>
      <c r="BX71" s="13">
        <v>725.60975609756099</v>
      </c>
      <c r="BY71" s="13">
        <v>838.7665198237886</v>
      </c>
      <c r="BZ71" s="13">
        <v>858.7227074235808</v>
      </c>
      <c r="CA71" s="13">
        <v>859.22909880564612</v>
      </c>
      <c r="CB71" s="13">
        <v>783.22717622080677</v>
      </c>
      <c r="CC71" s="13">
        <v>792.9157894736843</v>
      </c>
      <c r="CD71" s="13">
        <v>762.34375</v>
      </c>
      <c r="CE71" s="13">
        <v>823.65702479338836</v>
      </c>
      <c r="CF71" s="13">
        <v>720.48435923309785</v>
      </c>
      <c r="CG71" s="13">
        <v>689.19839679358711</v>
      </c>
      <c r="CH71" s="13">
        <v>756.08391608391617</v>
      </c>
      <c r="CI71" s="13">
        <v>783.51485148514848</v>
      </c>
      <c r="CJ71" s="13">
        <v>770.13422818791946</v>
      </c>
      <c r="CK71" s="13">
        <v>735.96574690770694</v>
      </c>
      <c r="CL71" s="13">
        <v>795.58073654390921</v>
      </c>
      <c r="CM71" s="13">
        <v>792.58911819887442</v>
      </c>
      <c r="CN71" s="13">
        <v>795.16129032258061</v>
      </c>
      <c r="CO71" s="13">
        <v>881.60256410256397</v>
      </c>
      <c r="CP71" s="13">
        <v>889.51686417502276</v>
      </c>
      <c r="CQ71" s="13">
        <v>823.76353790613723</v>
      </c>
      <c r="CR71" s="13">
        <v>905.55058191584601</v>
      </c>
      <c r="CS71" s="13">
        <v>845.47069271758437</v>
      </c>
      <c r="CT71" s="13">
        <v>916.59330985915506</v>
      </c>
      <c r="CU71" s="13">
        <v>938.32898172323758</v>
      </c>
      <c r="CV71" s="13">
        <v>951.1728931364031</v>
      </c>
      <c r="CW71" s="13">
        <v>938.38821490467922</v>
      </c>
      <c r="CX71" s="13">
        <v>942.55392579810177</v>
      </c>
      <c r="CY71" s="13">
        <v>968.72322193658943</v>
      </c>
      <c r="CZ71" s="13">
        <v>995.01689189189176</v>
      </c>
      <c r="DA71" s="13">
        <v>1100</v>
      </c>
    </row>
    <row r="72" spans="1:105" x14ac:dyDescent="0.25">
      <c r="A72" s="7" t="s">
        <v>10</v>
      </c>
      <c r="B72" s="13" t="s">
        <v>0</v>
      </c>
      <c r="C72" s="13" t="s">
        <v>0</v>
      </c>
      <c r="D72" s="13">
        <v>349.99999999999994</v>
      </c>
      <c r="E72" s="13">
        <v>329.96422182468694</v>
      </c>
      <c r="F72" s="13">
        <v>353.95985401459859</v>
      </c>
      <c r="G72" s="13">
        <v>361.40740740740739</v>
      </c>
      <c r="H72" s="13">
        <v>379.54971857410885</v>
      </c>
      <c r="I72" s="13">
        <v>386.18867924528303</v>
      </c>
      <c r="J72" s="13">
        <v>395.17823639774861</v>
      </c>
      <c r="K72" s="13">
        <v>381.15456238361264</v>
      </c>
      <c r="L72" s="13">
        <v>403.31471135940404</v>
      </c>
      <c r="M72" s="13">
        <v>407.93560606060606</v>
      </c>
      <c r="N72" s="13">
        <v>427.41020793950844</v>
      </c>
      <c r="O72" s="13">
        <v>451.53271028037381</v>
      </c>
      <c r="P72" s="13">
        <v>467.18518518518511</v>
      </c>
      <c r="Q72" s="13">
        <v>441.13924050632914</v>
      </c>
      <c r="R72" s="13">
        <v>428.64493996569468</v>
      </c>
      <c r="S72" s="13">
        <v>398</v>
      </c>
      <c r="T72" s="13">
        <v>406.58333333333331</v>
      </c>
      <c r="U72" s="13">
        <v>397.32231404958679</v>
      </c>
      <c r="V72" s="13">
        <v>429.18032786885249</v>
      </c>
      <c r="W72" s="13">
        <v>439.9511400651466</v>
      </c>
      <c r="X72" s="13">
        <v>455.90909090909088</v>
      </c>
      <c r="Y72" s="13">
        <v>471.24792013311151</v>
      </c>
      <c r="Z72" s="13">
        <v>532.04778156996588</v>
      </c>
      <c r="AA72" s="13">
        <v>565.66901408450701</v>
      </c>
      <c r="AB72" s="13">
        <v>613.92226148409884</v>
      </c>
      <c r="AC72" s="13">
        <v>602.4508050089446</v>
      </c>
      <c r="AD72" s="13">
        <v>584.37499999999989</v>
      </c>
      <c r="AE72" s="13">
        <v>609.71731448763239</v>
      </c>
      <c r="AF72" s="13">
        <v>603.32167832167818</v>
      </c>
      <c r="AG72" s="13">
        <v>577.34729493891803</v>
      </c>
      <c r="AH72" s="13">
        <v>574.48275862068965</v>
      </c>
      <c r="AI72" s="13">
        <v>603.17869415807547</v>
      </c>
      <c r="AJ72" s="13">
        <v>624.19627749576989</v>
      </c>
      <c r="AK72" s="13">
        <v>631.75292153589317</v>
      </c>
      <c r="AL72" s="13">
        <v>628.38283828382839</v>
      </c>
      <c r="AM72" s="13">
        <v>626.11111111111109</v>
      </c>
      <c r="AN72" s="13">
        <v>581.2055641421947</v>
      </c>
      <c r="AO72" s="13">
        <v>587.65432098765427</v>
      </c>
      <c r="AP72" s="13">
        <v>613.30769230769226</v>
      </c>
      <c r="AQ72" s="13">
        <v>656.86544342507636</v>
      </c>
      <c r="AR72" s="13">
        <v>719.40909090909088</v>
      </c>
      <c r="AS72" s="13">
        <v>716.86746987951801</v>
      </c>
      <c r="AT72" s="13">
        <v>695.80209895052474</v>
      </c>
      <c r="AU72" s="13">
        <v>759.68749999999989</v>
      </c>
      <c r="AV72" s="13">
        <v>807.93814432989677</v>
      </c>
      <c r="AW72" s="13">
        <v>749.64757709251103</v>
      </c>
      <c r="AX72" s="13">
        <v>782.8947368421052</v>
      </c>
      <c r="AY72" s="13">
        <v>820.39187227866466</v>
      </c>
      <c r="AZ72" s="13">
        <v>817.16738197424888</v>
      </c>
      <c r="BA72" s="13">
        <v>802.95292439372315</v>
      </c>
      <c r="BB72" s="13">
        <v>768.01418439716315</v>
      </c>
      <c r="BC72" s="13">
        <v>734.75386779184248</v>
      </c>
      <c r="BD72" s="13">
        <v>760.41493775933611</v>
      </c>
      <c r="BE72" s="13">
        <v>751.92307692307691</v>
      </c>
      <c r="BF72" s="13">
        <v>755.94262295081967</v>
      </c>
      <c r="BG72" s="13">
        <v>702.37449118046129</v>
      </c>
      <c r="BH72" s="13">
        <v>701.87667560321711</v>
      </c>
      <c r="BI72" s="13">
        <v>725.10666666666668</v>
      </c>
      <c r="BJ72" s="13">
        <v>726.34308510638289</v>
      </c>
      <c r="BK72" s="13">
        <v>747.68518518518522</v>
      </c>
      <c r="BL72" s="13">
        <v>683.5509138381201</v>
      </c>
      <c r="BM72" s="13">
        <v>723.60677083333326</v>
      </c>
      <c r="BN72" s="13">
        <v>739.89637305699466</v>
      </c>
      <c r="BO72" s="13">
        <v>733.24775353016685</v>
      </c>
      <c r="BP72" s="13">
        <v>719.39546599496214</v>
      </c>
      <c r="BQ72" s="13">
        <v>780.9375</v>
      </c>
      <c r="BR72" s="13">
        <v>710.77586206896547</v>
      </c>
      <c r="BS72" s="13">
        <v>707.64563106796106</v>
      </c>
      <c r="BT72" s="13">
        <v>679.59715639810418</v>
      </c>
      <c r="BU72" s="13">
        <v>697.53810082063308</v>
      </c>
      <c r="BV72" s="13">
        <v>692.66589057043063</v>
      </c>
      <c r="BW72" s="13">
        <v>694.28078250863052</v>
      </c>
      <c r="BX72" s="13">
        <v>672.83813747228373</v>
      </c>
      <c r="BY72" s="13">
        <v>753.57929515418505</v>
      </c>
      <c r="BZ72" s="13">
        <v>779.47598253275112</v>
      </c>
      <c r="CA72" s="13">
        <v>749.40282301845832</v>
      </c>
      <c r="CB72" s="13">
        <v>751.64543524416126</v>
      </c>
      <c r="CC72" s="13">
        <v>739.0526315789474</v>
      </c>
      <c r="CD72" s="13">
        <v>740.03125</v>
      </c>
      <c r="CE72" s="13">
        <v>738.83264462809916</v>
      </c>
      <c r="CF72" s="13">
        <v>725.28758829465187</v>
      </c>
      <c r="CG72" s="13">
        <v>691.58316633266531</v>
      </c>
      <c r="CH72" s="13">
        <v>695.4545454545455</v>
      </c>
      <c r="CI72" s="13">
        <v>701.03960396039599</v>
      </c>
      <c r="CJ72" s="13">
        <v>695.97315436241615</v>
      </c>
      <c r="CK72" s="13">
        <v>690.67554709800186</v>
      </c>
      <c r="CL72" s="13">
        <v>707.93201133144464</v>
      </c>
      <c r="CM72" s="13">
        <v>703.28330206378996</v>
      </c>
      <c r="CN72" s="13">
        <v>710.70967741935476</v>
      </c>
      <c r="CO72" s="13">
        <v>713.78205128205116</v>
      </c>
      <c r="CP72" s="13">
        <v>759.34366453965356</v>
      </c>
      <c r="CQ72" s="13">
        <v>789.39530685920579</v>
      </c>
      <c r="CR72" s="13">
        <v>788.36168307967773</v>
      </c>
      <c r="CS72" s="13">
        <v>792.62877442273543</v>
      </c>
      <c r="CT72" s="13">
        <v>759.46302816901414</v>
      </c>
      <c r="CU72" s="13">
        <v>842.01044386422973</v>
      </c>
      <c r="CV72" s="13">
        <v>847.78453518679407</v>
      </c>
      <c r="CW72" s="13">
        <v>860.01733102253024</v>
      </c>
      <c r="CX72" s="13">
        <v>832.69197584124231</v>
      </c>
      <c r="CY72" s="13">
        <v>897.3436161096829</v>
      </c>
      <c r="CZ72" s="13">
        <v>906.57094594594582</v>
      </c>
      <c r="DA72" s="13">
        <v>895</v>
      </c>
    </row>
    <row r="73" spans="1:105" x14ac:dyDescent="0.25">
      <c r="A73" s="7" t="s">
        <v>11</v>
      </c>
      <c r="B73" s="13" t="s">
        <v>0</v>
      </c>
      <c r="C73" s="13">
        <v>364.0734265734265</v>
      </c>
      <c r="D73" s="13">
        <v>286.36363636363632</v>
      </c>
      <c r="E73" s="13">
        <v>317.19141323792491</v>
      </c>
      <c r="F73" s="13">
        <v>358.30291970802921</v>
      </c>
      <c r="G73" s="13">
        <v>462.77777777777771</v>
      </c>
      <c r="H73" s="13">
        <v>390.71294559099442</v>
      </c>
      <c r="I73" s="13">
        <v>401.90566037735846</v>
      </c>
      <c r="J73" s="13">
        <v>462.15759849906198</v>
      </c>
      <c r="K73" s="13">
        <v>407.7467411545623</v>
      </c>
      <c r="L73" s="13">
        <v>361.21042830540028</v>
      </c>
      <c r="M73" s="13">
        <v>443.99621212121207</v>
      </c>
      <c r="N73" s="13">
        <v>461.15311909262761</v>
      </c>
      <c r="O73" s="13">
        <v>476</v>
      </c>
      <c r="P73" s="13">
        <v>447.35185185185185</v>
      </c>
      <c r="Q73" s="13">
        <v>471.26582278481021</v>
      </c>
      <c r="R73" s="13">
        <v>432.72727272727275</v>
      </c>
      <c r="S73" s="13">
        <v>424.00000000000006</v>
      </c>
      <c r="T73" s="13">
        <v>406.58333333333331</v>
      </c>
      <c r="U73" s="13">
        <v>413.05785123966939</v>
      </c>
      <c r="V73" s="13">
        <v>497.4590163934426</v>
      </c>
      <c r="W73" s="13">
        <v>420.57003257328989</v>
      </c>
      <c r="X73" s="13">
        <v>452.0454545454545</v>
      </c>
      <c r="Y73" s="13">
        <v>524.70881863560737</v>
      </c>
      <c r="Z73" s="13">
        <v>511.74061433447099</v>
      </c>
      <c r="AA73" s="13">
        <v>574.04929577464793</v>
      </c>
      <c r="AB73" s="13">
        <v>586.59010600706711</v>
      </c>
      <c r="AC73" s="13">
        <v>572.64758497316643</v>
      </c>
      <c r="AD73" s="13">
        <v>599.24999999999989</v>
      </c>
      <c r="AE73" s="13">
        <v>592.89752650176672</v>
      </c>
      <c r="AF73" s="13">
        <v>592.91958041958037</v>
      </c>
      <c r="AG73" s="13">
        <v>581.50087260034911</v>
      </c>
      <c r="AH73" s="13">
        <v>605.25862068965523</v>
      </c>
      <c r="AI73" s="13">
        <v>601.13402061855663</v>
      </c>
      <c r="AJ73" s="13">
        <v>644.33164128595604</v>
      </c>
      <c r="AK73" s="13">
        <v>627.77963272120201</v>
      </c>
      <c r="AL73" s="13">
        <v>726.56765676567647</v>
      </c>
      <c r="AM73" s="13">
        <v>622.22222222222217</v>
      </c>
      <c r="AN73" s="13">
        <v>599.59814528593506</v>
      </c>
      <c r="AO73" s="13">
        <v>615.20061728395058</v>
      </c>
      <c r="AP73" s="13">
        <v>670.06153846153848</v>
      </c>
      <c r="AQ73" s="13">
        <v>655.04587155963304</v>
      </c>
      <c r="AR73" s="13">
        <v>688.75757575757564</v>
      </c>
      <c r="AS73" s="13">
        <v>698.94578313252998</v>
      </c>
      <c r="AT73" s="13">
        <v>704.72263868065954</v>
      </c>
      <c r="AU73" s="13">
        <v>743.75</v>
      </c>
      <c r="AV73" s="13">
        <v>813.19587628865975</v>
      </c>
      <c r="AW73" s="13">
        <v>803.81791483113068</v>
      </c>
      <c r="AX73" s="13">
        <v>782.8947368421052</v>
      </c>
      <c r="AY73" s="13">
        <v>785.84905660377342</v>
      </c>
      <c r="AZ73" s="13">
        <v>786.52360515021439</v>
      </c>
      <c r="BA73" s="13">
        <v>772.39657631954356</v>
      </c>
      <c r="BB73" s="13">
        <v>754.51063829787245</v>
      </c>
      <c r="BC73" s="13">
        <v>753.16455696202536</v>
      </c>
      <c r="BD73" s="13">
        <v>743.95573997233748</v>
      </c>
      <c r="BE73" s="13">
        <v>768.26923076923083</v>
      </c>
      <c r="BF73" s="13">
        <v>752.69125683060111</v>
      </c>
      <c r="BG73" s="13">
        <v>742.74084124830392</v>
      </c>
      <c r="BH73" s="13">
        <v>701.87667560321711</v>
      </c>
      <c r="BI73" s="13">
        <v>714</v>
      </c>
      <c r="BJ73" s="13">
        <v>743.75</v>
      </c>
      <c r="BK73" s="13">
        <v>736.66666666666674</v>
      </c>
      <c r="BL73" s="13">
        <v>691.31853785900796</v>
      </c>
      <c r="BM73" s="13">
        <v>728.25520833333326</v>
      </c>
      <c r="BN73" s="13">
        <v>693.65284974093254</v>
      </c>
      <c r="BO73" s="13">
        <v>725.60975609756099</v>
      </c>
      <c r="BP73" s="13">
        <v>722.39294710327442</v>
      </c>
      <c r="BQ73" s="13">
        <v>737.8</v>
      </c>
      <c r="BR73" s="13">
        <v>732.75862068965512</v>
      </c>
      <c r="BS73" s="13">
        <v>694.64805825242718</v>
      </c>
      <c r="BT73" s="13">
        <v>672.54739336492878</v>
      </c>
      <c r="BU73" s="13">
        <v>644.52520515826495</v>
      </c>
      <c r="BV73" s="13">
        <v>637.25261932479611</v>
      </c>
      <c r="BW73" s="13">
        <v>650.46029919447631</v>
      </c>
      <c r="BX73" s="13">
        <v>657.00665188470066</v>
      </c>
      <c r="BY73" s="13">
        <v>701.15638766519828</v>
      </c>
      <c r="BZ73" s="13">
        <v>715.81877729257656</v>
      </c>
      <c r="CA73" s="13">
        <v>742.94245385450597</v>
      </c>
      <c r="CB73" s="13">
        <v>732.69639065817398</v>
      </c>
      <c r="CC73" s="13">
        <v>729.03157894736842</v>
      </c>
      <c r="CD73" s="13">
        <v>727.63541666666663</v>
      </c>
      <c r="CE73" s="13">
        <v>719.1632231404958</v>
      </c>
      <c r="CF73" s="13">
        <v>690.4641775983855</v>
      </c>
      <c r="CG73" s="13">
        <v>678.46693386773552</v>
      </c>
      <c r="CH73" s="13">
        <v>713.28671328671339</v>
      </c>
      <c r="CI73" s="13">
        <v>705.75247524752467</v>
      </c>
      <c r="CJ73" s="13">
        <v>713.08724832214773</v>
      </c>
      <c r="CK73" s="13">
        <v>714.4529019980971</v>
      </c>
      <c r="CL73" s="13">
        <v>692.20018885741251</v>
      </c>
      <c r="CM73" s="13">
        <v>728.95872420262663</v>
      </c>
      <c r="CN73" s="13">
        <v>754.58064516129036</v>
      </c>
      <c r="CO73" s="13">
        <v>757.3717948717948</v>
      </c>
      <c r="CP73" s="13">
        <v>759.34366453965356</v>
      </c>
      <c r="CQ73" s="13">
        <v>780.80324909747287</v>
      </c>
      <c r="CR73" s="13">
        <v>801.14592658907782</v>
      </c>
      <c r="CS73" s="13">
        <v>811.65186500888092</v>
      </c>
      <c r="CT73" s="13">
        <v>817.07746478873241</v>
      </c>
      <c r="CU73" s="13">
        <v>857.54569190600512</v>
      </c>
      <c r="CV73" s="13">
        <v>873.63162467419625</v>
      </c>
      <c r="CW73" s="13">
        <v>876.51646447140365</v>
      </c>
      <c r="CX73" s="13">
        <v>841.9327006039689</v>
      </c>
      <c r="CY73" s="13">
        <v>866.75235646958004</v>
      </c>
      <c r="CZ73" s="13">
        <v>859.3327702702702</v>
      </c>
      <c r="DA73" s="13">
        <v>880</v>
      </c>
    </row>
    <row r="74" spans="1:105" x14ac:dyDescent="0.25">
      <c r="A74" s="7" t="s">
        <v>12</v>
      </c>
      <c r="B74" s="13" t="s">
        <v>0</v>
      </c>
      <c r="C74" s="13">
        <v>326.62587412587408</v>
      </c>
      <c r="D74" s="13">
        <v>311.81818181818176</v>
      </c>
      <c r="E74" s="13">
        <v>302.28980322003582</v>
      </c>
      <c r="F74" s="13">
        <v>334.41605839416059</v>
      </c>
      <c r="G74" s="13">
        <v>370.22222222222217</v>
      </c>
      <c r="H74" s="13">
        <v>348.29268292682934</v>
      </c>
      <c r="I74" s="13">
        <v>377.20754716981128</v>
      </c>
      <c r="J74" s="13">
        <v>346.06003752345219</v>
      </c>
      <c r="K74" s="13">
        <v>365.6424581005586</v>
      </c>
      <c r="L74" s="13">
        <v>383.37057728119174</v>
      </c>
      <c r="M74" s="13">
        <v>299.75378787878782</v>
      </c>
      <c r="N74" s="13">
        <v>445.40642722117201</v>
      </c>
      <c r="O74" s="13">
        <v>413.71962616822424</v>
      </c>
      <c r="P74" s="13">
        <v>484.81481481481478</v>
      </c>
      <c r="Q74" s="13">
        <v>473.41772151898738</v>
      </c>
      <c r="R74" s="13">
        <v>387.82161234991423</v>
      </c>
      <c r="S74" s="13">
        <v>434</v>
      </c>
      <c r="T74" s="13">
        <v>420.4666666666667</v>
      </c>
      <c r="U74" s="13">
        <v>407.15702479338842</v>
      </c>
      <c r="V74" s="13">
        <v>433.08196721311475</v>
      </c>
      <c r="W74" s="13">
        <v>436.07491856677524</v>
      </c>
      <c r="X74" s="13">
        <v>459.77272727272725</v>
      </c>
      <c r="Y74" s="13">
        <v>496.98835274542432</v>
      </c>
      <c r="Z74" s="13">
        <v>538.13993174061432</v>
      </c>
      <c r="AA74" s="13">
        <v>607.57042253521126</v>
      </c>
      <c r="AB74" s="13">
        <v>641.25441696113069</v>
      </c>
      <c r="AC74" s="13">
        <v>623.7388193202147</v>
      </c>
      <c r="AD74" s="13">
        <v>626.87499999999989</v>
      </c>
      <c r="AE74" s="13">
        <v>651.76678445229675</v>
      </c>
      <c r="AF74" s="13">
        <v>644.93006993006986</v>
      </c>
      <c r="AG74" s="13">
        <v>612.65270506108197</v>
      </c>
      <c r="AH74" s="13">
        <v>656.55172413793105</v>
      </c>
      <c r="AI74" s="13">
        <v>697.23367697594483</v>
      </c>
      <c r="AJ74" s="13">
        <v>684.60236886632822</v>
      </c>
      <c r="AK74" s="13">
        <v>695.3255425709516</v>
      </c>
      <c r="AL74" s="13">
        <v>706.93069306930693</v>
      </c>
      <c r="AM74" s="13">
        <v>700</v>
      </c>
      <c r="AN74" s="13">
        <v>643.74034003091185</v>
      </c>
      <c r="AO74" s="13">
        <v>642.74691358024688</v>
      </c>
      <c r="AP74" s="13">
        <v>655.41538461538448</v>
      </c>
      <c r="AQ74" s="13">
        <v>764.22018348623851</v>
      </c>
      <c r="AR74" s="13">
        <v>757.27272727272725</v>
      </c>
      <c r="AS74" s="13">
        <v>716.86746987951801</v>
      </c>
      <c r="AT74" s="13">
        <v>802.84857571214388</v>
      </c>
      <c r="AU74" s="13">
        <v>818.125</v>
      </c>
      <c r="AV74" s="13">
        <v>830.72164948453599</v>
      </c>
      <c r="AW74" s="13">
        <v>786.34361233480172</v>
      </c>
      <c r="AX74" s="13">
        <v>840.3070175438595</v>
      </c>
      <c r="AY74" s="13">
        <v>951.65457184325101</v>
      </c>
      <c r="AZ74" s="13">
        <v>921.01573676680971</v>
      </c>
      <c r="BA74" s="13">
        <v>865.76319543509271</v>
      </c>
      <c r="BB74" s="13">
        <v>886.17021276595744</v>
      </c>
      <c r="BC74" s="13">
        <v>811.74402250351625</v>
      </c>
      <c r="BD74" s="13">
        <v>839.41908713692953</v>
      </c>
      <c r="BE74" s="13">
        <v>850</v>
      </c>
      <c r="BF74" s="13">
        <v>861.61202185792354</v>
      </c>
      <c r="BG74" s="13">
        <v>831.54681139755758</v>
      </c>
      <c r="BH74" s="13">
        <v>807.15817694369969</v>
      </c>
      <c r="BI74" s="13">
        <v>769.5333333333333</v>
      </c>
      <c r="BJ74" s="13">
        <v>775.39893617021278</v>
      </c>
      <c r="BK74" s="13">
        <v>787.03703703703718</v>
      </c>
      <c r="BL74" s="13">
        <v>776.762402088773</v>
      </c>
      <c r="BM74" s="13">
        <v>813.4765625</v>
      </c>
      <c r="BN74" s="13">
        <v>801.55440414507757</v>
      </c>
      <c r="BO74" s="13">
        <v>817.26572528883185</v>
      </c>
      <c r="BP74" s="13">
        <v>899.2443324937027</v>
      </c>
      <c r="BQ74" s="13">
        <v>885.0625</v>
      </c>
      <c r="BR74" s="13">
        <v>842.67241379310337</v>
      </c>
      <c r="BS74" s="13">
        <v>771.18932038834953</v>
      </c>
      <c r="BT74" s="13">
        <v>747.27488151658747</v>
      </c>
      <c r="BU74" s="13">
        <v>732.41500586166467</v>
      </c>
      <c r="BV74" s="13">
        <v>761.93247962747364</v>
      </c>
      <c r="BW74" s="13">
        <v>753.16455696202524</v>
      </c>
      <c r="BX74" s="13">
        <v>771.78492239467835</v>
      </c>
      <c r="BY74" s="13">
        <v>847.94052863436127</v>
      </c>
      <c r="BZ74" s="13">
        <v>844.43231441048033</v>
      </c>
      <c r="CA74" s="13">
        <v>838.55591748099891</v>
      </c>
      <c r="CB74" s="13">
        <v>802.17622080679394</v>
      </c>
      <c r="CC74" s="13">
        <v>876.84210526315792</v>
      </c>
      <c r="CD74" s="13">
        <v>794.57291666666663</v>
      </c>
      <c r="CE74" s="13">
        <v>823.65702479338836</v>
      </c>
      <c r="CF74" s="13">
        <v>773.31987891019173</v>
      </c>
      <c r="CG74" s="13">
        <v>763.12625250501003</v>
      </c>
      <c r="CH74" s="13">
        <v>778.67132867132875</v>
      </c>
      <c r="CI74" s="13">
        <v>781.15841584158409</v>
      </c>
      <c r="CJ74" s="13">
        <v>730.20134228187919</v>
      </c>
      <c r="CK74" s="13">
        <v>775.59467174119879</v>
      </c>
      <c r="CL74" s="13">
        <v>758.4985835694049</v>
      </c>
      <c r="CM74" s="13">
        <v>788.12382739212012</v>
      </c>
      <c r="CN74" s="13">
        <v>784.19354838709683</v>
      </c>
      <c r="CO74" s="13">
        <v>810.7692307692306</v>
      </c>
      <c r="CP74" s="13">
        <v>867.82133090246123</v>
      </c>
      <c r="CQ74" s="13">
        <v>860.27978339350193</v>
      </c>
      <c r="CR74" s="13">
        <v>874.65532676812893</v>
      </c>
      <c r="CS74" s="13">
        <v>908.8809946714033</v>
      </c>
      <c r="CT74" s="13">
        <v>1082.1038732394366</v>
      </c>
      <c r="CU74" s="13">
        <v>932.11488250652735</v>
      </c>
      <c r="CV74" s="13">
        <v>956.34231103388356</v>
      </c>
      <c r="CW74" s="13">
        <v>960.04332755632561</v>
      </c>
      <c r="CX74" s="13">
        <v>1070.897325280414</v>
      </c>
      <c r="CY74" s="13">
        <v>976.88089117395032</v>
      </c>
      <c r="CZ74" s="13">
        <v>1053.3108108108106</v>
      </c>
      <c r="DA74" s="13">
        <v>1079</v>
      </c>
    </row>
    <row r="75" spans="1:105" x14ac:dyDescent="0.25">
      <c r="A75" s="7" t="s">
        <v>13</v>
      </c>
      <c r="B75" s="13" t="s">
        <v>0</v>
      </c>
      <c r="C75" s="13" t="s">
        <v>0</v>
      </c>
      <c r="D75" s="13">
        <v>589.69696969696963</v>
      </c>
      <c r="E75" s="13">
        <v>532.20035778175315</v>
      </c>
      <c r="F75" s="13">
        <v>406.07664233576645</v>
      </c>
      <c r="G75" s="13">
        <v>522.27777777777771</v>
      </c>
      <c r="H75" s="13">
        <v>457.69230769230779</v>
      </c>
      <c r="I75" s="13">
        <v>471.5094339622641</v>
      </c>
      <c r="J75" s="13">
        <v>399.64352720450285</v>
      </c>
      <c r="K75" s="13">
        <v>474.22718808193662</v>
      </c>
      <c r="L75" s="13">
        <v>478.65921787709493</v>
      </c>
      <c r="M75" s="13">
        <v>540.90909090909088</v>
      </c>
      <c r="N75" s="13">
        <v>533.1379962192816</v>
      </c>
      <c r="O75" s="13">
        <v>549.40186915887841</v>
      </c>
      <c r="P75" s="13">
        <v>850.62962962962956</v>
      </c>
      <c r="Q75" s="13">
        <v>585.31645569620264</v>
      </c>
      <c r="R75" s="13">
        <v>559.27958833619209</v>
      </c>
      <c r="S75" s="13">
        <v>520</v>
      </c>
      <c r="T75" s="13">
        <v>499.79999999999995</v>
      </c>
      <c r="U75" s="13">
        <v>511.40495867768595</v>
      </c>
      <c r="V75" s="13">
        <v>536.47540983606564</v>
      </c>
      <c r="W75" s="13">
        <v>552.36156351791533</v>
      </c>
      <c r="X75" s="13">
        <v>589.2045454545455</v>
      </c>
      <c r="Y75" s="13">
        <v>627.67054908485852</v>
      </c>
      <c r="Z75" s="13">
        <v>629.52218430034134</v>
      </c>
      <c r="AA75" s="13">
        <v>796.12676056338034</v>
      </c>
      <c r="AB75" s="13">
        <v>777.91519434628958</v>
      </c>
      <c r="AC75" s="13">
        <v>768.49731663685156</v>
      </c>
      <c r="AD75" s="13">
        <v>726.74999999999989</v>
      </c>
      <c r="AE75" s="13">
        <v>1139.5406360424026</v>
      </c>
      <c r="AF75" s="13">
        <v>813.44405594405578</v>
      </c>
      <c r="AG75" s="13">
        <v>778.79581151832463</v>
      </c>
      <c r="AH75" s="13">
        <v>910.9655172413793</v>
      </c>
      <c r="AI75" s="13">
        <v>920.10309278350508</v>
      </c>
      <c r="AJ75" s="13">
        <v>875.88832487309639</v>
      </c>
      <c r="AK75" s="13">
        <v>987.36227045075123</v>
      </c>
      <c r="AL75" s="13">
        <v>844.38943894389433</v>
      </c>
      <c r="AM75" s="13">
        <v>836.11111111111109</v>
      </c>
      <c r="AN75" s="13">
        <v>827.66615146831521</v>
      </c>
      <c r="AO75" s="13">
        <v>859.44444444444434</v>
      </c>
      <c r="AP75" s="13">
        <v>926.36923076923074</v>
      </c>
      <c r="AQ75" s="13">
        <v>1091.7431192660549</v>
      </c>
      <c r="AR75" s="13">
        <v>1063.7878787878788</v>
      </c>
      <c r="AS75" s="13">
        <v>1044.8343373493976</v>
      </c>
      <c r="AT75" s="13">
        <v>1070.4647676161917</v>
      </c>
      <c r="AU75" s="13">
        <v>1129.7916666666665</v>
      </c>
      <c r="AV75" s="13">
        <v>1069.0721649484535</v>
      </c>
      <c r="AW75" s="13">
        <v>1072.9221732745962</v>
      </c>
      <c r="AX75" s="13">
        <v>1183.0409356725145</v>
      </c>
      <c r="AY75" s="13">
        <v>1157.1843251088533</v>
      </c>
      <c r="AZ75" s="13">
        <v>1234.2632331902716</v>
      </c>
      <c r="BA75" s="13">
        <v>1052.4964336661913</v>
      </c>
      <c r="BB75" s="13">
        <v>1012.7659574468086</v>
      </c>
      <c r="BC75" s="13">
        <v>1205.0632911392406</v>
      </c>
      <c r="BD75" s="13">
        <v>1063.2641770401108</v>
      </c>
      <c r="BE75" s="13">
        <v>1018.3653846153846</v>
      </c>
      <c r="BF75" s="13">
        <v>1007.9234972677596</v>
      </c>
      <c r="BG75" s="13">
        <v>1033.3785617367707</v>
      </c>
      <c r="BH75" s="13">
        <v>996.98391420911526</v>
      </c>
      <c r="BI75" s="13">
        <v>1077.3466666666666</v>
      </c>
      <c r="BJ75" s="13">
        <v>1049.1622340425531</v>
      </c>
      <c r="BK75" s="13">
        <v>1038.8888888888889</v>
      </c>
      <c r="BL75" s="13">
        <v>981.82767624020892</v>
      </c>
      <c r="BM75" s="13">
        <v>1022.65625</v>
      </c>
      <c r="BN75" s="13">
        <v>929.49481865284963</v>
      </c>
      <c r="BO75" s="13">
        <v>986.82926829268285</v>
      </c>
      <c r="BP75" s="13">
        <v>977.17884130982361</v>
      </c>
      <c r="BQ75" s="13">
        <v>1100.75</v>
      </c>
      <c r="BR75" s="13">
        <v>952.58620689655163</v>
      </c>
      <c r="BS75" s="13">
        <v>917.05097087378624</v>
      </c>
      <c r="BT75" s="13">
        <v>910.82938388625587</v>
      </c>
      <c r="BU75" s="13">
        <v>837.04572098475967</v>
      </c>
      <c r="BV75" s="13">
        <v>863.06169965075651</v>
      </c>
      <c r="BW75" s="13">
        <v>862.71576524741067</v>
      </c>
      <c r="BX75" s="13">
        <v>857.53880266075384</v>
      </c>
      <c r="BY75" s="13">
        <v>969.82378854625551</v>
      </c>
      <c r="BZ75" s="13">
        <v>1114.6506550218342</v>
      </c>
      <c r="CA75" s="13">
        <v>1042.7035830618893</v>
      </c>
      <c r="CB75" s="13">
        <v>972.71762208067935</v>
      </c>
      <c r="CC75" s="13">
        <v>973.29473684210529</v>
      </c>
      <c r="CD75" s="13">
        <v>842.91666666666663</v>
      </c>
      <c r="CE75" s="13">
        <v>874.05991735537179</v>
      </c>
      <c r="CF75" s="13">
        <v>948.63773965691223</v>
      </c>
      <c r="CG75" s="13">
        <v>894.28857715430854</v>
      </c>
      <c r="CH75" s="13">
        <v>992.65734265734272</v>
      </c>
      <c r="CI75" s="13">
        <v>889.55445544554448</v>
      </c>
      <c r="CJ75" s="13">
        <v>855.70469798657723</v>
      </c>
      <c r="CK75" s="13">
        <v>969.21027592768792</v>
      </c>
      <c r="CL75" s="13">
        <v>893.34277620396585</v>
      </c>
      <c r="CM75" s="13">
        <v>906.45403377110699</v>
      </c>
      <c r="CN75" s="13">
        <v>941.0322580645161</v>
      </c>
      <c r="CO75" s="13">
        <v>964.42307692307679</v>
      </c>
      <c r="CP75" s="13">
        <v>1002.3336371923426</v>
      </c>
      <c r="CQ75" s="13">
        <v>1031.0469314079423</v>
      </c>
      <c r="CR75" s="13">
        <v>1033.3930170098477</v>
      </c>
      <c r="CS75" s="13">
        <v>1060.0088809946715</v>
      </c>
      <c r="CT75" s="13">
        <v>1162.7640845070423</v>
      </c>
      <c r="CU75" s="13">
        <v>1271.8189730200174</v>
      </c>
      <c r="CV75" s="13">
        <v>1290.2867072111208</v>
      </c>
      <c r="CW75" s="13">
        <v>1051.8197573656844</v>
      </c>
      <c r="CX75" s="13">
        <v>1350.1725625539259</v>
      </c>
      <c r="CY75" s="13">
        <v>1300.1285347043702</v>
      </c>
      <c r="CZ75" s="13">
        <v>1420.1604729729729</v>
      </c>
      <c r="DA75" s="13">
        <v>1280</v>
      </c>
    </row>
    <row r="76" spans="1:105" x14ac:dyDescent="0.25">
      <c r="A76" s="6" t="s">
        <v>14</v>
      </c>
      <c r="B76" s="12">
        <v>337.61821366024515</v>
      </c>
      <c r="C76" s="12">
        <v>364.0734265734265</v>
      </c>
      <c r="D76" s="12">
        <v>286.36363636363632</v>
      </c>
      <c r="E76" s="12">
        <v>306.5474060822898</v>
      </c>
      <c r="F76" s="12">
        <v>297.5</v>
      </c>
      <c r="G76" s="12">
        <v>304.11111111111109</v>
      </c>
      <c r="H76" s="12">
        <v>325.9662288930582</v>
      </c>
      <c r="I76" s="12">
        <v>332.30188679245276</v>
      </c>
      <c r="J76" s="12">
        <v>334.89681050656662</v>
      </c>
      <c r="K76" s="12">
        <v>327.97020484171321</v>
      </c>
      <c r="L76" s="12">
        <v>336.83426443202973</v>
      </c>
      <c r="M76" s="12">
        <v>344.82954545454544</v>
      </c>
      <c r="N76" s="12">
        <v>348.67674858223057</v>
      </c>
      <c r="O76" s="12">
        <v>349.21495327102798</v>
      </c>
      <c r="P76" s="12">
        <v>361.40740740740739</v>
      </c>
      <c r="Q76" s="12">
        <v>365.82278481012662</v>
      </c>
      <c r="R76" s="12">
        <v>342.91595197255572</v>
      </c>
      <c r="S76" s="12">
        <v>330</v>
      </c>
      <c r="T76" s="12">
        <v>327.25</v>
      </c>
      <c r="U76" s="12">
        <v>332.41322314049586</v>
      </c>
      <c r="V76" s="12">
        <v>329.68852459016392</v>
      </c>
      <c r="W76" s="12">
        <v>329.47882736156356</v>
      </c>
      <c r="X76" s="12">
        <v>330.34090909090907</v>
      </c>
      <c r="Y76" s="12">
        <v>360.36605657237936</v>
      </c>
      <c r="Z76" s="12">
        <v>373.65187713310581</v>
      </c>
      <c r="AA76" s="12">
        <v>398.06338028169017</v>
      </c>
      <c r="AB76" s="12">
        <v>420.49469964664303</v>
      </c>
      <c r="AC76" s="12">
        <v>436.40429338103758</v>
      </c>
      <c r="AD76" s="12">
        <v>437.74999999999994</v>
      </c>
      <c r="AE76" s="12">
        <v>462.54416961130738</v>
      </c>
      <c r="AF76" s="12">
        <v>451.4510489510489</v>
      </c>
      <c r="AG76" s="12">
        <v>477.66143106457247</v>
      </c>
      <c r="AH76" s="12">
        <v>471.89655172413791</v>
      </c>
      <c r="AI76" s="12">
        <v>490.72164948453599</v>
      </c>
      <c r="AJ76" s="12">
        <v>493.31641285956005</v>
      </c>
      <c r="AK76" s="12">
        <v>502.62103505843072</v>
      </c>
      <c r="AL76" s="12">
        <v>490.92409240924087</v>
      </c>
      <c r="AM76" s="12">
        <v>515.27777777777783</v>
      </c>
      <c r="AN76" s="12">
        <v>463.49304482225648</v>
      </c>
      <c r="AO76" s="12">
        <v>486.65123456790116</v>
      </c>
      <c r="AP76" s="12">
        <v>499.79999999999995</v>
      </c>
      <c r="AQ76" s="12">
        <v>518.57798165137604</v>
      </c>
      <c r="AR76" s="12">
        <v>544.5151515151515</v>
      </c>
      <c r="AS76" s="12">
        <v>541.23493975903614</v>
      </c>
      <c r="AT76" s="12">
        <v>570.91454272863564</v>
      </c>
      <c r="AU76" s="12">
        <v>594.99999999999989</v>
      </c>
      <c r="AV76" s="12">
        <v>608.14432989690715</v>
      </c>
      <c r="AW76" s="12">
        <v>590.63142437591773</v>
      </c>
      <c r="AX76" s="12">
        <v>608.9181286549707</v>
      </c>
      <c r="AY76" s="12">
        <v>621.77068214804046</v>
      </c>
      <c r="AZ76" s="12">
        <v>621.38769670958493</v>
      </c>
      <c r="BA76" s="12">
        <v>653.56633380884455</v>
      </c>
      <c r="BB76" s="12">
        <v>607.65957446808511</v>
      </c>
      <c r="BC76" s="12">
        <v>619.26863572433194</v>
      </c>
      <c r="BD76" s="12">
        <v>594.17704011065007</v>
      </c>
      <c r="BE76" s="12">
        <v>617.88461538461547</v>
      </c>
      <c r="BF76" s="12">
        <v>598.25136612021856</v>
      </c>
      <c r="BG76" s="12">
        <v>589.34871099050201</v>
      </c>
      <c r="BH76" s="12">
        <v>590.21447721179618</v>
      </c>
      <c r="BI76" s="12">
        <v>587.06666666666661</v>
      </c>
      <c r="BJ76" s="12">
        <v>564.93351063829789</v>
      </c>
      <c r="BK76" s="12">
        <v>582.4074074074075</v>
      </c>
      <c r="BL76" s="12">
        <v>559.26892950391641</v>
      </c>
      <c r="BM76" s="12">
        <v>576.40625</v>
      </c>
      <c r="BN76" s="12">
        <v>547.21502590673572</v>
      </c>
      <c r="BO76" s="12">
        <v>568.26700898587933</v>
      </c>
      <c r="BP76" s="12">
        <v>577.01511335012583</v>
      </c>
      <c r="BQ76" s="12">
        <v>580.125</v>
      </c>
      <c r="BR76" s="12">
        <v>546.63793103448268</v>
      </c>
      <c r="BS76" s="12">
        <v>548.78640776699024</v>
      </c>
      <c r="BT76" s="12">
        <v>518.86255924170609</v>
      </c>
      <c r="BU76" s="12">
        <v>516.17819460726844</v>
      </c>
      <c r="BV76" s="12">
        <v>519.49941792782295</v>
      </c>
      <c r="BW76" s="12">
        <v>540.90909090909088</v>
      </c>
      <c r="BX76" s="12">
        <v>556.74057649667395</v>
      </c>
      <c r="BY76" s="12">
        <v>576.65198237885465</v>
      </c>
      <c r="BZ76" s="12">
        <v>565.12008733624464</v>
      </c>
      <c r="CA76" s="12">
        <v>607.27470141150923</v>
      </c>
      <c r="CB76" s="12">
        <v>581.10403397027596</v>
      </c>
      <c r="CC76" s="12">
        <v>588.73684210526312</v>
      </c>
      <c r="CD76" s="12">
        <v>743.75</v>
      </c>
      <c r="CE76" s="12">
        <v>636.79752066115702</v>
      </c>
      <c r="CF76" s="12">
        <v>588.39556004036331</v>
      </c>
      <c r="CG76" s="12">
        <v>572.34468937875749</v>
      </c>
      <c r="CH76" s="12">
        <v>606.29370629370635</v>
      </c>
      <c r="CI76" s="12">
        <v>606.78217821782175</v>
      </c>
      <c r="CJ76" s="12">
        <v>541.94630872483219</v>
      </c>
      <c r="CK76" s="12">
        <v>588.77259752616555</v>
      </c>
      <c r="CL76" s="12">
        <v>577.58262511803582</v>
      </c>
      <c r="CM76" s="12">
        <v>597.23264540337721</v>
      </c>
      <c r="CN76" s="12">
        <v>608.70967741935488</v>
      </c>
      <c r="CO76" s="12">
        <v>637.49999999999989</v>
      </c>
      <c r="CP76" s="12">
        <v>702.93527803099357</v>
      </c>
      <c r="CQ76" s="12">
        <v>672.32851985559569</v>
      </c>
      <c r="CR76" s="12">
        <v>692.47985675917641</v>
      </c>
      <c r="CS76" s="12">
        <v>678.49023090586149</v>
      </c>
      <c r="CT76" s="12">
        <v>701.84859154929575</v>
      </c>
      <c r="CU76" s="12">
        <v>709.44299390774586</v>
      </c>
      <c r="CV76" s="12">
        <v>705.10860121633357</v>
      </c>
      <c r="CW76" s="12">
        <v>701.21317157712292</v>
      </c>
      <c r="CX76" s="12">
        <v>680.73339085418456</v>
      </c>
      <c r="CY76" s="12">
        <v>713.79605826906595</v>
      </c>
      <c r="CZ76" s="12">
        <v>694.50168918918905</v>
      </c>
      <c r="DA76" s="12">
        <v>698</v>
      </c>
    </row>
    <row r="77" spans="1:105" x14ac:dyDescent="0.25">
      <c r="A77" s="7" t="s">
        <v>15</v>
      </c>
      <c r="B77" s="13" t="s">
        <v>0</v>
      </c>
      <c r="C77" s="13" t="s">
        <v>0</v>
      </c>
      <c r="D77" s="13">
        <v>224.84848484848482</v>
      </c>
      <c r="E77" s="13">
        <v>223.52415026833634</v>
      </c>
      <c r="F77" s="13">
        <v>221.49635036496352</v>
      </c>
      <c r="G77" s="13">
        <v>207.14814814814815</v>
      </c>
      <c r="H77" s="13">
        <v>232.19512195121953</v>
      </c>
      <c r="I77" s="13">
        <v>264.94339622641508</v>
      </c>
      <c r="J77" s="13">
        <v>241.12570356472798</v>
      </c>
      <c r="K77" s="13">
        <v>221.60148975791432</v>
      </c>
      <c r="L77" s="13">
        <v>248.19366852886404</v>
      </c>
      <c r="M77" s="13">
        <v>277.21590909090907</v>
      </c>
      <c r="N77" s="13">
        <v>242.94896030245744</v>
      </c>
      <c r="O77" s="13">
        <v>253.5700934579439</v>
      </c>
      <c r="P77" s="13">
        <v>275.46296296296293</v>
      </c>
      <c r="Q77" s="13">
        <v>284.05063291139243</v>
      </c>
      <c r="R77" s="13">
        <v>232.69296740994855</v>
      </c>
      <c r="S77" s="13">
        <v>220</v>
      </c>
      <c r="T77" s="13">
        <v>226.1</v>
      </c>
      <c r="U77" s="13">
        <v>234.06611570247935</v>
      </c>
      <c r="V77" s="13">
        <v>259.4590163934426</v>
      </c>
      <c r="W77" s="13">
        <v>279.08794788273616</v>
      </c>
      <c r="X77" s="13">
        <v>253.06818181818181</v>
      </c>
      <c r="Y77" s="13">
        <v>285.12479201331115</v>
      </c>
      <c r="Z77" s="13">
        <v>251.80887372013652</v>
      </c>
      <c r="AA77" s="13">
        <v>289.11971830985914</v>
      </c>
      <c r="AB77" s="13">
        <v>279.62897526501763</v>
      </c>
      <c r="AC77" s="13">
        <v>342.73703041144904</v>
      </c>
      <c r="AD77" s="13">
        <v>325.12499999999994</v>
      </c>
      <c r="AE77" s="13">
        <v>367.93286219081267</v>
      </c>
      <c r="AF77" s="13">
        <v>341.18881118881109</v>
      </c>
      <c r="AG77" s="13">
        <v>386.28272251308903</v>
      </c>
      <c r="AH77" s="13">
        <v>340.58620689655174</v>
      </c>
      <c r="AI77" s="13">
        <v>368.04123711340202</v>
      </c>
      <c r="AJ77" s="13">
        <v>479.22165820642982</v>
      </c>
      <c r="AK77" s="13">
        <v>470.8347245409015</v>
      </c>
      <c r="AL77" s="13">
        <v>398.63036303630361</v>
      </c>
      <c r="AM77" s="13">
        <v>381.11111111111114</v>
      </c>
      <c r="AN77" s="13">
        <v>312.6738794435858</v>
      </c>
      <c r="AO77" s="13">
        <v>308.51851851851848</v>
      </c>
      <c r="AP77" s="13">
        <v>367.98461538461538</v>
      </c>
      <c r="AQ77" s="13">
        <v>434.87767584097855</v>
      </c>
      <c r="AR77" s="13">
        <v>522.87878787878788</v>
      </c>
      <c r="AS77" s="13">
        <v>557.36445783132524</v>
      </c>
      <c r="AT77" s="13">
        <v>558.42578710644671</v>
      </c>
      <c r="AU77" s="13">
        <v>566.66666666666663</v>
      </c>
      <c r="AV77" s="13">
        <v>553.81443298969066</v>
      </c>
      <c r="AW77" s="13">
        <v>576.65198237885465</v>
      </c>
      <c r="AX77" s="13">
        <v>598.47953216374265</v>
      </c>
      <c r="AY77" s="13">
        <v>587.22786647314945</v>
      </c>
      <c r="AZ77" s="13">
        <v>607.76824034334754</v>
      </c>
      <c r="BA77" s="13">
        <v>636.59058487874472</v>
      </c>
      <c r="BB77" s="13">
        <v>565.46099290780137</v>
      </c>
      <c r="BC77" s="13">
        <v>634.33192686357245</v>
      </c>
      <c r="BD77" s="13">
        <v>625.44951590594746</v>
      </c>
      <c r="BE77" s="13">
        <v>666.92307692307691</v>
      </c>
      <c r="BF77" s="13">
        <v>630.76502732240442</v>
      </c>
      <c r="BG77" s="13">
        <v>597.42198100407052</v>
      </c>
      <c r="BH77" s="13">
        <v>574.26273458445041</v>
      </c>
      <c r="BI77" s="13">
        <v>626.73333333333323</v>
      </c>
      <c r="BJ77" s="13">
        <v>522.20744680851067</v>
      </c>
      <c r="BK77" s="13">
        <v>580.83333333333337</v>
      </c>
      <c r="BL77" s="13">
        <v>503.34203655352479</v>
      </c>
      <c r="BM77" s="13">
        <v>574.85677083333326</v>
      </c>
      <c r="BN77" s="13">
        <v>474.76683937823827</v>
      </c>
      <c r="BO77" s="13">
        <v>496.46983311938379</v>
      </c>
      <c r="BP77" s="13">
        <v>599.49622166246843</v>
      </c>
      <c r="BQ77" s="13">
        <v>505.75</v>
      </c>
      <c r="BR77" s="13">
        <v>451.3793103448275</v>
      </c>
      <c r="BS77" s="13">
        <v>489.57524271844653</v>
      </c>
      <c r="BT77" s="13">
        <v>466.69431279620846</v>
      </c>
      <c r="BU77" s="13">
        <v>475.72098475967175</v>
      </c>
      <c r="BV77" s="13">
        <v>526.4260768335273</v>
      </c>
      <c r="BW77" s="13">
        <v>513.52128883774446</v>
      </c>
      <c r="BX77" s="13">
        <v>540.90909090909088</v>
      </c>
      <c r="BY77" s="13">
        <v>556.99339207048456</v>
      </c>
      <c r="BZ77" s="13">
        <v>519.65065502183404</v>
      </c>
      <c r="CA77" s="13">
        <v>594.35396308360487</v>
      </c>
      <c r="CB77" s="13">
        <v>553.31210191082801</v>
      </c>
      <c r="CC77" s="13">
        <v>586.23157894736846</v>
      </c>
      <c r="CD77" s="13">
        <v>519.38541666666674</v>
      </c>
      <c r="CE77" s="13">
        <v>540.90909090909088</v>
      </c>
      <c r="CF77" s="13">
        <v>513.94550958627644</v>
      </c>
      <c r="CG77" s="13">
        <v>506.76352705410818</v>
      </c>
      <c r="CH77" s="13">
        <v>570.62937062937067</v>
      </c>
      <c r="CI77" s="13">
        <v>565.54455445544556</v>
      </c>
      <c r="CJ77" s="13">
        <v>484.8993288590604</v>
      </c>
      <c r="CK77" s="13">
        <v>540.08563273073264</v>
      </c>
      <c r="CL77" s="13">
        <v>553.98489140698769</v>
      </c>
      <c r="CM77" s="13">
        <v>574.90619136960606</v>
      </c>
      <c r="CN77" s="13">
        <v>579.09677419354841</v>
      </c>
      <c r="CO77" s="13">
        <v>583.01282051282044</v>
      </c>
      <c r="CP77" s="13">
        <v>568.42297174111206</v>
      </c>
      <c r="CQ77" s="13">
        <v>590.7039711191336</v>
      </c>
      <c r="CR77" s="13">
        <v>628.55863921217542</v>
      </c>
      <c r="CS77" s="13">
        <v>620.3641207815275</v>
      </c>
      <c r="CT77" s="13">
        <v>633.75880281690138</v>
      </c>
      <c r="CU77" s="13">
        <v>668.01566579634459</v>
      </c>
      <c r="CV77" s="13">
        <v>666.85490877497818</v>
      </c>
      <c r="CW77" s="13">
        <v>644.49740034662034</v>
      </c>
      <c r="CX77" s="13">
        <v>631.44952545297667</v>
      </c>
      <c r="CY77" s="13">
        <v>674.0274207369323</v>
      </c>
      <c r="CZ77" s="13">
        <v>658.31925675675666</v>
      </c>
      <c r="DA77" s="13">
        <v>655.99999999999989</v>
      </c>
    </row>
    <row r="78" spans="1:105" x14ac:dyDescent="0.25">
      <c r="A78" s="7" t="s">
        <v>16</v>
      </c>
      <c r="B78" s="13" t="s">
        <v>0</v>
      </c>
      <c r="C78" s="13" t="s">
        <v>0</v>
      </c>
      <c r="D78" s="13" t="s">
        <v>0</v>
      </c>
      <c r="E78" s="13" t="s">
        <v>0</v>
      </c>
      <c r="F78" s="13">
        <v>314.8722627737227</v>
      </c>
      <c r="G78" s="13">
        <v>310.72222222222217</v>
      </c>
      <c r="H78" s="13">
        <v>328.19887429643535</v>
      </c>
      <c r="I78" s="13">
        <v>325.56603773584902</v>
      </c>
      <c r="J78" s="13">
        <v>330.43151969981238</v>
      </c>
      <c r="K78" s="13">
        <v>330.18621973929231</v>
      </c>
      <c r="L78" s="13">
        <v>319.10614525139664</v>
      </c>
      <c r="M78" s="13">
        <v>349.33712121212119</v>
      </c>
      <c r="N78" s="13">
        <v>344.17769376181474</v>
      </c>
      <c r="O78" s="13">
        <v>355.8878504672897</v>
      </c>
      <c r="P78" s="13">
        <v>350.3888888888888</v>
      </c>
      <c r="Q78" s="13">
        <v>342.15189873417722</v>
      </c>
      <c r="R78" s="13">
        <v>336.79245283018867</v>
      </c>
      <c r="S78" s="13">
        <v>324</v>
      </c>
      <c r="T78" s="13">
        <v>317.33333333333331</v>
      </c>
      <c r="U78" s="13">
        <v>312.74380165289256</v>
      </c>
      <c r="V78" s="13">
        <v>302.37704918032784</v>
      </c>
      <c r="W78" s="13">
        <v>300.4071661237785</v>
      </c>
      <c r="X78" s="13">
        <v>299.43181818181819</v>
      </c>
      <c r="Y78" s="13">
        <v>300.96505823627285</v>
      </c>
      <c r="Z78" s="13">
        <v>322.88395904436862</v>
      </c>
      <c r="AA78" s="13">
        <v>354.06690140845069</v>
      </c>
      <c r="AB78" s="13">
        <v>367.93286219081267</v>
      </c>
      <c r="AC78" s="13">
        <v>381.05545617173527</v>
      </c>
      <c r="AD78" s="13">
        <v>380.37499999999994</v>
      </c>
      <c r="AE78" s="13">
        <v>367.93286219081267</v>
      </c>
      <c r="AF78" s="13">
        <v>374.47552447552442</v>
      </c>
      <c r="AG78" s="13">
        <v>384.20593368237348</v>
      </c>
      <c r="AH78" s="13">
        <v>381.62068965517244</v>
      </c>
      <c r="AI78" s="13">
        <v>388.48797250859099</v>
      </c>
      <c r="AJ78" s="13">
        <v>382.57191201353641</v>
      </c>
      <c r="AK78" s="13">
        <v>387.39565943238733</v>
      </c>
      <c r="AL78" s="13">
        <v>416.30363036303629</v>
      </c>
      <c r="AM78" s="13">
        <v>427.77777777777777</v>
      </c>
      <c r="AN78" s="13">
        <v>389.92272024729516</v>
      </c>
      <c r="AO78" s="13">
        <v>409.52160493827159</v>
      </c>
      <c r="AP78" s="13">
        <v>393.61538461538458</v>
      </c>
      <c r="AQ78" s="13">
        <v>418.50152905198769</v>
      </c>
      <c r="AR78" s="13">
        <v>430.92424242424244</v>
      </c>
      <c r="AS78" s="13">
        <v>424.7439759036144</v>
      </c>
      <c r="AT78" s="13">
        <v>442.45877061469264</v>
      </c>
      <c r="AU78" s="13">
        <v>486.97916666666657</v>
      </c>
      <c r="AV78" s="13">
        <v>483.71134020618553</v>
      </c>
      <c r="AW78" s="13">
        <v>489.28046989721003</v>
      </c>
      <c r="AX78" s="13">
        <v>474.95614035087715</v>
      </c>
      <c r="AY78" s="13">
        <v>500.87082728592156</v>
      </c>
      <c r="AZ78" s="13">
        <v>529.45636623748203</v>
      </c>
      <c r="BA78" s="13">
        <v>541.52639087018542</v>
      </c>
      <c r="BB78" s="13">
        <v>540.14184397163126</v>
      </c>
      <c r="BC78" s="13">
        <v>527.21518987341778</v>
      </c>
      <c r="BD78" s="13">
        <v>502.0055325034578</v>
      </c>
      <c r="BE78" s="13">
        <v>493.65384615384613</v>
      </c>
      <c r="BF78" s="13">
        <v>495.83333333333331</v>
      </c>
      <c r="BG78" s="13">
        <v>508.61601085481681</v>
      </c>
      <c r="BH78" s="13">
        <v>475.36193029490613</v>
      </c>
      <c r="BI78" s="13">
        <v>452.2</v>
      </c>
      <c r="BJ78" s="13">
        <v>482.64627659574467</v>
      </c>
      <c r="BK78" s="13">
        <v>448.61111111111114</v>
      </c>
      <c r="BL78" s="13">
        <v>453.62924281984334</v>
      </c>
      <c r="BM78" s="13">
        <v>430.75520833333331</v>
      </c>
      <c r="BN78" s="13">
        <v>443.93782383419688</v>
      </c>
      <c r="BO78" s="13">
        <v>412.45186136071879</v>
      </c>
      <c r="BP78" s="13">
        <v>434.63476070528964</v>
      </c>
      <c r="BQ78" s="13">
        <v>438.8125</v>
      </c>
      <c r="BR78" s="13">
        <v>373.70689655172413</v>
      </c>
      <c r="BS78" s="13">
        <v>397.14805825242712</v>
      </c>
      <c r="BT78" s="13">
        <v>394.78672985781986</v>
      </c>
      <c r="BU78" s="13">
        <v>376.67057444314185</v>
      </c>
      <c r="BV78" s="13">
        <v>450.23282887077988</v>
      </c>
      <c r="BW78" s="13">
        <v>438.20483314154194</v>
      </c>
      <c r="BX78" s="13">
        <v>426.13082039911302</v>
      </c>
      <c r="BY78" s="13">
        <v>410.20925110132163</v>
      </c>
      <c r="BZ78" s="13">
        <v>454.69432314410477</v>
      </c>
      <c r="CA78" s="13">
        <v>465.1465798045603</v>
      </c>
      <c r="CB78" s="13">
        <v>423.19532908704878</v>
      </c>
      <c r="CC78" s="13">
        <v>438.42105263157896</v>
      </c>
      <c r="CD78" s="13">
        <v>406.58333333333331</v>
      </c>
      <c r="CE78" s="13">
        <v>424.12190082644628</v>
      </c>
      <c r="CF78" s="13">
        <v>408.27447023208879</v>
      </c>
      <c r="CG78" s="13">
        <v>417.33466933867732</v>
      </c>
      <c r="CH78" s="13">
        <v>445.80419580419584</v>
      </c>
      <c r="CI78" s="13">
        <v>448.90099009900985</v>
      </c>
      <c r="CJ78" s="13">
        <v>416.44295302013427</v>
      </c>
      <c r="CK78" s="13">
        <v>437.05042816365369</v>
      </c>
      <c r="CL78" s="13">
        <v>411.27478753541067</v>
      </c>
      <c r="CM78" s="13">
        <v>438.71482176360229</v>
      </c>
      <c r="CN78" s="13">
        <v>447.48387096774189</v>
      </c>
      <c r="CO78" s="13">
        <v>491.47435897435889</v>
      </c>
      <c r="CP78" s="13">
        <v>474.04740200546945</v>
      </c>
      <c r="CQ78" s="13">
        <v>494.04332129963905</v>
      </c>
      <c r="CR78" s="13">
        <v>501.78155774395697</v>
      </c>
      <c r="CS78" s="13">
        <v>523.13499111900535</v>
      </c>
      <c r="CT78" s="13">
        <v>532.14788732394368</v>
      </c>
      <c r="CU78" s="13">
        <v>569.62576153176667</v>
      </c>
      <c r="CV78" s="13">
        <v>568.63596872284961</v>
      </c>
      <c r="CW78" s="13">
        <v>601.18717504332744</v>
      </c>
      <c r="CX78" s="13">
        <v>728.99050905953402</v>
      </c>
      <c r="CY78" s="13">
        <v>637.31790916880891</v>
      </c>
      <c r="CZ78" s="13">
        <v>570.87837837837833</v>
      </c>
      <c r="DA78" s="13">
        <v>580</v>
      </c>
    </row>
    <row r="79" spans="1:105" x14ac:dyDescent="0.25">
      <c r="A79" s="7" t="s">
        <v>17</v>
      </c>
      <c r="B79" s="13" t="s">
        <v>0</v>
      </c>
      <c r="C79" s="13" t="s">
        <v>0</v>
      </c>
      <c r="D79" s="13" t="s">
        <v>0</v>
      </c>
      <c r="E79" s="13" t="s">
        <v>0</v>
      </c>
      <c r="F79" s="13" t="s">
        <v>0</v>
      </c>
      <c r="G79" s="13" t="s">
        <v>0</v>
      </c>
      <c r="H79" s="13" t="s">
        <v>0</v>
      </c>
      <c r="I79" s="13" t="s">
        <v>0</v>
      </c>
      <c r="J79" s="13">
        <v>404.10881801125709</v>
      </c>
      <c r="K79" s="13">
        <v>323.5381750465549</v>
      </c>
      <c r="L79" s="13">
        <v>343.4823091247672</v>
      </c>
      <c r="M79" s="13">
        <v>396.66666666666663</v>
      </c>
      <c r="N79" s="13">
        <v>364.42344045368617</v>
      </c>
      <c r="O79" s="13">
        <v>395.92523364485982</v>
      </c>
      <c r="P79" s="13">
        <v>418.7037037037037</v>
      </c>
      <c r="Q79" s="13">
        <v>460.5063291139241</v>
      </c>
      <c r="R79" s="13">
        <v>361.28644939965699</v>
      </c>
      <c r="S79" s="13">
        <v>356</v>
      </c>
      <c r="T79" s="13">
        <v>364.93333333333334</v>
      </c>
      <c r="U79" s="13">
        <v>379.61983471074376</v>
      </c>
      <c r="V79" s="13">
        <v>390.1639344262295</v>
      </c>
      <c r="W79" s="13">
        <v>360.48859934853419</v>
      </c>
      <c r="X79" s="13">
        <v>367.04545454545456</v>
      </c>
      <c r="Y79" s="13">
        <v>360.36605657237936</v>
      </c>
      <c r="Z79" s="13">
        <v>424.419795221843</v>
      </c>
      <c r="AA79" s="13">
        <v>408.53873239436621</v>
      </c>
      <c r="AB79" s="13">
        <v>544.54063604240275</v>
      </c>
      <c r="AC79" s="13">
        <v>491.75313059033988</v>
      </c>
      <c r="AD79" s="13">
        <v>552.49999999999989</v>
      </c>
      <c r="AE79" s="13">
        <v>462.54416961130738</v>
      </c>
      <c r="AF79" s="13">
        <v>497.22027972027962</v>
      </c>
      <c r="AG79" s="13">
        <v>519.19720767888305</v>
      </c>
      <c r="AH79" s="13">
        <v>553.9655172413793</v>
      </c>
      <c r="AI79" s="13">
        <v>574.55326460481092</v>
      </c>
      <c r="AJ79" s="13">
        <v>598.02030456852788</v>
      </c>
      <c r="AK79" s="13">
        <v>566.19365609348915</v>
      </c>
      <c r="AL79" s="13">
        <v>540.01650165016497</v>
      </c>
      <c r="AM79" s="13">
        <v>598.88888888888891</v>
      </c>
      <c r="AN79" s="13">
        <v>454.29675425038636</v>
      </c>
      <c r="AO79" s="13">
        <v>514.19753086419746</v>
      </c>
      <c r="AP79" s="13">
        <v>578.52307692307681</v>
      </c>
      <c r="AQ79" s="13">
        <v>591.36085626911313</v>
      </c>
      <c r="AR79" s="13">
        <v>622.0454545454545</v>
      </c>
      <c r="AS79" s="13">
        <v>609.3373493975904</v>
      </c>
      <c r="AT79" s="13">
        <v>606.59670164917532</v>
      </c>
      <c r="AU79" s="13">
        <v>637.49999999999989</v>
      </c>
      <c r="AV79" s="13">
        <v>701.03092783505144</v>
      </c>
      <c r="AW79" s="13">
        <v>686.74008810572695</v>
      </c>
      <c r="AX79" s="13">
        <v>782.8947368421052</v>
      </c>
      <c r="AY79" s="13">
        <v>702.94629898403468</v>
      </c>
      <c r="AZ79" s="13">
        <v>653.73390557939911</v>
      </c>
      <c r="BA79" s="13">
        <v>701.0984308131242</v>
      </c>
      <c r="BB79" s="13">
        <v>607.65957446808511</v>
      </c>
      <c r="BC79" s="13">
        <v>656.0900140646977</v>
      </c>
      <c r="BD79" s="13">
        <v>617.21991701244815</v>
      </c>
      <c r="BE79" s="13">
        <v>621.15384615384608</v>
      </c>
      <c r="BF79" s="13">
        <v>552.73224043715845</v>
      </c>
      <c r="BG79" s="13">
        <v>587.73405698778834</v>
      </c>
      <c r="BH79" s="13">
        <v>636.47453083109917</v>
      </c>
      <c r="BI79" s="13">
        <v>583.89333333333332</v>
      </c>
      <c r="BJ79" s="13">
        <v>595</v>
      </c>
      <c r="BK79" s="13">
        <v>579.25925925925935</v>
      </c>
      <c r="BL79" s="13">
        <v>618.30287206266325</v>
      </c>
      <c r="BM79" s="13">
        <v>585.703125</v>
      </c>
      <c r="BN79" s="13">
        <v>542.59067357512947</v>
      </c>
      <c r="BO79" s="13">
        <v>572.84980744544282</v>
      </c>
      <c r="BP79" s="13">
        <v>592.0025188916876</v>
      </c>
      <c r="BQ79" s="13">
        <v>627.72500000000002</v>
      </c>
      <c r="BR79" s="13">
        <v>644.82758620689651</v>
      </c>
      <c r="BS79" s="13">
        <v>587.77912621359212</v>
      </c>
      <c r="BT79" s="13">
        <v>562.57109004739334</v>
      </c>
      <c r="BU79" s="13">
        <v>627.78429073856967</v>
      </c>
      <c r="BV79" s="13">
        <v>685.73923166472639</v>
      </c>
      <c r="BW79" s="13">
        <v>588.83774453394699</v>
      </c>
      <c r="BX79" s="13">
        <v>626.66297117516626</v>
      </c>
      <c r="BY79" s="13">
        <v>581.89427312775331</v>
      </c>
      <c r="BZ79" s="13">
        <v>649.56331877729258</v>
      </c>
      <c r="CA79" s="13">
        <v>689.96742671009781</v>
      </c>
      <c r="CB79" s="13">
        <v>635.42462845010607</v>
      </c>
      <c r="CC79" s="13">
        <v>613.78947368421052</v>
      </c>
      <c r="CD79" s="13">
        <v>663.17708333333337</v>
      </c>
      <c r="CE79" s="13">
        <v>811.36363636363637</v>
      </c>
      <c r="CF79" s="13">
        <v>630.42381432896059</v>
      </c>
      <c r="CG79" s="13">
        <v>631.9639278557114</v>
      </c>
      <c r="CH79" s="13">
        <v>663.35664335664342</v>
      </c>
      <c r="CI79" s="13">
        <v>701.03960396039599</v>
      </c>
      <c r="CJ79" s="13">
        <v>609.26174496644296</v>
      </c>
      <c r="CK79" s="13">
        <v>694.07231208372991</v>
      </c>
      <c r="CL79" s="13">
        <v>643.88101983002821</v>
      </c>
      <c r="CM79" s="13">
        <v>724.49343339587256</v>
      </c>
      <c r="CN79" s="13">
        <v>641.61290322580646</v>
      </c>
      <c r="CO79" s="13">
        <v>708.33333333333326</v>
      </c>
      <c r="CP79" s="13">
        <v>650.86599817684589</v>
      </c>
      <c r="CQ79" s="13">
        <v>681.99458483754518</v>
      </c>
      <c r="CR79" s="13">
        <v>723.37511190689349</v>
      </c>
      <c r="CS79" s="13">
        <v>741.90053285968031</v>
      </c>
      <c r="CT79" s="13">
        <v>713.37147887323943</v>
      </c>
      <c r="CU79" s="13">
        <v>816.11836379460385</v>
      </c>
      <c r="CV79" s="13">
        <v>871.56385751520418</v>
      </c>
      <c r="CW79" s="13">
        <v>773.39688041594445</v>
      </c>
      <c r="CX79" s="13">
        <v>749.52545297670406</v>
      </c>
      <c r="CY79" s="13">
        <v>753.5646958011996</v>
      </c>
      <c r="CZ79" s="13">
        <v>804.05405405405395</v>
      </c>
      <c r="DA79" s="13">
        <v>765</v>
      </c>
    </row>
    <row r="80" spans="1:105" x14ac:dyDescent="0.25">
      <c r="A80" s="7" t="s">
        <v>18</v>
      </c>
      <c r="B80" s="13" t="s">
        <v>0</v>
      </c>
      <c r="C80" s="13" t="s">
        <v>0</v>
      </c>
      <c r="D80" s="13">
        <v>186.66666666666663</v>
      </c>
      <c r="E80" s="13">
        <v>229.91055456171739</v>
      </c>
      <c r="F80" s="13">
        <v>230.18248175182484</v>
      </c>
      <c r="G80" s="13">
        <v>238</v>
      </c>
      <c r="H80" s="13">
        <v>241.12570356472798</v>
      </c>
      <c r="I80" s="13">
        <v>238</v>
      </c>
      <c r="J80" s="13">
        <v>236.66041275797375</v>
      </c>
      <c r="K80" s="13">
        <v>243.76163873370575</v>
      </c>
      <c r="L80" s="13">
        <v>237.11359404096831</v>
      </c>
      <c r="M80" s="13">
        <v>250.17045454545453</v>
      </c>
      <c r="N80" s="13">
        <v>247.44801512287333</v>
      </c>
      <c r="O80" s="13">
        <v>251.34579439252335</v>
      </c>
      <c r="P80" s="13">
        <v>244.61111111111109</v>
      </c>
      <c r="Q80" s="13">
        <v>247.46835443037978</v>
      </c>
      <c r="R80" s="13">
        <v>224.52830188679243</v>
      </c>
      <c r="S80" s="13">
        <v>229.99999999999997</v>
      </c>
      <c r="T80" s="13">
        <v>232.04999999999998</v>
      </c>
      <c r="U80" s="13">
        <v>230.13223140495867</v>
      </c>
      <c r="V80" s="13">
        <v>222.3934426229508</v>
      </c>
      <c r="W80" s="13">
        <v>222.8827361563518</v>
      </c>
      <c r="X80" s="13">
        <v>237.61363636363635</v>
      </c>
      <c r="Y80" s="13">
        <v>241.56405990016637</v>
      </c>
      <c r="Z80" s="13">
        <v>253.83959044368601</v>
      </c>
      <c r="AA80" s="13">
        <v>257.69366197183098</v>
      </c>
      <c r="AB80" s="13">
        <v>262.8091872791519</v>
      </c>
      <c r="AC80" s="13">
        <v>281.00178890876566</v>
      </c>
      <c r="AD80" s="13">
        <v>276.24999999999994</v>
      </c>
      <c r="AE80" s="13">
        <v>283.83392226148408</v>
      </c>
      <c r="AF80" s="13">
        <v>289.17832167832165</v>
      </c>
      <c r="AG80" s="13">
        <v>284.52006980802793</v>
      </c>
      <c r="AH80" s="13">
        <v>276.98275862068965</v>
      </c>
      <c r="AI80" s="13">
        <v>296.47766323024052</v>
      </c>
      <c r="AJ80" s="13">
        <v>304.04399323181053</v>
      </c>
      <c r="AK80" s="13">
        <v>294.02337228714526</v>
      </c>
      <c r="AL80" s="13">
        <v>284.7359735973597</v>
      </c>
      <c r="AM80" s="13">
        <v>293.61111111111109</v>
      </c>
      <c r="AN80" s="13">
        <v>294.28129829984539</v>
      </c>
      <c r="AO80" s="13">
        <v>293.82716049382714</v>
      </c>
      <c r="AP80" s="13">
        <v>283.76923076923077</v>
      </c>
      <c r="AQ80" s="13">
        <v>296.59021406727828</v>
      </c>
      <c r="AR80" s="13">
        <v>333.56060606060606</v>
      </c>
      <c r="AS80" s="13">
        <v>329.75903614457832</v>
      </c>
      <c r="AT80" s="13">
        <v>344.33283358320836</v>
      </c>
      <c r="AU80" s="13">
        <v>368.33333333333331</v>
      </c>
      <c r="AV80" s="13">
        <v>387.31958762886592</v>
      </c>
      <c r="AW80" s="13">
        <v>380.93979441997067</v>
      </c>
      <c r="AX80" s="13">
        <v>391.4473684210526</v>
      </c>
      <c r="AY80" s="13">
        <v>405.87808417997093</v>
      </c>
      <c r="AZ80" s="13">
        <v>425.60801144492126</v>
      </c>
      <c r="BA80" s="13">
        <v>426.09129814550647</v>
      </c>
      <c r="BB80" s="13">
        <v>410.1702127659575</v>
      </c>
      <c r="BC80" s="13">
        <v>450.22503516174407</v>
      </c>
      <c r="BD80" s="13">
        <v>427.93914246196408</v>
      </c>
      <c r="BE80" s="13">
        <v>441.34615384615381</v>
      </c>
      <c r="BF80" s="13">
        <v>406.42076502732237</v>
      </c>
      <c r="BG80" s="13">
        <v>395.59023066485753</v>
      </c>
      <c r="BH80" s="13">
        <v>390.8176943699732</v>
      </c>
      <c r="BI80" s="13">
        <v>445.85333333333335</v>
      </c>
      <c r="BJ80" s="13">
        <v>373.45744680851061</v>
      </c>
      <c r="BK80" s="13">
        <v>362.03703703703707</v>
      </c>
      <c r="BL80" s="13">
        <v>361.97127937336819</v>
      </c>
      <c r="BM80" s="13">
        <v>356.38020833333331</v>
      </c>
      <c r="BN80" s="13">
        <v>362.24093264248705</v>
      </c>
      <c r="BO80" s="13">
        <v>366.62387676508342</v>
      </c>
      <c r="BP80" s="13">
        <v>352.20403022670024</v>
      </c>
      <c r="BQ80" s="13">
        <v>374.84999999999997</v>
      </c>
      <c r="BR80" s="13">
        <v>354.65517241379303</v>
      </c>
      <c r="BS80" s="13">
        <v>343.71359223300965</v>
      </c>
      <c r="BT80" s="13">
        <v>313.00947867298578</v>
      </c>
      <c r="BU80" s="13">
        <v>362.71981242672916</v>
      </c>
      <c r="BV80" s="13">
        <v>360.18626309662392</v>
      </c>
      <c r="BW80" s="13">
        <v>375.21288837744527</v>
      </c>
      <c r="BX80" s="13">
        <v>386.55210643015516</v>
      </c>
      <c r="BY80" s="13">
        <v>366.96035242290753</v>
      </c>
      <c r="BZ80" s="13">
        <v>370.25109170305677</v>
      </c>
      <c r="CA80" s="13">
        <v>386.33007600434308</v>
      </c>
      <c r="CB80" s="13">
        <v>404.24628450106155</v>
      </c>
      <c r="CC80" s="13">
        <v>389.56842105263161</v>
      </c>
      <c r="CD80" s="13">
        <v>391.70833333333331</v>
      </c>
      <c r="CE80" s="13">
        <v>393.38842975206614</v>
      </c>
      <c r="CF80" s="13">
        <v>428.6881937436932</v>
      </c>
      <c r="CG80" s="13">
        <v>404.21843687374746</v>
      </c>
      <c r="CH80" s="13">
        <v>370.90909090909093</v>
      </c>
      <c r="CI80" s="13">
        <v>446.54455445544556</v>
      </c>
      <c r="CJ80" s="13">
        <v>376.51006711409394</v>
      </c>
      <c r="CK80" s="13">
        <v>435.91817316841099</v>
      </c>
      <c r="CL80" s="13">
        <v>460.71765816808295</v>
      </c>
      <c r="CM80" s="13">
        <v>491.18198874296439</v>
      </c>
      <c r="CN80" s="13">
        <v>517.67741935483878</v>
      </c>
      <c r="CO80" s="13">
        <v>501.28205128205121</v>
      </c>
      <c r="CP80" s="13">
        <v>488.14949863263445</v>
      </c>
      <c r="CQ80" s="13">
        <v>576.74187725631771</v>
      </c>
      <c r="CR80" s="13">
        <v>566.76812891674126</v>
      </c>
      <c r="CS80" s="13">
        <v>600.28419182948494</v>
      </c>
      <c r="CT80" s="13">
        <v>549.95598591549299</v>
      </c>
      <c r="CU80" s="13">
        <v>603.80330722367273</v>
      </c>
      <c r="CV80" s="13">
        <v>542.78887923544744</v>
      </c>
      <c r="CW80" s="13">
        <v>546.53379549393401</v>
      </c>
      <c r="CX80" s="13">
        <v>523.64106988783431</v>
      </c>
      <c r="CY80" s="13">
        <v>581.2339331619537</v>
      </c>
      <c r="CZ80" s="13">
        <v>533.69087837837833</v>
      </c>
      <c r="DA80" s="13">
        <v>555</v>
      </c>
    </row>
    <row r="81" spans="1:105" x14ac:dyDescent="0.25">
      <c r="A81" s="7" t="s">
        <v>19</v>
      </c>
      <c r="B81" s="13" t="s">
        <v>0</v>
      </c>
      <c r="C81" s="13" t="s">
        <v>0</v>
      </c>
      <c r="D81" s="13">
        <v>434.84848484848476</v>
      </c>
      <c r="E81" s="13">
        <v>393.82826475849737</v>
      </c>
      <c r="F81" s="13">
        <v>386.5328467153285</v>
      </c>
      <c r="G81" s="13">
        <v>385.64814814814815</v>
      </c>
      <c r="H81" s="13">
        <v>395.17823639774861</v>
      </c>
      <c r="I81" s="13">
        <v>410.88679245283015</v>
      </c>
      <c r="J81" s="13">
        <v>413.03939962476557</v>
      </c>
      <c r="K81" s="13">
        <v>432.12290502793292</v>
      </c>
      <c r="L81" s="13">
        <v>409.96275605214151</v>
      </c>
      <c r="M81" s="13">
        <v>549.92424242424238</v>
      </c>
      <c r="N81" s="13">
        <v>494.89603024574666</v>
      </c>
      <c r="O81" s="13">
        <v>489.34579439252332</v>
      </c>
      <c r="P81" s="13">
        <v>458.37037037037032</v>
      </c>
      <c r="Q81" s="13">
        <v>484.17721518987349</v>
      </c>
      <c r="R81" s="13">
        <v>514.37392795883363</v>
      </c>
      <c r="S81" s="13">
        <v>426</v>
      </c>
      <c r="T81" s="13">
        <v>426.41666666666669</v>
      </c>
      <c r="U81" s="13">
        <v>442.56198347107443</v>
      </c>
      <c r="V81" s="13">
        <v>429.18032786885249</v>
      </c>
      <c r="W81" s="13">
        <v>459.33224755700326</v>
      </c>
      <c r="X81" s="13">
        <v>440.45454545454544</v>
      </c>
      <c r="Y81" s="13">
        <v>475.20798668885186</v>
      </c>
      <c r="Z81" s="13">
        <v>487.37201365187713</v>
      </c>
      <c r="AA81" s="13">
        <v>624.33098591549299</v>
      </c>
      <c r="AB81" s="13">
        <v>588.69257950530027</v>
      </c>
      <c r="AC81" s="13">
        <v>670.572450805009</v>
      </c>
      <c r="AD81" s="13">
        <v>639.625</v>
      </c>
      <c r="AE81" s="13">
        <v>710.63604240282677</v>
      </c>
      <c r="AF81" s="13">
        <v>665.73426573426559</v>
      </c>
      <c r="AG81" s="13">
        <v>664.57242582897027</v>
      </c>
      <c r="AH81" s="13">
        <v>666.81034482758628</v>
      </c>
      <c r="AI81" s="13">
        <v>725.8591065292095</v>
      </c>
      <c r="AJ81" s="13">
        <v>664.46700507614219</v>
      </c>
      <c r="AK81" s="13">
        <v>695.3255425709516</v>
      </c>
      <c r="AL81" s="13">
        <v>736.38613861386136</v>
      </c>
      <c r="AM81" s="13">
        <v>700</v>
      </c>
      <c r="AN81" s="13">
        <v>700.75734157650686</v>
      </c>
      <c r="AO81" s="13">
        <v>679.47530864197529</v>
      </c>
      <c r="AP81" s="13">
        <v>668.23076923076917</v>
      </c>
      <c r="AQ81" s="13">
        <v>727.82874617736991</v>
      </c>
      <c r="AR81" s="13">
        <v>748.25757575757564</v>
      </c>
      <c r="AS81" s="13">
        <v>761.6716867469878</v>
      </c>
      <c r="AT81" s="13">
        <v>856.3718140929534</v>
      </c>
      <c r="AU81" s="13">
        <v>805.72916666666652</v>
      </c>
      <c r="AV81" s="13">
        <v>842.98969072164937</v>
      </c>
      <c r="AW81" s="13">
        <v>830.02936857562406</v>
      </c>
      <c r="AX81" s="13">
        <v>861.18421052631572</v>
      </c>
      <c r="AY81" s="13">
        <v>863.57039187227861</v>
      </c>
      <c r="AZ81" s="13">
        <v>859.72818311874084</v>
      </c>
      <c r="BA81" s="13">
        <v>916.6904422253923</v>
      </c>
      <c r="BB81" s="13">
        <v>827.0921985815603</v>
      </c>
      <c r="BC81" s="13">
        <v>820.11251758087201</v>
      </c>
      <c r="BD81" s="13">
        <v>822.9598893499309</v>
      </c>
      <c r="BE81" s="13">
        <v>850</v>
      </c>
      <c r="BF81" s="13">
        <v>809.59016393442619</v>
      </c>
      <c r="BG81" s="13">
        <v>858.99592944369056</v>
      </c>
      <c r="BH81" s="13">
        <v>781.63538873994639</v>
      </c>
      <c r="BI81" s="13">
        <v>801.26666666666665</v>
      </c>
      <c r="BJ81" s="13">
        <v>807.04787234042544</v>
      </c>
      <c r="BK81" s="13">
        <v>771.29629629629642</v>
      </c>
      <c r="BL81" s="13">
        <v>776.762402088773</v>
      </c>
      <c r="BM81" s="13">
        <v>790.234375</v>
      </c>
      <c r="BN81" s="13">
        <v>809.26165803108802</v>
      </c>
      <c r="BO81" s="13">
        <v>817.26572528883185</v>
      </c>
      <c r="BP81" s="13">
        <v>824.30730478589408</v>
      </c>
      <c r="BQ81" s="13">
        <v>819.61249999999995</v>
      </c>
      <c r="BR81" s="13">
        <v>791.37931034482745</v>
      </c>
      <c r="BS81" s="13">
        <v>750.97087378640765</v>
      </c>
      <c r="BT81" s="13">
        <v>730.35545023696682</v>
      </c>
      <c r="BU81" s="13">
        <v>739.39038686987101</v>
      </c>
      <c r="BV81" s="13">
        <v>734.22584400465644</v>
      </c>
      <c r="BW81" s="13">
        <v>746.31760644418864</v>
      </c>
      <c r="BX81" s="13">
        <v>748.03769401330374</v>
      </c>
      <c r="BY81" s="13">
        <v>792.89647577092512</v>
      </c>
      <c r="BZ81" s="13">
        <v>779.47598253275112</v>
      </c>
      <c r="CA81" s="13">
        <v>775.24429967426715</v>
      </c>
      <c r="CB81" s="13">
        <v>769.33121019108273</v>
      </c>
      <c r="CC81" s="13">
        <v>751.57894736842104</v>
      </c>
      <c r="CD81" s="13">
        <v>743.75</v>
      </c>
      <c r="CE81" s="13">
        <v>733.91528925619843</v>
      </c>
      <c r="CF81" s="13">
        <v>720.48435923309785</v>
      </c>
      <c r="CG81" s="13">
        <v>689.19839679358711</v>
      </c>
      <c r="CH81" s="13">
        <v>723.98601398601397</v>
      </c>
      <c r="CI81" s="13">
        <v>701.03960396039599</v>
      </c>
      <c r="CJ81" s="13">
        <v>702.81879194630869</v>
      </c>
      <c r="CK81" s="13">
        <v>690.67554709800186</v>
      </c>
      <c r="CL81" s="13">
        <v>669.7261567516523</v>
      </c>
      <c r="CM81" s="13">
        <v>711.09756097560978</v>
      </c>
      <c r="CN81" s="13">
        <v>712.90322580645159</v>
      </c>
      <c r="CO81" s="13">
        <v>724.67948717948707</v>
      </c>
      <c r="CP81" s="13">
        <v>759.34366453965356</v>
      </c>
      <c r="CQ81" s="13">
        <v>778.65523465703973</v>
      </c>
      <c r="CR81" s="13">
        <v>786.23097582811101</v>
      </c>
      <c r="CS81" s="13">
        <v>840.18650088809954</v>
      </c>
      <c r="CT81" s="13">
        <v>838.02816901408448</v>
      </c>
      <c r="CU81" s="13">
        <v>880.33072236727594</v>
      </c>
      <c r="CV81" s="13">
        <v>899.47871416159853</v>
      </c>
      <c r="CW81" s="13">
        <v>889.92201039861334</v>
      </c>
      <c r="CX81" s="13">
        <v>858.36065573770486</v>
      </c>
      <c r="CY81" s="13">
        <v>856.55526992287901</v>
      </c>
      <c r="CZ81" s="13">
        <v>904.56081081081061</v>
      </c>
      <c r="DA81" s="13">
        <v>919.99999999999989</v>
      </c>
    </row>
    <row r="82" spans="1:105" x14ac:dyDescent="0.25">
      <c r="A82" s="7" t="s">
        <v>20</v>
      </c>
      <c r="B82" s="13" t="s">
        <v>0</v>
      </c>
      <c r="C82" s="13" t="s">
        <v>0</v>
      </c>
      <c r="D82" s="13" t="s">
        <v>0</v>
      </c>
      <c r="E82" s="13" t="s">
        <v>0</v>
      </c>
      <c r="F82" s="13" t="s">
        <v>0</v>
      </c>
      <c r="G82" s="13">
        <v>394.46296296296293</v>
      </c>
      <c r="H82" s="13" t="s">
        <v>0</v>
      </c>
      <c r="I82" s="13" t="s">
        <v>0</v>
      </c>
      <c r="J82" s="13">
        <v>625.14071294559108</v>
      </c>
      <c r="K82" s="13">
        <v>658.15642458100558</v>
      </c>
      <c r="L82" s="13">
        <v>627.13221601489761</v>
      </c>
      <c r="M82" s="13">
        <v>543.16287878787875</v>
      </c>
      <c r="N82" s="13">
        <v>371.17202268430998</v>
      </c>
      <c r="O82" s="13" t="s">
        <v>0</v>
      </c>
      <c r="P82" s="13">
        <v>550.92592592592587</v>
      </c>
      <c r="Q82" s="13">
        <v>490.63291139240505</v>
      </c>
      <c r="R82" s="13">
        <v>404.15094339622647</v>
      </c>
      <c r="S82" s="13">
        <v>420</v>
      </c>
      <c r="T82" s="13">
        <v>545.41666666666674</v>
      </c>
      <c r="U82" s="13">
        <v>393.38842975206614</v>
      </c>
      <c r="V82" s="13">
        <v>366.75409836065575</v>
      </c>
      <c r="W82" s="13">
        <v>461.27035830618894</v>
      </c>
      <c r="X82" s="13">
        <v>459.77272727272725</v>
      </c>
      <c r="Y82" s="13">
        <v>415.80698835274541</v>
      </c>
      <c r="Z82" s="13">
        <v>477.21843003412965</v>
      </c>
      <c r="AA82" s="13">
        <v>691.37323943661977</v>
      </c>
      <c r="AB82" s="13">
        <v>515.10600706713774</v>
      </c>
      <c r="AC82" s="13">
        <v>751.46690518783555</v>
      </c>
      <c r="AD82" s="13">
        <v>830.87499999999989</v>
      </c>
      <c r="AE82" s="13">
        <v>756.89045936395758</v>
      </c>
      <c r="AF82" s="13">
        <v>825.92657342657333</v>
      </c>
      <c r="AG82" s="13">
        <v>832.79232111692852</v>
      </c>
      <c r="AH82" s="13">
        <v>847.36206896551721</v>
      </c>
      <c r="AI82" s="13">
        <v>1298.3676975945014</v>
      </c>
      <c r="AJ82" s="13">
        <v>976.56514382402702</v>
      </c>
      <c r="AK82" s="13">
        <v>973.45575959933217</v>
      </c>
      <c r="AL82" s="13">
        <v>883.66336633663366</v>
      </c>
      <c r="AM82" s="13">
        <v>700</v>
      </c>
      <c r="AN82" s="13">
        <v>599.59814528593506</v>
      </c>
      <c r="AO82" s="13">
        <v>914.53703703703695</v>
      </c>
      <c r="AP82" s="13">
        <v>902.56923076923067</v>
      </c>
      <c r="AQ82" s="13">
        <v>942.53822629969409</v>
      </c>
      <c r="AR82" s="13">
        <v>1105.2575757575758</v>
      </c>
      <c r="AS82" s="13">
        <v>743.75</v>
      </c>
      <c r="AT82" s="13">
        <v>1029.4302848575712</v>
      </c>
      <c r="AU82" s="13">
        <v>876.56249999999989</v>
      </c>
      <c r="AV82" s="13">
        <v>1042.7835051546392</v>
      </c>
      <c r="AW82" s="13">
        <v>525.97650513950077</v>
      </c>
      <c r="AX82" s="13">
        <v>652.4122807017543</v>
      </c>
      <c r="AY82" s="13">
        <v>609.68069666182862</v>
      </c>
      <c r="AZ82" s="13">
        <v>476.68097281831183</v>
      </c>
      <c r="BA82" s="13">
        <v>667.14693295292432</v>
      </c>
      <c r="BB82" s="13">
        <v>945.24822695035471</v>
      </c>
      <c r="BC82" s="13">
        <v>1009.2405063291139</v>
      </c>
      <c r="BD82" s="13">
        <v>905.25587828492382</v>
      </c>
      <c r="BE82" s="13">
        <v>846.73076923076917</v>
      </c>
      <c r="BF82" s="13">
        <v>882.74590163934431</v>
      </c>
      <c r="BG82" s="13">
        <v>629.71506105834465</v>
      </c>
      <c r="BH82" s="13">
        <v>725.80428954423587</v>
      </c>
      <c r="BI82" s="13">
        <v>825.06666666666672</v>
      </c>
      <c r="BJ82" s="13">
        <v>917.81914893617022</v>
      </c>
      <c r="BK82" s="13">
        <v>818.51851851851859</v>
      </c>
      <c r="BL82" s="13">
        <v>778.31592689295042</v>
      </c>
      <c r="BM82" s="13">
        <v>604.296875</v>
      </c>
      <c r="BN82" s="13">
        <v>855.50518134715014</v>
      </c>
      <c r="BO82" s="13">
        <v>687.41976893453148</v>
      </c>
      <c r="BP82" s="13">
        <v>876.7632241813601</v>
      </c>
      <c r="BQ82" s="13">
        <v>833</v>
      </c>
      <c r="BR82" s="13">
        <v>608.18965517241372</v>
      </c>
      <c r="BS82" s="13">
        <v>586.33495145631059</v>
      </c>
      <c r="BT82" s="13">
        <v>750.09478672985767</v>
      </c>
      <c r="BU82" s="13">
        <v>746.36576787807746</v>
      </c>
      <c r="BV82" s="13">
        <v>692.66589057043063</v>
      </c>
      <c r="BW82" s="13">
        <v>836.69735327963156</v>
      </c>
      <c r="BX82" s="13">
        <v>709.77827050997769</v>
      </c>
      <c r="BY82" s="13">
        <v>754.88986784140968</v>
      </c>
      <c r="BZ82" s="13">
        <v>792.46724890829694</v>
      </c>
      <c r="CA82" s="13">
        <v>445.76547231270359</v>
      </c>
      <c r="CB82" s="13">
        <v>637.95116772823769</v>
      </c>
      <c r="CC82" s="13">
        <v>690.19999999999993</v>
      </c>
      <c r="CD82" s="13">
        <v>871.42708333333337</v>
      </c>
      <c r="CE82" s="13">
        <v>620.81611570247935</v>
      </c>
      <c r="CF82" s="13">
        <v>798.53683148335017</v>
      </c>
      <c r="CG82" s="13">
        <v>611.6933867735471</v>
      </c>
      <c r="CH82" s="13">
        <v>631.25874125874134</v>
      </c>
      <c r="CI82" s="13">
        <v>783.51485148514848</v>
      </c>
      <c r="CJ82" s="13">
        <v>770.13422818791946</v>
      </c>
      <c r="CK82" s="13">
        <v>679.35299714557561</v>
      </c>
      <c r="CL82" s="13">
        <v>893.34277620396585</v>
      </c>
      <c r="CM82" s="13">
        <v>731.19136960600383</v>
      </c>
      <c r="CN82" s="13">
        <v>855.48387096774195</v>
      </c>
      <c r="CO82" s="13">
        <v>806.41025641025624</v>
      </c>
      <c r="CP82" s="13">
        <v>797.31084776663624</v>
      </c>
      <c r="CQ82" s="13">
        <v>1020.3068592057762</v>
      </c>
      <c r="CR82" s="13">
        <v>905.55058191584601</v>
      </c>
      <c r="CS82" s="13">
        <v>977.57548845470694</v>
      </c>
      <c r="CT82" s="13">
        <v>795.07922535211276</v>
      </c>
      <c r="CU82" s="13">
        <v>921.75805047867698</v>
      </c>
      <c r="CV82" s="13">
        <v>868.46220677671579</v>
      </c>
      <c r="CW82" s="13">
        <v>967.26169844020785</v>
      </c>
      <c r="CX82" s="13">
        <v>851.17342536669537</v>
      </c>
      <c r="CY82" s="13">
        <v>1104.3444730077119</v>
      </c>
      <c r="CZ82" s="13">
        <v>864.3581081081079</v>
      </c>
      <c r="DA82" s="13">
        <v>1080</v>
      </c>
    </row>
    <row r="83" spans="1:105" x14ac:dyDescent="0.25">
      <c r="A83" s="7" t="s">
        <v>21</v>
      </c>
      <c r="B83" s="13" t="s">
        <v>0</v>
      </c>
      <c r="C83" s="13" t="s">
        <v>0</v>
      </c>
      <c r="D83" s="13" t="s">
        <v>0</v>
      </c>
      <c r="E83" s="13">
        <v>285.25939177101969</v>
      </c>
      <c r="F83" s="13">
        <v>295.32846715328469</v>
      </c>
      <c r="G83" s="13">
        <v>301.90740740740739</v>
      </c>
      <c r="H83" s="13">
        <v>366.15384615384619</v>
      </c>
      <c r="I83" s="13">
        <v>336.79245283018867</v>
      </c>
      <c r="J83" s="13">
        <v>410.80675422138842</v>
      </c>
      <c r="K83" s="13">
        <v>323.5381750465549</v>
      </c>
      <c r="L83" s="13">
        <v>385.58659217877096</v>
      </c>
      <c r="M83" s="13">
        <v>338.06818181818176</v>
      </c>
      <c r="N83" s="13">
        <v>335.17958412098295</v>
      </c>
      <c r="O83" s="13">
        <v>338.09345794392516</v>
      </c>
      <c r="P83" s="13">
        <v>343.77777777777771</v>
      </c>
      <c r="Q83" s="13">
        <v>342.15189873417722</v>
      </c>
      <c r="R83" s="13">
        <v>308.21612349914233</v>
      </c>
      <c r="S83" s="13">
        <v>308</v>
      </c>
      <c r="T83" s="13">
        <v>293.53333333333336</v>
      </c>
      <c r="U83" s="13">
        <v>308.80991735537191</v>
      </c>
      <c r="V83" s="13">
        <v>319.93442622950818</v>
      </c>
      <c r="W83" s="13">
        <v>333.35504885993487</v>
      </c>
      <c r="X83" s="13">
        <v>318.74999999999994</v>
      </c>
      <c r="Y83" s="13">
        <v>356.4059900166389</v>
      </c>
      <c r="Z83" s="13">
        <v>369.59044368600684</v>
      </c>
      <c r="AA83" s="13">
        <v>381.30281690140851</v>
      </c>
      <c r="AB83" s="13">
        <v>403.67491166077735</v>
      </c>
      <c r="AC83" s="13">
        <v>436.40429338103758</v>
      </c>
      <c r="AD83" s="13">
        <v>441.99999999999994</v>
      </c>
      <c r="AE83" s="13">
        <v>433.10954063604237</v>
      </c>
      <c r="AF83" s="13">
        <v>426.48601398601392</v>
      </c>
      <c r="AG83" s="13">
        <v>456.89354275741709</v>
      </c>
      <c r="AH83" s="13">
        <v>490.36206896551721</v>
      </c>
      <c r="AI83" s="13">
        <v>486.63230240549819</v>
      </c>
      <c r="AJ83" s="13">
        <v>479.22165820642982</v>
      </c>
      <c r="AK83" s="13">
        <v>466.86143572621035</v>
      </c>
      <c r="AL83" s="13">
        <v>490.92409240924087</v>
      </c>
      <c r="AM83" s="13">
        <v>521.11111111111109</v>
      </c>
      <c r="AN83" s="13">
        <v>469.01081916537862</v>
      </c>
      <c r="AO83" s="13">
        <v>495.83333333333326</v>
      </c>
      <c r="AP83" s="13">
        <v>497.96923076923076</v>
      </c>
      <c r="AQ83" s="13">
        <v>484.00611620795104</v>
      </c>
      <c r="AR83" s="13">
        <v>490.42424242424238</v>
      </c>
      <c r="AS83" s="13">
        <v>474.92469879518069</v>
      </c>
      <c r="AT83" s="13">
        <v>538.80059970014986</v>
      </c>
      <c r="AU83" s="13">
        <v>540.10416666666663</v>
      </c>
      <c r="AV83" s="13">
        <v>557.31958762886597</v>
      </c>
      <c r="AW83" s="13">
        <v>553.93538913362704</v>
      </c>
      <c r="AX83" s="13">
        <v>541.06725146198823</v>
      </c>
      <c r="AY83" s="13">
        <v>545.77648766328002</v>
      </c>
      <c r="AZ83" s="13">
        <v>578.82689556509297</v>
      </c>
      <c r="BA83" s="13">
        <v>607.73181169757493</v>
      </c>
      <c r="BB83" s="13">
        <v>548.58156028368796</v>
      </c>
      <c r="BC83" s="13">
        <v>585.79465541490856</v>
      </c>
      <c r="BD83" s="13">
        <v>526.69432918395569</v>
      </c>
      <c r="BE83" s="13">
        <v>514.90384615384608</v>
      </c>
      <c r="BF83" s="13">
        <v>547.85519125683061</v>
      </c>
      <c r="BG83" s="13">
        <v>531.2211668928087</v>
      </c>
      <c r="BH83" s="13">
        <v>520.02680965147442</v>
      </c>
      <c r="BI83" s="13">
        <v>512.49333333333334</v>
      </c>
      <c r="BJ83" s="13">
        <v>498.47074468085106</v>
      </c>
      <c r="BK83" s="13">
        <v>538.33333333333337</v>
      </c>
      <c r="BL83" s="13">
        <v>512.66318537859013</v>
      </c>
      <c r="BM83" s="13">
        <v>483.4375</v>
      </c>
      <c r="BN83" s="13">
        <v>493.2642487046632</v>
      </c>
      <c r="BO83" s="13">
        <v>493.41463414634143</v>
      </c>
      <c r="BP83" s="13">
        <v>509.5717884130982</v>
      </c>
      <c r="BQ83" s="13">
        <v>516.16250000000002</v>
      </c>
      <c r="BR83" s="13">
        <v>483.62068965517238</v>
      </c>
      <c r="BS83" s="13">
        <v>501.12864077669894</v>
      </c>
      <c r="BT83" s="13">
        <v>479.3838862559241</v>
      </c>
      <c r="BU83" s="13">
        <v>489.67174677608443</v>
      </c>
      <c r="BV83" s="13">
        <v>505.64610011641435</v>
      </c>
      <c r="BW83" s="13">
        <v>527.21518987341767</v>
      </c>
      <c r="BX83" s="13">
        <v>527.71618625277154</v>
      </c>
      <c r="BY83" s="13">
        <v>521.6079295154185</v>
      </c>
      <c r="BZ83" s="13">
        <v>513.15502183406113</v>
      </c>
      <c r="CA83" s="13">
        <v>516.82953311617803</v>
      </c>
      <c r="CB83" s="13">
        <v>543.2059447983014</v>
      </c>
      <c r="CC83" s="13">
        <v>551.15789473684208</v>
      </c>
      <c r="CD83" s="13">
        <v>513.1875</v>
      </c>
      <c r="CE83" s="13">
        <v>645.40289256198344</v>
      </c>
      <c r="CF83" s="13">
        <v>534.35923309788097</v>
      </c>
      <c r="CG83" s="13">
        <v>506.76352705410818</v>
      </c>
      <c r="CH83" s="13">
        <v>534.96503496503499</v>
      </c>
      <c r="CI83" s="13">
        <v>557.29702970297024</v>
      </c>
      <c r="CJ83" s="13">
        <v>479.19463087248323</v>
      </c>
      <c r="CK83" s="13">
        <v>533.29210275927687</v>
      </c>
      <c r="CL83" s="13">
        <v>548.36638338054763</v>
      </c>
      <c r="CM83" s="13">
        <v>583.83677298311443</v>
      </c>
      <c r="CN83" s="13">
        <v>593.35483870967744</v>
      </c>
      <c r="CO83" s="13">
        <v>637.49999999999989</v>
      </c>
      <c r="CP83" s="13">
        <v>705.10483135824984</v>
      </c>
      <c r="CQ83" s="13">
        <v>698.10469314079432</v>
      </c>
      <c r="CR83" s="13">
        <v>736.15935541629369</v>
      </c>
      <c r="CS83" s="13">
        <v>581.26110124333934</v>
      </c>
      <c r="CT83" s="13">
        <v>659.94718309859149</v>
      </c>
      <c r="CU83" s="13">
        <v>668.01566579634459</v>
      </c>
      <c r="CV83" s="13">
        <v>651.34665508253681</v>
      </c>
      <c r="CW83" s="13">
        <v>659.96533795493929</v>
      </c>
      <c r="CX83" s="13">
        <v>616.04831751509914</v>
      </c>
      <c r="CY83" s="13">
        <v>713.79605826906595</v>
      </c>
      <c r="CZ83" s="13">
        <v>623.14189189189176</v>
      </c>
      <c r="DA83" s="13">
        <v>636</v>
      </c>
    </row>
    <row r="84" spans="1:105" x14ac:dyDescent="0.25">
      <c r="A84" s="7" t="s">
        <v>22</v>
      </c>
      <c r="B84" s="13" t="s">
        <v>0</v>
      </c>
      <c r="C84" s="13" t="s">
        <v>0</v>
      </c>
      <c r="D84" s="13" t="s">
        <v>0</v>
      </c>
      <c r="E84" s="13">
        <v>351.25223613595711</v>
      </c>
      <c r="F84" s="13">
        <v>353.95985401459859</v>
      </c>
      <c r="G84" s="13">
        <v>365.81481481481478</v>
      </c>
      <c r="H84" s="13">
        <v>372.85178236397752</v>
      </c>
      <c r="I84" s="13">
        <v>352.5094339622641</v>
      </c>
      <c r="J84" s="13">
        <v>352.75797373358353</v>
      </c>
      <c r="K84" s="13">
        <v>354.56238361266287</v>
      </c>
      <c r="L84" s="13">
        <v>381.15456238361264</v>
      </c>
      <c r="M84" s="13">
        <v>369.62121212121207</v>
      </c>
      <c r="N84" s="13">
        <v>386.91871455576558</v>
      </c>
      <c r="O84" s="13">
        <v>382.57943925233644</v>
      </c>
      <c r="P84" s="13">
        <v>385.64814814814815</v>
      </c>
      <c r="Q84" s="13">
        <v>378.7341772151899</v>
      </c>
      <c r="R84" s="13">
        <v>357.20411663807892</v>
      </c>
      <c r="S84" s="13">
        <v>352</v>
      </c>
      <c r="T84" s="13">
        <v>335.18333333333334</v>
      </c>
      <c r="U84" s="13">
        <v>334.38016528925618</v>
      </c>
      <c r="V84" s="13">
        <v>345.29508196721309</v>
      </c>
      <c r="W84" s="13">
        <v>346.92182410423453</v>
      </c>
      <c r="X84" s="13">
        <v>349.65909090909088</v>
      </c>
      <c r="Y84" s="13">
        <v>364.32612312811978</v>
      </c>
      <c r="Z84" s="13">
        <v>375.68259385665527</v>
      </c>
      <c r="AA84" s="13">
        <v>381.30281690140851</v>
      </c>
      <c r="AB84" s="13">
        <v>412.08480565371019</v>
      </c>
      <c r="AC84" s="13">
        <v>425.76028622540258</v>
      </c>
      <c r="AD84" s="13">
        <v>435.62499999999994</v>
      </c>
      <c r="AE84" s="13">
        <v>452.03180212014126</v>
      </c>
      <c r="AF84" s="13">
        <v>453.53146853146842</v>
      </c>
      <c r="AG84" s="13">
        <v>446.50959860383949</v>
      </c>
      <c r="AH84" s="13">
        <v>463.68965517241384</v>
      </c>
      <c r="AI84" s="13">
        <v>500.94501718213053</v>
      </c>
      <c r="AJ84" s="13">
        <v>483.24873096446703</v>
      </c>
      <c r="AK84" s="13">
        <v>550.30050083472452</v>
      </c>
      <c r="AL84" s="13">
        <v>526.27062706270624</v>
      </c>
      <c r="AM84" s="13">
        <v>489.99999999999994</v>
      </c>
      <c r="AN84" s="13">
        <v>474.52859350850071</v>
      </c>
      <c r="AO84" s="13">
        <v>462.77777777777771</v>
      </c>
      <c r="AP84" s="13">
        <v>514.44615384615383</v>
      </c>
      <c r="AQ84" s="13">
        <v>527.67584097859321</v>
      </c>
      <c r="AR84" s="13">
        <v>549.92424242424238</v>
      </c>
      <c r="AS84" s="13">
        <v>553.78012048192772</v>
      </c>
      <c r="AT84" s="13">
        <v>544.15292353823088</v>
      </c>
      <c r="AU84" s="13">
        <v>589.6875</v>
      </c>
      <c r="AV84" s="13">
        <v>606.39175257731949</v>
      </c>
      <c r="AW84" s="13">
        <v>594.12628487518361</v>
      </c>
      <c r="AX84" s="13">
        <v>617.61695906432738</v>
      </c>
      <c r="AY84" s="13">
        <v>628.67924528301887</v>
      </c>
      <c r="AZ84" s="13">
        <v>638.41201716738192</v>
      </c>
      <c r="BA84" s="13">
        <v>624.70756062767475</v>
      </c>
      <c r="BB84" s="13">
        <v>616.09929078014181</v>
      </c>
      <c r="BC84" s="13">
        <v>615.92123769338968</v>
      </c>
      <c r="BD84" s="13">
        <v>600.76071922544952</v>
      </c>
      <c r="BE84" s="13">
        <v>608.07692307692298</v>
      </c>
      <c r="BF84" s="13">
        <v>577.11748633879779</v>
      </c>
      <c r="BG84" s="13">
        <v>578.04613297150604</v>
      </c>
      <c r="BH84" s="13">
        <v>558.31099195710453</v>
      </c>
      <c r="BI84" s="13">
        <v>579.13333333333333</v>
      </c>
      <c r="BJ84" s="13">
        <v>563.35106382978722</v>
      </c>
      <c r="BK84" s="13">
        <v>576.1111111111112</v>
      </c>
      <c r="BL84" s="13">
        <v>551.50130548302877</v>
      </c>
      <c r="BM84" s="13">
        <v>526.82291666666663</v>
      </c>
      <c r="BN84" s="13">
        <v>539.50777202072538</v>
      </c>
      <c r="BO84" s="13">
        <v>552.9910141206675</v>
      </c>
      <c r="BP84" s="13">
        <v>580.01259445843823</v>
      </c>
      <c r="BQ84" s="13">
        <v>562.27499999999998</v>
      </c>
      <c r="BR84" s="13">
        <v>542.24137931034477</v>
      </c>
      <c r="BS84" s="13">
        <v>541.56553398058247</v>
      </c>
      <c r="BT84" s="13">
        <v>524.50236966824639</v>
      </c>
      <c r="BU84" s="13">
        <v>537.10433763188746</v>
      </c>
      <c r="BV84" s="13">
        <v>555.51804423748536</v>
      </c>
      <c r="BW84" s="13">
        <v>561.44994246260057</v>
      </c>
      <c r="BX84" s="13">
        <v>567.29490022172945</v>
      </c>
      <c r="BY84" s="13">
        <v>583.20484581497806</v>
      </c>
      <c r="BZ84" s="13">
        <v>571.61572052401743</v>
      </c>
      <c r="CA84" s="13">
        <v>620.1954397394137</v>
      </c>
      <c r="CB84" s="13">
        <v>576.05095541401272</v>
      </c>
      <c r="CC84" s="13">
        <v>588.73684210526312</v>
      </c>
      <c r="CD84" s="13">
        <v>564.01041666666674</v>
      </c>
      <c r="CE84" s="13">
        <v>614.66942148760324</v>
      </c>
      <c r="CF84" s="13">
        <v>584.79313824419773</v>
      </c>
      <c r="CG84" s="13">
        <v>558.03607214428848</v>
      </c>
      <c r="CH84" s="13">
        <v>602.72727272727275</v>
      </c>
      <c r="CI84" s="13">
        <v>577.32673267326732</v>
      </c>
      <c r="CJ84" s="13">
        <v>554.49664429530208</v>
      </c>
      <c r="CK84" s="13">
        <v>566.12749762131307</v>
      </c>
      <c r="CL84" s="13">
        <v>561.85080264400369</v>
      </c>
      <c r="CM84" s="13">
        <v>599.4652908067543</v>
      </c>
      <c r="CN84" s="13">
        <v>613.09677419354841</v>
      </c>
      <c r="CO84" s="13">
        <v>653.8461538461537</v>
      </c>
      <c r="CP84" s="13">
        <v>682.32452142206012</v>
      </c>
      <c r="CQ84" s="13">
        <v>676.62454873646209</v>
      </c>
      <c r="CR84" s="13">
        <v>661.58460161145933</v>
      </c>
      <c r="CS84" s="13">
        <v>671.09236234458263</v>
      </c>
      <c r="CT84" s="13">
        <v>712.32394366197184</v>
      </c>
      <c r="CU84" s="13">
        <v>713.58572671888589</v>
      </c>
      <c r="CV84" s="13">
        <v>754.73501303214596</v>
      </c>
      <c r="CW84" s="13">
        <v>699.15077989601377</v>
      </c>
      <c r="CX84" s="13">
        <v>718.723037100949</v>
      </c>
      <c r="CY84" s="13">
        <v>693.40188517566401</v>
      </c>
      <c r="CZ84" s="13">
        <v>703.54729729729718</v>
      </c>
      <c r="DA84" s="13">
        <v>710</v>
      </c>
    </row>
    <row r="85" spans="1:105" x14ac:dyDescent="0.25">
      <c r="A85" s="7" t="s">
        <v>23</v>
      </c>
      <c r="B85" s="13" t="s">
        <v>0</v>
      </c>
      <c r="C85" s="13" t="s">
        <v>0</v>
      </c>
      <c r="D85" s="13" t="s">
        <v>0</v>
      </c>
      <c r="E85" s="13" t="s">
        <v>0</v>
      </c>
      <c r="F85" s="13">
        <v>469.05109489051097</v>
      </c>
      <c r="G85" s="13">
        <v>561.94444444444434</v>
      </c>
      <c r="H85" s="13">
        <v>502.34521575984991</v>
      </c>
      <c r="I85" s="13">
        <v>550.09433962264143</v>
      </c>
      <c r="J85" s="13">
        <v>598.34896810506575</v>
      </c>
      <c r="K85" s="13">
        <v>686.9646182495344</v>
      </c>
      <c r="L85" s="13">
        <v>587.24394785847289</v>
      </c>
      <c r="M85" s="13">
        <v>574.71590909090901</v>
      </c>
      <c r="N85" s="13">
        <v>569.13043478260863</v>
      </c>
      <c r="O85" s="13">
        <v>647.27102803738308</v>
      </c>
      <c r="P85" s="13">
        <v>630.25925925925912</v>
      </c>
      <c r="Q85" s="13">
        <v>576.70886075949375</v>
      </c>
      <c r="R85" s="13">
        <v>510.29159519725562</v>
      </c>
      <c r="S85" s="13">
        <v>554</v>
      </c>
      <c r="T85" s="13">
        <v>495.83333333333331</v>
      </c>
      <c r="U85" s="13">
        <v>590.08264462809916</v>
      </c>
      <c r="V85" s="13">
        <v>546.22950819672133</v>
      </c>
      <c r="W85" s="13">
        <v>542.67100977198697</v>
      </c>
      <c r="X85" s="13">
        <v>566.02272727272725</v>
      </c>
      <c r="Y85" s="13">
        <v>613.810316139767</v>
      </c>
      <c r="Z85" s="13">
        <v>696.53583617747438</v>
      </c>
      <c r="AA85" s="13">
        <v>649.47183098591552</v>
      </c>
      <c r="AB85" s="13">
        <v>786.32508833922259</v>
      </c>
      <c r="AC85" s="13">
        <v>794.04293381037576</v>
      </c>
      <c r="AD85" s="13">
        <v>796.87499999999989</v>
      </c>
      <c r="AE85" s="13">
        <v>672.79151943462887</v>
      </c>
      <c r="AF85" s="13">
        <v>665.73426573426559</v>
      </c>
      <c r="AG85" s="13">
        <v>677.03315881326353</v>
      </c>
      <c r="AH85" s="13">
        <v>672.9655172413793</v>
      </c>
      <c r="AI85" s="13">
        <v>740.17182130584183</v>
      </c>
      <c r="AJ85" s="13">
        <v>708.76480541455169</v>
      </c>
      <c r="AK85" s="13">
        <v>750.95158597662771</v>
      </c>
      <c r="AL85" s="13">
        <v>785.47854785478546</v>
      </c>
      <c r="AM85" s="13">
        <v>750.55555555555554</v>
      </c>
      <c r="AN85" s="13">
        <v>733.86398763523948</v>
      </c>
      <c r="AO85" s="13">
        <v>729.05864197530855</v>
      </c>
      <c r="AP85" s="13">
        <v>677.38461538461524</v>
      </c>
      <c r="AQ85" s="13">
        <v>705.9938837920489</v>
      </c>
      <c r="AR85" s="13">
        <v>847.42424242424238</v>
      </c>
      <c r="AS85" s="13">
        <v>788.55421686746979</v>
      </c>
      <c r="AT85" s="13">
        <v>804.63268365817078</v>
      </c>
      <c r="AU85" s="13">
        <v>837.60416666666663</v>
      </c>
      <c r="AV85" s="13">
        <v>832.47422680412365</v>
      </c>
      <c r="AW85" s="13">
        <v>817.79735682819387</v>
      </c>
      <c r="AX85" s="13">
        <v>944.69298245614027</v>
      </c>
      <c r="AY85" s="13">
        <v>899.84034833091425</v>
      </c>
      <c r="AZ85" s="13">
        <v>851.21602288984252</v>
      </c>
      <c r="BA85" s="13">
        <v>971.01283880171184</v>
      </c>
      <c r="BB85" s="13">
        <v>852.41134751773052</v>
      </c>
      <c r="BC85" s="13">
        <v>861.95499296765115</v>
      </c>
      <c r="BD85" s="13">
        <v>831.18948824343011</v>
      </c>
      <c r="BE85" s="13">
        <v>787.88461538461536</v>
      </c>
      <c r="BF85" s="13">
        <v>835.6010928961748</v>
      </c>
      <c r="BG85" s="13">
        <v>900.97693351424687</v>
      </c>
      <c r="BH85" s="13">
        <v>829.49061662198392</v>
      </c>
      <c r="BI85" s="13">
        <v>1045.6133333333332</v>
      </c>
      <c r="BJ85" s="13">
        <v>814.96010638297867</v>
      </c>
      <c r="BK85" s="13">
        <v>917.68518518518533</v>
      </c>
      <c r="BL85" s="13">
        <v>832.68929503916456</v>
      </c>
      <c r="BM85" s="13">
        <v>875.45572916666663</v>
      </c>
      <c r="BN85" s="13">
        <v>801.55440414507757</v>
      </c>
      <c r="BO85" s="13">
        <v>850.87291399229787</v>
      </c>
      <c r="BP85" s="13">
        <v>927.72040302266987</v>
      </c>
      <c r="BQ85" s="13">
        <v>849.36249999999995</v>
      </c>
      <c r="BR85" s="13">
        <v>851.4655172413793</v>
      </c>
      <c r="BS85" s="13">
        <v>945.93446601941741</v>
      </c>
      <c r="BT85" s="13">
        <v>892.49999999999977</v>
      </c>
      <c r="BU85" s="13">
        <v>788.2180539273154</v>
      </c>
      <c r="BV85" s="13">
        <v>748.07916181606504</v>
      </c>
      <c r="BW85" s="13">
        <v>780.55235903337154</v>
      </c>
      <c r="BX85" s="13">
        <v>790.25498891352538</v>
      </c>
      <c r="BY85" s="13">
        <v>785.03303964757708</v>
      </c>
      <c r="BZ85" s="13">
        <v>840.53493449781661</v>
      </c>
      <c r="CA85" s="13">
        <v>839.84799131378929</v>
      </c>
      <c r="CB85" s="13">
        <v>826.17834394904457</v>
      </c>
      <c r="CC85" s="13">
        <v>782.89473684210532</v>
      </c>
      <c r="CD85" s="13">
        <v>793.33333333333337</v>
      </c>
      <c r="CE85" s="13">
        <v>785.54752066115702</v>
      </c>
      <c r="CF85" s="13">
        <v>768.51664984863783</v>
      </c>
      <c r="CG85" s="13">
        <v>764.31863727454902</v>
      </c>
      <c r="CH85" s="13">
        <v>754.89510489510496</v>
      </c>
      <c r="CI85" s="13">
        <v>745.81188118811883</v>
      </c>
      <c r="CJ85" s="13">
        <v>758.72483221476512</v>
      </c>
      <c r="CK85" s="13">
        <v>758.61084681255943</v>
      </c>
      <c r="CL85" s="13">
        <v>723.66383380547666</v>
      </c>
      <c r="CM85" s="13">
        <v>725.6097560975611</v>
      </c>
      <c r="CN85" s="13">
        <v>756.77419354838707</v>
      </c>
      <c r="CO85" s="13">
        <v>757.3717948717948</v>
      </c>
      <c r="CP85" s="13">
        <v>768.02187784867817</v>
      </c>
      <c r="CQ85" s="13">
        <v>790.46931407942247</v>
      </c>
      <c r="CR85" s="13">
        <v>788.36168307967773</v>
      </c>
      <c r="CS85" s="13">
        <v>803.1971580817052</v>
      </c>
      <c r="CT85" s="13">
        <v>796.12676056338034</v>
      </c>
      <c r="CU85" s="13">
        <v>818.18973020017404</v>
      </c>
      <c r="CV85" s="13">
        <v>863.29278887923545</v>
      </c>
      <c r="CW85" s="13">
        <v>928.07625649913336</v>
      </c>
      <c r="CX85" s="13">
        <v>880.94909404659188</v>
      </c>
      <c r="CY85" s="13">
        <v>882.04798628963147</v>
      </c>
      <c r="CZ85" s="13">
        <v>867.37331081081061</v>
      </c>
      <c r="DA85" s="13">
        <v>903</v>
      </c>
    </row>
    <row r="86" spans="1:105" x14ac:dyDescent="0.25">
      <c r="A86" s="7" t="s">
        <v>24</v>
      </c>
      <c r="B86" s="13">
        <v>360.54290718038527</v>
      </c>
      <c r="C86" s="13">
        <v>380.7167832167832</v>
      </c>
      <c r="D86" s="13">
        <v>579.09090909090901</v>
      </c>
      <c r="E86" s="13">
        <v>359.76744186046517</v>
      </c>
      <c r="F86" s="13">
        <v>380.01824817518246</v>
      </c>
      <c r="G86" s="13">
        <v>440.74074074074065</v>
      </c>
      <c r="H86" s="13">
        <v>468.85553470919331</v>
      </c>
      <c r="I86" s="13">
        <v>419.86792452830184</v>
      </c>
      <c r="J86" s="13">
        <v>419.73733583489684</v>
      </c>
      <c r="K86" s="13">
        <v>487.5232774674115</v>
      </c>
      <c r="L86" s="13">
        <v>443.20297951582864</v>
      </c>
      <c r="M86" s="13">
        <v>441.74242424242419</v>
      </c>
      <c r="N86" s="13">
        <v>463.40264650283552</v>
      </c>
      <c r="O86" s="13">
        <v>513.81308411214945</v>
      </c>
      <c r="P86" s="13">
        <v>484.81481481481478</v>
      </c>
      <c r="Q86" s="13">
        <v>527.21518987341778</v>
      </c>
      <c r="R86" s="13">
        <v>455.18010291595198</v>
      </c>
      <c r="S86" s="13">
        <v>466</v>
      </c>
      <c r="T86" s="13">
        <v>460.13333333333333</v>
      </c>
      <c r="U86" s="13">
        <v>491.7355371900826</v>
      </c>
      <c r="V86" s="13">
        <v>481.85245901639342</v>
      </c>
      <c r="W86" s="13">
        <v>467.08469055374593</v>
      </c>
      <c r="X86" s="13">
        <v>479.09090909090907</v>
      </c>
      <c r="Y86" s="13">
        <v>504.9084858569052</v>
      </c>
      <c r="Z86" s="13">
        <v>578.75426621160409</v>
      </c>
      <c r="AA86" s="13">
        <v>628.52112676056345</v>
      </c>
      <c r="AB86" s="13">
        <v>685.40636042402821</v>
      </c>
      <c r="AC86" s="13">
        <v>734.43649373881931</v>
      </c>
      <c r="AD86" s="13">
        <v>758.62499999999989</v>
      </c>
      <c r="AE86" s="13">
        <v>689.61130742049454</v>
      </c>
      <c r="AF86" s="13">
        <v>696.94055944055924</v>
      </c>
      <c r="AG86" s="13">
        <v>749.72076788830725</v>
      </c>
      <c r="AH86" s="13">
        <v>716.05172413793105</v>
      </c>
      <c r="AI86" s="13">
        <v>766.75257731958743</v>
      </c>
      <c r="AJ86" s="13">
        <v>755.07614213197962</v>
      </c>
      <c r="AK86" s="13">
        <v>794.65776293823035</v>
      </c>
      <c r="AL86" s="13">
        <v>799.22442244224419</v>
      </c>
      <c r="AM86" s="13">
        <v>816.66666666666663</v>
      </c>
      <c r="AN86" s="13">
        <v>805.59505409582675</v>
      </c>
      <c r="AO86" s="13">
        <v>798.84259259259261</v>
      </c>
      <c r="AP86" s="13">
        <v>805.53846153846143</v>
      </c>
      <c r="AQ86" s="13">
        <v>864.2966360856268</v>
      </c>
      <c r="AR86" s="13">
        <v>856.43939393939377</v>
      </c>
      <c r="AS86" s="13">
        <v>851.28012048192761</v>
      </c>
      <c r="AT86" s="13">
        <v>913.46326836581704</v>
      </c>
      <c r="AU86" s="13">
        <v>956.24999999999989</v>
      </c>
      <c r="AV86" s="13">
        <v>1063.8144329896907</v>
      </c>
      <c r="AW86" s="13">
        <v>908.66372980910421</v>
      </c>
      <c r="AX86" s="13">
        <v>1078.6549707602337</v>
      </c>
      <c r="AY86" s="13">
        <v>1036.2844702467344</v>
      </c>
      <c r="AZ86" s="13">
        <v>1012.9470672389126</v>
      </c>
      <c r="BA86" s="13">
        <v>1059.2867332382311</v>
      </c>
      <c r="BB86" s="13">
        <v>967.19148936170211</v>
      </c>
      <c r="BC86" s="13">
        <v>895.42897327707453</v>
      </c>
      <c r="BD86" s="13">
        <v>995.7814661134164</v>
      </c>
      <c r="BE86" s="13">
        <v>975.86538461538453</v>
      </c>
      <c r="BF86" s="13">
        <v>964.03005464480884</v>
      </c>
      <c r="BG86" s="13">
        <v>960.71913161465386</v>
      </c>
      <c r="BH86" s="13">
        <v>973.05630026809638</v>
      </c>
      <c r="BI86" s="13">
        <v>971.04</v>
      </c>
      <c r="BJ86" s="13">
        <v>941.55585106382966</v>
      </c>
      <c r="BK86" s="13">
        <v>886.20370370370381</v>
      </c>
      <c r="BL86" s="13">
        <v>916.57963446475196</v>
      </c>
      <c r="BM86" s="13">
        <v>1004.0625</v>
      </c>
      <c r="BN86" s="13">
        <v>832.38341968911914</v>
      </c>
      <c r="BO86" s="13">
        <v>954.74967907573807</v>
      </c>
      <c r="BP86" s="13">
        <v>929.21914357682613</v>
      </c>
      <c r="BQ86" s="13">
        <v>1026.375</v>
      </c>
      <c r="BR86" s="13">
        <v>810.43103448275861</v>
      </c>
      <c r="BS86" s="13">
        <v>873.72572815533977</v>
      </c>
      <c r="BT86" s="13">
        <v>916.46919431279616</v>
      </c>
      <c r="BU86" s="13">
        <v>816.11957796014076</v>
      </c>
      <c r="BV86" s="13">
        <v>741.15250291036079</v>
      </c>
      <c r="BW86" s="13">
        <v>776.44418872266965</v>
      </c>
      <c r="BX86" s="13">
        <v>844.3458980044345</v>
      </c>
      <c r="BY86" s="13">
        <v>954.09691629955944</v>
      </c>
      <c r="BZ86" s="13">
        <v>935.37117903930141</v>
      </c>
      <c r="CA86" s="13">
        <v>878.61020629750271</v>
      </c>
      <c r="CB86" s="13">
        <v>862.81316348195321</v>
      </c>
      <c r="CC86" s="13">
        <v>929.45263157894738</v>
      </c>
      <c r="CD86" s="13">
        <v>834.23958333333337</v>
      </c>
      <c r="CE86" s="13">
        <v>915.85743801652893</v>
      </c>
      <c r="CF86" s="13">
        <v>840.56508577194757</v>
      </c>
      <c r="CG86" s="13">
        <v>721.39278557114221</v>
      </c>
      <c r="CH86" s="13">
        <v>811.95804195804203</v>
      </c>
      <c r="CI86" s="13">
        <v>865.99009900990097</v>
      </c>
      <c r="CJ86" s="13">
        <v>790.67114093959731</v>
      </c>
      <c r="CK86" s="13">
        <v>792.57849666983827</v>
      </c>
      <c r="CL86" s="13">
        <v>792.20963172804511</v>
      </c>
      <c r="CM86" s="13">
        <v>862.91744840525337</v>
      </c>
      <c r="CN86" s="13">
        <v>886.19354838709671</v>
      </c>
      <c r="CO86" s="13">
        <v>929.55128205128199</v>
      </c>
      <c r="CP86" s="13">
        <v>932.90793072014583</v>
      </c>
      <c r="CQ86" s="13">
        <v>961.23646209386288</v>
      </c>
      <c r="CR86" s="13">
        <v>905.55058191584601</v>
      </c>
      <c r="CS86" s="13">
        <v>935.30195381882777</v>
      </c>
      <c r="CT86" s="13">
        <v>927.06866197183103</v>
      </c>
      <c r="CU86" s="13">
        <v>1040.8616187989555</v>
      </c>
      <c r="CV86" s="13">
        <v>1157.9496090356211</v>
      </c>
      <c r="CW86" s="13">
        <v>1066.2564991334486</v>
      </c>
      <c r="CX86" s="13">
        <v>1232.0966350301983</v>
      </c>
      <c r="CY86" s="13">
        <v>1249.1431019708652</v>
      </c>
      <c r="CZ86" s="13">
        <v>1206.0810810810808</v>
      </c>
      <c r="DA86" s="13">
        <v>1158</v>
      </c>
    </row>
    <row r="87" spans="1:105" x14ac:dyDescent="0.25">
      <c r="A87" s="7" t="s">
        <v>25</v>
      </c>
      <c r="B87" s="13" t="s">
        <v>0</v>
      </c>
      <c r="C87" s="13" t="s">
        <v>0</v>
      </c>
      <c r="D87" s="13">
        <v>284.24242424242419</v>
      </c>
      <c r="E87" s="13">
        <v>285.25939177101969</v>
      </c>
      <c r="F87" s="13">
        <v>282.29927007299273</v>
      </c>
      <c r="G87" s="13">
        <v>284.27777777777777</v>
      </c>
      <c r="H87" s="13">
        <v>301.40712945590997</v>
      </c>
      <c r="I87" s="13">
        <v>323.32075471698113</v>
      </c>
      <c r="J87" s="13">
        <v>310.33771106941839</v>
      </c>
      <c r="K87" s="13">
        <v>303.59404096834265</v>
      </c>
      <c r="L87" s="13">
        <v>327.97020484171321</v>
      </c>
      <c r="M87" s="13">
        <v>335.81439393939394</v>
      </c>
      <c r="N87" s="13">
        <v>337.42911153119087</v>
      </c>
      <c r="O87" s="13">
        <v>326.97196261682234</v>
      </c>
      <c r="P87" s="13">
        <v>345.98148148148141</v>
      </c>
      <c r="Q87" s="13">
        <v>333.54430379746839</v>
      </c>
      <c r="R87" s="13">
        <v>336.79245283018867</v>
      </c>
      <c r="S87" s="13">
        <v>310</v>
      </c>
      <c r="T87" s="13">
        <v>311.38333333333333</v>
      </c>
      <c r="U87" s="13">
        <v>291.10743801652893</v>
      </c>
      <c r="V87" s="13">
        <v>312.13114754098359</v>
      </c>
      <c r="W87" s="13">
        <v>288.77850162866446</v>
      </c>
      <c r="X87" s="13">
        <v>312.95454545454544</v>
      </c>
      <c r="Y87" s="13">
        <v>332.64559068219637</v>
      </c>
      <c r="Z87" s="13">
        <v>320.85324232081911</v>
      </c>
      <c r="AA87" s="13">
        <v>326.83098591549299</v>
      </c>
      <c r="AB87" s="13">
        <v>334.29328621908121</v>
      </c>
      <c r="AC87" s="13">
        <v>366.15384615384619</v>
      </c>
      <c r="AD87" s="13">
        <v>393.12499999999994</v>
      </c>
      <c r="AE87" s="13">
        <v>395.26501766784446</v>
      </c>
      <c r="AF87" s="13">
        <v>380.7167832167832</v>
      </c>
      <c r="AG87" s="13">
        <v>384.20593368237348</v>
      </c>
      <c r="AH87" s="13">
        <v>379.56896551724139</v>
      </c>
      <c r="AI87" s="13">
        <v>404.84536082474222</v>
      </c>
      <c r="AJ87" s="13">
        <v>416.80203045685283</v>
      </c>
      <c r="AK87" s="13">
        <v>399.31552587646075</v>
      </c>
      <c r="AL87" s="13">
        <v>408.44884488448844</v>
      </c>
      <c r="AM87" s="13">
        <v>445.27777777777771</v>
      </c>
      <c r="AN87" s="13">
        <v>397.27975270479129</v>
      </c>
      <c r="AO87" s="13">
        <v>402.17592592592587</v>
      </c>
      <c r="AP87" s="13">
        <v>402.76923076923072</v>
      </c>
      <c r="AQ87" s="13">
        <v>429.4189602446483</v>
      </c>
      <c r="AR87" s="13">
        <v>465.18181818181813</v>
      </c>
      <c r="AS87" s="13">
        <v>439.0813253012048</v>
      </c>
      <c r="AT87" s="13">
        <v>510.2548725637181</v>
      </c>
      <c r="AU87" s="13">
        <v>485.20833333333331</v>
      </c>
      <c r="AV87" s="13">
        <v>506.49484536082474</v>
      </c>
      <c r="AW87" s="13">
        <v>506.75477239353893</v>
      </c>
      <c r="AX87" s="13">
        <v>527.14912280701753</v>
      </c>
      <c r="AY87" s="13">
        <v>571.68359941944846</v>
      </c>
      <c r="AZ87" s="13">
        <v>560.10014306151641</v>
      </c>
      <c r="BA87" s="13">
        <v>543.22396576319545</v>
      </c>
      <c r="BB87" s="13">
        <v>536.76595744680856</v>
      </c>
      <c r="BC87" s="13">
        <v>543.95218002812942</v>
      </c>
      <c r="BD87" s="13">
        <v>526.69432918395569</v>
      </c>
      <c r="BE87" s="13">
        <v>514.90384615384608</v>
      </c>
      <c r="BF87" s="13">
        <v>520.21857923497271</v>
      </c>
      <c r="BG87" s="13">
        <v>548.9823609226595</v>
      </c>
      <c r="BH87" s="13">
        <v>534.38337801608577</v>
      </c>
      <c r="BI87" s="13">
        <v>515.66666666666663</v>
      </c>
      <c r="BJ87" s="13">
        <v>498.47074468085106</v>
      </c>
      <c r="BK87" s="13">
        <v>503.70370370370375</v>
      </c>
      <c r="BL87" s="13">
        <v>494.02088772845957</v>
      </c>
      <c r="BM87" s="13">
        <v>515.9765625</v>
      </c>
      <c r="BN87" s="13">
        <v>493.2642487046632</v>
      </c>
      <c r="BO87" s="13">
        <v>511.74582798459562</v>
      </c>
      <c r="BP87" s="13">
        <v>505.07556675062966</v>
      </c>
      <c r="BQ87" s="13">
        <v>505.75</v>
      </c>
      <c r="BR87" s="13">
        <v>483.62068965517238</v>
      </c>
      <c r="BS87" s="13">
        <v>462.135922330097</v>
      </c>
      <c r="BT87" s="13">
        <v>454.00473933649278</v>
      </c>
      <c r="BU87" s="13">
        <v>447.81946072684639</v>
      </c>
      <c r="BV87" s="13">
        <v>465.47147846332939</v>
      </c>
      <c r="BW87" s="13">
        <v>465.59263521288835</v>
      </c>
      <c r="BX87" s="13">
        <v>468.34811529933478</v>
      </c>
      <c r="BY87" s="13">
        <v>478.35903083700447</v>
      </c>
      <c r="BZ87" s="13">
        <v>480.67685589519652</v>
      </c>
      <c r="CA87" s="13">
        <v>490.98805646036919</v>
      </c>
      <c r="CB87" s="13">
        <v>482.56900212314218</v>
      </c>
      <c r="CC87" s="13">
        <v>476</v>
      </c>
      <c r="CD87" s="13">
        <v>482.19791666666669</v>
      </c>
      <c r="CE87" s="13">
        <v>515.09297520661153</v>
      </c>
      <c r="CF87" s="13">
        <v>463.51160443995963</v>
      </c>
      <c r="CG87" s="13">
        <v>476.95390781563123</v>
      </c>
      <c r="CH87" s="13">
        <v>511.1888111888112</v>
      </c>
      <c r="CI87" s="13">
        <v>524.30693069306926</v>
      </c>
      <c r="CJ87" s="13">
        <v>442.68456375838929</v>
      </c>
      <c r="CK87" s="13">
        <v>503.85347288296862</v>
      </c>
      <c r="CL87" s="13">
        <v>469.7072710103871</v>
      </c>
      <c r="CM87" s="13">
        <v>511.27579737335844</v>
      </c>
      <c r="CN87" s="13">
        <v>526.45161290322574</v>
      </c>
      <c r="CO87" s="13">
        <v>523.07692307692298</v>
      </c>
      <c r="CP87" s="13">
        <v>569.50774840474014</v>
      </c>
      <c r="CQ87" s="13">
        <v>585.33393501805062</v>
      </c>
      <c r="CR87" s="13">
        <v>585.9444941808415</v>
      </c>
      <c r="CS87" s="13">
        <v>634.10301953818828</v>
      </c>
      <c r="CT87" s="13">
        <v>670.4225352112677</v>
      </c>
      <c r="CU87" s="13">
        <v>673.19408181026972</v>
      </c>
      <c r="CV87" s="13">
        <v>629.63509991311901</v>
      </c>
      <c r="CW87" s="13">
        <v>610.46793760831883</v>
      </c>
      <c r="CX87" s="13">
        <v>613.99482312338216</v>
      </c>
      <c r="CY87" s="13">
        <v>589.39160239931448</v>
      </c>
      <c r="CZ87" s="13">
        <v>583.94425675675666</v>
      </c>
      <c r="DA87" s="13">
        <v>611</v>
      </c>
    </row>
    <row r="88" spans="1:105" x14ac:dyDescent="0.25">
      <c r="A88" s="7" t="s">
        <v>26</v>
      </c>
      <c r="B88" s="13" t="s">
        <v>0</v>
      </c>
      <c r="C88" s="13" t="s">
        <v>0</v>
      </c>
      <c r="D88" s="13" t="s">
        <v>0</v>
      </c>
      <c r="E88" s="13">
        <v>310.80500894454389</v>
      </c>
      <c r="F88" s="13">
        <v>325.7299270072993</v>
      </c>
      <c r="G88" s="13">
        <v>315.12962962962956</v>
      </c>
      <c r="H88" s="13">
        <v>323.73358348968111</v>
      </c>
      <c r="I88" s="13">
        <v>314.33962264150944</v>
      </c>
      <c r="J88" s="13">
        <v>330.43151969981238</v>
      </c>
      <c r="K88" s="13">
        <v>343.4823091247672</v>
      </c>
      <c r="L88" s="13">
        <v>332.40223463687153</v>
      </c>
      <c r="M88" s="13">
        <v>338.06818181818176</v>
      </c>
      <c r="N88" s="13">
        <v>348.67674858223057</v>
      </c>
      <c r="O88" s="13">
        <v>355.8878504672897</v>
      </c>
      <c r="P88" s="13">
        <v>343.77777777777771</v>
      </c>
      <c r="Q88" s="13">
        <v>355.06329113924056</v>
      </c>
      <c r="R88" s="13">
        <v>334.75128644939963</v>
      </c>
      <c r="S88" s="13">
        <v>340</v>
      </c>
      <c r="T88" s="13">
        <v>327.25</v>
      </c>
      <c r="U88" s="13">
        <v>344.21487603305786</v>
      </c>
      <c r="V88" s="13">
        <v>335.54098360655735</v>
      </c>
      <c r="W88" s="13">
        <v>319.78827361563515</v>
      </c>
      <c r="X88" s="13">
        <v>318.74999999999994</v>
      </c>
      <c r="Y88" s="13">
        <v>348.48585690515807</v>
      </c>
      <c r="Z88" s="13">
        <v>349.28327645051195</v>
      </c>
      <c r="AA88" s="13">
        <v>387.58802816901408</v>
      </c>
      <c r="AB88" s="13">
        <v>441.5194346289752</v>
      </c>
      <c r="AC88" s="13">
        <v>412.98747763864048</v>
      </c>
      <c r="AD88" s="13">
        <v>435.62499999999994</v>
      </c>
      <c r="AE88" s="13">
        <v>462.54416961130738</v>
      </c>
      <c r="AF88" s="13">
        <v>459.7727272727272</v>
      </c>
      <c r="AG88" s="13">
        <v>465.20069808027921</v>
      </c>
      <c r="AH88" s="13">
        <v>449.32758620689657</v>
      </c>
      <c r="AI88" s="13">
        <v>468.23024054982812</v>
      </c>
      <c r="AJ88" s="13">
        <v>463.11336717428088</v>
      </c>
      <c r="AK88" s="13">
        <v>488.71452420701166</v>
      </c>
      <c r="AL88" s="13">
        <v>485.03300330033005</v>
      </c>
      <c r="AM88" s="13">
        <v>466.66666666666669</v>
      </c>
      <c r="AN88" s="13">
        <v>459.81452859350844</v>
      </c>
      <c r="AO88" s="13">
        <v>486.65123456790116</v>
      </c>
      <c r="AP88" s="13">
        <v>457.69230769230762</v>
      </c>
      <c r="AQ88" s="13">
        <v>524.03669724770646</v>
      </c>
      <c r="AR88" s="13">
        <v>531.89393939393938</v>
      </c>
      <c r="AS88" s="13">
        <v>546.61144578313247</v>
      </c>
      <c r="AT88" s="13">
        <v>570.91454272863564</v>
      </c>
      <c r="AU88" s="13">
        <v>612.70833333333326</v>
      </c>
      <c r="AV88" s="13">
        <v>604.63917525773195</v>
      </c>
      <c r="AW88" s="13">
        <v>594.12628487518361</v>
      </c>
      <c r="AX88" s="13">
        <v>579.3421052631578</v>
      </c>
      <c r="AY88" s="13">
        <v>595.86357039187226</v>
      </c>
      <c r="AZ88" s="13">
        <v>604.36337625178817</v>
      </c>
      <c r="BA88" s="13">
        <v>679.02995720399429</v>
      </c>
      <c r="BB88" s="13">
        <v>599.21985815602829</v>
      </c>
      <c r="BC88" s="13">
        <v>610.90014064697607</v>
      </c>
      <c r="BD88" s="13">
        <v>581.00968188105116</v>
      </c>
      <c r="BE88" s="13">
        <v>608.07692307692298</v>
      </c>
      <c r="BF88" s="13">
        <v>560.86065573770486</v>
      </c>
      <c r="BG88" s="13">
        <v>573.20217096336489</v>
      </c>
      <c r="BH88" s="13">
        <v>526.40750670241289</v>
      </c>
      <c r="BI88" s="13">
        <v>539.46666666666658</v>
      </c>
      <c r="BJ88" s="13">
        <v>545.94414893617022</v>
      </c>
      <c r="BK88" s="13">
        <v>550.92592592592598</v>
      </c>
      <c r="BL88" s="13">
        <v>528.19843342036563</v>
      </c>
      <c r="BM88" s="13">
        <v>523.72395833333337</v>
      </c>
      <c r="BN88" s="13">
        <v>516.38601036269426</v>
      </c>
      <c r="BO88" s="13">
        <v>519.38382541720148</v>
      </c>
      <c r="BP88" s="13">
        <v>521.56171284634752</v>
      </c>
      <c r="BQ88" s="13">
        <v>513.1875</v>
      </c>
      <c r="BR88" s="13">
        <v>521.72413793103442</v>
      </c>
      <c r="BS88" s="13">
        <v>518.45873786407765</v>
      </c>
      <c r="BT88" s="13">
        <v>501.94312796208521</v>
      </c>
      <c r="BU88" s="13">
        <v>491.06682297772568</v>
      </c>
      <c r="BV88" s="13">
        <v>512.5727590221187</v>
      </c>
      <c r="BW88" s="13">
        <v>520.36823935558107</v>
      </c>
      <c r="BX88" s="13">
        <v>527.71618625277154</v>
      </c>
      <c r="BY88" s="13">
        <v>539.95594713656385</v>
      </c>
      <c r="BZ88" s="13">
        <v>548.23144104803498</v>
      </c>
      <c r="CA88" s="13">
        <v>586.60152008686214</v>
      </c>
      <c r="CB88" s="13">
        <v>553.31210191082801</v>
      </c>
      <c r="CC88" s="13">
        <v>538.63157894736844</v>
      </c>
      <c r="CD88" s="13">
        <v>544.17708333333337</v>
      </c>
      <c r="CE88" s="13">
        <v>596.22933884297515</v>
      </c>
      <c r="CF88" s="13">
        <v>678.45610494450045</v>
      </c>
      <c r="CG88" s="13">
        <v>643.88777555110221</v>
      </c>
      <c r="CH88" s="13">
        <v>570.62937062937067</v>
      </c>
      <c r="CI88" s="13">
        <v>580.86138613861385</v>
      </c>
      <c r="CJ88" s="13">
        <v>536.24161073825508</v>
      </c>
      <c r="CK88" s="13">
        <v>588.77259752616555</v>
      </c>
      <c r="CL88" s="13">
        <v>579.83002832861177</v>
      </c>
      <c r="CM88" s="13">
        <v>609.51219512195121</v>
      </c>
      <c r="CN88" s="13">
        <v>602.12903225806451</v>
      </c>
      <c r="CO88" s="13">
        <v>621.15384615384608</v>
      </c>
      <c r="CP88" s="13">
        <v>819.00638103919778</v>
      </c>
      <c r="CQ88" s="13">
        <v>735.6949458483756</v>
      </c>
      <c r="CR88" s="13">
        <v>745.7475380483437</v>
      </c>
      <c r="CS88" s="13">
        <v>792.62877442273543</v>
      </c>
      <c r="CT88" s="13">
        <v>895.64260563380287</v>
      </c>
      <c r="CU88" s="13">
        <v>826.47519582245422</v>
      </c>
      <c r="CV88" s="13">
        <v>703.04083405734139</v>
      </c>
      <c r="CW88" s="13">
        <v>670.27729636048514</v>
      </c>
      <c r="CX88" s="13">
        <v>639.6635030198446</v>
      </c>
      <c r="CY88" s="13">
        <v>808.62896315338469</v>
      </c>
      <c r="CZ88" s="13">
        <v>804.05405405405395</v>
      </c>
      <c r="DA88" s="13">
        <v>690</v>
      </c>
    </row>
    <row r="89" spans="1:105" x14ac:dyDescent="0.25">
      <c r="A89" s="7" t="s">
        <v>27</v>
      </c>
      <c r="B89" s="13" t="s">
        <v>0</v>
      </c>
      <c r="C89" s="13" t="s">
        <v>0</v>
      </c>
      <c r="D89" s="13" t="s">
        <v>0</v>
      </c>
      <c r="E89" s="13">
        <v>325.70661896243297</v>
      </c>
      <c r="F89" s="13">
        <v>325.7299270072993</v>
      </c>
      <c r="G89" s="13">
        <v>339.37037037037032</v>
      </c>
      <c r="H89" s="13">
        <v>354.99061913696062</v>
      </c>
      <c r="I89" s="13">
        <v>359.24528301886784</v>
      </c>
      <c r="J89" s="13">
        <v>366.15384615384619</v>
      </c>
      <c r="K89" s="13">
        <v>330.18621973929231</v>
      </c>
      <c r="L89" s="13">
        <v>339.05027932960888</v>
      </c>
      <c r="M89" s="13">
        <v>344.82954545454544</v>
      </c>
      <c r="N89" s="13">
        <v>344.17769376181474</v>
      </c>
      <c r="O89" s="13">
        <v>349.21495327102798</v>
      </c>
      <c r="P89" s="13">
        <v>361.40740740740739</v>
      </c>
      <c r="Q89" s="13">
        <v>342.15189873417722</v>
      </c>
      <c r="R89" s="13">
        <v>332.71012006861065</v>
      </c>
      <c r="S89" s="13">
        <v>320</v>
      </c>
      <c r="T89" s="13">
        <v>325.26666666666671</v>
      </c>
      <c r="U89" s="13">
        <v>306.84297520661158</v>
      </c>
      <c r="V89" s="13">
        <v>316.03278688524586</v>
      </c>
      <c r="W89" s="13">
        <v>310.09771986970685</v>
      </c>
      <c r="X89" s="13">
        <v>328.40909090909093</v>
      </c>
      <c r="Y89" s="13">
        <v>336.60565723793673</v>
      </c>
      <c r="Z89" s="13">
        <v>355.37542662116044</v>
      </c>
      <c r="AA89" s="13">
        <v>410.63380281690144</v>
      </c>
      <c r="AB89" s="13">
        <v>435.21201413427553</v>
      </c>
      <c r="AC89" s="13">
        <v>455.56350626118069</v>
      </c>
      <c r="AD89" s="13">
        <v>410.12499999999994</v>
      </c>
      <c r="AE89" s="13">
        <v>454.13427561837455</v>
      </c>
      <c r="AF89" s="13">
        <v>416.08391608391599</v>
      </c>
      <c r="AG89" s="13">
        <v>467.27748691099475</v>
      </c>
      <c r="AH89" s="13">
        <v>461.63793103448279</v>
      </c>
      <c r="AI89" s="13">
        <v>464.14089347079027</v>
      </c>
      <c r="AJ89" s="13">
        <v>444.99153976311339</v>
      </c>
      <c r="AK89" s="13">
        <v>456.92821368948245</v>
      </c>
      <c r="AL89" s="13">
        <v>486.99669966996703</v>
      </c>
      <c r="AM89" s="13">
        <v>476.38888888888886</v>
      </c>
      <c r="AN89" s="13">
        <v>441.42194744976808</v>
      </c>
      <c r="AO89" s="13">
        <v>468.28703703703701</v>
      </c>
      <c r="AP89" s="13">
        <v>477.83076923076919</v>
      </c>
      <c r="AQ89" s="13">
        <v>544.05198776758402</v>
      </c>
      <c r="AR89" s="13">
        <v>531.89393939393938</v>
      </c>
      <c r="AS89" s="13">
        <v>564.53313253012038</v>
      </c>
      <c r="AT89" s="13">
        <v>553.0734632683658</v>
      </c>
      <c r="AU89" s="13">
        <v>630.41666666666652</v>
      </c>
      <c r="AV89" s="13">
        <v>683.5051546391752</v>
      </c>
      <c r="AW89" s="13">
        <v>632.56975036710719</v>
      </c>
      <c r="AX89" s="13">
        <v>608.9181286549707</v>
      </c>
      <c r="AY89" s="13">
        <v>595.86357039187226</v>
      </c>
      <c r="AZ89" s="13">
        <v>638.41201716738192</v>
      </c>
      <c r="BA89" s="13">
        <v>660.35663338088455</v>
      </c>
      <c r="BB89" s="13">
        <v>607.65957446808511</v>
      </c>
      <c r="BC89" s="13">
        <v>585.79465541490856</v>
      </c>
      <c r="BD89" s="13">
        <v>567.84232365145226</v>
      </c>
      <c r="BE89" s="13">
        <v>572.11538461538464</v>
      </c>
      <c r="BF89" s="13">
        <v>601.50273224043713</v>
      </c>
      <c r="BG89" s="13">
        <v>565.1289009497965</v>
      </c>
      <c r="BH89" s="13">
        <v>590.21447721179618</v>
      </c>
      <c r="BI89" s="13">
        <v>595</v>
      </c>
      <c r="BJ89" s="13">
        <v>625.06648936170211</v>
      </c>
      <c r="BK89" s="13">
        <v>607.59259259259261</v>
      </c>
      <c r="BL89" s="13">
        <v>526.6449086161881</v>
      </c>
      <c r="BM89" s="13">
        <v>581.0546875</v>
      </c>
      <c r="BN89" s="13">
        <v>539.50777202072538</v>
      </c>
      <c r="BO89" s="13">
        <v>611.03979460847233</v>
      </c>
      <c r="BP89" s="13">
        <v>599.49622166246843</v>
      </c>
      <c r="BQ89" s="13">
        <v>595</v>
      </c>
      <c r="BR89" s="13">
        <v>570.08620689655163</v>
      </c>
      <c r="BS89" s="13">
        <v>584.89077669902906</v>
      </c>
      <c r="BT89" s="13">
        <v>549.88151658767765</v>
      </c>
      <c r="BU89" s="13">
        <v>530.12895662368112</v>
      </c>
      <c r="BV89" s="13">
        <v>581.83934807916171</v>
      </c>
      <c r="BW89" s="13">
        <v>588.83774453394699</v>
      </c>
      <c r="BX89" s="13">
        <v>555.42128603104209</v>
      </c>
      <c r="BY89" s="13">
        <v>576.65198237885465</v>
      </c>
      <c r="BZ89" s="13">
        <v>630.07641921397385</v>
      </c>
      <c r="CA89" s="13">
        <v>639.57654723127041</v>
      </c>
      <c r="CB89" s="13">
        <v>577.31422505307853</v>
      </c>
      <c r="CC89" s="13">
        <v>601.26315789473688</v>
      </c>
      <c r="CD89" s="13">
        <v>554.09375</v>
      </c>
      <c r="CE89" s="13">
        <v>583.93595041322317</v>
      </c>
      <c r="CF89" s="13">
        <v>630.42381432896059</v>
      </c>
      <c r="CG89" s="13">
        <v>602.15430861723439</v>
      </c>
      <c r="CH89" s="13">
        <v>641.95804195804203</v>
      </c>
      <c r="CI89" s="13">
        <v>657.44554455445541</v>
      </c>
      <c r="CJ89" s="13">
        <v>593.28859060402681</v>
      </c>
      <c r="CK89" s="13">
        <v>617.07897240723116</v>
      </c>
      <c r="CL89" s="13">
        <v>612.41737488196395</v>
      </c>
      <c r="CM89" s="13">
        <v>658.63039399624768</v>
      </c>
      <c r="CN89" s="13">
        <v>654.77419354838707</v>
      </c>
      <c r="CO89" s="13">
        <v>697.43589743589735</v>
      </c>
      <c r="CP89" s="13">
        <v>705.10483135824984</v>
      </c>
      <c r="CQ89" s="13">
        <v>699.1787003610109</v>
      </c>
      <c r="CR89" s="13">
        <v>676.49955237242614</v>
      </c>
      <c r="CS89" s="13">
        <v>681.66074600355239</v>
      </c>
      <c r="CT89" s="13">
        <v>670.4225352112677</v>
      </c>
      <c r="CU89" s="13">
        <v>735.33507397737162</v>
      </c>
      <c r="CV89" s="13">
        <v>754.73501303214596</v>
      </c>
      <c r="CW89" s="13">
        <v>708.43154246100505</v>
      </c>
      <c r="CX89" s="13">
        <v>685.86712683347719</v>
      </c>
      <c r="CY89" s="13">
        <v>759.68294772922013</v>
      </c>
      <c r="CZ89" s="13">
        <v>734.70439189189176</v>
      </c>
      <c r="DA89" s="13">
        <v>715</v>
      </c>
    </row>
    <row r="90" spans="1:105" x14ac:dyDescent="0.25">
      <c r="A90" s="7" t="s">
        <v>28</v>
      </c>
      <c r="B90" s="13" t="s">
        <v>0</v>
      </c>
      <c r="C90" s="13" t="s">
        <v>0</v>
      </c>
      <c r="D90" s="13" t="s">
        <v>0</v>
      </c>
      <c r="E90" s="13">
        <v>319.32021466905189</v>
      </c>
      <c r="F90" s="13">
        <v>358.30291970802921</v>
      </c>
      <c r="G90" s="13">
        <v>385.64814814814815</v>
      </c>
      <c r="H90" s="13">
        <v>332.66416510318953</v>
      </c>
      <c r="I90" s="13">
        <v>437.83018867924523</v>
      </c>
      <c r="J90" s="13">
        <v>444.29643527204507</v>
      </c>
      <c r="K90" s="13">
        <v>401.09869646182494</v>
      </c>
      <c r="L90" s="13">
        <v>398.88268156424573</v>
      </c>
      <c r="M90" s="13">
        <v>450.75757575757569</v>
      </c>
      <c r="N90" s="13">
        <v>472.40075614366725</v>
      </c>
      <c r="O90" s="13">
        <v>471.55140186915884</v>
      </c>
      <c r="P90" s="13">
        <v>500.24074074074065</v>
      </c>
      <c r="Q90" s="13">
        <v>398.10126582278485</v>
      </c>
      <c r="R90" s="13">
        <v>493.96226415094344</v>
      </c>
      <c r="S90" s="13">
        <v>270</v>
      </c>
      <c r="T90" s="13">
        <v>408.56666666666672</v>
      </c>
      <c r="U90" s="13">
        <v>383.55371900826447</v>
      </c>
      <c r="V90" s="13">
        <v>355.04918032786884</v>
      </c>
      <c r="W90" s="13">
        <v>401.18892508143318</v>
      </c>
      <c r="X90" s="13">
        <v>347.72727272727275</v>
      </c>
      <c r="Y90" s="13">
        <v>554.40931780366054</v>
      </c>
      <c r="Z90" s="13">
        <v>402.08191126279866</v>
      </c>
      <c r="AA90" s="13">
        <v>372.92253521126759</v>
      </c>
      <c r="AB90" s="13">
        <v>592.89752650176672</v>
      </c>
      <c r="AC90" s="13">
        <v>538.58676207513417</v>
      </c>
      <c r="AD90" s="13">
        <v>552.49999999999989</v>
      </c>
      <c r="AE90" s="13">
        <v>515.10600706713774</v>
      </c>
      <c r="AF90" s="13">
        <v>509.70279720279717</v>
      </c>
      <c r="AG90" s="13">
        <v>485.96858638743458</v>
      </c>
      <c r="AH90" s="13">
        <v>527.29310344827582</v>
      </c>
      <c r="AI90" s="13">
        <v>500.94501718213053</v>
      </c>
      <c r="AJ90" s="13">
        <v>535.60067681895089</v>
      </c>
      <c r="AK90" s="13">
        <v>601.95325542570947</v>
      </c>
      <c r="AL90" s="13">
        <v>471.28712871287127</v>
      </c>
      <c r="AM90" s="13">
        <v>486.11111111111109</v>
      </c>
      <c r="AN90" s="13">
        <v>478.2071097372488</v>
      </c>
      <c r="AO90" s="13">
        <v>538.07098765432102</v>
      </c>
      <c r="AP90" s="13">
        <v>490.64615384615382</v>
      </c>
      <c r="AQ90" s="13">
        <v>544.05198776758402</v>
      </c>
      <c r="AR90" s="13">
        <v>589.59090909090901</v>
      </c>
      <c r="AS90" s="13">
        <v>620.09036144578306</v>
      </c>
      <c r="AT90" s="13">
        <v>686.88155922038982</v>
      </c>
      <c r="AU90" s="13">
        <v>660.52083333333326</v>
      </c>
      <c r="AV90" s="13">
        <v>665.97938144329885</v>
      </c>
      <c r="AW90" s="13">
        <v>664.02349486049923</v>
      </c>
      <c r="AX90" s="13">
        <v>635.01461988304095</v>
      </c>
      <c r="AY90" s="13">
        <v>673.58490566037722</v>
      </c>
      <c r="AZ90" s="13">
        <v>646.92417739628024</v>
      </c>
      <c r="BA90" s="13">
        <v>650.1711840228246</v>
      </c>
      <c r="BB90" s="13">
        <v>649.85815602836885</v>
      </c>
      <c r="BC90" s="13">
        <v>619.26863572433194</v>
      </c>
      <c r="BD90" s="13">
        <v>617.21991701244815</v>
      </c>
      <c r="BE90" s="13">
        <v>568.84615384615381</v>
      </c>
      <c r="BF90" s="13">
        <v>557.6092896174863</v>
      </c>
      <c r="BG90" s="13">
        <v>545.75305291723203</v>
      </c>
      <c r="BH90" s="13">
        <v>558.31099195710453</v>
      </c>
      <c r="BI90" s="13">
        <v>555.33333333333337</v>
      </c>
      <c r="BJ90" s="13">
        <v>553.85638297872333</v>
      </c>
      <c r="BK90" s="13">
        <v>535.18518518518522</v>
      </c>
      <c r="BL90" s="13">
        <v>543.73368146214102</v>
      </c>
      <c r="BM90" s="13">
        <v>550.06510416666663</v>
      </c>
      <c r="BN90" s="13">
        <v>547.21502590673572</v>
      </c>
      <c r="BO90" s="13">
        <v>592.70860077021814</v>
      </c>
      <c r="BP90" s="13">
        <v>580.01259445843823</v>
      </c>
      <c r="BQ90" s="13">
        <v>520.625</v>
      </c>
      <c r="BR90" s="13">
        <v>527.58620689655163</v>
      </c>
      <c r="BS90" s="13">
        <v>511.23786407766988</v>
      </c>
      <c r="BT90" s="13">
        <v>493.48341232227477</v>
      </c>
      <c r="BU90" s="13">
        <v>488.27667057444313</v>
      </c>
      <c r="BV90" s="13">
        <v>491.79278230500574</v>
      </c>
      <c r="BW90" s="13">
        <v>513.52128883774446</v>
      </c>
      <c r="BX90" s="13">
        <v>501.33037694013296</v>
      </c>
      <c r="BY90" s="13">
        <v>520.29735682819387</v>
      </c>
      <c r="BZ90" s="13">
        <v>545.63318777292579</v>
      </c>
      <c r="CA90" s="13">
        <v>564.63626492942456</v>
      </c>
      <c r="CB90" s="13">
        <v>582.36730360934177</v>
      </c>
      <c r="CC90" s="13">
        <v>569.9473684210526</v>
      </c>
      <c r="CD90" s="13">
        <v>535.5</v>
      </c>
      <c r="CE90" s="13">
        <v>539.67975206611573</v>
      </c>
      <c r="CF90" s="13">
        <v>533.15842583249241</v>
      </c>
      <c r="CG90" s="13">
        <v>524.64929859719439</v>
      </c>
      <c r="CH90" s="13">
        <v>546.85314685314688</v>
      </c>
      <c r="CI90" s="13">
        <v>536.08910891089101</v>
      </c>
      <c r="CJ90" s="13">
        <v>520.26845637583892</v>
      </c>
      <c r="CK90" s="13">
        <v>520.83729781160798</v>
      </c>
      <c r="CL90" s="13">
        <v>522.52124645892343</v>
      </c>
      <c r="CM90" s="13">
        <v>541.41651031894935</v>
      </c>
      <c r="CN90" s="13">
        <v>537.41935483870964</v>
      </c>
      <c r="CO90" s="13">
        <v>553.58974358974353</v>
      </c>
      <c r="CP90" s="13">
        <v>610.72926162260705</v>
      </c>
      <c r="CQ90" s="13">
        <v>628.29422382671487</v>
      </c>
      <c r="CR90" s="13">
        <v>655.19247985675918</v>
      </c>
      <c r="CS90" s="13">
        <v>607.68206039076381</v>
      </c>
      <c r="CT90" s="13">
        <v>638.99647887323943</v>
      </c>
      <c r="CU90" s="13">
        <v>642.12358572671883</v>
      </c>
      <c r="CV90" s="13">
        <v>685.46481320590783</v>
      </c>
      <c r="CW90" s="13">
        <v>649.65337954939332</v>
      </c>
      <c r="CX90" s="13">
        <v>630.42277825711813</v>
      </c>
      <c r="CY90" s="13">
        <v>652.61353898886034</v>
      </c>
      <c r="CZ90" s="13">
        <v>643.24324324324323</v>
      </c>
      <c r="DA90" s="13">
        <v>655</v>
      </c>
    </row>
    <row r="91" spans="1:105" x14ac:dyDescent="0.25">
      <c r="A91" s="7" t="s">
        <v>29</v>
      </c>
      <c r="B91" s="13" t="s">
        <v>0</v>
      </c>
      <c r="C91" s="13" t="s">
        <v>0</v>
      </c>
      <c r="D91" s="13" t="s">
        <v>0</v>
      </c>
      <c r="E91" s="13" t="s">
        <v>0</v>
      </c>
      <c r="F91" s="13" t="s">
        <v>0</v>
      </c>
      <c r="G91" s="13" t="s">
        <v>0</v>
      </c>
      <c r="H91" s="13" t="s">
        <v>0</v>
      </c>
      <c r="I91" s="13" t="s">
        <v>0</v>
      </c>
      <c r="J91" s="13" t="s">
        <v>0</v>
      </c>
      <c r="K91" s="13" t="s">
        <v>0</v>
      </c>
      <c r="L91" s="13" t="s">
        <v>0</v>
      </c>
      <c r="M91" s="13" t="s">
        <v>0</v>
      </c>
      <c r="N91" s="13" t="s">
        <v>0</v>
      </c>
      <c r="O91" s="13" t="s">
        <v>0</v>
      </c>
      <c r="P91" s="13">
        <v>539.90740740740739</v>
      </c>
      <c r="Q91" s="13">
        <v>624.05063291139243</v>
      </c>
      <c r="R91" s="13">
        <v>500.08576329331049</v>
      </c>
      <c r="S91" s="13">
        <v>492</v>
      </c>
      <c r="T91" s="13">
        <v>483.93333333333334</v>
      </c>
      <c r="U91" s="13">
        <v>481.90082644628097</v>
      </c>
      <c r="V91" s="13">
        <v>483.80327868852459</v>
      </c>
      <c r="W91" s="13">
        <v>494.21824104234526</v>
      </c>
      <c r="X91" s="13">
        <v>496.47727272727275</v>
      </c>
      <c r="Y91" s="13">
        <v>504.9084858569052</v>
      </c>
      <c r="Z91" s="13">
        <v>546.26279863481227</v>
      </c>
      <c r="AA91" s="13">
        <v>595</v>
      </c>
      <c r="AB91" s="13">
        <v>620.22968197879845</v>
      </c>
      <c r="AC91" s="13">
        <v>638.64042933810379</v>
      </c>
      <c r="AD91" s="13">
        <v>626.87499999999989</v>
      </c>
      <c r="AE91" s="13">
        <v>641.25441696113069</v>
      </c>
      <c r="AF91" s="13">
        <v>613.72377622377621</v>
      </c>
      <c r="AG91" s="13">
        <v>591.88481675392666</v>
      </c>
      <c r="AH91" s="13">
        <v>646.29310344827582</v>
      </c>
      <c r="AI91" s="13">
        <v>654.29553264604806</v>
      </c>
      <c r="AJ91" s="13">
        <v>662.45346869712353</v>
      </c>
      <c r="AK91" s="13">
        <v>655.59265442404012</v>
      </c>
      <c r="AL91" s="13">
        <v>675.51155115511551</v>
      </c>
      <c r="AM91" s="13">
        <v>684.44444444444446</v>
      </c>
      <c r="AN91" s="13">
        <v>667.65069551777424</v>
      </c>
      <c r="AO91" s="13">
        <v>666.62037037037032</v>
      </c>
      <c r="AP91" s="13">
        <v>697.52307692307693</v>
      </c>
      <c r="AQ91" s="13">
        <v>746.02446483180415</v>
      </c>
      <c r="AR91" s="13">
        <v>739.24242424242414</v>
      </c>
      <c r="AS91" s="13">
        <v>716.86746987951801</v>
      </c>
      <c r="AT91" s="13">
        <v>758.24587706146917</v>
      </c>
      <c r="AU91" s="13">
        <v>929.6875</v>
      </c>
      <c r="AV91" s="13">
        <v>778.14432989690715</v>
      </c>
      <c r="AW91" s="13">
        <v>735.66813509544795</v>
      </c>
      <c r="AX91" s="13">
        <v>722.00292397660803</v>
      </c>
      <c r="AY91" s="13">
        <v>759.9419448476051</v>
      </c>
      <c r="AZ91" s="13">
        <v>791.63090128755357</v>
      </c>
      <c r="BA91" s="13">
        <v>784.27960057061341</v>
      </c>
      <c r="BB91" s="13">
        <v>751.13475177304963</v>
      </c>
      <c r="BC91" s="13">
        <v>751.49085794655423</v>
      </c>
      <c r="BD91" s="13">
        <v>757.12309820193639</v>
      </c>
      <c r="BE91" s="13">
        <v>822.21153846153845</v>
      </c>
      <c r="BF91" s="13">
        <v>767.32240437158464</v>
      </c>
      <c r="BG91" s="13">
        <v>750.81411126187243</v>
      </c>
      <c r="BH91" s="13">
        <v>752.92225201072381</v>
      </c>
      <c r="BI91" s="13">
        <v>753.66666666666663</v>
      </c>
      <c r="BJ91" s="13">
        <v>732.67287234042544</v>
      </c>
      <c r="BK91" s="13">
        <v>735.09259259259272</v>
      </c>
      <c r="BL91" s="13">
        <v>714.6214099216711</v>
      </c>
      <c r="BM91" s="13">
        <v>844.46614583333326</v>
      </c>
      <c r="BN91" s="13">
        <v>709.06735751295332</v>
      </c>
      <c r="BO91" s="13">
        <v>746.99614890885744</v>
      </c>
      <c r="BP91" s="13">
        <v>749.37027707808568</v>
      </c>
      <c r="BQ91" s="13">
        <v>743.75</v>
      </c>
      <c r="BR91" s="13">
        <v>743.01724137931024</v>
      </c>
      <c r="BS91" s="13">
        <v>733.64077669902906</v>
      </c>
      <c r="BT91" s="13">
        <v>690.87677725118476</v>
      </c>
      <c r="BU91" s="13">
        <v>693.35287221570923</v>
      </c>
      <c r="BV91" s="13">
        <v>678.81257275902203</v>
      </c>
      <c r="BW91" s="13">
        <v>684.69505178365921</v>
      </c>
      <c r="BX91" s="13">
        <v>692.62749445676263</v>
      </c>
      <c r="BY91" s="13">
        <v>748.33700440528639</v>
      </c>
      <c r="BZ91" s="13">
        <v>765.18558951965065</v>
      </c>
      <c r="CA91" s="13">
        <v>777.82844733984803</v>
      </c>
      <c r="CB91" s="13">
        <v>733.95966029723979</v>
      </c>
      <c r="CC91" s="13">
        <v>772.87368421052633</v>
      </c>
      <c r="CD91" s="13">
        <v>960.67708333333337</v>
      </c>
      <c r="CE91" s="13">
        <v>931.83884297520649</v>
      </c>
      <c r="CF91" s="13">
        <v>739.69727547931382</v>
      </c>
      <c r="CG91" s="13">
        <v>679.65931863727451</v>
      </c>
      <c r="CH91" s="13">
        <v>710.90909090909099</v>
      </c>
      <c r="CI91" s="13">
        <v>689.25742574257424</v>
      </c>
      <c r="CJ91" s="13">
        <v>724.49664429530208</v>
      </c>
      <c r="CK91" s="13">
        <v>717.84966698382493</v>
      </c>
      <c r="CL91" s="13">
        <v>757.37488196411687</v>
      </c>
      <c r="CM91" s="13">
        <v>747.93621013133213</v>
      </c>
      <c r="CN91" s="13">
        <v>778.70967741935488</v>
      </c>
      <c r="CO91" s="13">
        <v>871.7948717948716</v>
      </c>
      <c r="CP91" s="13">
        <v>808.15861440291701</v>
      </c>
      <c r="CQ91" s="13">
        <v>839.87364620938638</v>
      </c>
      <c r="CR91" s="13">
        <v>799.01521933751121</v>
      </c>
      <c r="CS91" s="13">
        <v>951.15452930728247</v>
      </c>
      <c r="CT91" s="13">
        <v>817.07746478873241</v>
      </c>
      <c r="CU91" s="13">
        <v>895.86597040905122</v>
      </c>
      <c r="CV91" s="13">
        <v>889.13987836663762</v>
      </c>
      <c r="CW91" s="13">
        <v>876.51646447140365</v>
      </c>
      <c r="CX91" s="13">
        <v>847.06643658326129</v>
      </c>
      <c r="CY91" s="13">
        <v>856.55526992287901</v>
      </c>
      <c r="CZ91" s="13">
        <v>881.44425675675666</v>
      </c>
      <c r="DA91" s="13">
        <v>898</v>
      </c>
    </row>
    <row r="92" spans="1:105" x14ac:dyDescent="0.25">
      <c r="A92" s="6" t="s">
        <v>30</v>
      </c>
      <c r="B92" s="12">
        <v>308.44133099824865</v>
      </c>
      <c r="C92" s="12">
        <v>270.45454545454544</v>
      </c>
      <c r="D92" s="12">
        <v>254.5454545454545</v>
      </c>
      <c r="E92" s="12">
        <v>315.06261180679786</v>
      </c>
      <c r="F92" s="12">
        <v>293.15693430656938</v>
      </c>
      <c r="G92" s="12">
        <v>299.7037037037037</v>
      </c>
      <c r="H92" s="12">
        <v>296.94183864915578</v>
      </c>
      <c r="I92" s="12">
        <v>307.60377358490564</v>
      </c>
      <c r="J92" s="12">
        <v>294.70919324577864</v>
      </c>
      <c r="K92" s="12">
        <v>294.72998137802603</v>
      </c>
      <c r="L92" s="12">
        <v>299.16201117318434</v>
      </c>
      <c r="M92" s="12">
        <v>292.99242424242419</v>
      </c>
      <c r="N92" s="12">
        <v>292.43856332703211</v>
      </c>
      <c r="O92" s="12">
        <v>289.15887850467288</v>
      </c>
      <c r="P92" s="12">
        <v>321.74074074074076</v>
      </c>
      <c r="Q92" s="12">
        <v>314.17721518987344</v>
      </c>
      <c r="R92" s="12">
        <v>295.96912521440822</v>
      </c>
      <c r="S92" s="12">
        <v>294</v>
      </c>
      <c r="T92" s="12">
        <v>297.5</v>
      </c>
      <c r="U92" s="12">
        <v>298.97520661157023</v>
      </c>
      <c r="V92" s="12">
        <v>304.32786885245901</v>
      </c>
      <c r="W92" s="12">
        <v>306.22149837133549</v>
      </c>
      <c r="X92" s="12">
        <v>299.43181818181819</v>
      </c>
      <c r="Y92" s="12">
        <v>322.74542429284531</v>
      </c>
      <c r="Z92" s="12">
        <v>339.12969283276453</v>
      </c>
      <c r="AA92" s="12">
        <v>356.16197183098592</v>
      </c>
      <c r="AB92" s="12">
        <v>378.44522968197879</v>
      </c>
      <c r="AC92" s="12">
        <v>395.95706618962436</v>
      </c>
      <c r="AD92" s="12">
        <v>393.12499999999994</v>
      </c>
      <c r="AE92" s="12">
        <v>391.06007067137801</v>
      </c>
      <c r="AF92" s="12">
        <v>384.87762237762229</v>
      </c>
      <c r="AG92" s="12">
        <v>384.20593368237348</v>
      </c>
      <c r="AH92" s="12">
        <v>389.82758620689657</v>
      </c>
      <c r="AI92" s="12">
        <v>408.93470790378001</v>
      </c>
      <c r="AJ92" s="12">
        <v>410.76142131979691</v>
      </c>
      <c r="AK92" s="12">
        <v>411.23539232053423</v>
      </c>
      <c r="AL92" s="12">
        <v>432.013201320132</v>
      </c>
      <c r="AM92" s="12">
        <v>431.66666666666663</v>
      </c>
      <c r="AN92" s="12">
        <v>391.76197836166921</v>
      </c>
      <c r="AO92" s="12">
        <v>415.03086419753083</v>
      </c>
      <c r="AP92" s="12">
        <v>433.89230769230761</v>
      </c>
      <c r="AQ92" s="12">
        <v>445.79510703363911</v>
      </c>
      <c r="AR92" s="12">
        <v>456.16666666666663</v>
      </c>
      <c r="AS92" s="12">
        <v>462.3795180722891</v>
      </c>
      <c r="AT92" s="12">
        <v>478.14092953523232</v>
      </c>
      <c r="AU92" s="12">
        <v>499.37499999999994</v>
      </c>
      <c r="AV92" s="12">
        <v>513.5051546391752</v>
      </c>
      <c r="AW92" s="12">
        <v>518.98678414096923</v>
      </c>
      <c r="AX92" s="12">
        <v>548.02631578947364</v>
      </c>
      <c r="AY92" s="12">
        <v>557.86647314949198</v>
      </c>
      <c r="AZ92" s="12">
        <v>549.88555078683828</v>
      </c>
      <c r="BA92" s="12">
        <v>577.17546362339522</v>
      </c>
      <c r="BB92" s="12">
        <v>573.90070921985819</v>
      </c>
      <c r="BC92" s="12">
        <v>569.05766526019693</v>
      </c>
      <c r="BD92" s="12">
        <v>559.61272475795295</v>
      </c>
      <c r="BE92" s="12">
        <v>563.94230769230774</v>
      </c>
      <c r="BF92" s="12">
        <v>552.73224043715845</v>
      </c>
      <c r="BG92" s="12">
        <v>565.1289009497965</v>
      </c>
      <c r="BH92" s="12">
        <v>542.35924932975865</v>
      </c>
      <c r="BI92" s="12">
        <v>539.46666666666658</v>
      </c>
      <c r="BJ92" s="12">
        <v>528.53723404255322</v>
      </c>
      <c r="BK92" s="12">
        <v>533.6111111111112</v>
      </c>
      <c r="BL92" s="12">
        <v>506.4490861618799</v>
      </c>
      <c r="BM92" s="12">
        <v>511.328125</v>
      </c>
      <c r="BN92" s="12">
        <v>493.2642487046632</v>
      </c>
      <c r="BO92" s="12">
        <v>511.74582798459562</v>
      </c>
      <c r="BP92" s="12">
        <v>502.07808564231738</v>
      </c>
      <c r="BQ92" s="12">
        <v>513.1875</v>
      </c>
      <c r="BR92" s="12">
        <v>483.62068965517238</v>
      </c>
      <c r="BS92" s="12">
        <v>462.135922330097</v>
      </c>
      <c r="BT92" s="12">
        <v>434.26540284360186</v>
      </c>
      <c r="BU92" s="12">
        <v>432.47362250879246</v>
      </c>
      <c r="BV92" s="12">
        <v>448.84749708963903</v>
      </c>
      <c r="BW92" s="12">
        <v>458.74568469505169</v>
      </c>
      <c r="BX92" s="12">
        <v>461.75166297117511</v>
      </c>
      <c r="BY92" s="12">
        <v>465.25330396475772</v>
      </c>
      <c r="BZ92" s="12">
        <v>467.6855895196507</v>
      </c>
      <c r="CA92" s="12">
        <v>484.52768729641696</v>
      </c>
      <c r="CB92" s="12">
        <v>459.83014861995753</v>
      </c>
      <c r="CC92" s="12">
        <v>459.7157894736842</v>
      </c>
      <c r="CD92" s="12">
        <v>458.64583333333331</v>
      </c>
      <c r="CE92" s="12">
        <v>454.85537190082641</v>
      </c>
      <c r="CF92" s="12">
        <v>438.29465186680125</v>
      </c>
      <c r="CG92" s="12">
        <v>429.25851703406812</v>
      </c>
      <c r="CH92" s="12">
        <v>445.80419580419584</v>
      </c>
      <c r="CI92" s="12">
        <v>474.8217821782178</v>
      </c>
      <c r="CJ92" s="12">
        <v>416.44295302013427</v>
      </c>
      <c r="CK92" s="12">
        <v>447.24072312083729</v>
      </c>
      <c r="CL92" s="12">
        <v>455.09915014164301</v>
      </c>
      <c r="CM92" s="12">
        <v>457.69230769230779</v>
      </c>
      <c r="CN92" s="12">
        <v>456.25806451612902</v>
      </c>
      <c r="CO92" s="12">
        <v>486.02564102564094</v>
      </c>
      <c r="CP92" s="12">
        <v>477.30173199635368</v>
      </c>
      <c r="CQ92" s="12">
        <v>483.30324909747293</v>
      </c>
      <c r="CR92" s="12">
        <v>497.52014324082364</v>
      </c>
      <c r="CS92" s="12">
        <v>549.55595026642982</v>
      </c>
      <c r="CT92" s="12">
        <v>540.52816901408448</v>
      </c>
      <c r="CU92" s="12">
        <v>574.80417754569191</v>
      </c>
      <c r="CV92" s="12">
        <v>558.29713292788881</v>
      </c>
      <c r="CW92" s="12">
        <v>567.15771230502583</v>
      </c>
      <c r="CX92" s="12">
        <v>564.71095772217427</v>
      </c>
      <c r="CY92" s="12">
        <v>571.03684661525267</v>
      </c>
      <c r="CZ92" s="12">
        <v>577.91385135135124</v>
      </c>
      <c r="DA92" s="12">
        <v>601</v>
      </c>
    </row>
    <row r="93" spans="1:105" x14ac:dyDescent="0.25">
      <c r="A93" s="7" t="s">
        <v>31</v>
      </c>
      <c r="B93" s="13" t="s">
        <v>0</v>
      </c>
      <c r="C93" s="13" t="s">
        <v>0</v>
      </c>
      <c r="D93" s="13">
        <v>409.39393939393932</v>
      </c>
      <c r="E93" s="13">
        <v>376.79785330948124</v>
      </c>
      <c r="F93" s="13">
        <v>419.10583941605842</v>
      </c>
      <c r="G93" s="13">
        <v>407.68518518518511</v>
      </c>
      <c r="H93" s="13">
        <v>408.57410881801127</v>
      </c>
      <c r="I93" s="13" t="s">
        <v>0</v>
      </c>
      <c r="J93" s="13">
        <v>406.34146341463418</v>
      </c>
      <c r="K93" s="13">
        <v>469.79515828677836</v>
      </c>
      <c r="L93" s="13">
        <v>474.22718808193662</v>
      </c>
      <c r="M93" s="13">
        <v>495.83333333333326</v>
      </c>
      <c r="N93" s="13">
        <v>492.64650283553874</v>
      </c>
      <c r="O93" s="13">
        <v>482.6728971962616</v>
      </c>
      <c r="P93" s="13">
        <v>513.46296296296293</v>
      </c>
      <c r="Q93" s="13">
        <v>479.87341772151905</v>
      </c>
      <c r="R93" s="13">
        <v>410.27444253859352</v>
      </c>
      <c r="S93" s="13">
        <v>403.99999999999994</v>
      </c>
      <c r="T93" s="13">
        <v>448.23333333333335</v>
      </c>
      <c r="U93" s="13">
        <v>403.22314049586777</v>
      </c>
      <c r="V93" s="13">
        <v>452.59016393442619</v>
      </c>
      <c r="W93" s="13">
        <v>377.93159609120522</v>
      </c>
      <c r="X93" s="13">
        <v>411.47727272727275</v>
      </c>
      <c r="Y93" s="13">
        <v>437.58735440931781</v>
      </c>
      <c r="Z93" s="13">
        <v>456.91126279863482</v>
      </c>
      <c r="AA93" s="13">
        <v>492.34154929577471</v>
      </c>
      <c r="AB93" s="13">
        <v>496.18374558303879</v>
      </c>
      <c r="AC93" s="13">
        <v>496.01073345259397</v>
      </c>
      <c r="AD93" s="13">
        <v>552.49999999999989</v>
      </c>
      <c r="AE93" s="13">
        <v>515.10600706713774</v>
      </c>
      <c r="AF93" s="13">
        <v>520.10489510489504</v>
      </c>
      <c r="AG93" s="13">
        <v>542.04188481675396</v>
      </c>
      <c r="AH93" s="13">
        <v>517.0344827586207</v>
      </c>
      <c r="AI93" s="13">
        <v>552.061855670103</v>
      </c>
      <c r="AJ93" s="13">
        <v>571.84433164128598</v>
      </c>
      <c r="AK93" s="13">
        <v>586.06010016694495</v>
      </c>
      <c r="AL93" s="13">
        <v>585.18151815181511</v>
      </c>
      <c r="AM93" s="13">
        <v>608.61111111111109</v>
      </c>
      <c r="AN93" s="13">
        <v>570.17001545595053</v>
      </c>
      <c r="AO93" s="13">
        <v>541.74382716049377</v>
      </c>
      <c r="AP93" s="13">
        <v>549.23076923076917</v>
      </c>
      <c r="AQ93" s="13">
        <v>598.63914373088687</v>
      </c>
      <c r="AR93" s="13">
        <v>611.22727272727263</v>
      </c>
      <c r="AS93" s="13">
        <v>630.84337349397583</v>
      </c>
      <c r="AT93" s="13">
        <v>651.19940029985003</v>
      </c>
      <c r="AU93" s="13">
        <v>646.35416666666663</v>
      </c>
      <c r="AV93" s="13">
        <v>683.5051546391752</v>
      </c>
      <c r="AW93" s="13">
        <v>690.23494860499272</v>
      </c>
      <c r="AX93" s="13">
        <v>713.30409356725136</v>
      </c>
      <c r="AY93" s="13">
        <v>716.76342525399127</v>
      </c>
      <c r="AZ93" s="13">
        <v>732.04577968526462</v>
      </c>
      <c r="BA93" s="13">
        <v>746.93295292439382</v>
      </c>
      <c r="BB93" s="13">
        <v>730.87943262411352</v>
      </c>
      <c r="BC93" s="13">
        <v>704.62728551336147</v>
      </c>
      <c r="BD93" s="13">
        <v>683.05670816044267</v>
      </c>
      <c r="BE93" s="13">
        <v>670.19230769230762</v>
      </c>
      <c r="BF93" s="13">
        <v>690.91530054644807</v>
      </c>
      <c r="BG93" s="13">
        <v>694.30122116689279</v>
      </c>
      <c r="BH93" s="13">
        <v>677.94906166219846</v>
      </c>
      <c r="BI93" s="13">
        <v>666.4</v>
      </c>
      <c r="BJ93" s="13">
        <v>636.14361702127655</v>
      </c>
      <c r="BK93" s="13">
        <v>645.37037037037044</v>
      </c>
      <c r="BL93" s="13">
        <v>652.4804177545692</v>
      </c>
      <c r="BM93" s="13">
        <v>612.04427083333326</v>
      </c>
      <c r="BN93" s="13">
        <v>616.58031088082896</v>
      </c>
      <c r="BO93" s="13">
        <v>617.15019255455707</v>
      </c>
      <c r="BP93" s="13">
        <v>636.96473551637268</v>
      </c>
      <c r="BQ93" s="13">
        <v>641.11249999999995</v>
      </c>
      <c r="BR93" s="13">
        <v>659.48275862068954</v>
      </c>
      <c r="BS93" s="13">
        <v>606.55339805825236</v>
      </c>
      <c r="BT93" s="13">
        <v>596.40995260663499</v>
      </c>
      <c r="BU93" s="13">
        <v>571.98124267291905</v>
      </c>
      <c r="BV93" s="13">
        <v>591.53667054714776</v>
      </c>
      <c r="BW93" s="13">
        <v>575.14384349827378</v>
      </c>
      <c r="BX93" s="13">
        <v>606.87361419068725</v>
      </c>
      <c r="BY93" s="13">
        <v>602.86343612334804</v>
      </c>
      <c r="BZ93" s="13">
        <v>610.58951965065501</v>
      </c>
      <c r="CA93" s="13">
        <v>653.78935939196526</v>
      </c>
      <c r="CB93" s="13">
        <v>644.26751592356686</v>
      </c>
      <c r="CC93" s="13">
        <v>620.0526315789474</v>
      </c>
      <c r="CD93" s="13">
        <v>607.39583333333337</v>
      </c>
      <c r="CE93" s="13">
        <v>642.94421487603313</v>
      </c>
      <c r="CF93" s="13">
        <v>594.39959636730566</v>
      </c>
      <c r="CG93" s="13">
        <v>608.11623246492979</v>
      </c>
      <c r="CH93" s="13">
        <v>641.95804195804203</v>
      </c>
      <c r="CI93" s="13">
        <v>630.34653465346526</v>
      </c>
      <c r="CJ93" s="13">
        <v>592.1476510067115</v>
      </c>
      <c r="CK93" s="13">
        <v>618.21122740247381</v>
      </c>
      <c r="CL93" s="13">
        <v>618.03588290840401</v>
      </c>
      <c r="CM93" s="13">
        <v>619.55909943714823</v>
      </c>
      <c r="CN93" s="13">
        <v>608.70967741935488</v>
      </c>
      <c r="CO93" s="13">
        <v>626.60256410256409</v>
      </c>
      <c r="CP93" s="13">
        <v>648.69644484958974</v>
      </c>
      <c r="CQ93" s="13">
        <v>692.73465703971124</v>
      </c>
      <c r="CR93" s="13">
        <v>689.28379588182634</v>
      </c>
      <c r="CS93" s="13">
        <v>695.39964476021316</v>
      </c>
      <c r="CT93" s="13">
        <v>721.75176056338034</v>
      </c>
      <c r="CU93" s="13">
        <v>735.33507397737162</v>
      </c>
      <c r="CV93" s="13">
        <v>809.53084274543869</v>
      </c>
      <c r="CW93" s="13">
        <v>752.77296360485252</v>
      </c>
      <c r="CX93" s="13">
        <v>816.26402070750646</v>
      </c>
      <c r="CY93" s="13">
        <v>774.97857754927156</v>
      </c>
      <c r="CZ93" s="13">
        <v>763.85135135135113</v>
      </c>
      <c r="DA93" s="13">
        <v>789</v>
      </c>
    </row>
    <row r="94" spans="1:105" x14ac:dyDescent="0.25">
      <c r="A94" s="7" t="s">
        <v>32</v>
      </c>
      <c r="B94" s="13" t="s">
        <v>0</v>
      </c>
      <c r="C94" s="13" t="s">
        <v>0</v>
      </c>
      <c r="D94" s="13">
        <v>220.60606060606059</v>
      </c>
      <c r="E94" s="13">
        <v>244.81216457960645</v>
      </c>
      <c r="F94" s="13">
        <v>264.92700729927009</v>
      </c>
      <c r="G94" s="13">
        <v>262.2407407407407</v>
      </c>
      <c r="H94" s="13">
        <v>261.21951219512198</v>
      </c>
      <c r="I94" s="13">
        <v>273.92452830188677</v>
      </c>
      <c r="J94" s="13">
        <v>261.21951219512198</v>
      </c>
      <c r="K94" s="13">
        <v>274.78584729981372</v>
      </c>
      <c r="L94" s="13">
        <v>281.4338919925512</v>
      </c>
      <c r="M94" s="13">
        <v>288.48484848484844</v>
      </c>
      <c r="N94" s="13">
        <v>263.1947069943289</v>
      </c>
      <c r="O94" s="13">
        <v>282.48598130841117</v>
      </c>
      <c r="P94" s="13">
        <v>257.83333333333331</v>
      </c>
      <c r="Q94" s="13">
        <v>262.53164556962025</v>
      </c>
      <c r="R94" s="13">
        <v>244.93996569468266</v>
      </c>
      <c r="S94" s="13">
        <v>228</v>
      </c>
      <c r="T94" s="13">
        <v>208.25</v>
      </c>
      <c r="U94" s="13">
        <v>236.03305785123968</v>
      </c>
      <c r="V94" s="13">
        <v>222.3934426229508</v>
      </c>
      <c r="W94" s="13">
        <v>234.51140065146578</v>
      </c>
      <c r="X94" s="13">
        <v>231.81818181818181</v>
      </c>
      <c r="Y94" s="13">
        <v>235.62396006655575</v>
      </c>
      <c r="Z94" s="13">
        <v>253.83959044368601</v>
      </c>
      <c r="AA94" s="13">
        <v>245.12323943661971</v>
      </c>
      <c r="AB94" s="13">
        <v>273.32155477031802</v>
      </c>
      <c r="AC94" s="13">
        <v>270.35778175313061</v>
      </c>
      <c r="AD94" s="13">
        <v>293.25</v>
      </c>
      <c r="AE94" s="13">
        <v>300.65371024734981</v>
      </c>
      <c r="AF94" s="13">
        <v>255.89160839160834</v>
      </c>
      <c r="AG94" s="13">
        <v>284.52006980802793</v>
      </c>
      <c r="AH94" s="13">
        <v>276.98275862068965</v>
      </c>
      <c r="AI94" s="13">
        <v>302.61168384879721</v>
      </c>
      <c r="AJ94" s="13">
        <v>306.05752961082908</v>
      </c>
      <c r="AK94" s="13">
        <v>329.78297161936564</v>
      </c>
      <c r="AL94" s="13">
        <v>314.1914191419142</v>
      </c>
      <c r="AM94" s="13">
        <v>311.11111111111109</v>
      </c>
      <c r="AN94" s="13">
        <v>321.87017001545593</v>
      </c>
      <c r="AO94" s="13">
        <v>303.00925925925924</v>
      </c>
      <c r="AP94" s="13">
        <v>314.89230769230767</v>
      </c>
      <c r="AQ94" s="13">
        <v>336.62079510703364</v>
      </c>
      <c r="AR94" s="13">
        <v>360.60606060606057</v>
      </c>
      <c r="AS94" s="13">
        <v>385.31626506024088</v>
      </c>
      <c r="AT94" s="13">
        <v>388.93553223388307</v>
      </c>
      <c r="AU94" s="13">
        <v>421.45833333333326</v>
      </c>
      <c r="AV94" s="13">
        <v>420.61855670103091</v>
      </c>
      <c r="AW94" s="13">
        <v>428.12041116005878</v>
      </c>
      <c r="AX94" s="13">
        <v>457.55847953216369</v>
      </c>
      <c r="AY94" s="13">
        <v>492.23512336719881</v>
      </c>
      <c r="AZ94" s="13">
        <v>507.32474964234615</v>
      </c>
      <c r="BA94" s="13">
        <v>524.5506419400856</v>
      </c>
      <c r="BB94" s="13">
        <v>504.69503546099287</v>
      </c>
      <c r="BC94" s="13">
        <v>535.58368495077355</v>
      </c>
      <c r="BD94" s="13">
        <v>526.69432918395569</v>
      </c>
      <c r="BE94" s="13">
        <v>505.09615384615387</v>
      </c>
      <c r="BF94" s="13">
        <v>503.96174863387978</v>
      </c>
      <c r="BG94" s="13">
        <v>477.93758480325641</v>
      </c>
      <c r="BH94" s="13">
        <v>486.52815013404819</v>
      </c>
      <c r="BI94" s="13">
        <v>510.90666666666664</v>
      </c>
      <c r="BJ94" s="13">
        <v>466.82180851063822</v>
      </c>
      <c r="BK94" s="13">
        <v>456.48148148148152</v>
      </c>
      <c r="BL94" s="13">
        <v>411.68407310704964</v>
      </c>
      <c r="BM94" s="13">
        <v>413.7109375</v>
      </c>
      <c r="BN94" s="13">
        <v>431.6062176165803</v>
      </c>
      <c r="BO94" s="13">
        <v>412.45186136071879</v>
      </c>
      <c r="BP94" s="13">
        <v>434.63476070528964</v>
      </c>
      <c r="BQ94" s="13">
        <v>409.0625</v>
      </c>
      <c r="BR94" s="13">
        <v>430.86206896551715</v>
      </c>
      <c r="BS94" s="13">
        <v>382.70631067961159</v>
      </c>
      <c r="BT94" s="13">
        <v>359.53791469194306</v>
      </c>
      <c r="BU94" s="13">
        <v>383.64595545134819</v>
      </c>
      <c r="BV94" s="13">
        <v>380.96623981373682</v>
      </c>
      <c r="BW94" s="13">
        <v>394.38434982738772</v>
      </c>
      <c r="BX94" s="13">
        <v>382.59423503325939</v>
      </c>
      <c r="BY94" s="13">
        <v>395.79295154185024</v>
      </c>
      <c r="BZ94" s="13">
        <v>376.74672489082968</v>
      </c>
      <c r="CA94" s="13">
        <v>387.62214983713358</v>
      </c>
      <c r="CB94" s="13">
        <v>360.03184713375794</v>
      </c>
      <c r="CC94" s="13">
        <v>388.31578947368422</v>
      </c>
      <c r="CD94" s="13">
        <v>390.46875</v>
      </c>
      <c r="CE94" s="13">
        <v>374.948347107438</v>
      </c>
      <c r="CF94" s="13">
        <v>372.25025227043386</v>
      </c>
      <c r="CG94" s="13">
        <v>357.71543086172341</v>
      </c>
      <c r="CH94" s="13">
        <v>356.6433566433567</v>
      </c>
      <c r="CI94" s="13">
        <v>428.87128712871282</v>
      </c>
      <c r="CJ94" s="13">
        <v>355.9731543624161</v>
      </c>
      <c r="CK94" s="13">
        <v>394.02473834443384</v>
      </c>
      <c r="CL94" s="13">
        <v>370.82152974504243</v>
      </c>
      <c r="CM94" s="13">
        <v>398.52720450281436</v>
      </c>
      <c r="CN94" s="13">
        <v>416.77419354838707</v>
      </c>
      <c r="CO94" s="13">
        <v>419.55128205128199</v>
      </c>
      <c r="CP94" s="13">
        <v>444.75843208751138</v>
      </c>
      <c r="CQ94" s="13">
        <v>432.82490974729245</v>
      </c>
      <c r="CR94" s="13">
        <v>447.44852282900627</v>
      </c>
      <c r="CS94" s="13">
        <v>454.44049733570165</v>
      </c>
      <c r="CT94" s="13">
        <v>475.58098591549293</v>
      </c>
      <c r="CU94" s="13">
        <v>517.84160139251526</v>
      </c>
      <c r="CV94" s="13">
        <v>511.7723718505647</v>
      </c>
      <c r="CW94" s="13">
        <v>500.12998266897733</v>
      </c>
      <c r="CX94" s="13">
        <v>502.07937877480583</v>
      </c>
      <c r="CY94" s="13">
        <v>509.85432733504712</v>
      </c>
      <c r="CZ94" s="13">
        <v>544.74662162162156</v>
      </c>
      <c r="DA94" s="13">
        <v>547</v>
      </c>
    </row>
    <row r="95" spans="1:105" x14ac:dyDescent="0.25">
      <c r="A95" s="7" t="s">
        <v>33</v>
      </c>
      <c r="B95" s="13" t="s">
        <v>0</v>
      </c>
      <c r="C95" s="13" t="s">
        <v>0</v>
      </c>
      <c r="D95" s="13" t="s">
        <v>0</v>
      </c>
      <c r="E95" s="13" t="s">
        <v>0</v>
      </c>
      <c r="F95" s="13" t="s">
        <v>0</v>
      </c>
      <c r="G95" s="13">
        <v>293.09259259259255</v>
      </c>
      <c r="H95" s="13" t="s">
        <v>0</v>
      </c>
      <c r="I95" s="13" t="s">
        <v>0</v>
      </c>
      <c r="J95" s="13">
        <v>285.77861163227021</v>
      </c>
      <c r="K95" s="13" t="s">
        <v>0</v>
      </c>
      <c r="L95" s="13">
        <v>288.08193668528861</v>
      </c>
      <c r="M95" s="13">
        <v>281.72348484848482</v>
      </c>
      <c r="N95" s="13">
        <v>312.6843100189036</v>
      </c>
      <c r="O95" s="13">
        <v>346.99065420560743</v>
      </c>
      <c r="P95" s="13">
        <v>317.33333333333326</v>
      </c>
      <c r="Q95" s="13">
        <v>286.20253164556965</v>
      </c>
      <c r="R95" s="13" t="s">
        <v>0</v>
      </c>
      <c r="S95" s="13" t="s">
        <v>0</v>
      </c>
      <c r="T95" s="13" t="s">
        <v>0</v>
      </c>
      <c r="U95" s="13" t="s">
        <v>0</v>
      </c>
      <c r="V95" s="13" t="s">
        <v>0</v>
      </c>
      <c r="W95" s="13" t="s">
        <v>0</v>
      </c>
      <c r="X95" s="13">
        <v>299.43181818181819</v>
      </c>
      <c r="Y95" s="13">
        <v>297.00499168053244</v>
      </c>
      <c r="Z95" s="13">
        <v>345.22184300341303</v>
      </c>
      <c r="AA95" s="13">
        <v>335.21126760563385</v>
      </c>
      <c r="AB95" s="13">
        <v>332.19081272084804</v>
      </c>
      <c r="AC95" s="13">
        <v>334.22182468694098</v>
      </c>
      <c r="AD95" s="13">
        <v>269.875</v>
      </c>
      <c r="AE95" s="13">
        <v>300.65371024734981</v>
      </c>
      <c r="AF95" s="13">
        <v>332.8671328671328</v>
      </c>
      <c r="AG95" s="13">
        <v>309.44153577661433</v>
      </c>
      <c r="AH95" s="13">
        <v>318.01724137931035</v>
      </c>
      <c r="AI95" s="13">
        <v>357.81786941580748</v>
      </c>
      <c r="AJ95" s="13">
        <v>346.32825719120132</v>
      </c>
      <c r="AK95" s="13">
        <v>353.62270450751254</v>
      </c>
      <c r="AL95" s="13">
        <v>367.21122112211219</v>
      </c>
      <c r="AM95" s="13">
        <v>311.11111111111109</v>
      </c>
      <c r="AN95" s="13">
        <v>303.47758887171557</v>
      </c>
      <c r="AO95" s="13">
        <v>350.75617283950612</v>
      </c>
      <c r="AP95" s="13" t="s">
        <v>0</v>
      </c>
      <c r="AQ95" s="13">
        <v>383.92966360856263</v>
      </c>
      <c r="AR95" s="13">
        <v>378.63636363636363</v>
      </c>
      <c r="AS95" s="13">
        <v>394.2771084337349</v>
      </c>
      <c r="AT95" s="13">
        <v>380.01499250374809</v>
      </c>
      <c r="AU95" s="13">
        <v>380.72916666666657</v>
      </c>
      <c r="AV95" s="13">
        <v>446.90721649484533</v>
      </c>
      <c r="AW95" s="13">
        <v>574.90455212922177</v>
      </c>
      <c r="AX95" s="13">
        <v>530.62865497076018</v>
      </c>
      <c r="AY95" s="13">
        <v>499.14368650217699</v>
      </c>
      <c r="AZ95" s="13">
        <v>558.39771101573672</v>
      </c>
      <c r="BA95" s="13">
        <v>536.43366619115557</v>
      </c>
      <c r="BB95" s="13">
        <v>533.39007092198585</v>
      </c>
      <c r="BC95" s="13">
        <v>527.21518987341778</v>
      </c>
      <c r="BD95" s="13" t="s">
        <v>0</v>
      </c>
      <c r="BE95" s="13" t="s">
        <v>0</v>
      </c>
      <c r="BF95" s="13" t="s">
        <v>0</v>
      </c>
      <c r="BG95" s="13">
        <v>532.83582089552237</v>
      </c>
      <c r="BH95" s="13">
        <v>419.53083109919567</v>
      </c>
      <c r="BI95" s="13">
        <v>507.73333333333335</v>
      </c>
      <c r="BJ95" s="13">
        <v>583.92287234042544</v>
      </c>
      <c r="BK95" s="13">
        <v>498.98148148148152</v>
      </c>
      <c r="BL95" s="13">
        <v>535.96605744125327</v>
      </c>
      <c r="BM95" s="13">
        <v>505.13020833333331</v>
      </c>
      <c r="BN95" s="13">
        <v>473.22538860103623</v>
      </c>
      <c r="BO95" s="13">
        <v>435.36585365853654</v>
      </c>
      <c r="BP95" s="13">
        <v>404.65994962216621</v>
      </c>
      <c r="BQ95" s="13">
        <v>498.3125</v>
      </c>
      <c r="BR95" s="13">
        <v>454.31034482758616</v>
      </c>
      <c r="BS95" s="13">
        <v>469.35679611650477</v>
      </c>
      <c r="BT95" s="13">
        <v>396.19668246445491</v>
      </c>
      <c r="BU95" s="13">
        <v>398.99179366940206</v>
      </c>
      <c r="BV95" s="13">
        <v>418.37019790454013</v>
      </c>
      <c r="BW95" s="13">
        <v>438.20483314154194</v>
      </c>
      <c r="BX95" s="13">
        <v>415.57649667405758</v>
      </c>
      <c r="BY95" s="13">
        <v>425.93612334801765</v>
      </c>
      <c r="BZ95" s="13">
        <v>410.52401746724894</v>
      </c>
      <c r="CA95" s="13">
        <v>454.80998914223676</v>
      </c>
      <c r="CB95" s="13">
        <v>400.45647558386406</v>
      </c>
      <c r="CC95" s="13">
        <v>369.5263157894737</v>
      </c>
      <c r="CD95" s="13">
        <v>359.47916666666669</v>
      </c>
      <c r="CE95" s="13">
        <v>328.23347107438013</v>
      </c>
      <c r="CF95" s="13">
        <v>378.25428859737639</v>
      </c>
      <c r="CG95" s="13">
        <v>362.4849699398797</v>
      </c>
      <c r="CH95" s="13">
        <v>423.21678321678326</v>
      </c>
      <c r="CI95" s="13">
        <v>630.34653465346526</v>
      </c>
      <c r="CJ95" s="13">
        <v>362.81879194630875</v>
      </c>
      <c r="CK95" s="13">
        <v>353.26355851569934</v>
      </c>
      <c r="CL95" s="13">
        <v>413.52219074598668</v>
      </c>
      <c r="CM95" s="13">
        <v>373.96810506566607</v>
      </c>
      <c r="CN95" s="13">
        <v>333.41935483870964</v>
      </c>
      <c r="CO95" s="13">
        <v>371.60256410256403</v>
      </c>
      <c r="CP95" s="13">
        <v>350.38286235186871</v>
      </c>
      <c r="CQ95" s="13">
        <v>354.42238267148014</v>
      </c>
      <c r="CR95" s="13">
        <v>392.05013428827215</v>
      </c>
      <c r="CS95" s="13">
        <v>375.17761989342807</v>
      </c>
      <c r="CT95" s="13">
        <v>334.16373239436621</v>
      </c>
      <c r="CU95" s="13">
        <v>393.55961705831152</v>
      </c>
      <c r="CV95" s="13">
        <v>417.68896611642049</v>
      </c>
      <c r="CW95" s="13">
        <v>468.16291161178498</v>
      </c>
      <c r="CX95" s="13">
        <v>425.07333908541841</v>
      </c>
      <c r="CY95" s="13">
        <v>469.06598114824334</v>
      </c>
      <c r="CZ95" s="13">
        <v>484.44256756756744</v>
      </c>
      <c r="DA95" s="13">
        <v>495</v>
      </c>
    </row>
    <row r="96" spans="1:105" x14ac:dyDescent="0.25">
      <c r="A96" s="7" t="s">
        <v>34</v>
      </c>
      <c r="B96" s="13" t="s">
        <v>0</v>
      </c>
      <c r="C96" s="13" t="s">
        <v>0</v>
      </c>
      <c r="D96" s="13" t="s">
        <v>0</v>
      </c>
      <c r="E96" s="13" t="s">
        <v>0</v>
      </c>
      <c r="F96" s="13" t="s">
        <v>0</v>
      </c>
      <c r="G96" s="13" t="s">
        <v>0</v>
      </c>
      <c r="H96" s="13" t="s">
        <v>0</v>
      </c>
      <c r="I96" s="13" t="s">
        <v>0</v>
      </c>
      <c r="J96" s="13" t="s">
        <v>0</v>
      </c>
      <c r="K96" s="13" t="s">
        <v>0</v>
      </c>
      <c r="L96" s="13" t="s">
        <v>0</v>
      </c>
      <c r="M96" s="13" t="s">
        <v>0</v>
      </c>
      <c r="N96" s="13" t="s">
        <v>0</v>
      </c>
      <c r="O96" s="13" t="s">
        <v>0</v>
      </c>
      <c r="P96" s="13">
        <v>306.31481481481478</v>
      </c>
      <c r="Q96" s="13">
        <v>245.31645569620252</v>
      </c>
      <c r="R96" s="13">
        <v>277.59862778730701</v>
      </c>
      <c r="S96" s="13" t="s">
        <v>0</v>
      </c>
      <c r="T96" s="13" t="s">
        <v>0</v>
      </c>
      <c r="U96" s="13" t="s">
        <v>0</v>
      </c>
      <c r="V96" s="13" t="s">
        <v>0</v>
      </c>
      <c r="W96" s="13" t="s">
        <v>0</v>
      </c>
      <c r="X96" s="13" t="s">
        <v>0</v>
      </c>
      <c r="Y96" s="13" t="s">
        <v>0</v>
      </c>
      <c r="Z96" s="13">
        <v>253.83959044368601</v>
      </c>
      <c r="AA96" s="13" t="s">
        <v>0</v>
      </c>
      <c r="AB96" s="13">
        <v>288.03886925795052</v>
      </c>
      <c r="AC96" s="13" t="s">
        <v>0</v>
      </c>
      <c r="AD96" s="13" t="s">
        <v>0</v>
      </c>
      <c r="AE96" s="13" t="s">
        <v>0</v>
      </c>
      <c r="AF96" s="13" t="s">
        <v>0</v>
      </c>
      <c r="AG96" s="13">
        <v>342.67015706806285</v>
      </c>
      <c r="AH96" s="13" t="s">
        <v>0</v>
      </c>
      <c r="AI96" s="13" t="s">
        <v>0</v>
      </c>
      <c r="AJ96" s="13">
        <v>308.07106598984768</v>
      </c>
      <c r="AK96" s="13" t="s">
        <v>0</v>
      </c>
      <c r="AL96" s="13" t="s">
        <v>0</v>
      </c>
      <c r="AM96" s="13">
        <v>330.55555555555554</v>
      </c>
      <c r="AN96" s="13" t="s">
        <v>0</v>
      </c>
      <c r="AO96" s="13" t="s">
        <v>0</v>
      </c>
      <c r="AP96" s="13">
        <v>311.23076923076923</v>
      </c>
      <c r="AQ96" s="13">
        <v>373.01223241590208</v>
      </c>
      <c r="AR96" s="13">
        <v>342.57575757575756</v>
      </c>
      <c r="AS96" s="13">
        <v>370.97891566265059</v>
      </c>
      <c r="AT96" s="13" t="s">
        <v>0</v>
      </c>
      <c r="AU96" s="13">
        <v>435.62499999999994</v>
      </c>
      <c r="AV96" s="13">
        <v>497.73195876288656</v>
      </c>
      <c r="AW96" s="13">
        <v>426.37298091042589</v>
      </c>
      <c r="AX96" s="13">
        <v>452.3391812865496</v>
      </c>
      <c r="AY96" s="13">
        <v>457.69230769230762</v>
      </c>
      <c r="AZ96" s="13">
        <v>541.37339055793984</v>
      </c>
      <c r="BA96" s="13">
        <v>483.80884450784595</v>
      </c>
      <c r="BB96" s="13">
        <v>668.42553191489355</v>
      </c>
      <c r="BC96" s="13">
        <v>540.60478199718705</v>
      </c>
      <c r="BD96" s="13">
        <v>510.23513139695712</v>
      </c>
      <c r="BE96" s="13">
        <v>487.11538461538458</v>
      </c>
      <c r="BF96" s="13" t="s">
        <v>0</v>
      </c>
      <c r="BG96" s="13">
        <v>526.37720488466755</v>
      </c>
      <c r="BH96" s="13">
        <v>543.9544235924933</v>
      </c>
      <c r="BI96" s="13" t="s">
        <v>0</v>
      </c>
      <c r="BJ96" s="13" t="s">
        <v>0</v>
      </c>
      <c r="BK96" s="13" t="s">
        <v>0</v>
      </c>
      <c r="BL96" s="13">
        <v>434.98694516971284</v>
      </c>
      <c r="BM96" s="13">
        <v>410.61197916666663</v>
      </c>
      <c r="BN96" s="13" t="s">
        <v>0</v>
      </c>
      <c r="BO96" s="13">
        <v>401.75866495507057</v>
      </c>
      <c r="BP96" s="13">
        <v>443.62720403022661</v>
      </c>
      <c r="BQ96" s="13">
        <v>517.65</v>
      </c>
      <c r="BR96" s="13">
        <v>403.01724137931029</v>
      </c>
      <c r="BS96" s="13">
        <v>418.81067961165047</v>
      </c>
      <c r="BT96" s="13">
        <v>418.75592417061608</v>
      </c>
      <c r="BU96" s="13">
        <v>387.83118405627198</v>
      </c>
      <c r="BV96" s="13">
        <v>376.81024447031422</v>
      </c>
      <c r="BW96" s="13">
        <v>462.85385500575364</v>
      </c>
      <c r="BX96" s="13">
        <v>339.05764966740577</v>
      </c>
      <c r="BY96" s="13" t="s">
        <v>0</v>
      </c>
      <c r="BZ96" s="13">
        <v>348.16593886462886</v>
      </c>
      <c r="CA96" s="13">
        <v>381.16178067318134</v>
      </c>
      <c r="CB96" s="13" t="s">
        <v>0</v>
      </c>
      <c r="CC96" s="13" t="s">
        <v>0</v>
      </c>
      <c r="CD96" s="13">
        <v>384.27083333333331</v>
      </c>
      <c r="CE96" s="13" t="s">
        <v>0</v>
      </c>
      <c r="CF96" s="13">
        <v>390.26236125126132</v>
      </c>
      <c r="CG96" s="13">
        <v>377.98597194388776</v>
      </c>
      <c r="CH96" s="13">
        <v>356.6433566433567</v>
      </c>
      <c r="CI96" s="13">
        <v>400.59405940594058</v>
      </c>
      <c r="CJ96" s="13">
        <v>374.2281879194631</v>
      </c>
      <c r="CK96" s="13">
        <v>390.62797335870602</v>
      </c>
      <c r="CL96" s="13">
        <v>443.8621340887629</v>
      </c>
      <c r="CM96" s="13">
        <v>440.94746716697944</v>
      </c>
      <c r="CN96" s="13">
        <v>393.74193548387098</v>
      </c>
      <c r="CO96" s="13">
        <v>383.58974358974353</v>
      </c>
      <c r="CP96" s="13">
        <v>418.72379216043754</v>
      </c>
      <c r="CQ96" s="13">
        <v>429.60288808664262</v>
      </c>
      <c r="CR96" s="13">
        <v>425.07609668755595</v>
      </c>
      <c r="CS96" s="13">
        <v>428.01953818827712</v>
      </c>
      <c r="CT96" s="13">
        <v>479.77112676056339</v>
      </c>
      <c r="CU96" s="13">
        <v>477.44995648389903</v>
      </c>
      <c r="CV96" s="13">
        <v>520.04344048653343</v>
      </c>
      <c r="CW96" s="13">
        <v>639.34142114384747</v>
      </c>
      <c r="CX96" s="13">
        <v>508.23986194995683</v>
      </c>
      <c r="CY96" s="13">
        <v>514.95287060839757</v>
      </c>
      <c r="CZ96" s="13">
        <v>532.68581081081072</v>
      </c>
      <c r="DA96" s="13">
        <v>607</v>
      </c>
    </row>
    <row r="97" spans="1:105" x14ac:dyDescent="0.25">
      <c r="A97" s="7" t="s">
        <v>35</v>
      </c>
      <c r="B97" s="13" t="s">
        <v>0</v>
      </c>
      <c r="C97" s="13" t="s">
        <v>0</v>
      </c>
      <c r="D97" s="13" t="s">
        <v>0</v>
      </c>
      <c r="E97" s="13" t="s">
        <v>0</v>
      </c>
      <c r="F97" s="13">
        <v>210.63868613138689</v>
      </c>
      <c r="G97" s="13">
        <v>220.37037037037032</v>
      </c>
      <c r="H97" s="13">
        <v>221.03189493433399</v>
      </c>
      <c r="I97" s="13">
        <v>224.52830188679243</v>
      </c>
      <c r="J97" s="13">
        <v>221.03189493433399</v>
      </c>
      <c r="K97" s="13">
        <v>228.24953445065177</v>
      </c>
      <c r="L97" s="13">
        <v>228.24953445065177</v>
      </c>
      <c r="M97" s="13">
        <v>232.1401515151515</v>
      </c>
      <c r="N97" s="13">
        <v>236.20037807183363</v>
      </c>
      <c r="O97" s="13">
        <v>233.55140186915887</v>
      </c>
      <c r="P97" s="13">
        <v>226.98148148148147</v>
      </c>
      <c r="Q97" s="13">
        <v>223.79746835443041</v>
      </c>
      <c r="R97" s="13">
        <v>214.32246998284734</v>
      </c>
      <c r="S97" s="13">
        <v>200</v>
      </c>
      <c r="T97" s="13">
        <v>188.41666666666666</v>
      </c>
      <c r="U97" s="13">
        <v>186.85950413223142</v>
      </c>
      <c r="V97" s="13">
        <v>195.08196721311475</v>
      </c>
      <c r="W97" s="13">
        <v>193.81107491856676</v>
      </c>
      <c r="X97" s="13">
        <v>187.38636363636363</v>
      </c>
      <c r="Y97" s="13">
        <v>186.12312811980036</v>
      </c>
      <c r="Z97" s="13">
        <v>203.07167235494879</v>
      </c>
      <c r="AA97" s="13">
        <v>219.98239436619718</v>
      </c>
      <c r="AB97" s="13">
        <v>220.7597173144876</v>
      </c>
      <c r="AC97" s="13">
        <v>221.39534883720933</v>
      </c>
      <c r="AD97" s="13">
        <v>203.99999999999997</v>
      </c>
      <c r="AE97" s="13">
        <v>214.45229681978793</v>
      </c>
      <c r="AF97" s="13">
        <v>212.20279720279717</v>
      </c>
      <c r="AG97" s="13">
        <v>218.06282722513089</v>
      </c>
      <c r="AH97" s="13">
        <v>215.43103448275863</v>
      </c>
      <c r="AI97" s="13">
        <v>229.00343642611679</v>
      </c>
      <c r="AJ97" s="13">
        <v>217.46192893401013</v>
      </c>
      <c r="AK97" s="13">
        <v>216.54424040066777</v>
      </c>
      <c r="AL97" s="13">
        <v>225.82508250825083</v>
      </c>
      <c r="AM97" s="13">
        <v>233.33333333333334</v>
      </c>
      <c r="AN97" s="13">
        <v>229.90726429675422</v>
      </c>
      <c r="AO97" s="13">
        <v>233.22530864197529</v>
      </c>
      <c r="AP97" s="13">
        <v>238</v>
      </c>
      <c r="AQ97" s="13">
        <v>242.00305810397552</v>
      </c>
      <c r="AR97" s="13">
        <v>272.25757575757575</v>
      </c>
      <c r="AS97" s="13">
        <v>295.70783132530119</v>
      </c>
      <c r="AT97" s="13">
        <v>294.37781109445274</v>
      </c>
      <c r="AU97" s="13">
        <v>322.29166666666663</v>
      </c>
      <c r="AV97" s="13">
        <v>338.24742268041234</v>
      </c>
      <c r="AW97" s="13">
        <v>356.47577092511011</v>
      </c>
      <c r="AX97" s="13">
        <v>356.65204678362568</v>
      </c>
      <c r="AY97" s="13">
        <v>371.33526850507974</v>
      </c>
      <c r="AZ97" s="13">
        <v>400.07153075822595</v>
      </c>
      <c r="BA97" s="13">
        <v>414.2082738944365</v>
      </c>
      <c r="BB97" s="13">
        <v>388.22695035460993</v>
      </c>
      <c r="BC97" s="13">
        <v>410.056258790436</v>
      </c>
      <c r="BD97" s="13">
        <v>386.79114799446751</v>
      </c>
      <c r="BE97" s="13">
        <v>385.76923076923077</v>
      </c>
      <c r="BF97" s="13">
        <v>373.90710382513657</v>
      </c>
      <c r="BG97" s="13">
        <v>361.68249660786972</v>
      </c>
      <c r="BH97" s="13">
        <v>350.93833780160855</v>
      </c>
      <c r="BI97" s="13">
        <v>349.06666666666661</v>
      </c>
      <c r="BJ97" s="13">
        <v>338.64361702127661</v>
      </c>
      <c r="BK97" s="13">
        <v>330.5555555555556</v>
      </c>
      <c r="BL97" s="13">
        <v>334.00783289817235</v>
      </c>
      <c r="BM97" s="13">
        <v>312.99479166666663</v>
      </c>
      <c r="BN97" s="13">
        <v>303.66580310880829</v>
      </c>
      <c r="BO97" s="13">
        <v>303.99229781771498</v>
      </c>
      <c r="BP97" s="13">
        <v>322.22921914357681</v>
      </c>
      <c r="BQ97" s="13">
        <v>310.88749999999999</v>
      </c>
      <c r="BR97" s="13">
        <v>315.08620689655169</v>
      </c>
      <c r="BS97" s="13">
        <v>288.83495145631065</v>
      </c>
      <c r="BT97" s="13">
        <v>328.5189573459715</v>
      </c>
      <c r="BU97" s="13">
        <v>302.73153575615476</v>
      </c>
      <c r="BV97" s="13">
        <v>314.47031431897551</v>
      </c>
      <c r="BW97" s="13">
        <v>328.65362485615645</v>
      </c>
      <c r="BX97" s="13">
        <v>315.31042128603099</v>
      </c>
      <c r="BY97" s="13">
        <v>327.6431718061674</v>
      </c>
      <c r="BZ97" s="13">
        <v>310.49126637554588</v>
      </c>
      <c r="CA97" s="13">
        <v>310.09771986970685</v>
      </c>
      <c r="CB97" s="13">
        <v>309.50106157112526</v>
      </c>
      <c r="CC97" s="13">
        <v>331.94736842105266</v>
      </c>
      <c r="CD97" s="13">
        <v>298.73958333333331</v>
      </c>
      <c r="CE97" s="13">
        <v>318.39876033057851</v>
      </c>
      <c r="CF97" s="13">
        <v>299.00100908173562</v>
      </c>
      <c r="CG97" s="13">
        <v>304.0581162324649</v>
      </c>
      <c r="CH97" s="13">
        <v>312.65734265734267</v>
      </c>
      <c r="CI97" s="13">
        <v>312.22772277227722</v>
      </c>
      <c r="CJ97" s="13">
        <v>296.6442953020134</v>
      </c>
      <c r="CK97" s="13">
        <v>305.70884871550908</v>
      </c>
      <c r="CL97" s="13">
        <v>303.39943342776201</v>
      </c>
      <c r="CM97" s="13">
        <v>318.15196998123832</v>
      </c>
      <c r="CN97" s="13">
        <v>342.19354838709677</v>
      </c>
      <c r="CO97" s="13">
        <v>337.82051282051282</v>
      </c>
      <c r="CP97" s="13">
        <v>356.89152233363717</v>
      </c>
      <c r="CQ97" s="13">
        <v>386.64259927797832</v>
      </c>
      <c r="CR97" s="13">
        <v>394.18084153983887</v>
      </c>
      <c r="CS97" s="13">
        <v>384.68916518650093</v>
      </c>
      <c r="CT97" s="13">
        <v>394.92077464788736</v>
      </c>
      <c r="CU97" s="13">
        <v>445.34377719756304</v>
      </c>
      <c r="CV97" s="13">
        <v>438.36663770634226</v>
      </c>
      <c r="CW97" s="13">
        <v>422.79029462738293</v>
      </c>
      <c r="CX97" s="13">
        <v>435.34081104400337</v>
      </c>
      <c r="CY97" s="13">
        <v>428.2776349614395</v>
      </c>
      <c r="CZ97" s="13">
        <v>428.15878378378369</v>
      </c>
      <c r="DA97" s="13">
        <v>451</v>
      </c>
    </row>
    <row r="98" spans="1:105" x14ac:dyDescent="0.25">
      <c r="A98" s="7" t="s">
        <v>36</v>
      </c>
      <c r="B98" s="13" t="s">
        <v>0</v>
      </c>
      <c r="C98" s="13" t="s">
        <v>0</v>
      </c>
      <c r="D98" s="13" t="s">
        <v>0</v>
      </c>
      <c r="E98" s="13" t="s">
        <v>0</v>
      </c>
      <c r="F98" s="13" t="s">
        <v>0</v>
      </c>
      <c r="G98" s="13" t="s">
        <v>0</v>
      </c>
      <c r="H98" s="13" t="s">
        <v>0</v>
      </c>
      <c r="I98" s="13" t="s">
        <v>0</v>
      </c>
      <c r="J98" s="13" t="s">
        <v>0</v>
      </c>
      <c r="K98" s="13" t="s">
        <v>0</v>
      </c>
      <c r="L98" s="13" t="s">
        <v>0</v>
      </c>
      <c r="M98" s="13" t="s">
        <v>0</v>
      </c>
      <c r="N98" s="13" t="s">
        <v>0</v>
      </c>
      <c r="O98" s="13" t="s">
        <v>0</v>
      </c>
      <c r="P98" s="13">
        <v>215.96296296296293</v>
      </c>
      <c r="Q98" s="13">
        <v>217.34177215189877</v>
      </c>
      <c r="R98" s="13">
        <v>208.19897084048029</v>
      </c>
      <c r="S98" s="13">
        <v>196</v>
      </c>
      <c r="T98" s="13">
        <v>194.36666666666667</v>
      </c>
      <c r="U98" s="13">
        <v>182.92561983471074</v>
      </c>
      <c r="V98" s="13">
        <v>167.77049180327867</v>
      </c>
      <c r="W98" s="13">
        <v>197.6872964169381</v>
      </c>
      <c r="X98" s="13">
        <v>177.72727272727272</v>
      </c>
      <c r="Y98" s="13">
        <v>188.10316139767053</v>
      </c>
      <c r="Z98" s="13">
        <v>199.01023890784981</v>
      </c>
      <c r="AA98" s="13">
        <v>199.03169014084509</v>
      </c>
      <c r="AB98" s="13">
        <v>210.24734982332151</v>
      </c>
      <c r="AC98" s="13">
        <v>212.88014311270129</v>
      </c>
      <c r="AD98" s="13">
        <v>197.62499999999997</v>
      </c>
      <c r="AE98" s="13">
        <v>218.65724381625438</v>
      </c>
      <c r="AF98" s="13">
        <v>218.44405594405592</v>
      </c>
      <c r="AG98" s="13">
        <v>236.75392670157069</v>
      </c>
      <c r="AH98" s="13">
        <v>215.43103448275863</v>
      </c>
      <c r="AI98" s="13">
        <v>208.5567010309278</v>
      </c>
      <c r="AJ98" s="13">
        <v>231.55668358714044</v>
      </c>
      <c r="AK98" s="13">
        <v>228.46410684474122</v>
      </c>
      <c r="AL98" s="13">
        <v>237.60726072607261</v>
      </c>
      <c r="AM98" s="13">
        <v>225.55555555555554</v>
      </c>
      <c r="AN98" s="13">
        <v>207.83616692426583</v>
      </c>
      <c r="AO98" s="13">
        <v>192.82407407407408</v>
      </c>
      <c r="AP98" s="13">
        <v>208.7076923076923</v>
      </c>
      <c r="AQ98" s="13">
        <v>232.9051987767584</v>
      </c>
      <c r="AR98" s="13">
        <v>243.40909090909088</v>
      </c>
      <c r="AS98" s="13">
        <v>268.82530120481925</v>
      </c>
      <c r="AT98" s="13">
        <v>280.10494752623686</v>
      </c>
      <c r="AU98" s="13">
        <v>297.49999999999994</v>
      </c>
      <c r="AV98" s="13">
        <v>315.46391752577313</v>
      </c>
      <c r="AW98" s="13">
        <v>323.27459618208519</v>
      </c>
      <c r="AX98" s="13">
        <v>347.95321637426895</v>
      </c>
      <c r="AY98" s="13">
        <v>362.69956458635704</v>
      </c>
      <c r="AZ98" s="13">
        <v>362.61802575107288</v>
      </c>
      <c r="BA98" s="13">
        <v>371.76890156918688</v>
      </c>
      <c r="BB98" s="13">
        <v>388.22695035460993</v>
      </c>
      <c r="BC98" s="13">
        <v>393.31926863572431</v>
      </c>
      <c r="BD98" s="13">
        <v>386.79114799446751</v>
      </c>
      <c r="BE98" s="13">
        <v>390.67307692307691</v>
      </c>
      <c r="BF98" s="13">
        <v>437.30874316939889</v>
      </c>
      <c r="BG98" s="13">
        <v>379.44369063772052</v>
      </c>
      <c r="BH98" s="13">
        <v>382.84182305630031</v>
      </c>
      <c r="BI98" s="13">
        <v>360.17333333333335</v>
      </c>
      <c r="BJ98" s="13">
        <v>356.05053191489355</v>
      </c>
      <c r="BK98" s="13">
        <v>330.5555555555556</v>
      </c>
      <c r="BL98" s="13">
        <v>310.70496083550921</v>
      </c>
      <c r="BM98" s="13">
        <v>278.90625</v>
      </c>
      <c r="BN98" s="13">
        <v>294.41709844559585</v>
      </c>
      <c r="BO98" s="13">
        <v>290.2439024390244</v>
      </c>
      <c r="BP98" s="13">
        <v>277.26700251889167</v>
      </c>
      <c r="BQ98" s="13">
        <v>276.67500000000001</v>
      </c>
      <c r="BR98" s="13">
        <v>285.77586206896547</v>
      </c>
      <c r="BS98" s="13">
        <v>254.17475728155335</v>
      </c>
      <c r="BT98" s="13">
        <v>267.89099526066349</v>
      </c>
      <c r="BU98" s="13">
        <v>279.01524032825318</v>
      </c>
      <c r="BV98" s="13">
        <v>290.91967403958085</v>
      </c>
      <c r="BW98" s="13">
        <v>294.41887226697349</v>
      </c>
      <c r="BX98" s="13">
        <v>310.0332594235033</v>
      </c>
      <c r="BY98" s="13">
        <v>307.98458149779736</v>
      </c>
      <c r="BZ98" s="13">
        <v>309.19213973799128</v>
      </c>
      <c r="CA98" s="13">
        <v>335.93919652551574</v>
      </c>
      <c r="CB98" s="13">
        <v>308.23779193205945</v>
      </c>
      <c r="CC98" s="13">
        <v>320.67368421052629</v>
      </c>
      <c r="CD98" s="13">
        <v>309.89583333333331</v>
      </c>
      <c r="CE98" s="13">
        <v>372.48966942148763</v>
      </c>
      <c r="CF98" s="13">
        <v>331.42280524722503</v>
      </c>
      <c r="CG98" s="13">
        <v>341.02204408817636</v>
      </c>
      <c r="CH98" s="13">
        <v>316.22377622377627</v>
      </c>
      <c r="CI98" s="13">
        <v>331.07920792079204</v>
      </c>
      <c r="CJ98" s="13">
        <v>318.32214765100667</v>
      </c>
      <c r="CK98" s="13">
        <v>317.03139866793532</v>
      </c>
      <c r="CL98" s="13">
        <v>319.13125590179408</v>
      </c>
      <c r="CM98" s="13">
        <v>346.06003752345219</v>
      </c>
      <c r="CN98" s="13">
        <v>335.61290322580646</v>
      </c>
      <c r="CO98" s="13">
        <v>351.98717948717945</v>
      </c>
      <c r="CP98" s="13">
        <v>352.55241567912492</v>
      </c>
      <c r="CQ98" s="13">
        <v>365.16245487364625</v>
      </c>
      <c r="CR98" s="13">
        <v>408.03043867502237</v>
      </c>
      <c r="CS98" s="13">
        <v>420.62166962699825</v>
      </c>
      <c r="CT98" s="13">
        <v>421.10915492957753</v>
      </c>
      <c r="CU98" s="13">
        <v>447.41514360313317</v>
      </c>
      <c r="CV98" s="13">
        <v>462.14596003475231</v>
      </c>
      <c r="CW98" s="13">
        <v>447.53899480069316</v>
      </c>
      <c r="CX98" s="13">
        <v>466.14322691975838</v>
      </c>
      <c r="CY98" s="13">
        <v>428.2776349614395</v>
      </c>
      <c r="CZ98" s="13">
        <v>428.15878378378369</v>
      </c>
      <c r="DA98" s="13">
        <v>449.99999999999994</v>
      </c>
    </row>
    <row r="99" spans="1:105" x14ac:dyDescent="0.25">
      <c r="A99" s="7" t="s">
        <v>37</v>
      </c>
      <c r="B99" s="13" t="s">
        <v>0</v>
      </c>
      <c r="C99" s="13" t="s">
        <v>0</v>
      </c>
      <c r="D99" s="13" t="s">
        <v>0</v>
      </c>
      <c r="E99" s="13">
        <v>329.96422182468694</v>
      </c>
      <c r="F99" s="13">
        <v>284.47080291970804</v>
      </c>
      <c r="G99" s="13">
        <v>301.90740740740739</v>
      </c>
      <c r="H99" s="13">
        <v>296.94183864915578</v>
      </c>
      <c r="I99" s="13">
        <v>316.58490566037739</v>
      </c>
      <c r="J99" s="13">
        <v>325.9662288930582</v>
      </c>
      <c r="K99" s="13">
        <v>308.02607076350085</v>
      </c>
      <c r="L99" s="13">
        <v>312.45810055865917</v>
      </c>
      <c r="M99" s="13">
        <v>306.5151515151515</v>
      </c>
      <c r="N99" s="13">
        <v>341.92816635160682</v>
      </c>
      <c r="O99" s="13">
        <v>324.74766355140184</v>
      </c>
      <c r="P99" s="13">
        <v>330.55555555555554</v>
      </c>
      <c r="Q99" s="13">
        <v>312.02531645569621</v>
      </c>
      <c r="R99" s="13">
        <v>295.96912521440822</v>
      </c>
      <c r="S99" s="13">
        <v>306</v>
      </c>
      <c r="T99" s="13">
        <v>293.53333333333336</v>
      </c>
      <c r="U99" s="13">
        <v>275.37190082644628</v>
      </c>
      <c r="V99" s="13">
        <v>275.06557377049182</v>
      </c>
      <c r="W99" s="13">
        <v>261.64495114006513</v>
      </c>
      <c r="X99" s="13">
        <v>285.90909090909088</v>
      </c>
      <c r="Y99" s="13">
        <v>291.0648918469218</v>
      </c>
      <c r="Z99" s="13">
        <v>316.79180887372013</v>
      </c>
      <c r="AA99" s="13">
        <v>307.97535211267603</v>
      </c>
      <c r="AB99" s="13">
        <v>334.29328621908121</v>
      </c>
      <c r="AC99" s="13">
        <v>357.63864042933818</v>
      </c>
      <c r="AD99" s="13">
        <v>350.62499999999994</v>
      </c>
      <c r="AE99" s="13">
        <v>357.42049469964661</v>
      </c>
      <c r="AF99" s="13">
        <v>343.26923076923072</v>
      </c>
      <c r="AG99" s="13">
        <v>321.90226876090753</v>
      </c>
      <c r="AH99" s="13">
        <v>369.31034482758622</v>
      </c>
      <c r="AI99" s="13">
        <v>368.04123711340202</v>
      </c>
      <c r="AJ99" s="13">
        <v>402.7072758037225</v>
      </c>
      <c r="AK99" s="13">
        <v>417.19532554257097</v>
      </c>
      <c r="AL99" s="13">
        <v>410.41254125412536</v>
      </c>
      <c r="AM99" s="13">
        <v>429.72222222222223</v>
      </c>
      <c r="AN99" s="13">
        <v>377.047913446677</v>
      </c>
      <c r="AO99" s="13">
        <v>367.28395061728395</v>
      </c>
      <c r="AP99" s="13">
        <v>419.24615384615385</v>
      </c>
      <c r="AQ99" s="13">
        <v>400.3058103975535</v>
      </c>
      <c r="AR99" s="13">
        <v>421.90909090909082</v>
      </c>
      <c r="AS99" s="13">
        <v>444.45783132530119</v>
      </c>
      <c r="AT99" s="13">
        <v>460.29985007496248</v>
      </c>
      <c r="AU99" s="13">
        <v>458.64583333333326</v>
      </c>
      <c r="AV99" s="13">
        <v>481.95876288659787</v>
      </c>
      <c r="AW99" s="13">
        <v>498.01762114537451</v>
      </c>
      <c r="AX99" s="13">
        <v>518.45029239766075</v>
      </c>
      <c r="AY99" s="13">
        <v>561.32075471698101</v>
      </c>
      <c r="AZ99" s="13">
        <v>563.50500715307578</v>
      </c>
      <c r="BA99" s="13">
        <v>594.15121255349504</v>
      </c>
      <c r="BB99" s="13">
        <v>565.46099290780137</v>
      </c>
      <c r="BC99" s="13">
        <v>543.95218002812942</v>
      </c>
      <c r="BD99" s="13">
        <v>543.15352697095432</v>
      </c>
      <c r="BE99" s="13">
        <v>523.07692307692309</v>
      </c>
      <c r="BF99" s="13">
        <v>538.10109289617492</v>
      </c>
      <c r="BG99" s="13">
        <v>516.68928086838537</v>
      </c>
      <c r="BH99" s="13">
        <v>492.9088471849866</v>
      </c>
      <c r="BI99" s="13">
        <v>539.46666666666658</v>
      </c>
      <c r="BJ99" s="13">
        <v>498.47074468085106</v>
      </c>
      <c r="BK99" s="13">
        <v>521.01851851851859</v>
      </c>
      <c r="BL99" s="13">
        <v>481.59268929503918</v>
      </c>
      <c r="BM99" s="13">
        <v>526.82291666666663</v>
      </c>
      <c r="BN99" s="13">
        <v>460.89378238341965</v>
      </c>
      <c r="BO99" s="13">
        <v>504.10783055198965</v>
      </c>
      <c r="BP99" s="13">
        <v>461.61209068010072</v>
      </c>
      <c r="BQ99" s="13">
        <v>468.5625</v>
      </c>
      <c r="BR99" s="13">
        <v>430.86206896551715</v>
      </c>
      <c r="BS99" s="13">
        <v>433.25242718446594</v>
      </c>
      <c r="BT99" s="13">
        <v>415.93601895734594</v>
      </c>
      <c r="BU99" s="13">
        <v>386.43610785463073</v>
      </c>
      <c r="BV99" s="13">
        <v>394.81955762514548</v>
      </c>
      <c r="BW99" s="13">
        <v>395.75373993095508</v>
      </c>
      <c r="BX99" s="13">
        <v>406.34146341463412</v>
      </c>
      <c r="BY99" s="13">
        <v>432.48898678414099</v>
      </c>
      <c r="BZ99" s="13">
        <v>409.22489082969435</v>
      </c>
      <c r="CA99" s="13">
        <v>412.17155266015197</v>
      </c>
      <c r="CB99" s="13">
        <v>386.56050955414008</v>
      </c>
      <c r="CC99" s="13">
        <v>394.57894736842104</v>
      </c>
      <c r="CD99" s="13">
        <v>394.1875</v>
      </c>
      <c r="CE99" s="13">
        <v>383.55371900826447</v>
      </c>
      <c r="CF99" s="13">
        <v>384.25832492431891</v>
      </c>
      <c r="CG99" s="13">
        <v>381.56312625250501</v>
      </c>
      <c r="CH99" s="13">
        <v>385.17482517482517</v>
      </c>
      <c r="CI99" s="13">
        <v>364.06930693069307</v>
      </c>
      <c r="CJ99" s="13">
        <v>337.71812080536915</v>
      </c>
      <c r="CK99" s="13">
        <v>370.24738344433871</v>
      </c>
      <c r="CL99" s="13">
        <v>359.58451369216237</v>
      </c>
      <c r="CM99" s="13">
        <v>387.36397748592879</v>
      </c>
      <c r="CN99" s="13">
        <v>369.61290322580641</v>
      </c>
      <c r="CO99" s="13">
        <v>409.74358974358967</v>
      </c>
      <c r="CP99" s="13">
        <v>404.62169553327254</v>
      </c>
      <c r="CQ99" s="13">
        <v>388.79061371841158</v>
      </c>
      <c r="CR99" s="13">
        <v>414.42256042972241</v>
      </c>
      <c r="CS99" s="13">
        <v>413.22380106571939</v>
      </c>
      <c r="CT99" s="13">
        <v>442.0598591549296</v>
      </c>
      <c r="CU99" s="13">
        <v>445.34377719756304</v>
      </c>
      <c r="CV99" s="13">
        <v>466.28149435273667</v>
      </c>
      <c r="CW99" s="13">
        <v>474.35008665511259</v>
      </c>
      <c r="CX99" s="13">
        <v>497.97238999137181</v>
      </c>
      <c r="CY99" s="13">
        <v>469.06598114824334</v>
      </c>
      <c r="CZ99" s="13">
        <v>472.38175675675672</v>
      </c>
      <c r="DA99" s="13">
        <v>515</v>
      </c>
    </row>
    <row r="100" spans="1:105" x14ac:dyDescent="0.25">
      <c r="A100" s="7" t="s">
        <v>38</v>
      </c>
      <c r="B100" s="13" t="s">
        <v>0</v>
      </c>
      <c r="C100" s="13" t="s">
        <v>0</v>
      </c>
      <c r="D100" s="13">
        <v>243.93939393939391</v>
      </c>
      <c r="E100" s="13" t="s">
        <v>0</v>
      </c>
      <c r="F100" s="13">
        <v>243.21167883211683</v>
      </c>
      <c r="G100" s="13">
        <v>231.38888888888886</v>
      </c>
      <c r="H100" s="13">
        <v>245.5909943714822</v>
      </c>
      <c r="I100" s="13">
        <v>238</v>
      </c>
      <c r="J100" s="13">
        <v>241.12570356472798</v>
      </c>
      <c r="K100" s="13">
        <v>250.40968342644319</v>
      </c>
      <c r="L100" s="13">
        <v>252.62569832402232</v>
      </c>
      <c r="M100" s="13">
        <v>259.18560606060601</v>
      </c>
      <c r="N100" s="13">
        <v>249.69754253308125</v>
      </c>
      <c r="O100" s="13">
        <v>253.5700934579439</v>
      </c>
      <c r="P100" s="13">
        <v>260.03703703703701</v>
      </c>
      <c r="Q100" s="13">
        <v>236.70886075949369</v>
      </c>
      <c r="R100" s="13">
        <v>240.85763293310464</v>
      </c>
      <c r="S100" s="13">
        <v>212.00000000000003</v>
      </c>
      <c r="T100" s="13">
        <v>196.35</v>
      </c>
      <c r="U100" s="13">
        <v>222.26446280991735</v>
      </c>
      <c r="V100" s="13">
        <v>224.34426229508196</v>
      </c>
      <c r="W100" s="13">
        <v>207.37785016286645</v>
      </c>
      <c r="X100" s="13">
        <v>245.34090909090907</v>
      </c>
      <c r="Y100" s="13">
        <v>231.66389351081531</v>
      </c>
      <c r="Z100" s="13">
        <v>237.5938566552901</v>
      </c>
      <c r="AA100" s="13">
        <v>247.21830985915494</v>
      </c>
      <c r="AB100" s="13">
        <v>254.39929328621906</v>
      </c>
      <c r="AC100" s="13">
        <v>261.84257602862255</v>
      </c>
      <c r="AD100" s="13">
        <v>257.12499999999994</v>
      </c>
      <c r="AE100" s="13">
        <v>260.70671378091868</v>
      </c>
      <c r="AF100" s="13">
        <v>289.17832167832165</v>
      </c>
      <c r="AG100" s="13">
        <v>257.52181500872604</v>
      </c>
      <c r="AH100" s="13">
        <v>262.62068965517244</v>
      </c>
      <c r="AI100" s="13">
        <v>276.0309278350515</v>
      </c>
      <c r="AJ100" s="13">
        <v>302.03045685279187</v>
      </c>
      <c r="AK100" s="13">
        <v>288.06343906510853</v>
      </c>
      <c r="AL100" s="13">
        <v>320.08250825082507</v>
      </c>
      <c r="AM100" s="13">
        <v>314.99999999999994</v>
      </c>
      <c r="AN100" s="13">
        <v>345.78052550231837</v>
      </c>
      <c r="AO100" s="13">
        <v>332.39197530864192</v>
      </c>
      <c r="AP100" s="13">
        <v>320.38461538461536</v>
      </c>
      <c r="AQ100" s="13">
        <v>314.78593272171247</v>
      </c>
      <c r="AR100" s="13">
        <v>335.36363636363632</v>
      </c>
      <c r="AS100" s="13">
        <v>349.47289156626499</v>
      </c>
      <c r="AT100" s="13">
        <v>358.60569715142424</v>
      </c>
      <c r="AU100" s="13">
        <v>398.43749999999994</v>
      </c>
      <c r="AV100" s="13">
        <v>397.8350515463917</v>
      </c>
      <c r="AW100" s="13">
        <v>463.06901615271659</v>
      </c>
      <c r="AX100" s="13">
        <v>441.90058479532161</v>
      </c>
      <c r="AY100" s="13">
        <v>462.87373004354129</v>
      </c>
      <c r="AZ100" s="13">
        <v>517.53934191702433</v>
      </c>
      <c r="BA100" s="13">
        <v>449.85734664764624</v>
      </c>
      <c r="BB100" s="13">
        <v>523.26241134751774</v>
      </c>
      <c r="BC100" s="13">
        <v>495.41490857946553</v>
      </c>
      <c r="BD100" s="13">
        <v>490.48409405255876</v>
      </c>
      <c r="BE100" s="13">
        <v>457.69230769230768</v>
      </c>
      <c r="BF100" s="13">
        <v>447.06284153005464</v>
      </c>
      <c r="BG100" s="13">
        <v>442.41519674355493</v>
      </c>
      <c r="BH100" s="13">
        <v>457.81501340482572</v>
      </c>
      <c r="BI100" s="13">
        <v>428.4</v>
      </c>
      <c r="BJ100" s="13">
        <v>403.52393617021272</v>
      </c>
      <c r="BK100" s="13">
        <v>472.22222222222223</v>
      </c>
      <c r="BL100" s="13">
        <v>400.80939947780678</v>
      </c>
      <c r="BM100" s="13">
        <v>436.953125</v>
      </c>
      <c r="BN100" s="13">
        <v>385.36269430051811</v>
      </c>
      <c r="BO100" s="13">
        <v>404.81386392811294</v>
      </c>
      <c r="BP100" s="13">
        <v>434.63476070528964</v>
      </c>
      <c r="BQ100" s="13">
        <v>431.375</v>
      </c>
      <c r="BR100" s="13">
        <v>376.63793103448268</v>
      </c>
      <c r="BS100" s="13">
        <v>365.376213592233</v>
      </c>
      <c r="BT100" s="13">
        <v>341.20853080568719</v>
      </c>
      <c r="BU100" s="13">
        <v>334.81828839390386</v>
      </c>
      <c r="BV100" s="13">
        <v>374.03958090803252</v>
      </c>
      <c r="BW100" s="13">
        <v>399.86191024165697</v>
      </c>
      <c r="BX100" s="13">
        <v>382.59423503325939</v>
      </c>
      <c r="BY100" s="13">
        <v>386.61894273127757</v>
      </c>
      <c r="BZ100" s="13">
        <v>371.55021834061137</v>
      </c>
      <c r="CA100" s="13">
        <v>397.95874049945712</v>
      </c>
      <c r="CB100" s="13">
        <v>386.56050955414008</v>
      </c>
      <c r="CC100" s="13">
        <v>353.2421052631579</v>
      </c>
      <c r="CD100" s="13">
        <v>360.71875</v>
      </c>
      <c r="CE100" s="13">
        <v>427.80991735537191</v>
      </c>
      <c r="CF100" s="13">
        <v>362.64379414732593</v>
      </c>
      <c r="CG100" s="13">
        <v>356.52304609218436</v>
      </c>
      <c r="CH100" s="13">
        <v>372.09790209790214</v>
      </c>
      <c r="CI100" s="13">
        <v>373.49504950495049</v>
      </c>
      <c r="CJ100" s="13">
        <v>338.85906040268458</v>
      </c>
      <c r="CK100" s="13">
        <v>336.27973358705992</v>
      </c>
      <c r="CL100" s="13">
        <v>352.84230406043429</v>
      </c>
      <c r="CM100" s="13">
        <v>371.73545966228897</v>
      </c>
      <c r="CN100" s="13">
        <v>361.93548387096774</v>
      </c>
      <c r="CO100" s="13">
        <v>366.15384615384613</v>
      </c>
      <c r="CP100" s="13">
        <v>356.89152233363717</v>
      </c>
      <c r="CQ100" s="13">
        <v>402.75270758122747</v>
      </c>
      <c r="CR100" s="13">
        <v>404.83437779767229</v>
      </c>
      <c r="CS100" s="13">
        <v>433.30373001776201</v>
      </c>
      <c r="CT100" s="13">
        <v>445.20246478873241</v>
      </c>
      <c r="CU100" s="13">
        <v>491.94952132288944</v>
      </c>
      <c r="CV100" s="13">
        <v>506.60295395308424</v>
      </c>
      <c r="CW100" s="13">
        <v>470.22530329289418</v>
      </c>
      <c r="CX100" s="13">
        <v>462.03623813632441</v>
      </c>
      <c r="CY100" s="13">
        <v>486.40102827763491</v>
      </c>
      <c r="CZ100" s="13">
        <v>452.2804054054053</v>
      </c>
      <c r="DA100" s="13">
        <v>500</v>
      </c>
    </row>
    <row r="101" spans="1:105" x14ac:dyDescent="0.25">
      <c r="A101" s="7" t="s">
        <v>39</v>
      </c>
      <c r="B101" s="13" t="s">
        <v>0</v>
      </c>
      <c r="C101" s="13" t="s">
        <v>0</v>
      </c>
      <c r="D101" s="13" t="s">
        <v>0</v>
      </c>
      <c r="E101" s="13" t="s">
        <v>0</v>
      </c>
      <c r="F101" s="13" t="s">
        <v>0</v>
      </c>
      <c r="G101" s="13" t="s">
        <v>0</v>
      </c>
      <c r="H101" s="13" t="s">
        <v>0</v>
      </c>
      <c r="I101" s="13" t="s">
        <v>0</v>
      </c>
      <c r="J101" s="13" t="s">
        <v>0</v>
      </c>
      <c r="K101" s="13" t="s">
        <v>0</v>
      </c>
      <c r="L101" s="13" t="s">
        <v>0</v>
      </c>
      <c r="M101" s="13" t="s">
        <v>0</v>
      </c>
      <c r="N101" s="13" t="s">
        <v>0</v>
      </c>
      <c r="O101" s="13" t="s">
        <v>0</v>
      </c>
      <c r="P101" s="13">
        <v>326.14814814814815</v>
      </c>
      <c r="Q101" s="13">
        <v>258.22784810126586</v>
      </c>
      <c r="R101" s="13">
        <v>291.88679245283021</v>
      </c>
      <c r="S101" s="13">
        <v>274</v>
      </c>
      <c r="T101" s="13">
        <v>251.88333333333335</v>
      </c>
      <c r="U101" s="13">
        <v>261.60330578512395</v>
      </c>
      <c r="V101" s="13">
        <v>273.11475409836066</v>
      </c>
      <c r="W101" s="13">
        <v>275.21172638436485</v>
      </c>
      <c r="X101" s="13">
        <v>289.77272727272725</v>
      </c>
      <c r="Y101" s="13">
        <v>312.8452579034942</v>
      </c>
      <c r="Z101" s="13">
        <v>314.76109215017067</v>
      </c>
      <c r="AA101" s="13">
        <v>328.92605633802822</v>
      </c>
      <c r="AB101" s="13">
        <v>355.31802120141339</v>
      </c>
      <c r="AC101" s="13">
        <v>393.82826475849737</v>
      </c>
      <c r="AD101" s="13">
        <v>350.62499999999994</v>
      </c>
      <c r="AE101" s="13">
        <v>359.52296819787978</v>
      </c>
      <c r="AF101" s="13">
        <v>380.7167832167832</v>
      </c>
      <c r="AG101" s="13">
        <v>404.97382198952886</v>
      </c>
      <c r="AH101" s="13">
        <v>387.77586206896552</v>
      </c>
      <c r="AI101" s="13">
        <v>408.93470790378001</v>
      </c>
      <c r="AJ101" s="13">
        <v>396.66666666666669</v>
      </c>
      <c r="AK101" s="13">
        <v>387.39565943238733</v>
      </c>
      <c r="AL101" s="13">
        <v>377.02970297029702</v>
      </c>
      <c r="AM101" s="13">
        <v>412.22222222222217</v>
      </c>
      <c r="AN101" s="13">
        <v>349.45904173106646</v>
      </c>
      <c r="AO101" s="13">
        <v>378.30246913580243</v>
      </c>
      <c r="AP101" s="13">
        <v>426.56923076923073</v>
      </c>
      <c r="AQ101" s="13">
        <v>423.96024464831805</v>
      </c>
      <c r="AR101" s="13">
        <v>436.33333333333326</v>
      </c>
      <c r="AS101" s="13">
        <v>444.45783132530119</v>
      </c>
      <c r="AT101" s="13">
        <v>456.73163418290852</v>
      </c>
      <c r="AU101" s="13">
        <v>485.20833333333331</v>
      </c>
      <c r="AV101" s="13">
        <v>515.25773195876286</v>
      </c>
      <c r="AW101" s="13">
        <v>524.22907488986789</v>
      </c>
      <c r="AX101" s="13">
        <v>521.92982456140339</v>
      </c>
      <c r="AY101" s="13">
        <v>500.87082728592156</v>
      </c>
      <c r="AZ101" s="13">
        <v>507.32474964234615</v>
      </c>
      <c r="BA101" s="13">
        <v>517.7603423680456</v>
      </c>
      <c r="BB101" s="13">
        <v>504.69503546099287</v>
      </c>
      <c r="BC101" s="13">
        <v>508.80450070323485</v>
      </c>
      <c r="BD101" s="13">
        <v>495.42185338865841</v>
      </c>
      <c r="BE101" s="13">
        <v>523.07692307692309</v>
      </c>
      <c r="BF101" s="13">
        <v>477.9508196721311</v>
      </c>
      <c r="BG101" s="13">
        <v>477.93758480325641</v>
      </c>
      <c r="BH101" s="13">
        <v>446.64879356568366</v>
      </c>
      <c r="BI101" s="13">
        <v>428.4</v>
      </c>
      <c r="BJ101" s="13">
        <v>435.1728723404255</v>
      </c>
      <c r="BK101" s="13">
        <v>447.03703703703707</v>
      </c>
      <c r="BL101" s="13">
        <v>434.98694516971284</v>
      </c>
      <c r="BM101" s="13">
        <v>405.96354166666663</v>
      </c>
      <c r="BN101" s="13">
        <v>400.77720207253878</v>
      </c>
      <c r="BO101" s="13">
        <v>403.28626444159175</v>
      </c>
      <c r="BP101" s="13">
        <v>383.67758186397981</v>
      </c>
      <c r="BQ101" s="13">
        <v>431.375</v>
      </c>
      <c r="BR101" s="13">
        <v>383.96551724137925</v>
      </c>
      <c r="BS101" s="13">
        <v>389.92718446601941</v>
      </c>
      <c r="BT101" s="13">
        <v>373.63744075829374</v>
      </c>
      <c r="BU101" s="13">
        <v>379.46072684642434</v>
      </c>
      <c r="BV101" s="13">
        <v>386.50756693830033</v>
      </c>
      <c r="BW101" s="13">
        <v>410.81703107019558</v>
      </c>
      <c r="BX101" s="13">
        <v>401.06430155210637</v>
      </c>
      <c r="BY101" s="13">
        <v>393.17180616740086</v>
      </c>
      <c r="BZ101" s="13">
        <v>409.22489082969435</v>
      </c>
      <c r="CA101" s="13">
        <v>416.04777415852334</v>
      </c>
      <c r="CB101" s="13">
        <v>404.24628450106155</v>
      </c>
      <c r="CC101" s="13">
        <v>408.35789473684213</v>
      </c>
      <c r="CD101" s="13">
        <v>392.94791666666669</v>
      </c>
      <c r="CE101" s="13">
        <v>405.68181818181819</v>
      </c>
      <c r="CF101" s="13">
        <v>390.26236125126132</v>
      </c>
      <c r="CG101" s="13">
        <v>387.52505010020042</v>
      </c>
      <c r="CH101" s="13">
        <v>393.49650349650352</v>
      </c>
      <c r="CI101" s="13">
        <v>441.83168316831677</v>
      </c>
      <c r="CJ101" s="13">
        <v>378.79194630872485</v>
      </c>
      <c r="CK101" s="13">
        <v>396.28924833491914</v>
      </c>
      <c r="CL101" s="13">
        <v>403.40887629839466</v>
      </c>
      <c r="CM101" s="13">
        <v>401.87617260787999</v>
      </c>
      <c r="CN101" s="13">
        <v>433.22580645161287</v>
      </c>
      <c r="CO101" s="13">
        <v>427.17948717948713</v>
      </c>
      <c r="CP101" s="13">
        <v>423.06289881494985</v>
      </c>
      <c r="CQ101" s="13">
        <v>460.74909747292418</v>
      </c>
      <c r="CR101" s="13">
        <v>480.47448522829001</v>
      </c>
      <c r="CS101" s="13">
        <v>507.2824156305507</v>
      </c>
      <c r="CT101" s="13">
        <v>522.72007042253517</v>
      </c>
      <c r="CU101" s="13">
        <v>595.51784160139243</v>
      </c>
      <c r="CV101" s="13">
        <v>531.41615986099043</v>
      </c>
      <c r="CW101" s="13">
        <v>524.87868284228762</v>
      </c>
      <c r="CX101" s="13">
        <v>511.32010353753236</v>
      </c>
      <c r="CY101" s="13">
        <v>535.34704370179952</v>
      </c>
      <c r="CZ101" s="13">
        <v>544.74662162162156</v>
      </c>
      <c r="DA101" s="13">
        <v>530</v>
      </c>
    </row>
    <row r="102" spans="1:105" x14ac:dyDescent="0.25">
      <c r="A102" s="7" t="s">
        <v>40</v>
      </c>
      <c r="B102" s="13" t="s">
        <v>0</v>
      </c>
      <c r="C102" s="13" t="s">
        <v>0</v>
      </c>
      <c r="D102" s="13" t="s">
        <v>0</v>
      </c>
      <c r="E102" s="13">
        <v>366.15384615384619</v>
      </c>
      <c r="F102" s="13">
        <v>401.73357664233578</v>
      </c>
      <c r="G102" s="13">
        <v>372.42592592592587</v>
      </c>
      <c r="H102" s="13">
        <v>368.38649155722334</v>
      </c>
      <c r="I102" s="13">
        <v>422.11320754716974</v>
      </c>
      <c r="J102" s="13">
        <v>444.29643527204507</v>
      </c>
      <c r="K102" s="13">
        <v>443.20297951582864</v>
      </c>
      <c r="L102" s="13">
        <v>425.4748603351955</v>
      </c>
      <c r="M102" s="13">
        <v>421.45833333333326</v>
      </c>
      <c r="N102" s="13">
        <v>429.65973534971641</v>
      </c>
      <c r="O102" s="13">
        <v>455.98130841121491</v>
      </c>
      <c r="P102" s="13">
        <v>438.53703703703695</v>
      </c>
      <c r="Q102" s="13">
        <v>438.98734177215192</v>
      </c>
      <c r="R102" s="13">
        <v>377.61578044596911</v>
      </c>
      <c r="S102" s="13">
        <v>390</v>
      </c>
      <c r="T102" s="13">
        <v>378.81666666666672</v>
      </c>
      <c r="U102" s="13">
        <v>383.55371900826447</v>
      </c>
      <c r="V102" s="13">
        <v>351.14754098360652</v>
      </c>
      <c r="W102" s="13">
        <v>387.62214983713352</v>
      </c>
      <c r="X102" s="13">
        <v>386.36363636363637</v>
      </c>
      <c r="Y102" s="13">
        <v>401.94675540765394</v>
      </c>
      <c r="Z102" s="13">
        <v>426.45051194539252</v>
      </c>
      <c r="AA102" s="13">
        <v>450.4401408450704</v>
      </c>
      <c r="AB102" s="13">
        <v>466.74911660777377</v>
      </c>
      <c r="AC102" s="13">
        <v>485.36672629695886</v>
      </c>
      <c r="AD102" s="13">
        <v>484.49999999999994</v>
      </c>
      <c r="AE102" s="13">
        <v>483.56890459363945</v>
      </c>
      <c r="AF102" s="13">
        <v>495.1398601398601</v>
      </c>
      <c r="AG102" s="13">
        <v>477.66143106457247</v>
      </c>
      <c r="AH102" s="13">
        <v>490.36206896551721</v>
      </c>
      <c r="AI102" s="13">
        <v>515.25773195876275</v>
      </c>
      <c r="AJ102" s="13">
        <v>533.58714043993234</v>
      </c>
      <c r="AK102" s="13">
        <v>534.40734557595988</v>
      </c>
      <c r="AL102" s="13">
        <v>553.76237623762381</v>
      </c>
      <c r="AM102" s="13">
        <v>546.38888888888891</v>
      </c>
      <c r="AN102" s="13">
        <v>514.99227202472946</v>
      </c>
      <c r="AO102" s="13">
        <v>534.39814814814815</v>
      </c>
      <c r="AP102" s="13">
        <v>549.23076923076917</v>
      </c>
      <c r="AQ102" s="13">
        <v>571.34556574923545</v>
      </c>
      <c r="AR102" s="13">
        <v>622.0454545454545</v>
      </c>
      <c r="AS102" s="13">
        <v>627.2590361445782</v>
      </c>
      <c r="AT102" s="13">
        <v>635.14242878560719</v>
      </c>
      <c r="AU102" s="13">
        <v>642.8125</v>
      </c>
      <c r="AV102" s="13">
        <v>653.71134020618547</v>
      </c>
      <c r="AW102" s="13">
        <v>646.54919236417038</v>
      </c>
      <c r="AX102" s="13">
        <v>601.95906432748529</v>
      </c>
      <c r="AY102" s="13">
        <v>670.13062409288807</v>
      </c>
      <c r="AZ102" s="13">
        <v>638.41201716738192</v>
      </c>
      <c r="BA102" s="13">
        <v>662.05420827389435</v>
      </c>
      <c r="BB102" s="13">
        <v>666.73758865248226</v>
      </c>
      <c r="BC102" s="13">
        <v>664.45850914205346</v>
      </c>
      <c r="BD102" s="13">
        <v>641.90871369294609</v>
      </c>
      <c r="BE102" s="13">
        <v>653.84615384615381</v>
      </c>
      <c r="BF102" s="13">
        <v>609.63114754098365</v>
      </c>
      <c r="BG102" s="13">
        <v>629.71506105834465</v>
      </c>
      <c r="BH102" s="13">
        <v>618.92761394101876</v>
      </c>
      <c r="BI102" s="13">
        <v>588.65333333333331</v>
      </c>
      <c r="BJ102" s="13">
        <v>625.06648936170211</v>
      </c>
      <c r="BK102" s="13">
        <v>595</v>
      </c>
      <c r="BL102" s="13">
        <v>574.80417754569191</v>
      </c>
      <c r="BM102" s="13">
        <v>604.296875</v>
      </c>
      <c r="BN102" s="13">
        <v>554.92227979274605</v>
      </c>
      <c r="BO102" s="13">
        <v>565.21181001283696</v>
      </c>
      <c r="BP102" s="13">
        <v>593.50125944584374</v>
      </c>
      <c r="BQ102" s="13">
        <v>587.5625</v>
      </c>
      <c r="BR102" s="13">
        <v>564.22413793103442</v>
      </c>
      <c r="BS102" s="13">
        <v>537.23300970873777</v>
      </c>
      <c r="BT102" s="13">
        <v>556.93127962085293</v>
      </c>
      <c r="BU102" s="13">
        <v>520.36342321219229</v>
      </c>
      <c r="BV102" s="13">
        <v>526.4260768335273</v>
      </c>
      <c r="BW102" s="13">
        <v>532.69275028768686</v>
      </c>
      <c r="BX102" s="13">
        <v>530.3547671840355</v>
      </c>
      <c r="BY102" s="13">
        <v>575.34140969163002</v>
      </c>
      <c r="BZ102" s="13">
        <v>572.91484716157208</v>
      </c>
      <c r="CA102" s="13">
        <v>580.1411509229099</v>
      </c>
      <c r="CB102" s="13">
        <v>567.20806794055193</v>
      </c>
      <c r="CC102" s="13">
        <v>582.47368421052636</v>
      </c>
      <c r="CD102" s="13">
        <v>561.53125</v>
      </c>
      <c r="CE102" s="13">
        <v>570.4132231404958</v>
      </c>
      <c r="CF102" s="13">
        <v>552.37134207870838</v>
      </c>
      <c r="CG102" s="13">
        <v>549.68937875751499</v>
      </c>
      <c r="CH102" s="13">
        <v>564.68531468531478</v>
      </c>
      <c r="CI102" s="13">
        <v>593.82178217821786</v>
      </c>
      <c r="CJ102" s="13">
        <v>536.24161073825508</v>
      </c>
      <c r="CK102" s="13">
        <v>560.46622264509995</v>
      </c>
      <c r="CL102" s="13">
        <v>573.08781869688369</v>
      </c>
      <c r="CM102" s="13">
        <v>578.2551594746717</v>
      </c>
      <c r="CN102" s="13">
        <v>597.74193548387098</v>
      </c>
      <c r="CO102" s="13">
        <v>612.43589743589735</v>
      </c>
      <c r="CP102" s="13">
        <v>634.59434822242486</v>
      </c>
      <c r="CQ102" s="13">
        <v>660.51444043321305</v>
      </c>
      <c r="CR102" s="13">
        <v>681.82632050134282</v>
      </c>
      <c r="CS102" s="13">
        <v>681.66074600355239</v>
      </c>
      <c r="CT102" s="13">
        <v>686.13556338028172</v>
      </c>
      <c r="CU102" s="13">
        <v>711.51436031331582</v>
      </c>
      <c r="CV102" s="13">
        <v>745.43006081668102</v>
      </c>
      <c r="CW102" s="13">
        <v>683.68284228769494</v>
      </c>
      <c r="CX102" s="13">
        <v>717.69628990509057</v>
      </c>
      <c r="CY102" s="13">
        <v>723.99314481576698</v>
      </c>
      <c r="CZ102" s="13">
        <v>723.64864864864853</v>
      </c>
      <c r="DA102" s="13">
        <v>725</v>
      </c>
    </row>
    <row r="103" spans="1:105" x14ac:dyDescent="0.25">
      <c r="A103" s="7" t="s">
        <v>41</v>
      </c>
      <c r="B103" s="13" t="s">
        <v>0</v>
      </c>
      <c r="C103" s="13" t="s">
        <v>0</v>
      </c>
      <c r="D103" s="13" t="s">
        <v>0</v>
      </c>
      <c r="E103" s="13" t="s">
        <v>0</v>
      </c>
      <c r="F103" s="13">
        <v>225.83941605839416</v>
      </c>
      <c r="G103" s="13">
        <v>229.18518518518516</v>
      </c>
      <c r="H103" s="13">
        <v>223.26454033771111</v>
      </c>
      <c r="I103" s="13">
        <v>240.24528301886789</v>
      </c>
      <c r="J103" s="13">
        <v>247.82363977485932</v>
      </c>
      <c r="K103" s="13">
        <v>243.76163873370575</v>
      </c>
      <c r="L103" s="13">
        <v>254.84171322160148</v>
      </c>
      <c r="M103" s="13">
        <v>263.69318181818181</v>
      </c>
      <c r="N103" s="13">
        <v>258.695652173913</v>
      </c>
      <c r="O103" s="13">
        <v>251.34579439252335</v>
      </c>
      <c r="P103" s="13">
        <v>211.55555555555554</v>
      </c>
      <c r="Q103" s="13">
        <v>200.12658227848104</v>
      </c>
      <c r="R103" s="13">
        <v>234.73413379073756</v>
      </c>
      <c r="S103" s="13">
        <v>180</v>
      </c>
      <c r="T103" s="13">
        <v>192.38333333333335</v>
      </c>
      <c r="U103" s="13">
        <v>184.89256198347107</v>
      </c>
      <c r="V103" s="13">
        <v>189.2295081967213</v>
      </c>
      <c r="W103" s="13">
        <v>205.4397394136808</v>
      </c>
      <c r="X103" s="13">
        <v>204.77272727272725</v>
      </c>
      <c r="Y103" s="13">
        <v>205.9234608985025</v>
      </c>
      <c r="Z103" s="13">
        <v>223.3788395904437</v>
      </c>
      <c r="AA103" s="13">
        <v>236.74295774647888</v>
      </c>
      <c r="AB103" s="13">
        <v>224.96466431095402</v>
      </c>
      <c r="AC103" s="13">
        <v>227.78175313059035</v>
      </c>
      <c r="AD103" s="13">
        <v>237.99999999999994</v>
      </c>
      <c r="AE103" s="13">
        <v>248.09187279151939</v>
      </c>
      <c r="AF103" s="13">
        <v>260.05244755244752</v>
      </c>
      <c r="AG103" s="13">
        <v>247.13787085514838</v>
      </c>
      <c r="AH103" s="13">
        <v>235.94827586206895</v>
      </c>
      <c r="AI103" s="13">
        <v>276.0309278350515</v>
      </c>
      <c r="AJ103" s="13">
        <v>279.88155668358712</v>
      </c>
      <c r="AK103" s="13">
        <v>268.19699499165273</v>
      </c>
      <c r="AL103" s="13">
        <v>255.28052805280529</v>
      </c>
      <c r="AM103" s="13">
        <v>295.55555555555554</v>
      </c>
      <c r="AN103" s="13">
        <v>281.40649149922717</v>
      </c>
      <c r="AO103" s="13">
        <v>291.9907407407407</v>
      </c>
      <c r="AP103" s="13">
        <v>278.27692307692308</v>
      </c>
      <c r="AQ103" s="13">
        <v>289.3119266055046</v>
      </c>
      <c r="AR103" s="13">
        <v>317.33333333333326</v>
      </c>
      <c r="AS103" s="13">
        <v>349.47289156626499</v>
      </c>
      <c r="AT103" s="13">
        <v>367.52623688155921</v>
      </c>
      <c r="AU103" s="13">
        <v>375.41666666666663</v>
      </c>
      <c r="AV103" s="13">
        <v>394.32989690721644</v>
      </c>
      <c r="AW103" s="13">
        <v>436.85756240822326</v>
      </c>
      <c r="AX103" s="13">
        <v>467.99707602339174</v>
      </c>
      <c r="AY103" s="13">
        <v>440.42089985486211</v>
      </c>
      <c r="AZ103" s="13">
        <v>435.82260371959939</v>
      </c>
      <c r="BA103" s="13">
        <v>424.39372325249644</v>
      </c>
      <c r="BB103" s="13">
        <v>443.92907801418443</v>
      </c>
      <c r="BC103" s="13">
        <v>493.74120956399435</v>
      </c>
      <c r="BD103" s="13">
        <v>419.70954356846477</v>
      </c>
      <c r="BE103" s="13">
        <v>431.53846153846149</v>
      </c>
      <c r="BF103" s="13">
        <v>464.94535519125685</v>
      </c>
      <c r="BG103" s="13">
        <v>473.09362279511532</v>
      </c>
      <c r="BH103" s="13">
        <v>422.72117962466484</v>
      </c>
      <c r="BI103" s="13">
        <v>460.13333333333333</v>
      </c>
      <c r="BJ103" s="13">
        <v>432.00797872340422</v>
      </c>
      <c r="BK103" s="13">
        <v>428.14814814814821</v>
      </c>
      <c r="BL103" s="13">
        <v>388.3812010443865</v>
      </c>
      <c r="BM103" s="13">
        <v>464.84375</v>
      </c>
      <c r="BN103" s="13">
        <v>393.06994818652851</v>
      </c>
      <c r="BO103" s="13">
        <v>395.64826700898584</v>
      </c>
      <c r="BP103" s="13">
        <v>389.6725440806045</v>
      </c>
      <c r="BQ103" s="13">
        <v>416.5</v>
      </c>
      <c r="BR103" s="13">
        <v>403.01724137931029</v>
      </c>
      <c r="BS103" s="13">
        <v>355.26699029126212</v>
      </c>
      <c r="BT103" s="13">
        <v>317.23933649289097</v>
      </c>
      <c r="BU103" s="13">
        <v>348.76905041031654</v>
      </c>
      <c r="BV103" s="13">
        <v>354.64493597206047</v>
      </c>
      <c r="BW103" s="13">
        <v>366.99654775604137</v>
      </c>
      <c r="BX103" s="13">
        <v>349.61197339246121</v>
      </c>
      <c r="BY103" s="13">
        <v>340.74889867841409</v>
      </c>
      <c r="BZ103" s="13">
        <v>344.26855895196508</v>
      </c>
      <c r="CA103" s="13">
        <v>363.07274701411512</v>
      </c>
      <c r="CB103" s="13">
        <v>365.08492569002118</v>
      </c>
      <c r="CC103" s="13">
        <v>345.72631578947369</v>
      </c>
      <c r="CD103" s="13">
        <v>353.28125</v>
      </c>
      <c r="CE103" s="13">
        <v>398.30578512396693</v>
      </c>
      <c r="CF103" s="13">
        <v>368.64783047426846</v>
      </c>
      <c r="CG103" s="13">
        <v>357.71543086172341</v>
      </c>
      <c r="CH103" s="13">
        <v>359.02097902097904</v>
      </c>
      <c r="CI103" s="13">
        <v>325.18811881188117</v>
      </c>
      <c r="CJ103" s="13">
        <v>319.46308724832215</v>
      </c>
      <c r="CK103" s="13">
        <v>364.58610846812559</v>
      </c>
      <c r="CL103" s="13">
        <v>361.83191690273833</v>
      </c>
      <c r="CM103" s="13">
        <v>375.08442776735461</v>
      </c>
      <c r="CN103" s="13">
        <v>383.87096774193543</v>
      </c>
      <c r="CO103" s="13">
        <v>399.9358974358974</v>
      </c>
      <c r="CP103" s="13">
        <v>416.55423883318139</v>
      </c>
      <c r="CQ103" s="13">
        <v>402.75270758122747</v>
      </c>
      <c r="CR103" s="13">
        <v>410.16114592658909</v>
      </c>
      <c r="CS103" s="13">
        <v>422.73534635879219</v>
      </c>
      <c r="CT103" s="13">
        <v>424.25176056338034</v>
      </c>
      <c r="CU103" s="13">
        <v>481.59268929503912</v>
      </c>
      <c r="CV103" s="13">
        <v>470.41702867072109</v>
      </c>
      <c r="CW103" s="13">
        <v>458.8821490467937</v>
      </c>
      <c r="CX103" s="13">
        <v>482.57118205349434</v>
      </c>
      <c r="CY103" s="13">
        <v>489.46015424164523</v>
      </c>
      <c r="CZ103" s="13">
        <v>480.42229729729718</v>
      </c>
      <c r="DA103" s="13">
        <v>482.99999999999994</v>
      </c>
    </row>
    <row r="104" spans="1:105" x14ac:dyDescent="0.25">
      <c r="A104" s="7" t="s">
        <v>42</v>
      </c>
      <c r="B104" s="13" t="s">
        <v>0</v>
      </c>
      <c r="C104" s="13" t="s">
        <v>0</v>
      </c>
      <c r="D104" s="13">
        <v>220.60606060606059</v>
      </c>
      <c r="E104" s="13">
        <v>183.07692307692309</v>
      </c>
      <c r="F104" s="13">
        <v>195.43795620437956</v>
      </c>
      <c r="G104" s="13">
        <v>218.16666666666663</v>
      </c>
      <c r="H104" s="13">
        <v>200.93808630394</v>
      </c>
      <c r="I104" s="13">
        <v>208.81132075471697</v>
      </c>
      <c r="J104" s="13">
        <v>250.05628517823644</v>
      </c>
      <c r="K104" s="13">
        <v>223.81750465549348</v>
      </c>
      <c r="L104" s="13">
        <v>230.46554934823087</v>
      </c>
      <c r="M104" s="13">
        <v>270.45454545454544</v>
      </c>
      <c r="N104" s="13">
        <v>245.19848771266538</v>
      </c>
      <c r="O104" s="13">
        <v>238</v>
      </c>
      <c r="P104" s="13">
        <v>268.85185185185185</v>
      </c>
      <c r="Q104" s="13">
        <v>258.22784810126586</v>
      </c>
      <c r="R104" s="13">
        <v>228.61063464837051</v>
      </c>
      <c r="S104" s="13">
        <v>214</v>
      </c>
      <c r="T104" s="13">
        <v>218.16666666666666</v>
      </c>
      <c r="U104" s="13">
        <v>196.69421487603307</v>
      </c>
      <c r="V104" s="13">
        <v>204.8360655737705</v>
      </c>
      <c r="W104" s="13">
        <v>203.50162866449512</v>
      </c>
      <c r="X104" s="13">
        <v>220.22727272727272</v>
      </c>
      <c r="Y104" s="13">
        <v>233.64392678868552</v>
      </c>
      <c r="Z104" s="13">
        <v>229.47098976109214</v>
      </c>
      <c r="AA104" s="13">
        <v>249.31338028169014</v>
      </c>
      <c r="AB104" s="13">
        <v>241.78445229681972</v>
      </c>
      <c r="AC104" s="13">
        <v>270.35778175313061</v>
      </c>
      <c r="AD104" s="13">
        <v>257.12499999999994</v>
      </c>
      <c r="AE104" s="13">
        <v>264.91166077738512</v>
      </c>
      <c r="AF104" s="13">
        <v>274.61538461538458</v>
      </c>
      <c r="AG104" s="13">
        <v>286.59685863874347</v>
      </c>
      <c r="AH104" s="13">
        <v>274.93103448275861</v>
      </c>
      <c r="AI104" s="13">
        <v>276.0309278350515</v>
      </c>
      <c r="AJ104" s="13">
        <v>281.89509306260572</v>
      </c>
      <c r="AK104" s="13">
        <v>274.15692821368947</v>
      </c>
      <c r="AL104" s="13">
        <v>249.38943894389439</v>
      </c>
      <c r="AM104" s="13">
        <v>293.61111111111109</v>
      </c>
      <c r="AN104" s="13">
        <v>257.49613601236473</v>
      </c>
      <c r="AO104" s="13">
        <v>260.77160493827159</v>
      </c>
      <c r="AP104" s="13">
        <v>258.13846153846151</v>
      </c>
      <c r="AQ104" s="13">
        <v>272.93577981651373</v>
      </c>
      <c r="AR104" s="13">
        <v>315.530303030303</v>
      </c>
      <c r="AS104" s="13">
        <v>324.38253012048187</v>
      </c>
      <c r="AT104" s="13">
        <v>338.98050974512745</v>
      </c>
      <c r="AU104" s="13">
        <v>373.64583333333331</v>
      </c>
      <c r="AV104" s="13">
        <v>354.02061855670098</v>
      </c>
      <c r="AW104" s="13">
        <v>386.18208516886932</v>
      </c>
      <c r="AX104" s="13">
        <v>400.14619883040928</v>
      </c>
      <c r="AY104" s="13">
        <v>412.78664731494911</v>
      </c>
      <c r="AZ104" s="13">
        <v>437.52503576537902</v>
      </c>
      <c r="BA104" s="13">
        <v>448.15977175463627</v>
      </c>
      <c r="BB104" s="13">
        <v>455.74468085106383</v>
      </c>
      <c r="BC104" s="13">
        <v>466.96202531645565</v>
      </c>
      <c r="BD104" s="13">
        <v>444.39834024896265</v>
      </c>
      <c r="BE104" s="13">
        <v>433.17307692307691</v>
      </c>
      <c r="BF104" s="13">
        <v>438.93442622950818</v>
      </c>
      <c r="BG104" s="13">
        <v>419.8100407055631</v>
      </c>
      <c r="BH104" s="13">
        <v>422.72117962466484</v>
      </c>
      <c r="BI104" s="13">
        <v>399.84</v>
      </c>
      <c r="BJ104" s="13">
        <v>370.29255319148933</v>
      </c>
      <c r="BK104" s="13">
        <v>410.83333333333337</v>
      </c>
      <c r="BL104" s="13">
        <v>399.25587467362925</v>
      </c>
      <c r="BM104" s="13">
        <v>387.36979166666663</v>
      </c>
      <c r="BN104" s="13">
        <v>373.03108808290153</v>
      </c>
      <c r="BO104" s="13">
        <v>383.42747111681638</v>
      </c>
      <c r="BP104" s="13">
        <v>373.18639798488658</v>
      </c>
      <c r="BQ104" s="13">
        <v>383.77499999999998</v>
      </c>
      <c r="BR104" s="13">
        <v>373.70689655172413</v>
      </c>
      <c r="BS104" s="13">
        <v>365.376213592233</v>
      </c>
      <c r="BT104" s="13">
        <v>352.48815165876772</v>
      </c>
      <c r="BU104" s="13">
        <v>348.76905041031654</v>
      </c>
      <c r="BV104" s="13">
        <v>353.25960419091962</v>
      </c>
      <c r="BW104" s="13">
        <v>369.73532796317602</v>
      </c>
      <c r="BX104" s="13">
        <v>350.93126385809308</v>
      </c>
      <c r="BY104" s="13">
        <v>356.47577092511011</v>
      </c>
      <c r="BZ104" s="13">
        <v>363.75545851528386</v>
      </c>
      <c r="CA104" s="13">
        <v>348.85993485342016</v>
      </c>
      <c r="CB104" s="13">
        <v>358.76857749469212</v>
      </c>
      <c r="CC104" s="13">
        <v>343.22105263157897</v>
      </c>
      <c r="CD104" s="13">
        <v>353.28125</v>
      </c>
      <c r="CE104" s="13">
        <v>344.21487603305786</v>
      </c>
      <c r="CF104" s="13">
        <v>327.82038345105951</v>
      </c>
      <c r="CG104" s="13">
        <v>333.86773547094185</v>
      </c>
      <c r="CH104" s="13">
        <v>343.56643356643355</v>
      </c>
      <c r="CI104" s="13">
        <v>340.50495049504951</v>
      </c>
      <c r="CJ104" s="13">
        <v>330.8724832214765</v>
      </c>
      <c r="CK104" s="13">
        <v>344.20551855375834</v>
      </c>
      <c r="CL104" s="13">
        <v>337.11048158640222</v>
      </c>
      <c r="CM104" s="13">
        <v>346.06003752345219</v>
      </c>
      <c r="CN104" s="13">
        <v>355.35483870967738</v>
      </c>
      <c r="CO104" s="13">
        <v>359.61538461538453</v>
      </c>
      <c r="CP104" s="13">
        <v>374.2479489516864</v>
      </c>
      <c r="CQ104" s="13">
        <v>392.01263537906141</v>
      </c>
      <c r="CR104" s="13">
        <v>408.03043867502237</v>
      </c>
      <c r="CS104" s="13">
        <v>431.19005328596808</v>
      </c>
      <c r="CT104" s="13">
        <v>429.48943661971833</v>
      </c>
      <c r="CU104" s="13">
        <v>457.77197563098349</v>
      </c>
      <c r="CV104" s="13">
        <v>474.55256298870546</v>
      </c>
      <c r="CW104" s="13">
        <v>452.69497400346614</v>
      </c>
      <c r="CX104" s="13">
        <v>441.50129421915443</v>
      </c>
      <c r="CY104" s="13">
        <v>458.86889460154242</v>
      </c>
      <c r="CZ104" s="13">
        <v>477.40709459459453</v>
      </c>
      <c r="DA104" s="13">
        <v>475</v>
      </c>
    </row>
    <row r="105" spans="1:105" x14ac:dyDescent="0.25">
      <c r="A105" s="7" t="s">
        <v>43</v>
      </c>
      <c r="B105" s="13" t="s">
        <v>0</v>
      </c>
      <c r="C105" s="13" t="s">
        <v>0</v>
      </c>
      <c r="D105" s="13" t="s">
        <v>0</v>
      </c>
      <c r="E105" s="13" t="s">
        <v>0</v>
      </c>
      <c r="F105" s="13" t="s">
        <v>0</v>
      </c>
      <c r="G105" s="13" t="s">
        <v>0</v>
      </c>
      <c r="H105" s="13" t="s">
        <v>0</v>
      </c>
      <c r="I105" s="13" t="s">
        <v>0</v>
      </c>
      <c r="J105" s="13" t="s">
        <v>0</v>
      </c>
      <c r="K105" s="13" t="s">
        <v>0</v>
      </c>
      <c r="L105" s="13" t="s">
        <v>0</v>
      </c>
      <c r="M105" s="13" t="s">
        <v>0</v>
      </c>
      <c r="N105" s="13" t="s">
        <v>0</v>
      </c>
      <c r="O105" s="13" t="s">
        <v>0</v>
      </c>
      <c r="P105" s="13">
        <v>407.68518518518511</v>
      </c>
      <c r="Q105" s="13">
        <v>387.34177215189879</v>
      </c>
      <c r="R105" s="13">
        <v>383.73927958833622</v>
      </c>
      <c r="S105" s="13">
        <v>390</v>
      </c>
      <c r="T105" s="13">
        <v>384.76666666666671</v>
      </c>
      <c r="U105" s="13">
        <v>407.15702479338842</v>
      </c>
      <c r="V105" s="13">
        <v>366.75409836065575</v>
      </c>
      <c r="W105" s="13">
        <v>414.7557003257329</v>
      </c>
      <c r="X105" s="13">
        <v>442.38636363636363</v>
      </c>
      <c r="Y105" s="13">
        <v>439.56738768718799</v>
      </c>
      <c r="Z105" s="13">
        <v>446.75767918088741</v>
      </c>
      <c r="AA105" s="13">
        <v>471.39084507042259</v>
      </c>
      <c r="AB105" s="13">
        <v>546.64310954063603</v>
      </c>
      <c r="AC105" s="13">
        <v>585.42039355992847</v>
      </c>
      <c r="AD105" s="13">
        <v>537.62499999999989</v>
      </c>
      <c r="AE105" s="13">
        <v>584.48763250883383</v>
      </c>
      <c r="AF105" s="13">
        <v>578.3566433566433</v>
      </c>
      <c r="AG105" s="13">
        <v>602.26876090750443</v>
      </c>
      <c r="AH105" s="13">
        <v>605.25862068965523</v>
      </c>
      <c r="AI105" s="13">
        <v>578.64261168384871</v>
      </c>
      <c r="AJ105" s="13">
        <v>644.33164128595604</v>
      </c>
      <c r="AK105" s="13">
        <v>625.79298831385643</v>
      </c>
      <c r="AL105" s="13">
        <v>716.74917491749181</v>
      </c>
      <c r="AM105" s="13">
        <v>680.55555555555554</v>
      </c>
      <c r="AN105" s="13">
        <v>662.13292117465221</v>
      </c>
      <c r="AO105" s="13">
        <v>661.11111111111109</v>
      </c>
      <c r="AP105" s="13">
        <v>604.15384615384608</v>
      </c>
      <c r="AQ105" s="13">
        <v>627.75229357798162</v>
      </c>
      <c r="AR105" s="13">
        <v>730.22727272727263</v>
      </c>
      <c r="AS105" s="13">
        <v>815.43674698795178</v>
      </c>
      <c r="AT105" s="13">
        <v>820.68965517241361</v>
      </c>
      <c r="AU105" s="13">
        <v>848.22916666666663</v>
      </c>
      <c r="AV105" s="13">
        <v>853.5051546391752</v>
      </c>
      <c r="AW105" s="13">
        <v>856.24082232011756</v>
      </c>
      <c r="AX105" s="13">
        <v>847.26608187134491</v>
      </c>
      <c r="AY105" s="13">
        <v>829.02757619738748</v>
      </c>
      <c r="AZ105" s="13">
        <v>779.71387696709576</v>
      </c>
      <c r="BA105" s="13">
        <v>891.22681883024256</v>
      </c>
      <c r="BB105" s="13">
        <v>784.89361702127667</v>
      </c>
      <c r="BC105" s="13">
        <v>796.68073136427563</v>
      </c>
      <c r="BD105" s="13">
        <v>752.1853388658368</v>
      </c>
      <c r="BE105" s="13">
        <v>890.86538461538453</v>
      </c>
      <c r="BF105" s="13">
        <v>892.5</v>
      </c>
      <c r="BG105" s="13">
        <v>742.74084124830392</v>
      </c>
      <c r="BH105" s="13">
        <v>864.58445040214474</v>
      </c>
      <c r="BI105" s="13">
        <v>793.33333333333326</v>
      </c>
      <c r="BJ105" s="13">
        <v>795.970744680851</v>
      </c>
      <c r="BK105" s="13">
        <v>722.50000000000011</v>
      </c>
      <c r="BL105" s="13">
        <v>831.13577023498704</v>
      </c>
      <c r="BM105" s="13">
        <v>756.14583333333326</v>
      </c>
      <c r="BN105" s="13">
        <v>837.00777202072527</v>
      </c>
      <c r="BO105" s="13">
        <v>817.26572528883185</v>
      </c>
      <c r="BP105" s="13">
        <v>821.30982367758179</v>
      </c>
      <c r="BQ105" s="13">
        <v>816.63749999999993</v>
      </c>
      <c r="BR105" s="13">
        <v>993.62068965517233</v>
      </c>
      <c r="BS105" s="13">
        <v>693.20388349514553</v>
      </c>
      <c r="BT105" s="13">
        <v>733.17535545023691</v>
      </c>
      <c r="BU105" s="13">
        <v>753.34114888628369</v>
      </c>
      <c r="BV105" s="13">
        <v>768.859138533178</v>
      </c>
      <c r="BW105" s="13">
        <v>739.47065592635204</v>
      </c>
      <c r="BX105" s="13">
        <v>746.71840354767187</v>
      </c>
      <c r="BY105" s="13">
        <v>778.48017621145368</v>
      </c>
      <c r="BZ105" s="13">
        <v>774.27947598253286</v>
      </c>
      <c r="CA105" s="13">
        <v>779.12052117263841</v>
      </c>
      <c r="CB105" s="13">
        <v>818.59872611464959</v>
      </c>
      <c r="CC105" s="13">
        <v>750.32631578947371</v>
      </c>
      <c r="CD105" s="13">
        <v>656.97916666666663</v>
      </c>
      <c r="CE105" s="13">
        <v>829.80371900826435</v>
      </c>
      <c r="CF105" s="13">
        <v>676.05449041372344</v>
      </c>
      <c r="CG105" s="13">
        <v>708.27655310621242</v>
      </c>
      <c r="CH105" s="13">
        <v>699.0209790209791</v>
      </c>
      <c r="CI105" s="13">
        <v>736.38613861386136</v>
      </c>
      <c r="CJ105" s="13">
        <v>730.20134228187919</v>
      </c>
      <c r="CK105" s="13">
        <v>638.591817316841</v>
      </c>
      <c r="CL105" s="13">
        <v>641.63361661945214</v>
      </c>
      <c r="CM105" s="13">
        <v>751.28517823639777</v>
      </c>
      <c r="CN105" s="13">
        <v>729.35483870967732</v>
      </c>
      <c r="CO105" s="13">
        <v>675.64102564102564</v>
      </c>
      <c r="CP105" s="13">
        <v>712.69826800364626</v>
      </c>
      <c r="CQ105" s="13">
        <v>712.06678700361022</v>
      </c>
      <c r="CR105" s="13">
        <v>755.33572068039393</v>
      </c>
      <c r="CS105" s="13">
        <v>760.92362344582591</v>
      </c>
      <c r="CT105" s="13">
        <v>764.70070422535218</v>
      </c>
      <c r="CU105" s="13">
        <v>797.47606614447341</v>
      </c>
      <c r="CV105" s="13">
        <v>806.42919200695042</v>
      </c>
      <c r="CW105" s="13">
        <v>822.89428076256479</v>
      </c>
      <c r="CX105" s="13">
        <v>822.4245038826574</v>
      </c>
      <c r="CY105" s="13">
        <v>846.3581833761782</v>
      </c>
      <c r="CZ105" s="13">
        <v>1005.0675675675674</v>
      </c>
      <c r="DA105" s="13">
        <v>895</v>
      </c>
    </row>
    <row r="106" spans="1:105" x14ac:dyDescent="0.25">
      <c r="A106" s="7" t="s">
        <v>44</v>
      </c>
      <c r="B106" s="13" t="s">
        <v>0</v>
      </c>
      <c r="C106" s="13" t="s">
        <v>0</v>
      </c>
      <c r="D106" s="13">
        <v>309.69696969696969</v>
      </c>
      <c r="E106" s="13">
        <v>323.57781753130598</v>
      </c>
      <c r="F106" s="13">
        <v>330.07299270072991</v>
      </c>
      <c r="G106" s="13">
        <v>352.59259259259261</v>
      </c>
      <c r="H106" s="13">
        <v>368.38649155722334</v>
      </c>
      <c r="I106" s="13">
        <v>381.69811320754712</v>
      </c>
      <c r="J106" s="13">
        <v>390.71294559099442</v>
      </c>
      <c r="K106" s="13">
        <v>387.80260707635006</v>
      </c>
      <c r="L106" s="13">
        <v>387.80260707635006</v>
      </c>
      <c r="M106" s="13">
        <v>360.60606060606057</v>
      </c>
      <c r="N106" s="13" t="s">
        <v>0</v>
      </c>
      <c r="O106" s="13" t="s">
        <v>0</v>
      </c>
      <c r="P106" s="13">
        <v>398.87037037037032</v>
      </c>
      <c r="Q106" s="13">
        <v>387.34177215189879</v>
      </c>
      <c r="R106" s="13">
        <v>367.40994854202404</v>
      </c>
      <c r="S106" s="13">
        <v>344</v>
      </c>
      <c r="T106" s="13">
        <v>347.08333333333331</v>
      </c>
      <c r="U106" s="13">
        <v>361.91735537190084</v>
      </c>
      <c r="V106" s="13">
        <v>341.39344262295077</v>
      </c>
      <c r="W106" s="13">
        <v>358.55048859934851</v>
      </c>
      <c r="X106" s="13">
        <v>355.45454545454544</v>
      </c>
      <c r="Y106" s="13">
        <v>366.30615640599001</v>
      </c>
      <c r="Z106" s="13">
        <v>387.86689419795221</v>
      </c>
      <c r="AA106" s="13">
        <v>406.44366197183103</v>
      </c>
      <c r="AB106" s="13">
        <v>441.5194346289752</v>
      </c>
      <c r="AC106" s="13">
        <v>468.33631484794279</v>
      </c>
      <c r="AD106" s="13">
        <v>478.12499999999989</v>
      </c>
      <c r="AE106" s="13">
        <v>473.05653710247344</v>
      </c>
      <c r="AF106" s="13">
        <v>468.09440559440549</v>
      </c>
      <c r="AG106" s="13">
        <v>481.8150087260035</v>
      </c>
      <c r="AH106" s="13">
        <v>492.41379310344826</v>
      </c>
      <c r="AI106" s="13">
        <v>515.25773195876275</v>
      </c>
      <c r="AJ106" s="13">
        <v>513.45177664974619</v>
      </c>
      <c r="AK106" s="13">
        <v>526.46076794657768</v>
      </c>
      <c r="AL106" s="13">
        <v>536.08910891089101</v>
      </c>
      <c r="AM106" s="13">
        <v>544.44444444444446</v>
      </c>
      <c r="AN106" s="13">
        <v>492.92117465224106</v>
      </c>
      <c r="AO106" s="13">
        <v>514.19753086419746</v>
      </c>
      <c r="AP106" s="13">
        <v>521.76923076923072</v>
      </c>
      <c r="AQ106" s="13">
        <v>527.67584097859321</v>
      </c>
      <c r="AR106" s="13">
        <v>540.90909090909088</v>
      </c>
      <c r="AS106" s="13">
        <v>571.70180722891564</v>
      </c>
      <c r="AT106" s="13">
        <v>603.02848575712142</v>
      </c>
      <c r="AU106" s="13">
        <v>616.24999999999989</v>
      </c>
      <c r="AV106" s="13">
        <v>622.16494845360819</v>
      </c>
      <c r="AW106" s="13">
        <v>655.2863436123348</v>
      </c>
      <c r="AX106" s="13">
        <v>661.11111111111109</v>
      </c>
      <c r="AY106" s="13">
        <v>663.22206095790989</v>
      </c>
      <c r="AZ106" s="13">
        <v>689.48497854077243</v>
      </c>
      <c r="BA106" s="13">
        <v>696.00570613409423</v>
      </c>
      <c r="BB106" s="13">
        <v>680.24113475177307</v>
      </c>
      <c r="BC106" s="13">
        <v>661.11111111111109</v>
      </c>
      <c r="BD106" s="13">
        <v>650.13831258644541</v>
      </c>
      <c r="BE106" s="13">
        <v>648.94230769230762</v>
      </c>
      <c r="BF106" s="13">
        <v>612.88251366120221</v>
      </c>
      <c r="BG106" s="13">
        <v>623.25644504748971</v>
      </c>
      <c r="BH106" s="13">
        <v>606.16621983914206</v>
      </c>
      <c r="BI106" s="13">
        <v>583.89333333333332</v>
      </c>
      <c r="BJ106" s="13">
        <v>580.75797872340422</v>
      </c>
      <c r="BK106" s="13">
        <v>598.14814814814815</v>
      </c>
      <c r="BL106" s="13">
        <v>574.80417754569191</v>
      </c>
      <c r="BM106" s="13">
        <v>581.0546875</v>
      </c>
      <c r="BN106" s="13">
        <v>562.62953367875639</v>
      </c>
      <c r="BO106" s="13">
        <v>580.48780487804879</v>
      </c>
      <c r="BP106" s="13">
        <v>562.02770780856417</v>
      </c>
      <c r="BQ106" s="13">
        <v>599.46249999999998</v>
      </c>
      <c r="BR106" s="13">
        <v>556.89655172413791</v>
      </c>
      <c r="BS106" s="13">
        <v>519.90291262135918</v>
      </c>
      <c r="BT106" s="13">
        <v>497.71327014218002</v>
      </c>
      <c r="BU106" s="13">
        <v>528.73388042203987</v>
      </c>
      <c r="BV106" s="13">
        <v>538.89406286379506</v>
      </c>
      <c r="BW106" s="13">
        <v>542.27848101265806</v>
      </c>
      <c r="BX106" s="13">
        <v>538.27050997782703</v>
      </c>
      <c r="BY106" s="13">
        <v>564.8568281938326</v>
      </c>
      <c r="BZ106" s="13">
        <v>585.9061135371179</v>
      </c>
      <c r="CA106" s="13">
        <v>580.1411509229099</v>
      </c>
      <c r="CB106" s="13">
        <v>574.78768577494679</v>
      </c>
      <c r="CC106" s="13">
        <v>563.68421052631584</v>
      </c>
      <c r="CD106" s="13">
        <v>551.61458333333337</v>
      </c>
      <c r="CE106" s="13">
        <v>571.64256198347107</v>
      </c>
      <c r="CF106" s="13">
        <v>546.36730575176591</v>
      </c>
      <c r="CG106" s="13">
        <v>543.72745490981958</v>
      </c>
      <c r="CH106" s="13">
        <v>580.13986013986016</v>
      </c>
      <c r="CI106" s="13">
        <v>569.07920792079199</v>
      </c>
      <c r="CJ106" s="13">
        <v>536.24161073825508</v>
      </c>
      <c r="CK106" s="13">
        <v>571.78877259752619</v>
      </c>
      <c r="CL106" s="13">
        <v>550.61378659112358</v>
      </c>
      <c r="CM106" s="13">
        <v>563.74296435272049</v>
      </c>
      <c r="CN106" s="13">
        <v>564.83870967741939</v>
      </c>
      <c r="CO106" s="13">
        <v>597.17948717948707</v>
      </c>
      <c r="CP106" s="13">
        <v>630.25524156791244</v>
      </c>
      <c r="CQ106" s="13">
        <v>614.33212996389898</v>
      </c>
      <c r="CR106" s="13">
        <v>644.5389435989257</v>
      </c>
      <c r="CS106" s="13">
        <v>665.80817051509769</v>
      </c>
      <c r="CT106" s="13">
        <v>666.23239436619713</v>
      </c>
      <c r="CU106" s="13">
        <v>693.90774586597036</v>
      </c>
      <c r="CV106" s="13">
        <v>708.21025195482184</v>
      </c>
      <c r="CW106" s="13">
        <v>706.36915077989602</v>
      </c>
      <c r="CX106" s="13">
        <v>714.61604831751504</v>
      </c>
      <c r="CY106" s="13">
        <v>713.79605826906595</v>
      </c>
      <c r="CZ106" s="13">
        <v>728.67398648648646</v>
      </c>
      <c r="DA106" s="13">
        <v>778</v>
      </c>
    </row>
    <row r="107" spans="1:105" x14ac:dyDescent="0.25">
      <c r="A107" s="7" t="s">
        <v>45</v>
      </c>
      <c r="B107" s="13" t="s">
        <v>0</v>
      </c>
      <c r="C107" s="13" t="s">
        <v>0</v>
      </c>
      <c r="D107" s="13" t="s">
        <v>0</v>
      </c>
      <c r="E107" s="13">
        <v>336.35062611806796</v>
      </c>
      <c r="F107" s="13">
        <v>345.27372262773724</v>
      </c>
      <c r="G107" s="13">
        <v>319.53703703703695</v>
      </c>
      <c r="H107" s="13">
        <v>339.36210131332092</v>
      </c>
      <c r="I107" s="13">
        <v>365.98113207547163</v>
      </c>
      <c r="J107" s="13">
        <v>348.29268292682934</v>
      </c>
      <c r="K107" s="13">
        <v>339.05027932960888</v>
      </c>
      <c r="L107" s="13">
        <v>356.77839851024208</v>
      </c>
      <c r="M107" s="13">
        <v>365.11363636363632</v>
      </c>
      <c r="N107" s="13" t="s">
        <v>0</v>
      </c>
      <c r="O107" s="13" t="s">
        <v>0</v>
      </c>
      <c r="P107" s="13">
        <v>385.64814814814815</v>
      </c>
      <c r="Q107" s="13">
        <v>376.58227848101268</v>
      </c>
      <c r="R107" s="13">
        <v>359.24528301886795</v>
      </c>
      <c r="S107" s="13">
        <v>354</v>
      </c>
      <c r="T107" s="13">
        <v>339.15</v>
      </c>
      <c r="U107" s="13">
        <v>352.08264462809922</v>
      </c>
      <c r="V107" s="13">
        <v>351.14754098360652</v>
      </c>
      <c r="W107" s="13">
        <v>366.30293159609118</v>
      </c>
      <c r="X107" s="13">
        <v>351.59090909090907</v>
      </c>
      <c r="Y107" s="13">
        <v>390.06655574043259</v>
      </c>
      <c r="Z107" s="13">
        <v>416.29692832764511</v>
      </c>
      <c r="AA107" s="13">
        <v>452.53521126760569</v>
      </c>
      <c r="AB107" s="13">
        <v>473.05653710247344</v>
      </c>
      <c r="AC107" s="13">
        <v>519.42754919499112</v>
      </c>
      <c r="AD107" s="13">
        <v>531.24999999999989</v>
      </c>
      <c r="AE107" s="13">
        <v>536.13074204946986</v>
      </c>
      <c r="AF107" s="13">
        <v>530.50699300699284</v>
      </c>
      <c r="AG107" s="13">
        <v>537.88830715532288</v>
      </c>
      <c r="AH107" s="13">
        <v>533.44827586206895</v>
      </c>
      <c r="AI107" s="13">
        <v>552.061855670103</v>
      </c>
      <c r="AJ107" s="13">
        <v>573.85786802030452</v>
      </c>
      <c r="AK107" s="13">
        <v>576.12687813021705</v>
      </c>
      <c r="AL107" s="13">
        <v>575.36303630363034</v>
      </c>
      <c r="AM107" s="13">
        <v>577.5</v>
      </c>
      <c r="AN107" s="13">
        <v>548.09891808346208</v>
      </c>
      <c r="AO107" s="13">
        <v>558.27160493827159</v>
      </c>
      <c r="AP107" s="13">
        <v>578.52307692307681</v>
      </c>
      <c r="AQ107" s="13">
        <v>618.65443425076444</v>
      </c>
      <c r="AR107" s="13">
        <v>640.07575757575751</v>
      </c>
      <c r="AS107" s="13">
        <v>654.14156626506019</v>
      </c>
      <c r="AT107" s="13">
        <v>660.11994002998495</v>
      </c>
      <c r="AU107" s="13">
        <v>726.04166666666663</v>
      </c>
      <c r="AV107" s="13">
        <v>718.5567010309278</v>
      </c>
      <c r="AW107" s="13">
        <v>707.70925110132157</v>
      </c>
      <c r="AX107" s="13">
        <v>695.9064327485379</v>
      </c>
      <c r="AY107" s="13">
        <v>708.12772133526846</v>
      </c>
      <c r="AZ107" s="13">
        <v>740.55793991416294</v>
      </c>
      <c r="BA107" s="13">
        <v>721.46932952924396</v>
      </c>
      <c r="BB107" s="13">
        <v>698.80851063829789</v>
      </c>
      <c r="BC107" s="13">
        <v>701.2798874824191</v>
      </c>
      <c r="BD107" s="13">
        <v>702.80774550484091</v>
      </c>
      <c r="BE107" s="13">
        <v>711.05769230769238</v>
      </c>
      <c r="BF107" s="13">
        <v>663.27868852459005</v>
      </c>
      <c r="BG107" s="13">
        <v>653.93487109905016</v>
      </c>
      <c r="BH107" s="13">
        <v>669.97319034852535</v>
      </c>
      <c r="BI107" s="13">
        <v>660.05333333333328</v>
      </c>
      <c r="BJ107" s="13">
        <v>648.80319148936167</v>
      </c>
      <c r="BK107" s="13">
        <v>662.68518518518522</v>
      </c>
      <c r="BL107" s="13">
        <v>649.37336814621415</v>
      </c>
      <c r="BM107" s="13">
        <v>650.78125</v>
      </c>
      <c r="BN107" s="13">
        <v>673.61398963730562</v>
      </c>
      <c r="BO107" s="13">
        <v>664.50577663671379</v>
      </c>
      <c r="BP107" s="13">
        <v>656.448362720403</v>
      </c>
      <c r="BQ107" s="13">
        <v>666.4</v>
      </c>
      <c r="BR107" s="13">
        <v>652.15517241379303</v>
      </c>
      <c r="BS107" s="13">
        <v>649.87864077669906</v>
      </c>
      <c r="BT107" s="13">
        <v>626.01895734597156</v>
      </c>
      <c r="BU107" s="13">
        <v>608.253223915592</v>
      </c>
      <c r="BV107" s="13">
        <v>627.55529685681006</v>
      </c>
      <c r="BW107" s="13">
        <v>623.07249712312989</v>
      </c>
      <c r="BX107" s="13">
        <v>620.06651884700659</v>
      </c>
      <c r="BY107" s="13">
        <v>648.73348017621151</v>
      </c>
      <c r="BZ107" s="13">
        <v>652.16157205240177</v>
      </c>
      <c r="CA107" s="13">
        <v>651.20521172638439</v>
      </c>
      <c r="CB107" s="13">
        <v>629.10828025477701</v>
      </c>
      <c r="CC107" s="13">
        <v>682.68421052631584</v>
      </c>
      <c r="CD107" s="13">
        <v>619.79166666666663</v>
      </c>
      <c r="CE107" s="13">
        <v>628.1921487603305</v>
      </c>
      <c r="CF107" s="13">
        <v>604.0060544904137</v>
      </c>
      <c r="CG107" s="13">
        <v>578.3066132264529</v>
      </c>
      <c r="CH107" s="13">
        <v>612.23776223776224</v>
      </c>
      <c r="CI107" s="13">
        <v>622.09900990099004</v>
      </c>
      <c r="CJ107" s="13">
        <v>598.99328859060404</v>
      </c>
      <c r="CK107" s="13">
        <v>600.0951474785918</v>
      </c>
      <c r="CL107" s="13">
        <v>589.94334277620385</v>
      </c>
      <c r="CM107" s="13">
        <v>610.62851782363975</v>
      </c>
      <c r="CN107" s="13">
        <v>624.0645161290322</v>
      </c>
      <c r="CO107" s="13">
        <v>626.60256410256409</v>
      </c>
      <c r="CP107" s="13">
        <v>642.18778486782128</v>
      </c>
      <c r="CQ107" s="13">
        <v>651.92238267148025</v>
      </c>
      <c r="CR107" s="13">
        <v>655.19247985675918</v>
      </c>
      <c r="CS107" s="13">
        <v>655.23978685612792</v>
      </c>
      <c r="CT107" s="13">
        <v>680.89788732394368</v>
      </c>
      <c r="CU107" s="13">
        <v>756.04873803307214</v>
      </c>
      <c r="CV107" s="13">
        <v>744.39617723718493</v>
      </c>
      <c r="CW107" s="13">
        <v>747.61698440207965</v>
      </c>
      <c r="CX107" s="13">
        <v>749.52545297670406</v>
      </c>
      <c r="CY107" s="13">
        <v>787.21508140531273</v>
      </c>
      <c r="CZ107" s="13">
        <v>763.85135135135113</v>
      </c>
      <c r="DA107" s="13">
        <v>820</v>
      </c>
    </row>
    <row r="108" spans="1:105" x14ac:dyDescent="0.25">
      <c r="A108" s="7" t="s">
        <v>46</v>
      </c>
      <c r="B108" s="13" t="s">
        <v>0</v>
      </c>
      <c r="C108" s="13" t="s">
        <v>0</v>
      </c>
      <c r="D108" s="13" t="s">
        <v>0</v>
      </c>
      <c r="E108" s="13" t="s">
        <v>0</v>
      </c>
      <c r="F108" s="13" t="s">
        <v>0</v>
      </c>
      <c r="G108" s="13" t="s">
        <v>0</v>
      </c>
      <c r="H108" s="13" t="s">
        <v>0</v>
      </c>
      <c r="I108" s="13" t="s">
        <v>0</v>
      </c>
      <c r="J108" s="13" t="s">
        <v>0</v>
      </c>
      <c r="K108" s="13" t="s">
        <v>0</v>
      </c>
      <c r="L108" s="13" t="s">
        <v>0</v>
      </c>
      <c r="M108" s="13" t="s">
        <v>0</v>
      </c>
      <c r="N108" s="13" t="s">
        <v>0</v>
      </c>
      <c r="O108" s="13" t="s">
        <v>0</v>
      </c>
      <c r="P108" s="13" t="s">
        <v>0</v>
      </c>
      <c r="Q108" s="13" t="s">
        <v>0</v>
      </c>
      <c r="R108" s="13" t="s">
        <v>0</v>
      </c>
      <c r="S108" s="13" t="s">
        <v>0</v>
      </c>
      <c r="T108" s="13" t="s">
        <v>0</v>
      </c>
      <c r="U108" s="13" t="s">
        <v>0</v>
      </c>
      <c r="V108" s="13" t="s">
        <v>0</v>
      </c>
      <c r="W108" s="13" t="s">
        <v>0</v>
      </c>
      <c r="X108" s="13" t="s">
        <v>0</v>
      </c>
      <c r="Y108" s="13" t="s">
        <v>0</v>
      </c>
      <c r="Z108" s="13" t="s">
        <v>0</v>
      </c>
      <c r="AA108" s="13" t="s">
        <v>0</v>
      </c>
      <c r="AB108" s="13" t="s">
        <v>0</v>
      </c>
      <c r="AC108" s="13" t="s">
        <v>0</v>
      </c>
      <c r="AD108" s="13" t="s">
        <v>0</v>
      </c>
      <c r="AE108" s="13" t="s">
        <v>0</v>
      </c>
      <c r="AF108" s="13">
        <v>222.60489510489506</v>
      </c>
      <c r="AG108" s="13" t="s">
        <v>0</v>
      </c>
      <c r="AH108" s="13" t="s">
        <v>0</v>
      </c>
      <c r="AI108" s="13" t="s">
        <v>0</v>
      </c>
      <c r="AJ108" s="13" t="s">
        <v>0</v>
      </c>
      <c r="AK108" s="13">
        <v>258.26377295492489</v>
      </c>
      <c r="AL108" s="13" t="s">
        <v>0</v>
      </c>
      <c r="AM108" s="13" t="s">
        <v>0</v>
      </c>
      <c r="AN108" s="13" t="s">
        <v>0</v>
      </c>
      <c r="AO108" s="13" t="s">
        <v>0</v>
      </c>
      <c r="AP108" s="13" t="s">
        <v>0</v>
      </c>
      <c r="AQ108" s="13" t="s">
        <v>0</v>
      </c>
      <c r="AR108" s="13" t="s">
        <v>0</v>
      </c>
      <c r="AS108" s="13" t="s">
        <v>0</v>
      </c>
      <c r="AT108" s="13">
        <v>374.66266866566713</v>
      </c>
      <c r="AU108" s="13">
        <v>309.89583333333326</v>
      </c>
      <c r="AV108" s="13">
        <v>368.04123711340202</v>
      </c>
      <c r="AW108" s="13">
        <v>270.85168869309842</v>
      </c>
      <c r="AX108" s="13" t="s">
        <v>0</v>
      </c>
      <c r="AY108" s="13">
        <v>343.70101596516685</v>
      </c>
      <c r="AZ108" s="13">
        <v>303.03290414878393</v>
      </c>
      <c r="BA108" s="13">
        <v>331.02710413694717</v>
      </c>
      <c r="BB108" s="13" t="s">
        <v>0</v>
      </c>
      <c r="BC108" s="13">
        <v>393.31926863572431</v>
      </c>
      <c r="BD108" s="13">
        <v>378.56154910096819</v>
      </c>
      <c r="BE108" s="13" t="s">
        <v>0</v>
      </c>
      <c r="BF108" s="13" t="s">
        <v>0</v>
      </c>
      <c r="BG108" s="13" t="s">
        <v>0</v>
      </c>
      <c r="BH108" s="13" t="s">
        <v>0</v>
      </c>
      <c r="BI108" s="13">
        <v>436.33333333333331</v>
      </c>
      <c r="BJ108" s="13">
        <v>443.08510638297872</v>
      </c>
      <c r="BK108" s="13">
        <v>417.12962962962968</v>
      </c>
      <c r="BL108" s="13" t="s">
        <v>0</v>
      </c>
      <c r="BM108" s="13">
        <v>361.02864583333331</v>
      </c>
      <c r="BN108" s="13" t="s">
        <v>0</v>
      </c>
      <c r="BO108" s="13" t="s">
        <v>0</v>
      </c>
      <c r="BP108" s="13">
        <v>389.6725440806045</v>
      </c>
      <c r="BQ108" s="13" t="s">
        <v>0</v>
      </c>
      <c r="BR108" s="13" t="s">
        <v>0</v>
      </c>
      <c r="BS108" s="13" t="s">
        <v>0</v>
      </c>
      <c r="BT108" s="13" t="s">
        <v>0</v>
      </c>
      <c r="BU108" s="13" t="s">
        <v>0</v>
      </c>
      <c r="BV108" s="13" t="s">
        <v>0</v>
      </c>
      <c r="BW108" s="13" t="s">
        <v>0</v>
      </c>
      <c r="BX108" s="13">
        <v>336.41906873614187</v>
      </c>
      <c r="BY108" s="13">
        <v>344.68061674008811</v>
      </c>
      <c r="BZ108" s="13">
        <v>344.26855895196508</v>
      </c>
      <c r="CA108" s="13" t="s">
        <v>0</v>
      </c>
      <c r="CB108" s="13" t="s">
        <v>0</v>
      </c>
      <c r="CC108" s="13">
        <v>288.10526315789474</v>
      </c>
      <c r="CD108" s="13" t="s">
        <v>0</v>
      </c>
      <c r="CE108" s="13" t="s">
        <v>0</v>
      </c>
      <c r="CF108" s="13" t="s">
        <v>0</v>
      </c>
      <c r="CG108" s="13">
        <v>343.40681362725451</v>
      </c>
      <c r="CH108" s="13" t="s">
        <v>0</v>
      </c>
      <c r="CI108" s="13" t="s">
        <v>0</v>
      </c>
      <c r="CJ108" s="13" t="s">
        <v>0</v>
      </c>
      <c r="CK108" s="13" t="s">
        <v>0</v>
      </c>
      <c r="CL108" s="13" t="s">
        <v>0</v>
      </c>
      <c r="CM108" s="13">
        <v>333.78048780487813</v>
      </c>
      <c r="CN108" s="13">
        <v>331.22580645161287</v>
      </c>
      <c r="CO108" s="13">
        <v>375.96153846153845</v>
      </c>
      <c r="CP108" s="13">
        <v>312.41567912488608</v>
      </c>
      <c r="CQ108" s="13">
        <v>363.014440433213</v>
      </c>
      <c r="CR108" s="13">
        <v>322.80214861235453</v>
      </c>
      <c r="CS108" s="13">
        <v>404.76909413854349</v>
      </c>
      <c r="CT108" s="13">
        <v>419.01408450704224</v>
      </c>
      <c r="CU108" s="13" t="s">
        <v>0</v>
      </c>
      <c r="CV108" s="13">
        <v>336.01216333622932</v>
      </c>
      <c r="CW108" s="13" t="s">
        <v>0</v>
      </c>
      <c r="CX108" s="13" t="s">
        <v>0</v>
      </c>
      <c r="CY108" s="13" t="s">
        <v>0</v>
      </c>
      <c r="CZ108" s="13" t="s">
        <v>0</v>
      </c>
      <c r="DA108" s="13">
        <v>385</v>
      </c>
    </row>
    <row r="109" spans="1:105" x14ac:dyDescent="0.25">
      <c r="A109" s="7" t="s">
        <v>47</v>
      </c>
      <c r="B109" s="13" t="s">
        <v>0</v>
      </c>
      <c r="C109" s="13" t="s">
        <v>0</v>
      </c>
      <c r="D109" s="13" t="s">
        <v>0</v>
      </c>
      <c r="E109" s="13">
        <v>255.45617173524153</v>
      </c>
      <c r="F109" s="13">
        <v>256.2408759124088</v>
      </c>
      <c r="G109" s="13">
        <v>251.22222222222217</v>
      </c>
      <c r="H109" s="13">
        <v>256.75422138836774</v>
      </c>
      <c r="I109" s="13">
        <v>273.92452830188677</v>
      </c>
      <c r="J109" s="13">
        <v>279.08067542213888</v>
      </c>
      <c r="K109" s="13">
        <v>277.00186219739288</v>
      </c>
      <c r="L109" s="13">
        <v>277.00186219739288</v>
      </c>
      <c r="M109" s="13">
        <v>270.45454545454544</v>
      </c>
      <c r="N109" s="13">
        <v>292.43856332703211</v>
      </c>
      <c r="O109" s="13">
        <v>284.71028037383178</v>
      </c>
      <c r="P109" s="13">
        <v>277.66666666666663</v>
      </c>
      <c r="Q109" s="13">
        <v>279.74683544303798</v>
      </c>
      <c r="R109" s="13">
        <v>300.0514579759863</v>
      </c>
      <c r="S109" s="13">
        <v>242</v>
      </c>
      <c r="T109" s="13">
        <v>257.83333333333337</v>
      </c>
      <c r="U109" s="13">
        <v>247.83471074380162</v>
      </c>
      <c r="V109" s="13">
        <v>253.60655737704917</v>
      </c>
      <c r="W109" s="13">
        <v>261.64495114006513</v>
      </c>
      <c r="X109" s="13">
        <v>245.34090909090907</v>
      </c>
      <c r="Y109" s="13">
        <v>265.32445923460898</v>
      </c>
      <c r="Z109" s="13">
        <v>266.02389078498294</v>
      </c>
      <c r="AA109" s="13">
        <v>272.35915492957747</v>
      </c>
      <c r="AB109" s="13">
        <v>306.96113074204942</v>
      </c>
      <c r="AC109" s="13">
        <v>276.74418604651163</v>
      </c>
      <c r="AD109" s="13">
        <v>314.5</v>
      </c>
      <c r="AE109" s="13">
        <v>292.24381625441691</v>
      </c>
      <c r="AF109" s="13">
        <v>287.09790209790202</v>
      </c>
      <c r="AG109" s="13">
        <v>280.36649214659684</v>
      </c>
      <c r="AH109" s="13">
        <v>266.72413793103448</v>
      </c>
      <c r="AI109" s="13">
        <v>284.20962199312709</v>
      </c>
      <c r="AJ109" s="13">
        <v>277.86802030456852</v>
      </c>
      <c r="AK109" s="13">
        <v>297.99666110183637</v>
      </c>
      <c r="AL109" s="13">
        <v>314.1914191419142</v>
      </c>
      <c r="AM109" s="13">
        <v>311.11111111111109</v>
      </c>
      <c r="AN109" s="13">
        <v>320.03091190108194</v>
      </c>
      <c r="AO109" s="13">
        <v>319.53703703703707</v>
      </c>
      <c r="AP109" s="13">
        <v>325.87692307692305</v>
      </c>
      <c r="AQ109" s="13">
        <v>318.42507645259934</v>
      </c>
      <c r="AR109" s="13">
        <v>344.37878787878782</v>
      </c>
      <c r="AS109" s="13">
        <v>331.55120481927707</v>
      </c>
      <c r="AT109" s="13">
        <v>428.1859070464767</v>
      </c>
      <c r="AU109" s="13">
        <v>398.43749999999994</v>
      </c>
      <c r="AV109" s="13">
        <v>396.08247422680404</v>
      </c>
      <c r="AW109" s="13">
        <v>419.3832599118943</v>
      </c>
      <c r="AX109" s="13">
        <v>495.83333333333326</v>
      </c>
      <c r="AY109" s="13">
        <v>455.96516690856311</v>
      </c>
      <c r="AZ109" s="13">
        <v>451.14449213161652</v>
      </c>
      <c r="BA109" s="13">
        <v>488.90156918687592</v>
      </c>
      <c r="BB109" s="13">
        <v>523.26241134751774</v>
      </c>
      <c r="BC109" s="13">
        <v>518.84669479606191</v>
      </c>
      <c r="BD109" s="13">
        <v>510.23513139695712</v>
      </c>
      <c r="BE109" s="13">
        <v>521.44230769230774</v>
      </c>
      <c r="BF109" s="13">
        <v>528.34699453551912</v>
      </c>
      <c r="BG109" s="13">
        <v>463.40569877883308</v>
      </c>
      <c r="BH109" s="13">
        <v>481.74262734584448</v>
      </c>
      <c r="BI109" s="13">
        <v>428.4</v>
      </c>
      <c r="BJ109" s="13">
        <v>466.82180851063822</v>
      </c>
      <c r="BK109" s="13">
        <v>500.55555555555566</v>
      </c>
      <c r="BL109" s="13">
        <v>442.75456919060059</v>
      </c>
      <c r="BM109" s="13">
        <v>453.99739583333331</v>
      </c>
      <c r="BN109" s="13">
        <v>373.03108808290153</v>
      </c>
      <c r="BO109" s="13">
        <v>427.72785622593062</v>
      </c>
      <c r="BP109" s="13">
        <v>392.67002518891684</v>
      </c>
      <c r="BQ109" s="13">
        <v>377.82499999999999</v>
      </c>
      <c r="BR109" s="13">
        <v>361.98275862068959</v>
      </c>
      <c r="BS109" s="13">
        <v>397.14805825242712</v>
      </c>
      <c r="BT109" s="13">
        <v>359.53791469194306</v>
      </c>
      <c r="BU109" s="13">
        <v>362.71981242672916</v>
      </c>
      <c r="BV109" s="13">
        <v>318.62630966239806</v>
      </c>
      <c r="BW109" s="13">
        <v>346.45569620253161</v>
      </c>
      <c r="BX109" s="13">
        <v>353.56984478935698</v>
      </c>
      <c r="BY109" s="13">
        <v>330.26431718061679</v>
      </c>
      <c r="BZ109" s="13">
        <v>339.07205240174676</v>
      </c>
      <c r="CA109" s="13">
        <v>369.5331161780673</v>
      </c>
      <c r="CB109" s="13">
        <v>354.97876857749469</v>
      </c>
      <c r="CC109" s="13">
        <v>338.21052631578948</v>
      </c>
      <c r="CD109" s="13">
        <v>334.6875</v>
      </c>
      <c r="CE109" s="13">
        <v>342.98553719008265</v>
      </c>
      <c r="CF109" s="13">
        <v>324.21796165489405</v>
      </c>
      <c r="CG109" s="13">
        <v>310.02004008016036</v>
      </c>
      <c r="CH109" s="13">
        <v>322.16783216783216</v>
      </c>
      <c r="CI109" s="13">
        <v>312.22772277227722</v>
      </c>
      <c r="CJ109" s="13">
        <v>290.93959731543623</v>
      </c>
      <c r="CK109" s="13">
        <v>294.38629876308278</v>
      </c>
      <c r="CL109" s="13">
        <v>294.40982058545796</v>
      </c>
      <c r="CM109" s="13">
        <v>306.98874296435275</v>
      </c>
      <c r="CN109" s="13">
        <v>307.09677419354836</v>
      </c>
      <c r="CO109" s="13">
        <v>310.57692307692304</v>
      </c>
      <c r="CP109" s="13">
        <v>335.19598906107564</v>
      </c>
      <c r="CQ109" s="13">
        <v>354.42238267148014</v>
      </c>
      <c r="CR109" s="13">
        <v>331.32497761862129</v>
      </c>
      <c r="CS109" s="13">
        <v>327.61989342806396</v>
      </c>
      <c r="CT109" s="13">
        <v>340.44894366197184</v>
      </c>
      <c r="CU109" s="13">
        <v>346.95387293298518</v>
      </c>
      <c r="CV109" s="13">
        <v>385.63857515204171</v>
      </c>
      <c r="CW109" s="13">
        <v>365.04332755632572</v>
      </c>
      <c r="CX109" s="13">
        <v>374.76272648835203</v>
      </c>
      <c r="CY109" s="13">
        <v>382.39074550128532</v>
      </c>
      <c r="CZ109" s="13">
        <v>391.9763513513513</v>
      </c>
      <c r="DA109" s="13">
        <v>419</v>
      </c>
    </row>
    <row r="110" spans="1:105" x14ac:dyDescent="0.25">
      <c r="A110" s="5" t="s">
        <v>48</v>
      </c>
      <c r="B110" s="12" t="s">
        <v>0</v>
      </c>
      <c r="C110" s="12">
        <v>218.44405594405592</v>
      </c>
      <c r="D110" s="12">
        <v>243.93939393939391</v>
      </c>
      <c r="E110" s="12">
        <v>234.16815742397139</v>
      </c>
      <c r="F110" s="12">
        <v>251.89781021897812</v>
      </c>
      <c r="G110" s="12">
        <v>264.4444444444444</v>
      </c>
      <c r="H110" s="12">
        <v>263.45215759849907</v>
      </c>
      <c r="I110" s="12">
        <v>276.16981132075472</v>
      </c>
      <c r="J110" s="12">
        <v>276.84803001876179</v>
      </c>
      <c r="K110" s="12">
        <v>268.13780260707631</v>
      </c>
      <c r="L110" s="12">
        <v>265.92178770949721</v>
      </c>
      <c r="M110" s="12">
        <v>277.21590909090907</v>
      </c>
      <c r="N110" s="12">
        <v>269.94328922495271</v>
      </c>
      <c r="O110" s="12">
        <v>269.1401869158878</v>
      </c>
      <c r="P110" s="12">
        <v>273.25925925925924</v>
      </c>
      <c r="Q110" s="12">
        <v>273.29113924050637</v>
      </c>
      <c r="R110" s="12">
        <v>255.14579759862781</v>
      </c>
      <c r="S110" s="12">
        <v>246</v>
      </c>
      <c r="T110" s="12">
        <v>247.91666666666666</v>
      </c>
      <c r="U110" s="12">
        <v>255.70247933884298</v>
      </c>
      <c r="V110" s="12">
        <v>253.60655737704917</v>
      </c>
      <c r="W110" s="12">
        <v>257.76872964169377</v>
      </c>
      <c r="X110" s="12">
        <v>254.99999999999997</v>
      </c>
      <c r="Y110" s="12">
        <v>257.40432612312816</v>
      </c>
      <c r="Z110" s="12">
        <v>263.99317406143342</v>
      </c>
      <c r="AA110" s="12">
        <v>293.3098591549296</v>
      </c>
      <c r="AB110" s="12">
        <v>283.83392226148408</v>
      </c>
      <c r="AC110" s="12">
        <v>300.16100178890878</v>
      </c>
      <c r="AD110" s="12">
        <v>293.25</v>
      </c>
      <c r="AE110" s="12">
        <v>294.34628975265014</v>
      </c>
      <c r="AF110" s="12">
        <v>289.17832167832165</v>
      </c>
      <c r="AG110" s="12">
        <v>290.75043630017456</v>
      </c>
      <c r="AH110" s="12">
        <v>276.98275862068965</v>
      </c>
      <c r="AI110" s="12">
        <v>288.29896907216494</v>
      </c>
      <c r="AJ110" s="12">
        <v>302.03045685279187</v>
      </c>
      <c r="AK110" s="12">
        <v>307.92988313856426</v>
      </c>
      <c r="AL110" s="12">
        <v>298.48184818481849</v>
      </c>
      <c r="AM110" s="12">
        <v>311.11111111111109</v>
      </c>
      <c r="AN110" s="12">
        <v>274.04945904173104</v>
      </c>
      <c r="AO110" s="12">
        <v>303.00925925925924</v>
      </c>
      <c r="AP110" s="12">
        <v>291.09230769230766</v>
      </c>
      <c r="AQ110" s="12">
        <v>309.32721712538222</v>
      </c>
      <c r="AR110" s="12">
        <v>340.77272727272725</v>
      </c>
      <c r="AS110" s="12">
        <v>340.51204819277109</v>
      </c>
      <c r="AT110" s="12">
        <v>374.66266866566713</v>
      </c>
      <c r="AU110" s="12">
        <v>410.83333333333331</v>
      </c>
      <c r="AV110" s="12">
        <v>431.13402061855663</v>
      </c>
      <c r="AW110" s="12">
        <v>435.11013215859032</v>
      </c>
      <c r="AX110" s="12">
        <v>461.03801169590639</v>
      </c>
      <c r="AY110" s="12">
        <v>483.599419448476</v>
      </c>
      <c r="AZ110" s="12">
        <v>493.70529327610865</v>
      </c>
      <c r="BA110" s="12">
        <v>517.7603423680456</v>
      </c>
      <c r="BB110" s="12">
        <v>519.88652482269504</v>
      </c>
      <c r="BC110" s="12">
        <v>510.47819971870604</v>
      </c>
      <c r="BD110" s="12">
        <v>490.48409405255876</v>
      </c>
      <c r="BE110" s="12">
        <v>503.46153846153845</v>
      </c>
      <c r="BF110" s="12">
        <v>495.83333333333331</v>
      </c>
      <c r="BG110" s="12">
        <v>479.55223880597015</v>
      </c>
      <c r="BH110" s="12">
        <v>491.31367292225201</v>
      </c>
      <c r="BI110" s="12">
        <v>476</v>
      </c>
      <c r="BJ110" s="12">
        <v>474.73404255319144</v>
      </c>
      <c r="BK110" s="12">
        <v>480.09259259259261</v>
      </c>
      <c r="BL110" s="12">
        <v>458.28981723237598</v>
      </c>
      <c r="BM110" s="12">
        <v>464.84375</v>
      </c>
      <c r="BN110" s="12">
        <v>445.47927461139892</v>
      </c>
      <c r="BO110" s="12">
        <v>458.27984595635422</v>
      </c>
      <c r="BP110" s="12">
        <v>442.12846347607046</v>
      </c>
      <c r="BQ110" s="12">
        <v>461.125</v>
      </c>
      <c r="BR110" s="12">
        <v>445.51724137931029</v>
      </c>
      <c r="BS110" s="12">
        <v>413.03398058252418</v>
      </c>
      <c r="BT110" s="12">
        <v>415.93601895734594</v>
      </c>
      <c r="BU110" s="12">
        <v>418.52286049237983</v>
      </c>
      <c r="BV110" s="12">
        <v>401.74621653084978</v>
      </c>
      <c r="BW110" s="12">
        <v>409.44764096662823</v>
      </c>
      <c r="BX110" s="12">
        <v>419.53436807095341</v>
      </c>
      <c r="BY110" s="12">
        <v>432.48898678414099</v>
      </c>
      <c r="BZ110" s="12">
        <v>422.21615720524017</v>
      </c>
      <c r="CA110" s="12">
        <v>421.21606948968514</v>
      </c>
      <c r="CB110" s="12">
        <v>408.03609341825893</v>
      </c>
      <c r="CC110" s="12">
        <v>413.36842105263162</v>
      </c>
      <c r="CD110" s="12">
        <v>414.02083333333331</v>
      </c>
      <c r="CE110" s="12">
        <v>417.97520661157029</v>
      </c>
      <c r="CF110" s="12">
        <v>384.25832492431891</v>
      </c>
      <c r="CG110" s="12">
        <v>387.52505010020042</v>
      </c>
      <c r="CH110" s="12">
        <v>386.36363636363637</v>
      </c>
      <c r="CI110" s="12">
        <v>400.59405940594058</v>
      </c>
      <c r="CJ110" s="12">
        <v>370.80536912751677</v>
      </c>
      <c r="CK110" s="12">
        <v>384.96669838249289</v>
      </c>
      <c r="CL110" s="12">
        <v>382.05854579792248</v>
      </c>
      <c r="CM110" s="12">
        <v>379.54971857410885</v>
      </c>
      <c r="CN110" s="12">
        <v>394.83870967741933</v>
      </c>
      <c r="CO110" s="12">
        <v>392.30769230769226</v>
      </c>
      <c r="CP110" s="12">
        <v>406.7912488605287</v>
      </c>
      <c r="CQ110" s="12">
        <v>418.86281588447656</v>
      </c>
      <c r="CR110" s="12">
        <v>410.16114592658909</v>
      </c>
      <c r="CS110" s="12">
        <v>412.16696269982242</v>
      </c>
      <c r="CT110" s="12">
        <v>413.77640845070425</v>
      </c>
      <c r="CU110" s="12">
        <v>419.45169712793734</v>
      </c>
      <c r="CV110" s="12">
        <v>421.82450043440485</v>
      </c>
      <c r="CW110" s="12">
        <v>433.10225303292884</v>
      </c>
      <c r="CX110" s="12">
        <v>431.23382226056941</v>
      </c>
      <c r="CY110" s="12">
        <v>433.37617823479002</v>
      </c>
      <c r="CZ110" s="12">
        <v>449.26520270270265</v>
      </c>
      <c r="DA110" s="12">
        <v>449.99999999999994</v>
      </c>
    </row>
    <row r="111" spans="1:105" x14ac:dyDescent="0.25">
      <c r="A111" s="7" t="s">
        <v>49</v>
      </c>
      <c r="B111" s="13" t="s">
        <v>0</v>
      </c>
      <c r="C111" s="13" t="s">
        <v>0</v>
      </c>
      <c r="D111" s="13" t="s">
        <v>0</v>
      </c>
      <c r="E111" s="13" t="s">
        <v>0</v>
      </c>
      <c r="F111" s="13" t="s">
        <v>0</v>
      </c>
      <c r="G111" s="13" t="s">
        <v>0</v>
      </c>
      <c r="H111" s="13" t="s">
        <v>0</v>
      </c>
      <c r="I111" s="13" t="s">
        <v>0</v>
      </c>
      <c r="J111" s="13" t="s">
        <v>0</v>
      </c>
      <c r="K111" s="13" t="s">
        <v>0</v>
      </c>
      <c r="L111" s="13" t="s">
        <v>0</v>
      </c>
      <c r="M111" s="13" t="s">
        <v>0</v>
      </c>
      <c r="N111" s="13" t="s">
        <v>0</v>
      </c>
      <c r="O111" s="13" t="s">
        <v>0</v>
      </c>
      <c r="P111" s="13" t="s">
        <v>0</v>
      </c>
      <c r="Q111" s="13" t="s">
        <v>0</v>
      </c>
      <c r="R111" s="13" t="s">
        <v>0</v>
      </c>
      <c r="S111" s="13" t="s">
        <v>0</v>
      </c>
      <c r="T111" s="13" t="s">
        <v>0</v>
      </c>
      <c r="U111" s="13">
        <v>466.16528925619832</v>
      </c>
      <c r="V111" s="13" t="s">
        <v>0</v>
      </c>
      <c r="W111" s="13" t="s">
        <v>0</v>
      </c>
      <c r="X111" s="13">
        <v>438.52272727272725</v>
      </c>
      <c r="Y111" s="13">
        <v>495.00831946755409</v>
      </c>
      <c r="Z111" s="13" t="s">
        <v>0</v>
      </c>
      <c r="AA111" s="13">
        <v>523.76760563380287</v>
      </c>
      <c r="AB111" s="13">
        <v>620.22968197879845</v>
      </c>
      <c r="AC111" s="13">
        <v>576.90518783542041</v>
      </c>
      <c r="AD111" s="13">
        <v>637.49999999999989</v>
      </c>
      <c r="AE111" s="13">
        <v>681.20141342756176</v>
      </c>
      <c r="AF111" s="13" t="s">
        <v>0</v>
      </c>
      <c r="AG111" s="13">
        <v>668.72600349040135</v>
      </c>
      <c r="AH111" s="13" t="s">
        <v>0</v>
      </c>
      <c r="AI111" s="13">
        <v>674.74226804123691</v>
      </c>
      <c r="AJ111" s="13" t="s">
        <v>0</v>
      </c>
      <c r="AK111" s="13" t="s">
        <v>0</v>
      </c>
      <c r="AL111" s="13" t="s">
        <v>0</v>
      </c>
      <c r="AM111" s="13" t="s">
        <v>0</v>
      </c>
      <c r="AN111" s="13" t="s">
        <v>0</v>
      </c>
      <c r="AO111" s="13" t="s">
        <v>0</v>
      </c>
      <c r="AP111" s="13" t="s">
        <v>0</v>
      </c>
      <c r="AQ111" s="13">
        <v>218.348623853211</v>
      </c>
      <c r="AR111" s="13">
        <v>504.84848484848482</v>
      </c>
      <c r="AS111" s="13">
        <v>566.3253012048192</v>
      </c>
      <c r="AT111" s="13">
        <v>456.73163418290852</v>
      </c>
      <c r="AU111" s="13">
        <v>242.60416666666666</v>
      </c>
      <c r="AV111" s="13">
        <v>287.42268041237111</v>
      </c>
      <c r="AW111" s="13">
        <v>244.64023494860501</v>
      </c>
      <c r="AX111" s="13">
        <v>269.66374269005843</v>
      </c>
      <c r="AY111" s="13">
        <v>340.24673439767776</v>
      </c>
      <c r="AZ111" s="13">
        <v>396.66666666666663</v>
      </c>
      <c r="BA111" s="13">
        <v>514.36519258202577</v>
      </c>
      <c r="BB111" s="13" t="s">
        <v>0</v>
      </c>
      <c r="BC111" s="13" t="s">
        <v>0</v>
      </c>
      <c r="BD111" s="13" t="s">
        <v>0</v>
      </c>
      <c r="BE111" s="13">
        <v>277.88461538461542</v>
      </c>
      <c r="BF111" s="13">
        <v>373.90710382513657</v>
      </c>
      <c r="BG111" s="13">
        <v>355.22388059701495</v>
      </c>
      <c r="BH111" s="13" t="s">
        <v>0</v>
      </c>
      <c r="BI111" s="13">
        <v>328.44</v>
      </c>
      <c r="BJ111" s="13">
        <v>340.22606382978722</v>
      </c>
      <c r="BK111" s="13">
        <v>406.11111111111114</v>
      </c>
      <c r="BL111" s="13">
        <v>421.00522193211498</v>
      </c>
      <c r="BM111" s="13">
        <v>415.26041666666663</v>
      </c>
      <c r="BN111" s="13">
        <v>374.57253886010358</v>
      </c>
      <c r="BO111" s="13">
        <v>288.71630295250316</v>
      </c>
      <c r="BP111" s="13">
        <v>374.68513853904284</v>
      </c>
      <c r="BQ111" s="13">
        <v>342.125</v>
      </c>
      <c r="BR111" s="13">
        <v>375.17241379310337</v>
      </c>
      <c r="BS111" s="13">
        <v>358.15533980582524</v>
      </c>
      <c r="BT111" s="13">
        <v>359.53791469194306</v>
      </c>
      <c r="BU111" s="13">
        <v>355.74443141852288</v>
      </c>
      <c r="BV111" s="13">
        <v>353.25960419091962</v>
      </c>
      <c r="BW111" s="13">
        <v>356.04142692750281</v>
      </c>
      <c r="BX111" s="13">
        <v>360.16629711751659</v>
      </c>
      <c r="BY111" s="13">
        <v>321.09030837004406</v>
      </c>
      <c r="BZ111" s="13" t="s">
        <v>0</v>
      </c>
      <c r="CA111" s="13">
        <v>310.09771986970685</v>
      </c>
      <c r="CB111" s="13">
        <v>347.39915074309977</v>
      </c>
      <c r="CC111" s="13">
        <v>333.2</v>
      </c>
      <c r="CD111" s="13">
        <v>242.95833333333334</v>
      </c>
      <c r="CE111" s="13">
        <v>303.64669421487605</v>
      </c>
      <c r="CF111" s="13">
        <v>312.20988900100906</v>
      </c>
      <c r="CG111" s="13">
        <v>306.44288577154305</v>
      </c>
      <c r="CH111" s="13">
        <v>329.30069930069931</v>
      </c>
      <c r="CI111" s="13">
        <v>329.9009900990099</v>
      </c>
      <c r="CJ111" s="13">
        <v>279.53020134228188</v>
      </c>
      <c r="CK111" s="13">
        <v>281.93149381541389</v>
      </c>
      <c r="CL111" s="13">
        <v>282.04910292728982</v>
      </c>
      <c r="CM111" s="13">
        <v>250.05628517823644</v>
      </c>
      <c r="CN111" s="13">
        <v>307.09677419354836</v>
      </c>
      <c r="CO111" s="13">
        <v>281.15384615384613</v>
      </c>
      <c r="CP111" s="13">
        <v>249.49863263445761</v>
      </c>
      <c r="CQ111" s="13">
        <v>317.90613718411555</v>
      </c>
      <c r="CR111" s="13">
        <v>287.64547896150401</v>
      </c>
      <c r="CS111" s="13">
        <v>311.76731793960926</v>
      </c>
      <c r="CT111" s="13">
        <v>251.40845070422537</v>
      </c>
      <c r="CU111" s="13">
        <v>233.02872062663184</v>
      </c>
      <c r="CV111" s="13">
        <v>263.64031277150303</v>
      </c>
      <c r="CW111" s="13">
        <v>324.82668977469666</v>
      </c>
      <c r="CX111" s="13">
        <v>261.82053494391715</v>
      </c>
      <c r="CY111" s="13">
        <v>270.22279348757496</v>
      </c>
      <c r="CZ111" s="13">
        <v>251.26689189189185</v>
      </c>
      <c r="DA111" s="13">
        <v>261</v>
      </c>
    </row>
    <row r="112" spans="1:105" x14ac:dyDescent="0.25">
      <c r="A112" s="7" t="s">
        <v>50</v>
      </c>
      <c r="B112" s="13" t="s">
        <v>0</v>
      </c>
      <c r="C112" s="13" t="s">
        <v>0</v>
      </c>
      <c r="D112" s="13" t="s">
        <v>0</v>
      </c>
      <c r="E112" s="13" t="s">
        <v>0</v>
      </c>
      <c r="F112" s="13">
        <v>236.69708029197082</v>
      </c>
      <c r="G112" s="13" t="s">
        <v>0</v>
      </c>
      <c r="H112" s="13" t="s">
        <v>0</v>
      </c>
      <c r="I112" s="13">
        <v>410.88679245283015</v>
      </c>
      <c r="J112" s="13" t="s">
        <v>0</v>
      </c>
      <c r="K112" s="13" t="s">
        <v>0</v>
      </c>
      <c r="L112" s="13" t="s">
        <v>0</v>
      </c>
      <c r="M112" s="13" t="s">
        <v>0</v>
      </c>
      <c r="N112" s="13">
        <v>337.42911153119087</v>
      </c>
      <c r="O112" s="13" t="s">
        <v>0</v>
      </c>
      <c r="P112" s="13">
        <v>257.83333333333331</v>
      </c>
      <c r="Q112" s="13">
        <v>355.06329113924056</v>
      </c>
      <c r="R112" s="13" t="s">
        <v>0</v>
      </c>
      <c r="S112" s="13">
        <v>360</v>
      </c>
      <c r="T112" s="13" t="s">
        <v>0</v>
      </c>
      <c r="U112" s="13">
        <v>304.8760330578512</v>
      </c>
      <c r="V112" s="13" t="s">
        <v>0</v>
      </c>
      <c r="W112" s="13" t="s">
        <v>0</v>
      </c>
      <c r="X112" s="13">
        <v>305.22727272727275</v>
      </c>
      <c r="Y112" s="13">
        <v>304.92512479201332</v>
      </c>
      <c r="Z112" s="13" t="s">
        <v>0</v>
      </c>
      <c r="AA112" s="13">
        <v>372.92253521126759</v>
      </c>
      <c r="AB112" s="13">
        <v>378.44522968197879</v>
      </c>
      <c r="AC112" s="13">
        <v>255.45617173524153</v>
      </c>
      <c r="AD112" s="13">
        <v>288.99999999999994</v>
      </c>
      <c r="AE112" s="13">
        <v>313.26855123674909</v>
      </c>
      <c r="AF112" s="13">
        <v>316.22377622377616</v>
      </c>
      <c r="AG112" s="13">
        <v>332.28621291448513</v>
      </c>
      <c r="AH112" s="13">
        <v>266.72413793103448</v>
      </c>
      <c r="AI112" s="13">
        <v>294.43298969072163</v>
      </c>
      <c r="AJ112" s="13">
        <v>358.40947546531305</v>
      </c>
      <c r="AK112" s="13">
        <v>317.86310517529216</v>
      </c>
      <c r="AL112" s="13">
        <v>471.28712871287127</v>
      </c>
      <c r="AM112" s="13">
        <v>427.77777777777777</v>
      </c>
      <c r="AN112" s="13">
        <v>347.61978361669242</v>
      </c>
      <c r="AO112" s="13">
        <v>365.44753086419746</v>
      </c>
      <c r="AP112" s="13">
        <v>285.59999999999997</v>
      </c>
      <c r="AQ112" s="13">
        <v>340.25993883792052</v>
      </c>
      <c r="AR112" s="13">
        <v>486.81818181818176</v>
      </c>
      <c r="AS112" s="13">
        <v>471.34036144578312</v>
      </c>
      <c r="AT112" s="13">
        <v>490.62968515742125</v>
      </c>
      <c r="AU112" s="13">
        <v>694.16666666666652</v>
      </c>
      <c r="AV112" s="13">
        <v>518.76288659793806</v>
      </c>
      <c r="AW112" s="13">
        <v>489.28046989721003</v>
      </c>
      <c r="AX112" s="13">
        <v>568.90350877192975</v>
      </c>
      <c r="AY112" s="13">
        <v>621.77068214804046</v>
      </c>
      <c r="AZ112" s="13">
        <v>502.21745350500709</v>
      </c>
      <c r="BA112" s="13">
        <v>692.61055634807417</v>
      </c>
      <c r="BB112" s="13">
        <v>641.41843971631215</v>
      </c>
      <c r="BC112" s="13">
        <v>649.39521800281284</v>
      </c>
      <c r="BD112" s="13">
        <v>585.94744121715075</v>
      </c>
      <c r="BE112" s="13">
        <v>547.59615384615381</v>
      </c>
      <c r="BF112" s="13">
        <v>536.47540983606564</v>
      </c>
      <c r="BG112" s="13">
        <v>553.82632293080053</v>
      </c>
      <c r="BH112" s="13">
        <v>518.43163538874001</v>
      </c>
      <c r="BI112" s="13">
        <v>460.13333333333333</v>
      </c>
      <c r="BJ112" s="13">
        <v>606.07712765957444</v>
      </c>
      <c r="BK112" s="13">
        <v>521.01851851851859</v>
      </c>
      <c r="BL112" s="13">
        <v>520.43080939947788</v>
      </c>
      <c r="BM112" s="13">
        <v>492.734375</v>
      </c>
      <c r="BN112" s="13">
        <v>524.0932642487046</v>
      </c>
      <c r="BO112" s="13">
        <v>569.79460847240045</v>
      </c>
      <c r="BP112" s="13">
        <v>524.55919395465992</v>
      </c>
      <c r="BQ112" s="13">
        <v>493.84999999999997</v>
      </c>
      <c r="BR112" s="13">
        <v>461.63793103448273</v>
      </c>
      <c r="BS112" s="13">
        <v>415.9223300970873</v>
      </c>
      <c r="BT112" s="13">
        <v>556.93127962085293</v>
      </c>
      <c r="BU112" s="13">
        <v>493.85697538100817</v>
      </c>
      <c r="BV112" s="13">
        <v>471.01280558789284</v>
      </c>
      <c r="BW112" s="13">
        <v>480.65592635212886</v>
      </c>
      <c r="BX112" s="13">
        <v>465.70953436807088</v>
      </c>
      <c r="BY112" s="13">
        <v>559.61453744493394</v>
      </c>
      <c r="BZ112" s="13">
        <v>479.37772925764193</v>
      </c>
      <c r="CA112" s="13">
        <v>454.80998914223676</v>
      </c>
      <c r="CB112" s="13">
        <v>426.98513800424627</v>
      </c>
      <c r="CC112" s="13">
        <v>472.2421052631579</v>
      </c>
      <c r="CD112" s="13">
        <v>474.76041666666669</v>
      </c>
      <c r="CE112" s="13">
        <v>459.77272727272725</v>
      </c>
      <c r="CF112" s="13">
        <v>426.28657921291619</v>
      </c>
      <c r="CG112" s="13">
        <v>422.10420841683361</v>
      </c>
      <c r="CH112" s="13">
        <v>416.08391608391617</v>
      </c>
      <c r="CI112" s="13">
        <v>419.44554455445547</v>
      </c>
      <c r="CJ112" s="13">
        <v>410.7382550335571</v>
      </c>
      <c r="CK112" s="13">
        <v>430.25689819219792</v>
      </c>
      <c r="CL112" s="13">
        <v>427.0066100094428</v>
      </c>
      <c r="CM112" s="13">
        <v>450.9943714821764</v>
      </c>
      <c r="CN112" s="13">
        <v>433.22580645161287</v>
      </c>
      <c r="CO112" s="13">
        <v>431.53846153846149</v>
      </c>
      <c r="CP112" s="13">
        <v>498.99726526891521</v>
      </c>
      <c r="CQ112" s="13">
        <v>457.5270758122744</v>
      </c>
      <c r="CR112" s="13">
        <v>471.9516562220233</v>
      </c>
      <c r="CS112" s="13">
        <v>452.32682060390766</v>
      </c>
      <c r="CT112" s="13">
        <v>473.48591549295776</v>
      </c>
      <c r="CU112" s="13">
        <v>456.7362924281984</v>
      </c>
      <c r="CV112" s="13">
        <v>473.51867940920931</v>
      </c>
      <c r="CW112" s="13">
        <v>484.6620450606585</v>
      </c>
      <c r="CX112" s="13">
        <v>527.74805867126827</v>
      </c>
      <c r="CY112" s="13">
        <v>571.03684661525267</v>
      </c>
      <c r="CZ112" s="13">
        <v>567.86317567567562</v>
      </c>
      <c r="DA112" s="13">
        <v>511</v>
      </c>
    </row>
    <row r="113" spans="1:105" x14ac:dyDescent="0.25">
      <c r="A113" s="7" t="s">
        <v>51</v>
      </c>
      <c r="B113" s="13" t="s">
        <v>0</v>
      </c>
      <c r="C113" s="13" t="s">
        <v>0</v>
      </c>
      <c r="D113" s="13" t="s">
        <v>0</v>
      </c>
      <c r="E113" s="13">
        <v>234.16815742397139</v>
      </c>
      <c r="F113" s="13">
        <v>264.92700729927009</v>
      </c>
      <c r="G113" s="13">
        <v>275.46296296296293</v>
      </c>
      <c r="H113" s="13">
        <v>258.98686679174489</v>
      </c>
      <c r="I113" s="13">
        <v>291.88679245283015</v>
      </c>
      <c r="J113" s="13">
        <v>283.54596622889306</v>
      </c>
      <c r="K113" s="13">
        <v>279.21787709497204</v>
      </c>
      <c r="L113" s="13">
        <v>279.21787709497204</v>
      </c>
      <c r="M113" s="13">
        <v>290.73863636363632</v>
      </c>
      <c r="N113" s="13">
        <v>294.68809073724003</v>
      </c>
      <c r="O113" s="13">
        <v>278.03738317757006</v>
      </c>
      <c r="P113" s="13">
        <v>275.46296296296293</v>
      </c>
      <c r="Q113" s="13">
        <v>268.98734177215192</v>
      </c>
      <c r="R113" s="13">
        <v>265.35162950257291</v>
      </c>
      <c r="S113" s="13">
        <v>252</v>
      </c>
      <c r="T113" s="13">
        <v>243.95</v>
      </c>
      <c r="U113" s="13">
        <v>232.099173553719</v>
      </c>
      <c r="V113" s="13">
        <v>239.95081967213113</v>
      </c>
      <c r="W113" s="13">
        <v>232.57328990228015</v>
      </c>
      <c r="X113" s="13">
        <v>235.68181818181816</v>
      </c>
      <c r="Y113" s="13">
        <v>259.38435940099833</v>
      </c>
      <c r="Z113" s="13">
        <v>253.83959044368601</v>
      </c>
      <c r="AA113" s="13">
        <v>276.54929577464793</v>
      </c>
      <c r="AB113" s="13">
        <v>252.29681978798581</v>
      </c>
      <c r="AC113" s="13">
        <v>287.38819320214668</v>
      </c>
      <c r="AD113" s="13">
        <v>286.87499999999994</v>
      </c>
      <c r="AE113" s="13">
        <v>281.73144876325085</v>
      </c>
      <c r="AF113" s="13">
        <v>268.37412587412581</v>
      </c>
      <c r="AG113" s="13">
        <v>269.98254799301918</v>
      </c>
      <c r="AH113" s="13">
        <v>266.72413793103448</v>
      </c>
      <c r="AI113" s="13">
        <v>269.89690721649481</v>
      </c>
      <c r="AJ113" s="13">
        <v>281.89509306260572</v>
      </c>
      <c r="AK113" s="13">
        <v>278.13021702838063</v>
      </c>
      <c r="AL113" s="13">
        <v>274.91749174917493</v>
      </c>
      <c r="AM113" s="13">
        <v>278.05555555555554</v>
      </c>
      <c r="AN113" s="13">
        <v>261.17465224111282</v>
      </c>
      <c r="AO113" s="13">
        <v>269.9537037037037</v>
      </c>
      <c r="AP113" s="13">
        <v>274.61538461538458</v>
      </c>
      <c r="AQ113" s="13">
        <v>289.3119266055046</v>
      </c>
      <c r="AR113" s="13">
        <v>286.68181818181819</v>
      </c>
      <c r="AS113" s="13">
        <v>304.6686746987952</v>
      </c>
      <c r="AT113" s="13">
        <v>321.13943028485755</v>
      </c>
      <c r="AU113" s="13">
        <v>387.81249999999994</v>
      </c>
      <c r="AV113" s="13">
        <v>420.61855670103091</v>
      </c>
      <c r="AW113" s="13">
        <v>417.63582966226141</v>
      </c>
      <c r="AX113" s="13">
        <v>403.62573099415198</v>
      </c>
      <c r="AY113" s="13">
        <v>447.32946298984029</v>
      </c>
      <c r="AZ113" s="13">
        <v>476.68097281831183</v>
      </c>
      <c r="BA113" s="13">
        <v>483.80884450784595</v>
      </c>
      <c r="BB113" s="13">
        <v>470.93617021276594</v>
      </c>
      <c r="BC113" s="13">
        <v>477.00421940928271</v>
      </c>
      <c r="BD113" s="13">
        <v>447.69017980636238</v>
      </c>
      <c r="BE113" s="13">
        <v>470.76923076923077</v>
      </c>
      <c r="BF113" s="13">
        <v>438.93442622950818</v>
      </c>
      <c r="BG113" s="13">
        <v>435.9565807327001</v>
      </c>
      <c r="BH113" s="13">
        <v>480.14745308310989</v>
      </c>
      <c r="BI113" s="13">
        <v>476</v>
      </c>
      <c r="BJ113" s="13">
        <v>474.73404255319144</v>
      </c>
      <c r="BK113" s="13">
        <v>478.51851851851859</v>
      </c>
      <c r="BL113" s="13">
        <v>434.98694516971284</v>
      </c>
      <c r="BM113" s="13">
        <v>433.85416666666663</v>
      </c>
      <c r="BN113" s="13">
        <v>474.76683937823827</v>
      </c>
      <c r="BO113" s="13">
        <v>435.36585365853654</v>
      </c>
      <c r="BP113" s="13">
        <v>434.63476070528964</v>
      </c>
      <c r="BQ113" s="13">
        <v>456.66249999999997</v>
      </c>
      <c r="BR113" s="13">
        <v>461.63793103448273</v>
      </c>
      <c r="BS113" s="13">
        <v>454.9150485436893</v>
      </c>
      <c r="BT113" s="13">
        <v>411.70616113744069</v>
      </c>
      <c r="BU113" s="13">
        <v>418.52286049237983</v>
      </c>
      <c r="BV113" s="13">
        <v>394.81955762514548</v>
      </c>
      <c r="BW113" s="13">
        <v>424.51093210586873</v>
      </c>
      <c r="BX113" s="13">
        <v>422.17294900221725</v>
      </c>
      <c r="BY113" s="13">
        <v>419.3832599118943</v>
      </c>
      <c r="BZ113" s="13">
        <v>396.23362445414847</v>
      </c>
      <c r="CA113" s="13">
        <v>407.00325732899023</v>
      </c>
      <c r="CB113" s="13">
        <v>391.61358811040338</v>
      </c>
      <c r="CC113" s="13">
        <v>432.15789473684214</v>
      </c>
      <c r="CD113" s="13">
        <v>412.78125</v>
      </c>
      <c r="CE113" s="13">
        <v>401.99380165289256</v>
      </c>
      <c r="CF113" s="13">
        <v>383.05751765893035</v>
      </c>
      <c r="CG113" s="13">
        <v>381.56312625250501</v>
      </c>
      <c r="CH113" s="13">
        <v>386.36363636363637</v>
      </c>
      <c r="CI113" s="13">
        <v>400.59405940594058</v>
      </c>
      <c r="CJ113" s="13">
        <v>365.1006711409396</v>
      </c>
      <c r="CK113" s="13">
        <v>350.99904852521405</v>
      </c>
      <c r="CL113" s="13">
        <v>368.57412653446642</v>
      </c>
      <c r="CM113" s="13">
        <v>379.54971857410885</v>
      </c>
      <c r="CN113" s="13">
        <v>400.32258064516128</v>
      </c>
      <c r="CO113" s="13">
        <v>386.85897435897431</v>
      </c>
      <c r="CP113" s="13">
        <v>379.67183226982678</v>
      </c>
      <c r="CQ113" s="13">
        <v>402.75270758122747</v>
      </c>
      <c r="CR113" s="13">
        <v>393.11548791405551</v>
      </c>
      <c r="CS113" s="13">
        <v>380.46181172291296</v>
      </c>
      <c r="CT113" s="13">
        <v>387.58802816901408</v>
      </c>
      <c r="CU113" s="13">
        <v>400.80939947780672</v>
      </c>
      <c r="CV113" s="13">
        <v>382.53692441355338</v>
      </c>
      <c r="CW113" s="13">
        <v>417.63431542461001</v>
      </c>
      <c r="CX113" s="13">
        <v>374.76272648835203</v>
      </c>
      <c r="CY113" s="13">
        <v>377.29220222793487</v>
      </c>
      <c r="CZ113" s="13">
        <v>412.07770270270265</v>
      </c>
      <c r="DA113" s="13">
        <v>368.00000000000006</v>
      </c>
    </row>
    <row r="114" spans="1:105" x14ac:dyDescent="0.25">
      <c r="A114" s="7" t="s">
        <v>52</v>
      </c>
      <c r="B114" s="13" t="s">
        <v>0</v>
      </c>
      <c r="C114" s="13" t="s">
        <v>0</v>
      </c>
      <c r="D114" s="13" t="s">
        <v>0</v>
      </c>
      <c r="E114" s="13" t="s">
        <v>0</v>
      </c>
      <c r="F114" s="13">
        <v>180.23722627737229</v>
      </c>
      <c r="G114" s="13">
        <v>202.7407407407407</v>
      </c>
      <c r="H114" s="13" t="s">
        <v>0</v>
      </c>
      <c r="I114" s="13" t="s">
        <v>0</v>
      </c>
      <c r="J114" s="13" t="s">
        <v>0</v>
      </c>
      <c r="K114" s="13" t="s">
        <v>0</v>
      </c>
      <c r="L114" s="13">
        <v>228.24953445065177</v>
      </c>
      <c r="M114" s="13" t="s">
        <v>0</v>
      </c>
      <c r="N114" s="13">
        <v>215.95463137996219</v>
      </c>
      <c r="O114" s="13" t="s">
        <v>0</v>
      </c>
      <c r="P114" s="13" t="s">
        <v>0</v>
      </c>
      <c r="Q114" s="13">
        <v>249.620253164557</v>
      </c>
      <c r="R114" s="13" t="s">
        <v>0</v>
      </c>
      <c r="S114" s="13">
        <v>182</v>
      </c>
      <c r="T114" s="13">
        <v>247.91666666666666</v>
      </c>
      <c r="U114" s="13" t="s">
        <v>0</v>
      </c>
      <c r="V114" s="13" t="s">
        <v>0</v>
      </c>
      <c r="W114" s="13" t="s">
        <v>0</v>
      </c>
      <c r="X114" s="13" t="s">
        <v>0</v>
      </c>
      <c r="Y114" s="13" t="s">
        <v>0</v>
      </c>
      <c r="Z114" s="13" t="s">
        <v>0</v>
      </c>
      <c r="AA114" s="13" t="s">
        <v>0</v>
      </c>
      <c r="AB114" s="13" t="s">
        <v>0</v>
      </c>
      <c r="AC114" s="13" t="s">
        <v>0</v>
      </c>
      <c r="AD114" s="13" t="s">
        <v>0</v>
      </c>
      <c r="AE114" s="13">
        <v>193.42756183745581</v>
      </c>
      <c r="AF114" s="13" t="s">
        <v>0</v>
      </c>
      <c r="AG114" s="13">
        <v>172.3734729493892</v>
      </c>
      <c r="AH114" s="13">
        <v>223.63793103448276</v>
      </c>
      <c r="AI114" s="13" t="s">
        <v>0</v>
      </c>
      <c r="AJ114" s="13">
        <v>193.29949238578681</v>
      </c>
      <c r="AK114" s="13" t="s">
        <v>0</v>
      </c>
      <c r="AL114" s="13" t="s">
        <v>0</v>
      </c>
      <c r="AM114" s="13">
        <v>194.44444444444446</v>
      </c>
      <c r="AN114" s="13">
        <v>169.21174652241112</v>
      </c>
      <c r="AO114" s="13">
        <v>156.09567901234567</v>
      </c>
      <c r="AP114" s="13">
        <v>186.73846153846151</v>
      </c>
      <c r="AQ114" s="13">
        <v>212.88990825688072</v>
      </c>
      <c r="AR114" s="13">
        <v>207.34848484848482</v>
      </c>
      <c r="AS114" s="13">
        <v>152.3343373493976</v>
      </c>
      <c r="AT114" s="13">
        <v>180.19490254872559</v>
      </c>
      <c r="AU114" s="13">
        <v>217.81249999999997</v>
      </c>
      <c r="AV114" s="13">
        <v>241.85567010309276</v>
      </c>
      <c r="AW114" s="13">
        <v>225.4185022026432</v>
      </c>
      <c r="AX114" s="13">
        <v>292.28070175438592</v>
      </c>
      <c r="AY114" s="13">
        <v>291.88679245283015</v>
      </c>
      <c r="AZ114" s="13">
        <v>316.65236051502143</v>
      </c>
      <c r="BA114" s="13">
        <v>305.56348074179749</v>
      </c>
      <c r="BB114" s="13">
        <v>312.26950354609932</v>
      </c>
      <c r="BC114" s="13">
        <v>406.70886075949369</v>
      </c>
      <c r="BD114" s="13">
        <v>411.47994467496545</v>
      </c>
      <c r="BE114" s="13">
        <v>344.90384615384613</v>
      </c>
      <c r="BF114" s="13">
        <v>373.90710382513657</v>
      </c>
      <c r="BG114" s="13">
        <v>387.51696065128897</v>
      </c>
      <c r="BH114" s="13">
        <v>381.24664879356567</v>
      </c>
      <c r="BI114" s="13">
        <v>372.86666666666662</v>
      </c>
      <c r="BJ114" s="13">
        <v>367.12765957446805</v>
      </c>
      <c r="BK114" s="13">
        <v>401.38888888888891</v>
      </c>
      <c r="BL114" s="13">
        <v>371.29242819843341</v>
      </c>
      <c r="BM114" s="13">
        <v>418.359375</v>
      </c>
      <c r="BN114" s="13">
        <v>362.24093264248705</v>
      </c>
      <c r="BO114" s="13">
        <v>394.12066752246471</v>
      </c>
      <c r="BP114" s="13">
        <v>406.15869017632235</v>
      </c>
      <c r="BQ114" s="13">
        <v>413.52499999999998</v>
      </c>
      <c r="BR114" s="13">
        <v>381.0344827586207</v>
      </c>
      <c r="BS114" s="13">
        <v>379.81796116504847</v>
      </c>
      <c r="BT114" s="13">
        <v>393.37677725118476</v>
      </c>
      <c r="BU114" s="13">
        <v>397.59671746776081</v>
      </c>
      <c r="BV114" s="13">
        <v>353.25960419091962</v>
      </c>
      <c r="BW114" s="13">
        <v>369.73532796317602</v>
      </c>
      <c r="BX114" s="13">
        <v>325.86474501108643</v>
      </c>
      <c r="BY114" s="13">
        <v>339.43832599118946</v>
      </c>
      <c r="BZ114" s="13">
        <v>387.13973799126643</v>
      </c>
      <c r="CA114" s="13">
        <v>346.27578718783934</v>
      </c>
      <c r="CB114" s="13">
        <v>353.71549893842888</v>
      </c>
      <c r="CC114" s="13">
        <v>349.48421052631574</v>
      </c>
      <c r="CD114" s="13">
        <v>371.875</v>
      </c>
      <c r="CE114" s="13">
        <v>362.6549586776859</v>
      </c>
      <c r="CF114" s="13">
        <v>302.60343087790108</v>
      </c>
      <c r="CG114" s="13">
        <v>321.9438877755511</v>
      </c>
      <c r="CH114" s="13">
        <v>332.86713286713285</v>
      </c>
      <c r="CI114" s="13">
        <v>324.00990099009903</v>
      </c>
      <c r="CJ114" s="13">
        <v>333.15436241610735</v>
      </c>
      <c r="CK114" s="13">
        <v>300.0475737392959</v>
      </c>
      <c r="CL114" s="13">
        <v>321.37865911237014</v>
      </c>
      <c r="CM114" s="13">
        <v>295.82551594746718</v>
      </c>
      <c r="CN114" s="13">
        <v>323.54838709677421</v>
      </c>
      <c r="CO114" s="13">
        <v>313.84615384615381</v>
      </c>
      <c r="CP114" s="13">
        <v>330.85688240656333</v>
      </c>
      <c r="CQ114" s="13">
        <v>306.09205776173292</v>
      </c>
      <c r="CR114" s="13">
        <v>324.93285586392125</v>
      </c>
      <c r="CS114" s="13">
        <v>306.48312611012437</v>
      </c>
      <c r="CT114" s="13">
        <v>366.63732394366201</v>
      </c>
      <c r="CU114" s="13">
        <v>310.7049608355091</v>
      </c>
      <c r="CV114" s="13">
        <v>304.99565595134663</v>
      </c>
      <c r="CW114" s="13">
        <v>299.04679376083186</v>
      </c>
      <c r="CX114" s="13">
        <v>287.48921484037959</v>
      </c>
      <c r="CY114" s="13">
        <v>284.49871465295627</v>
      </c>
      <c r="CZ114" s="13">
        <v>306.54560810810801</v>
      </c>
      <c r="DA114" s="13">
        <v>279</v>
      </c>
    </row>
    <row r="115" spans="1:105" x14ac:dyDescent="0.25">
      <c r="A115" s="7" t="s">
        <v>53</v>
      </c>
      <c r="B115" s="13" t="s">
        <v>0</v>
      </c>
      <c r="C115" s="13" t="s">
        <v>0</v>
      </c>
      <c r="D115" s="13" t="s">
        <v>0</v>
      </c>
      <c r="E115" s="13">
        <v>253.32737030411448</v>
      </c>
      <c r="F115" s="13">
        <v>249.72627737226279</v>
      </c>
      <c r="G115" s="13">
        <v>260.03703703703701</v>
      </c>
      <c r="H115" s="13">
        <v>283.54596622889306</v>
      </c>
      <c r="I115" s="13">
        <v>278.41509433962261</v>
      </c>
      <c r="J115" s="13">
        <v>283.54596622889306</v>
      </c>
      <c r="K115" s="13">
        <v>270.35381750465547</v>
      </c>
      <c r="L115" s="13">
        <v>257.05772811918058</v>
      </c>
      <c r="M115" s="13">
        <v>281.72348484848482</v>
      </c>
      <c r="N115" s="13">
        <v>281.19092627599241</v>
      </c>
      <c r="O115" s="13">
        <v>284.71028037383178</v>
      </c>
      <c r="P115" s="13">
        <v>273.25925925925924</v>
      </c>
      <c r="Q115" s="13">
        <v>268.98734177215192</v>
      </c>
      <c r="R115" s="13">
        <v>257.18696397941682</v>
      </c>
      <c r="S115" s="13">
        <v>236</v>
      </c>
      <c r="T115" s="13">
        <v>257.83333333333337</v>
      </c>
      <c r="U115" s="13">
        <v>241.93388429752068</v>
      </c>
      <c r="V115" s="13">
        <v>247.75409836065575</v>
      </c>
      <c r="W115" s="13">
        <v>240.3257328990228</v>
      </c>
      <c r="X115" s="13">
        <v>235.68181818181816</v>
      </c>
      <c r="Y115" s="13">
        <v>251.46422628951746</v>
      </c>
      <c r="Z115" s="13">
        <v>261.96245733788396</v>
      </c>
      <c r="AA115" s="13">
        <v>272.35915492957747</v>
      </c>
      <c r="AB115" s="13">
        <v>256.50176678445223</v>
      </c>
      <c r="AC115" s="13">
        <v>276.74418604651163</v>
      </c>
      <c r="AD115" s="13">
        <v>293.25</v>
      </c>
      <c r="AE115" s="13">
        <v>277.52650176678441</v>
      </c>
      <c r="AF115" s="13">
        <v>270.45454545454544</v>
      </c>
      <c r="AG115" s="13">
        <v>257.52181500872604</v>
      </c>
      <c r="AH115" s="13">
        <v>260.56896551724139</v>
      </c>
      <c r="AI115" s="13">
        <v>271.94158075601371</v>
      </c>
      <c r="AJ115" s="13">
        <v>271.82741116751271</v>
      </c>
      <c r="AK115" s="13">
        <v>276.14357262103505</v>
      </c>
      <c r="AL115" s="13">
        <v>274.91749174917493</v>
      </c>
      <c r="AM115" s="13">
        <v>285.83333333333331</v>
      </c>
      <c r="AN115" s="13">
        <v>251.97836166924262</v>
      </c>
      <c r="AO115" s="13">
        <v>279.1358024691358</v>
      </c>
      <c r="AP115" s="13">
        <v>289.26153846153841</v>
      </c>
      <c r="AQ115" s="13">
        <v>300.2293577981651</v>
      </c>
      <c r="AR115" s="13">
        <v>411.09090909090907</v>
      </c>
      <c r="AS115" s="13">
        <v>313.6295180722891</v>
      </c>
      <c r="AT115" s="13">
        <v>467.43628185907039</v>
      </c>
      <c r="AU115" s="13">
        <v>460.41666666666663</v>
      </c>
      <c r="AV115" s="13">
        <v>383.81443298969066</v>
      </c>
      <c r="AW115" s="13">
        <v>438.60499265785609</v>
      </c>
      <c r="AX115" s="13">
        <v>459.29824561403501</v>
      </c>
      <c r="AY115" s="13">
        <v>492.23512336719881</v>
      </c>
      <c r="AZ115" s="13">
        <v>512.43204577968515</v>
      </c>
      <c r="BA115" s="13">
        <v>507.57489300998571</v>
      </c>
      <c r="BB115" s="13">
        <v>501.31914893617022</v>
      </c>
      <c r="BC115" s="13">
        <v>602.53164556962031</v>
      </c>
      <c r="BD115" s="13">
        <v>477.31673582295986</v>
      </c>
      <c r="BE115" s="13">
        <v>537.78846153846155</v>
      </c>
      <c r="BF115" s="13">
        <v>518.59289617486343</v>
      </c>
      <c r="BG115" s="13">
        <v>489.24016282225239</v>
      </c>
      <c r="BH115" s="13">
        <v>462.60053619302948</v>
      </c>
      <c r="BI115" s="13">
        <v>476</v>
      </c>
      <c r="BJ115" s="13">
        <v>466.82180851063822</v>
      </c>
      <c r="BK115" s="13">
        <v>475.37037037037044</v>
      </c>
      <c r="BL115" s="13">
        <v>523.53785900783294</v>
      </c>
      <c r="BM115" s="13">
        <v>472.59114583333331</v>
      </c>
      <c r="BN115" s="13">
        <v>451.64507772020721</v>
      </c>
      <c r="BO115" s="13">
        <v>450.64184852374837</v>
      </c>
      <c r="BP115" s="13">
        <v>442.12846347607046</v>
      </c>
      <c r="BQ115" s="13">
        <v>478.97499999999997</v>
      </c>
      <c r="BR115" s="13">
        <v>417.67241379310337</v>
      </c>
      <c r="BS115" s="13">
        <v>426.03155339805824</v>
      </c>
      <c r="BT115" s="13">
        <v>410.29620853080564</v>
      </c>
      <c r="BU115" s="13">
        <v>464.56037514654156</v>
      </c>
      <c r="BV115" s="13">
        <v>432.22351571594874</v>
      </c>
      <c r="BW115" s="13">
        <v>424.51093210586873</v>
      </c>
      <c r="BX115" s="13">
        <v>441.96230598669621</v>
      </c>
      <c r="BY115" s="13">
        <v>432.48898678414099</v>
      </c>
      <c r="BZ115" s="13">
        <v>440.40393013100442</v>
      </c>
      <c r="CA115" s="13">
        <v>419.92399565689465</v>
      </c>
      <c r="CB115" s="13">
        <v>414.3524416135881</v>
      </c>
      <c r="CC115" s="13">
        <v>409.61052631578946</v>
      </c>
      <c r="CD115" s="13">
        <v>406.58333333333331</v>
      </c>
      <c r="CE115" s="13">
        <v>441.33264462809922</v>
      </c>
      <c r="CF115" s="13">
        <v>408.27447023208879</v>
      </c>
      <c r="CG115" s="13">
        <v>405.41082164328657</v>
      </c>
      <c r="CH115" s="13">
        <v>398.25174825174827</v>
      </c>
      <c r="CI115" s="13">
        <v>424.15841584158414</v>
      </c>
      <c r="CJ115" s="13">
        <v>399.32885906040275</v>
      </c>
      <c r="CK115" s="13">
        <v>406.47954329210273</v>
      </c>
      <c r="CL115" s="13">
        <v>393.29556185080253</v>
      </c>
      <c r="CM115" s="13">
        <v>379.54971857410885</v>
      </c>
      <c r="CN115" s="13">
        <v>394.83870967741933</v>
      </c>
      <c r="CO115" s="13">
        <v>408.65384615384613</v>
      </c>
      <c r="CP115" s="13">
        <v>444.75843208751138</v>
      </c>
      <c r="CQ115" s="13">
        <v>461.82310469314086</v>
      </c>
      <c r="CR115" s="13">
        <v>450.64458370635629</v>
      </c>
      <c r="CS115" s="13">
        <v>443.87211367673177</v>
      </c>
      <c r="CT115" s="13">
        <v>419.01408450704224</v>
      </c>
      <c r="CU115" s="13">
        <v>450.52219321148817</v>
      </c>
      <c r="CV115" s="13">
        <v>439.40052128583841</v>
      </c>
      <c r="CW115" s="13">
        <v>443.41421143847475</v>
      </c>
      <c r="CX115" s="13">
        <v>441.50129421915443</v>
      </c>
      <c r="CY115" s="13">
        <v>448.67180805484145</v>
      </c>
      <c r="CZ115" s="13">
        <v>432.17905405405395</v>
      </c>
      <c r="DA115" s="13">
        <v>471</v>
      </c>
    </row>
    <row r="116" spans="1:105" x14ac:dyDescent="0.25">
      <c r="A116" s="7" t="s">
        <v>54</v>
      </c>
      <c r="B116" s="13" t="s">
        <v>0</v>
      </c>
      <c r="C116" s="13">
        <v>228.84615384615381</v>
      </c>
      <c r="D116" s="13" t="s">
        <v>0</v>
      </c>
      <c r="E116" s="13">
        <v>251.19856887298749</v>
      </c>
      <c r="F116" s="13">
        <v>332.24452554744528</v>
      </c>
      <c r="G116" s="13">
        <v>308.51851851851848</v>
      </c>
      <c r="H116" s="13">
        <v>312.57035647279554</v>
      </c>
      <c r="I116" s="13" t="s">
        <v>0</v>
      </c>
      <c r="J116" s="13" t="s">
        <v>0</v>
      </c>
      <c r="K116" s="13" t="s">
        <v>0</v>
      </c>
      <c r="L116" s="13" t="s">
        <v>0</v>
      </c>
      <c r="M116" s="13" t="s">
        <v>0</v>
      </c>
      <c r="N116" s="13" t="s">
        <v>0</v>
      </c>
      <c r="O116" s="13" t="s">
        <v>0</v>
      </c>
      <c r="P116" s="13">
        <v>308.51851851851848</v>
      </c>
      <c r="Q116" s="13">
        <v>301.26582278481015</v>
      </c>
      <c r="R116" s="13">
        <v>283.72212692967406</v>
      </c>
      <c r="S116" s="13">
        <v>280</v>
      </c>
      <c r="T116" s="13">
        <v>315.34999999999997</v>
      </c>
      <c r="U116" s="13">
        <v>263.57024793388433</v>
      </c>
      <c r="V116" s="13">
        <v>277.01639344262298</v>
      </c>
      <c r="W116" s="13">
        <v>300.4071661237785</v>
      </c>
      <c r="X116" s="13">
        <v>245.34090909090907</v>
      </c>
      <c r="Y116" s="13">
        <v>295.02495840266221</v>
      </c>
      <c r="Z116" s="13">
        <v>274.14675767918089</v>
      </c>
      <c r="AA116" s="13">
        <v>316.3556338028169</v>
      </c>
      <c r="AB116" s="13">
        <v>332.19081272084804</v>
      </c>
      <c r="AC116" s="13">
        <v>351.25223613595711</v>
      </c>
      <c r="AD116" s="13">
        <v>318.74999999999994</v>
      </c>
      <c r="AE116" s="13">
        <v>325.88339222614837</v>
      </c>
      <c r="AF116" s="13">
        <v>332.8671328671328</v>
      </c>
      <c r="AG116" s="13">
        <v>321.90226876090753</v>
      </c>
      <c r="AH116" s="13">
        <v>320.06896551724134</v>
      </c>
      <c r="AI116" s="13">
        <v>349.63917525773189</v>
      </c>
      <c r="AJ116" s="13">
        <v>412.77495769881557</v>
      </c>
      <c r="AK116" s="13">
        <v>357.5959933222037</v>
      </c>
      <c r="AL116" s="13">
        <v>353.46534653465346</v>
      </c>
      <c r="AM116" s="13">
        <v>515.27777777777783</v>
      </c>
      <c r="AN116" s="13">
        <v>354.97681607418855</v>
      </c>
      <c r="AO116" s="13">
        <v>411.35802469135797</v>
      </c>
      <c r="AP116" s="13">
        <v>373.47692307692301</v>
      </c>
      <c r="AQ116" s="13">
        <v>476.72782874617729</v>
      </c>
      <c r="AR116" s="13">
        <v>405.68181818181813</v>
      </c>
      <c r="AS116" s="13">
        <v>430.12048192771078</v>
      </c>
      <c r="AT116" s="13">
        <v>374.66266866566713</v>
      </c>
      <c r="AU116" s="13">
        <v>451.56249999999994</v>
      </c>
      <c r="AV116" s="13">
        <v>499.48453608247416</v>
      </c>
      <c r="AW116" s="13">
        <v>489.28046989721003</v>
      </c>
      <c r="AX116" s="13">
        <v>516.71052631578937</v>
      </c>
      <c r="AY116" s="13">
        <v>568.22931785195931</v>
      </c>
      <c r="AZ116" s="13">
        <v>587.33905579399129</v>
      </c>
      <c r="BA116" s="13">
        <v>738.44507845934379</v>
      </c>
      <c r="BB116" s="13">
        <v>686.99290780141837</v>
      </c>
      <c r="BC116" s="13">
        <v>582.44725738396619</v>
      </c>
      <c r="BD116" s="13">
        <v>544.79944674965418</v>
      </c>
      <c r="BE116" s="13">
        <v>629.32692307692298</v>
      </c>
      <c r="BF116" s="13">
        <v>731.55737704918033</v>
      </c>
      <c r="BG116" s="13">
        <v>516.68928086838537</v>
      </c>
      <c r="BH116" s="13">
        <v>781.63538873994639</v>
      </c>
      <c r="BI116" s="13">
        <v>499.79999999999995</v>
      </c>
      <c r="BJ116" s="13">
        <v>601.32978723404256</v>
      </c>
      <c r="BK116" s="13">
        <v>550.92592592592598</v>
      </c>
      <c r="BL116" s="13">
        <v>559.26892950391641</v>
      </c>
      <c r="BM116" s="13">
        <v>526.82291666666663</v>
      </c>
      <c r="BN116" s="13">
        <v>508.67875647668387</v>
      </c>
      <c r="BO116" s="13">
        <v>527.02182284980734</v>
      </c>
      <c r="BP116" s="13">
        <v>449.62216624685135</v>
      </c>
      <c r="BQ116" s="13">
        <v>489.38749999999999</v>
      </c>
      <c r="BR116" s="13">
        <v>498.27586206896541</v>
      </c>
      <c r="BS116" s="13">
        <v>433.25242718446594</v>
      </c>
      <c r="BT116" s="13">
        <v>422.98578199052128</v>
      </c>
      <c r="BU116" s="13">
        <v>443.63423212192259</v>
      </c>
      <c r="BV116" s="13">
        <v>433.60884749708958</v>
      </c>
      <c r="BW116" s="13">
        <v>397.12313003452238</v>
      </c>
      <c r="BX116" s="13">
        <v>374.67849223946786</v>
      </c>
      <c r="BY116" s="13">
        <v>419.3832599118943</v>
      </c>
      <c r="BZ116" s="13">
        <v>433.90829694323145</v>
      </c>
      <c r="CA116" s="13">
        <v>423.80021715526601</v>
      </c>
      <c r="CB116" s="13">
        <v>416.87898089171966</v>
      </c>
      <c r="CC116" s="13">
        <v>375.78947368421052</v>
      </c>
      <c r="CD116" s="13">
        <v>368.15625</v>
      </c>
      <c r="CE116" s="13">
        <v>366.34297520661153</v>
      </c>
      <c r="CF116" s="13">
        <v>360.24217961654892</v>
      </c>
      <c r="CG116" s="13">
        <v>346.9839679358717</v>
      </c>
      <c r="CH116" s="13">
        <v>338.8111888111888</v>
      </c>
      <c r="CI116" s="13">
        <v>353.46534653465346</v>
      </c>
      <c r="CJ116" s="13">
        <v>309.19463087248317</v>
      </c>
      <c r="CK116" s="13">
        <v>350.99904852521405</v>
      </c>
      <c r="CL116" s="13">
        <v>333.73937677053817</v>
      </c>
      <c r="CM116" s="13">
        <v>346.06003752345219</v>
      </c>
      <c r="CN116" s="13">
        <v>334.51612903225811</v>
      </c>
      <c r="CO116" s="13">
        <v>316.02564102564099</v>
      </c>
      <c r="CP116" s="13">
        <v>367.73928896991799</v>
      </c>
      <c r="CQ116" s="13">
        <v>380.19855595667872</v>
      </c>
      <c r="CR116" s="13">
        <v>359.02417188898835</v>
      </c>
      <c r="CS116" s="13">
        <v>381.51865008880992</v>
      </c>
      <c r="CT116" s="13">
        <v>366.63732394366201</v>
      </c>
      <c r="CU116" s="13">
        <v>371.8102697998259</v>
      </c>
      <c r="CV116" s="13">
        <v>325.67332754126841</v>
      </c>
      <c r="CW116" s="13">
        <v>360.91854419410743</v>
      </c>
      <c r="CX116" s="13">
        <v>364.49525452976701</v>
      </c>
      <c r="CY116" s="13">
        <v>377.29220222793487</v>
      </c>
      <c r="CZ116" s="13">
        <v>427.15371621621614</v>
      </c>
      <c r="DA116" s="13">
        <v>390</v>
      </c>
    </row>
    <row r="117" spans="1:105" x14ac:dyDescent="0.25">
      <c r="A117" s="7" t="s">
        <v>55</v>
      </c>
      <c r="B117" s="13" t="s">
        <v>0</v>
      </c>
      <c r="C117" s="13" t="s">
        <v>0</v>
      </c>
      <c r="D117" s="13" t="s">
        <v>0</v>
      </c>
      <c r="E117" s="13">
        <v>244.81216457960645</v>
      </c>
      <c r="F117" s="13">
        <v>249.72627737226279</v>
      </c>
      <c r="G117" s="13">
        <v>240.2037037037037</v>
      </c>
      <c r="H117" s="13">
        <v>254.52157598499065</v>
      </c>
      <c r="I117" s="13">
        <v>249.22641509433959</v>
      </c>
      <c r="J117" s="13">
        <v>250.05628517823644</v>
      </c>
      <c r="K117" s="13">
        <v>259.27374301675974</v>
      </c>
      <c r="L117" s="13">
        <v>261.4897579143389</v>
      </c>
      <c r="M117" s="13">
        <v>270.45454545454544</v>
      </c>
      <c r="N117" s="13">
        <v>265.44423440453681</v>
      </c>
      <c r="O117" s="13">
        <v>262.46728971962614</v>
      </c>
      <c r="P117" s="13">
        <v>257.83333333333331</v>
      </c>
      <c r="Q117" s="13">
        <v>268.98734177215192</v>
      </c>
      <c r="R117" s="13">
        <v>238.8164665523156</v>
      </c>
      <c r="S117" s="13">
        <v>214</v>
      </c>
      <c r="T117" s="13">
        <v>228.08333333333334</v>
      </c>
      <c r="U117" s="13">
        <v>238</v>
      </c>
      <c r="V117" s="13">
        <v>236.04918032786884</v>
      </c>
      <c r="W117" s="13">
        <v>232.57328990228015</v>
      </c>
      <c r="X117" s="13">
        <v>227.95454545454544</v>
      </c>
      <c r="Y117" s="13">
        <v>237.60399334442593</v>
      </c>
      <c r="Z117" s="13">
        <v>233.53242320819112</v>
      </c>
      <c r="AA117" s="13">
        <v>259.78873239436621</v>
      </c>
      <c r="AB117" s="13">
        <v>262.8091872791519</v>
      </c>
      <c r="AC117" s="13">
        <v>261.84257602862255</v>
      </c>
      <c r="AD117" s="13">
        <v>267.74999999999994</v>
      </c>
      <c r="AE117" s="13">
        <v>254.39929328621906</v>
      </c>
      <c r="AF117" s="13">
        <v>251.7307692307692</v>
      </c>
      <c r="AG117" s="13">
        <v>257.52181500872604</v>
      </c>
      <c r="AH117" s="13">
        <v>270.82758620689657</v>
      </c>
      <c r="AI117" s="13">
        <v>257.62886597938137</v>
      </c>
      <c r="AJ117" s="13">
        <v>269.81387478849405</v>
      </c>
      <c r="AK117" s="13">
        <v>252.30383973288812</v>
      </c>
      <c r="AL117" s="13">
        <v>259.20792079207922</v>
      </c>
      <c r="AM117" s="13">
        <v>272.22222222222223</v>
      </c>
      <c r="AN117" s="13">
        <v>266.69242658423491</v>
      </c>
      <c r="AO117" s="13">
        <v>246.08024691358025</v>
      </c>
      <c r="AP117" s="13">
        <v>252.64615384615382</v>
      </c>
      <c r="AQ117" s="13">
        <v>303.86850152905197</v>
      </c>
      <c r="AR117" s="13">
        <v>277.66666666666663</v>
      </c>
      <c r="AS117" s="13">
        <v>286.74698795180717</v>
      </c>
      <c r="AT117" s="13">
        <v>306.86656671664161</v>
      </c>
      <c r="AU117" s="13">
        <v>336.45833333333331</v>
      </c>
      <c r="AV117" s="13">
        <v>376.8041237113402</v>
      </c>
      <c r="AW117" s="13">
        <v>384.43465491923638</v>
      </c>
      <c r="AX117" s="13">
        <v>422.76315789473682</v>
      </c>
      <c r="AY117" s="13">
        <v>405.87808417997093</v>
      </c>
      <c r="AZ117" s="13">
        <v>457.95422031473527</v>
      </c>
      <c r="BA117" s="13">
        <v>509.27246790299574</v>
      </c>
      <c r="BB117" s="13">
        <v>506.38297872340428</v>
      </c>
      <c r="BC117" s="13">
        <v>460.26722925457102</v>
      </c>
      <c r="BD117" s="13">
        <v>462.50345781466115</v>
      </c>
      <c r="BE117" s="13">
        <v>449.51923076923072</v>
      </c>
      <c r="BF117" s="13">
        <v>409.67213114754099</v>
      </c>
      <c r="BG117" s="13">
        <v>444.02985074626866</v>
      </c>
      <c r="BH117" s="13">
        <v>405.17426273458443</v>
      </c>
      <c r="BI117" s="13">
        <v>460.13333333333333</v>
      </c>
      <c r="BJ117" s="13">
        <v>458.90957446808511</v>
      </c>
      <c r="BK117" s="13">
        <v>448.61111111111114</v>
      </c>
      <c r="BL117" s="13">
        <v>416.34464751958228</v>
      </c>
      <c r="BM117" s="13">
        <v>478.7890625</v>
      </c>
      <c r="BN117" s="13">
        <v>403.86010362694293</v>
      </c>
      <c r="BO117" s="13">
        <v>413.97946084724003</v>
      </c>
      <c r="BP117" s="13">
        <v>404.65994962216621</v>
      </c>
      <c r="BQ117" s="13">
        <v>407.57499999999999</v>
      </c>
      <c r="BR117" s="13">
        <v>422.06896551724134</v>
      </c>
      <c r="BS117" s="13">
        <v>382.70631067961159</v>
      </c>
      <c r="BT117" s="13">
        <v>396.19668246445491</v>
      </c>
      <c r="BU117" s="13">
        <v>362.71981242672916</v>
      </c>
      <c r="BV117" s="13">
        <v>360.18626309662392</v>
      </c>
      <c r="BW117" s="13">
        <v>383.42922899884923</v>
      </c>
      <c r="BX117" s="13">
        <v>375.99778270509972</v>
      </c>
      <c r="BY117" s="13">
        <v>369.5814977973568</v>
      </c>
      <c r="BZ117" s="13">
        <v>388.43886462882102</v>
      </c>
      <c r="CA117" s="13">
        <v>413.46362649294247</v>
      </c>
      <c r="CB117" s="13">
        <v>362.55838641188961</v>
      </c>
      <c r="CC117" s="13">
        <v>375.78947368421052</v>
      </c>
      <c r="CD117" s="13">
        <v>361.95833333333331</v>
      </c>
      <c r="CE117" s="13">
        <v>463.46074380165288</v>
      </c>
      <c r="CF117" s="13">
        <v>366.24621594349139</v>
      </c>
      <c r="CG117" s="13">
        <v>363.67735470941881</v>
      </c>
      <c r="CH117" s="13">
        <v>342.37762237762234</v>
      </c>
      <c r="CI117" s="13">
        <v>369.96039603960395</v>
      </c>
      <c r="CJ117" s="13">
        <v>351.40939597315435</v>
      </c>
      <c r="CK117" s="13">
        <v>348.73453853472887</v>
      </c>
      <c r="CL117" s="13">
        <v>359.58451369216237</v>
      </c>
      <c r="CM117" s="13">
        <v>377.31707317073176</v>
      </c>
      <c r="CN117" s="13">
        <v>356.45161290322579</v>
      </c>
      <c r="CO117" s="13">
        <v>391.21794871794867</v>
      </c>
      <c r="CP117" s="13">
        <v>344.95897903372833</v>
      </c>
      <c r="CQ117" s="13">
        <v>363.014440433213</v>
      </c>
      <c r="CR117" s="13">
        <v>388.85407341092207</v>
      </c>
      <c r="CS117" s="13">
        <v>375.17761989342807</v>
      </c>
      <c r="CT117" s="13">
        <v>400.1584507042254</v>
      </c>
      <c r="CU117" s="13">
        <v>414.27328111401215</v>
      </c>
      <c r="CV117" s="13">
        <v>402.18071242397912</v>
      </c>
      <c r="CW117" s="13">
        <v>433.10225303292884</v>
      </c>
      <c r="CX117" s="13">
        <v>447.66177739430537</v>
      </c>
      <c r="CY117" s="13">
        <v>453.77035132819191</v>
      </c>
      <c r="CZ117" s="13">
        <v>457.30574324324311</v>
      </c>
      <c r="DA117" s="13">
        <v>459</v>
      </c>
    </row>
    <row r="118" spans="1:105" x14ac:dyDescent="0.25">
      <c r="A118" s="7" t="s">
        <v>56</v>
      </c>
      <c r="B118" s="14" t="s">
        <v>0</v>
      </c>
      <c r="C118" s="14" t="s">
        <v>0</v>
      </c>
      <c r="D118" s="14" t="s">
        <v>0</v>
      </c>
      <c r="E118" s="14" t="s">
        <v>0</v>
      </c>
      <c r="F118" s="14" t="s">
        <v>0</v>
      </c>
      <c r="G118" s="14" t="s">
        <v>0</v>
      </c>
      <c r="H118" s="14" t="s">
        <v>0</v>
      </c>
      <c r="I118" s="14" t="s">
        <v>0</v>
      </c>
      <c r="J118" s="14" t="s">
        <v>0</v>
      </c>
      <c r="K118" s="14" t="s">
        <v>0</v>
      </c>
      <c r="L118" s="14" t="s">
        <v>0</v>
      </c>
      <c r="M118" s="14" t="s">
        <v>0</v>
      </c>
      <c r="N118" s="14" t="s">
        <v>0</v>
      </c>
      <c r="O118" s="14" t="s">
        <v>0</v>
      </c>
      <c r="P118" s="14">
        <v>273.25925925925924</v>
      </c>
      <c r="Q118" s="14">
        <v>294.81012658227849</v>
      </c>
      <c r="R118" s="14">
        <v>255.14579759862781</v>
      </c>
      <c r="S118" s="14">
        <v>250</v>
      </c>
      <c r="T118" s="14">
        <v>245.93333333333334</v>
      </c>
      <c r="U118" s="14">
        <v>271.43801652892563</v>
      </c>
      <c r="V118" s="14">
        <v>277.01639344262298</v>
      </c>
      <c r="W118" s="14">
        <v>279.08794788273616</v>
      </c>
      <c r="X118" s="14">
        <v>278.18181818181819</v>
      </c>
      <c r="Y118" s="14">
        <v>271.26455906821963</v>
      </c>
      <c r="Z118" s="14">
        <v>274.14675767918089</v>
      </c>
      <c r="AA118" s="14">
        <v>301.6901408450704</v>
      </c>
      <c r="AB118" s="14">
        <v>290.14134275618369</v>
      </c>
      <c r="AC118" s="14">
        <v>319.32021466905189</v>
      </c>
      <c r="AD118" s="14">
        <v>297.49999999999994</v>
      </c>
      <c r="AE118" s="14">
        <v>317.47349823321554</v>
      </c>
      <c r="AF118" s="14">
        <v>318.30419580419573</v>
      </c>
      <c r="AG118" s="14">
        <v>309.44153577661433</v>
      </c>
      <c r="AH118" s="14">
        <v>307.75862068965517</v>
      </c>
      <c r="AI118" s="14">
        <v>306.70103092783501</v>
      </c>
      <c r="AJ118" s="14">
        <v>312.09813874788495</v>
      </c>
      <c r="AK118" s="14">
        <v>335.74290484140232</v>
      </c>
      <c r="AL118" s="14">
        <v>322.04620462046205</v>
      </c>
      <c r="AM118" s="14">
        <v>297.5</v>
      </c>
      <c r="AN118" s="14">
        <v>290.60278207109735</v>
      </c>
      <c r="AO118" s="14">
        <v>312.19135802469134</v>
      </c>
      <c r="AP118" s="14">
        <v>292.92307692307691</v>
      </c>
      <c r="AQ118" s="14">
        <v>336.62079510703364</v>
      </c>
      <c r="AR118" s="14">
        <v>342.57575757575756</v>
      </c>
      <c r="AS118" s="14">
        <v>369.18674698795178</v>
      </c>
      <c r="AT118" s="14">
        <v>383.58320839580205</v>
      </c>
      <c r="AU118" s="14">
        <v>423.22916666666663</v>
      </c>
      <c r="AV118" s="14">
        <v>459.17525773195871</v>
      </c>
      <c r="AW118" s="14">
        <v>445.59471365638768</v>
      </c>
      <c r="AX118" s="14">
        <v>495.83333333333326</v>
      </c>
      <c r="AY118" s="14">
        <v>509.50653120464432</v>
      </c>
      <c r="AZ118" s="14">
        <v>515.83690987124453</v>
      </c>
      <c r="BA118" s="14">
        <v>526.24821683309563</v>
      </c>
      <c r="BB118" s="14">
        <v>557.02127659574467</v>
      </c>
      <c r="BC118" s="14">
        <v>510.47819971870604</v>
      </c>
      <c r="BD118" s="14">
        <v>510.23513139695712</v>
      </c>
      <c r="BE118" s="14">
        <v>506.73076923076923</v>
      </c>
      <c r="BF118" s="14">
        <v>495.83333333333331</v>
      </c>
      <c r="BG118" s="14">
        <v>502.15739484396198</v>
      </c>
      <c r="BH118" s="14">
        <v>520.02680965147442</v>
      </c>
      <c r="BI118" s="14">
        <v>483.93333333333334</v>
      </c>
      <c r="BJ118" s="14">
        <v>490.55851063829789</v>
      </c>
      <c r="BK118" s="14">
        <v>503.70370370370375</v>
      </c>
      <c r="BL118" s="14">
        <v>462.95039164490868</v>
      </c>
      <c r="BM118" s="14">
        <v>471.04166666666663</v>
      </c>
      <c r="BN118" s="14">
        <v>445.47927461139892</v>
      </c>
      <c r="BO118" s="14">
        <v>473.55584082156605</v>
      </c>
      <c r="BP118" s="14">
        <v>448.12342569269515</v>
      </c>
      <c r="BQ118" s="14">
        <v>498.3125</v>
      </c>
      <c r="BR118" s="14">
        <v>468.9655172413793</v>
      </c>
      <c r="BS118" s="14">
        <v>411.58980582524265</v>
      </c>
      <c r="BT118" s="14">
        <v>415.93601895734594</v>
      </c>
      <c r="BU118" s="14">
        <v>404.57209847596715</v>
      </c>
      <c r="BV118" s="14">
        <v>410.05820721769493</v>
      </c>
      <c r="BW118" s="14">
        <v>417.66398158803213</v>
      </c>
      <c r="BX118" s="14">
        <v>428.76940133037692</v>
      </c>
      <c r="BY118" s="14">
        <v>463.94273127753308</v>
      </c>
      <c r="BZ118" s="14">
        <v>440.40393013100442</v>
      </c>
      <c r="CA118" s="14">
        <v>458.68621064060801</v>
      </c>
      <c r="CB118" s="14">
        <v>440.88110403397025</v>
      </c>
      <c r="CC118" s="14">
        <v>449.69473684210521</v>
      </c>
      <c r="CD118" s="14">
        <v>458.64583333333331</v>
      </c>
      <c r="CE118" s="14">
        <v>441.33264462809922</v>
      </c>
      <c r="CF118" s="14">
        <v>402.27043390514632</v>
      </c>
      <c r="CG118" s="14">
        <v>403.02605210420842</v>
      </c>
      <c r="CH118" s="14">
        <v>422.02797202797206</v>
      </c>
      <c r="CI118" s="14">
        <v>425.33663366336629</v>
      </c>
      <c r="CJ118" s="14">
        <v>383.3557046979866</v>
      </c>
      <c r="CK118" s="14">
        <v>417.80209324452903</v>
      </c>
      <c r="CL118" s="14">
        <v>415.76959395656269</v>
      </c>
      <c r="CM118" s="14">
        <v>407.45778611632278</v>
      </c>
      <c r="CN118" s="14">
        <v>416.77419354838707</v>
      </c>
      <c r="CO118" s="14">
        <v>417.3717948717948</v>
      </c>
      <c r="CP118" s="14">
        <v>433.91066545123061</v>
      </c>
      <c r="CQ118" s="14">
        <v>439.26895306859211</v>
      </c>
      <c r="CR118" s="14">
        <v>436.79498657117279</v>
      </c>
      <c r="CS118" s="14">
        <v>465.00888099467142</v>
      </c>
      <c r="CT118" s="14">
        <v>452.53521126760569</v>
      </c>
      <c r="CU118" s="14">
        <v>457.77197563098349</v>
      </c>
      <c r="CV118" s="14">
        <v>467.31537793223282</v>
      </c>
      <c r="CW118" s="14">
        <v>476.4124783362218</v>
      </c>
      <c r="CX118" s="14">
        <v>500.02588438308879</v>
      </c>
      <c r="CY118" s="14">
        <v>504.7557840616966</v>
      </c>
      <c r="CZ118" s="14">
        <v>522.63513513513499</v>
      </c>
      <c r="DA118" s="14">
        <v>540</v>
      </c>
    </row>
    <row r="119" spans="1:105" x14ac:dyDescent="0.25">
      <c r="A119" s="8" t="s">
        <v>57</v>
      </c>
      <c r="B119" s="15">
        <v>281.34851138353758</v>
      </c>
      <c r="C119" s="15">
        <v>289.17832167832165</v>
      </c>
      <c r="D119" s="15">
        <v>288.48484848484844</v>
      </c>
      <c r="E119" s="15">
        <v>310.80500894454389</v>
      </c>
      <c r="F119" s="15">
        <v>304.01459854014598</v>
      </c>
      <c r="G119" s="15">
        <v>319.53703703703695</v>
      </c>
      <c r="H119" s="15">
        <v>330.43151969981238</v>
      </c>
      <c r="I119" s="15">
        <v>341.28301886792451</v>
      </c>
      <c r="J119" s="15">
        <v>334.89681050656662</v>
      </c>
      <c r="K119" s="15">
        <v>332.40223463687153</v>
      </c>
      <c r="L119" s="15">
        <v>339.05027932960888</v>
      </c>
      <c r="M119" s="15">
        <v>347.08333333333326</v>
      </c>
      <c r="N119" s="15">
        <v>348.67674858223057</v>
      </c>
      <c r="O119" s="15">
        <v>344.76635514018687</v>
      </c>
      <c r="P119" s="15">
        <v>363.61111111111109</v>
      </c>
      <c r="Q119" s="15">
        <v>363.6708860759494</v>
      </c>
      <c r="R119" s="15">
        <v>342.91595197255572</v>
      </c>
      <c r="S119" s="15">
        <v>336</v>
      </c>
      <c r="T119" s="15">
        <v>337.16666666666669</v>
      </c>
      <c r="U119" s="15">
        <v>342.24793388429748</v>
      </c>
      <c r="V119" s="15">
        <v>341.39344262295077</v>
      </c>
      <c r="W119" s="15">
        <v>346.92182410423453</v>
      </c>
      <c r="X119" s="15">
        <v>351.59090909090907</v>
      </c>
      <c r="Y119" s="15">
        <v>386.10648918469212</v>
      </c>
      <c r="Z119" s="15">
        <v>400.0511945392492</v>
      </c>
      <c r="AA119" s="15">
        <v>431.58450704225356</v>
      </c>
      <c r="AB119" s="15">
        <v>454.13427561837455</v>
      </c>
      <c r="AC119" s="15">
        <v>468.33631484794279</v>
      </c>
      <c r="AD119" s="15">
        <v>463.24999999999989</v>
      </c>
      <c r="AE119" s="15">
        <v>473.05653710247344</v>
      </c>
      <c r="AF119" s="15">
        <v>474.33566433566426</v>
      </c>
      <c r="AG119" s="15">
        <v>481.8150087260035</v>
      </c>
      <c r="AH119" s="15">
        <v>482.15517241379314</v>
      </c>
      <c r="AI119" s="15">
        <v>505.03436426116826</v>
      </c>
      <c r="AJ119" s="15">
        <v>507.41116751269038</v>
      </c>
      <c r="AK119" s="15">
        <v>514.5409015025042</v>
      </c>
      <c r="AL119" s="15">
        <v>518.41584158415844</v>
      </c>
      <c r="AM119" s="15">
        <v>525</v>
      </c>
      <c r="AN119" s="15">
        <v>470.85007727975267</v>
      </c>
      <c r="AO119" s="15">
        <v>505.01543209876536</v>
      </c>
      <c r="AP119" s="15">
        <v>512.61538461538464</v>
      </c>
      <c r="AQ119" s="15">
        <v>542.23241590214059</v>
      </c>
      <c r="AR119" s="15">
        <v>562.5454545454545</v>
      </c>
      <c r="AS119" s="15">
        <v>564.53313253012038</v>
      </c>
      <c r="AT119" s="15">
        <v>585.18740629685158</v>
      </c>
      <c r="AU119" s="15">
        <v>610.93749999999989</v>
      </c>
      <c r="AV119" s="15">
        <v>622.16494845360819</v>
      </c>
      <c r="AW119" s="15">
        <v>611.60058737151257</v>
      </c>
      <c r="AX119" s="15">
        <v>622.83625730994152</v>
      </c>
      <c r="AY119" s="15">
        <v>639.04208998548609</v>
      </c>
      <c r="AZ119" s="15">
        <v>633.30472103004286</v>
      </c>
      <c r="BA119" s="15">
        <v>653.56633380884455</v>
      </c>
      <c r="BB119" s="15">
        <v>632.97872340425533</v>
      </c>
      <c r="BC119" s="15">
        <v>634.33192686357245</v>
      </c>
      <c r="BD119" s="15">
        <v>620.51175656984788</v>
      </c>
      <c r="BE119" s="15">
        <v>637.5</v>
      </c>
      <c r="BF119" s="15">
        <v>625.88797814207658</v>
      </c>
      <c r="BG119" s="15">
        <v>626.48575305291718</v>
      </c>
      <c r="BH119" s="15">
        <v>606.16621983914206</v>
      </c>
      <c r="BI119" s="15">
        <v>602.93333333333328</v>
      </c>
      <c r="BJ119" s="15">
        <v>585.50531914893611</v>
      </c>
      <c r="BK119" s="15">
        <v>606.01851851851859</v>
      </c>
      <c r="BL119" s="15">
        <v>574.80417754569191</v>
      </c>
      <c r="BM119" s="15">
        <v>599.6484375</v>
      </c>
      <c r="BN119" s="15">
        <v>570.33678756476684</v>
      </c>
      <c r="BO119" s="15">
        <v>595.76379974326051</v>
      </c>
      <c r="BP119" s="15">
        <v>587.50629722921906</v>
      </c>
      <c r="BQ119" s="15">
        <v>605.41250000000002</v>
      </c>
      <c r="BR119" s="15">
        <v>564.22413793103442</v>
      </c>
      <c r="BS119" s="15">
        <v>560.33980582524259</v>
      </c>
      <c r="BT119" s="15">
        <v>535.78199052132697</v>
      </c>
      <c r="BU119" s="15">
        <v>516.17819460726844</v>
      </c>
      <c r="BV119" s="15">
        <v>519.49941792782295</v>
      </c>
      <c r="BW119" s="15">
        <v>534.06214039125427</v>
      </c>
      <c r="BX119" s="15">
        <v>551.46341463414626</v>
      </c>
      <c r="BY119" s="15">
        <v>577.9625550660794</v>
      </c>
      <c r="BZ119" s="15">
        <v>571.61572052401743</v>
      </c>
      <c r="CA119" s="15">
        <v>603.39847991313798</v>
      </c>
      <c r="CB119" s="15">
        <v>587.42038216560502</v>
      </c>
      <c r="CC119" s="15">
        <v>595</v>
      </c>
      <c r="CD119" s="15">
        <v>723.91666666666663</v>
      </c>
      <c r="CE119" s="15">
        <v>614.66942148760324</v>
      </c>
      <c r="CF119" s="15">
        <v>570.38345105953579</v>
      </c>
      <c r="CG119" s="15">
        <v>554.45891783567129</v>
      </c>
      <c r="CH119" s="15">
        <v>583.70629370629376</v>
      </c>
      <c r="CI119" s="15">
        <v>598.53465346534654</v>
      </c>
      <c r="CJ119" s="15">
        <v>541.94630872483219</v>
      </c>
      <c r="CK119" s="15">
        <v>581.97906755470979</v>
      </c>
      <c r="CL119" s="15">
        <v>567.46931067044375</v>
      </c>
      <c r="CM119" s="15">
        <v>591.65103189493436</v>
      </c>
      <c r="CN119" s="15">
        <v>603.22580645161293</v>
      </c>
      <c r="CO119" s="15">
        <v>626.60256410256409</v>
      </c>
      <c r="CP119" s="15">
        <v>661.71376481312666</v>
      </c>
      <c r="CQ119" s="15">
        <v>647.62635379061373</v>
      </c>
      <c r="CR119" s="15">
        <v>671.17278424350934</v>
      </c>
      <c r="CS119" s="15">
        <v>660.52397868561275</v>
      </c>
      <c r="CT119" s="15">
        <v>670.4225352112677</v>
      </c>
      <c r="CU119" s="15">
        <v>683.5509138381201</v>
      </c>
      <c r="CV119" s="15">
        <v>682.36316246741956</v>
      </c>
      <c r="CW119" s="15">
        <v>690.90121317157696</v>
      </c>
      <c r="CX119" s="15">
        <v>667.38567730802413</v>
      </c>
      <c r="CY119" s="15">
        <v>698.50042844901452</v>
      </c>
      <c r="CZ119" s="15">
        <v>686.46114864864853</v>
      </c>
      <c r="DA119" s="15">
        <v>700</v>
      </c>
    </row>
    <row r="120" spans="1:105" x14ac:dyDescent="0.25">
      <c r="A120" s="8" t="s">
        <v>58</v>
      </c>
      <c r="B120" s="16" t="s">
        <v>0</v>
      </c>
      <c r="C120" s="16">
        <v>222.60489510489506</v>
      </c>
      <c r="D120" s="16">
        <v>222.72727272727272</v>
      </c>
      <c r="E120" s="16">
        <v>197.97853309481218</v>
      </c>
      <c r="F120" s="16">
        <v>199.78102189781023</v>
      </c>
      <c r="G120" s="16">
        <v>218.16666666666663</v>
      </c>
      <c r="H120" s="16">
        <v>221.03189493433399</v>
      </c>
      <c r="I120" s="16">
        <v>204.3207547169811</v>
      </c>
      <c r="J120" s="16">
        <v>216.56660412757978</v>
      </c>
      <c r="K120" s="16">
        <v>210.52141527001859</v>
      </c>
      <c r="L120" s="16">
        <v>219.38547486033517</v>
      </c>
      <c r="M120" s="16">
        <v>225.37878787878785</v>
      </c>
      <c r="N120" s="16">
        <v>229.45179584120982</v>
      </c>
      <c r="O120" s="16">
        <v>231.32710280373831</v>
      </c>
      <c r="P120" s="16">
        <v>242.40740740740739</v>
      </c>
      <c r="Q120" s="16">
        <v>236.70886075949369</v>
      </c>
      <c r="R120" s="16">
        <v>224.52830188679243</v>
      </c>
      <c r="S120" s="16">
        <v>212.00000000000003</v>
      </c>
      <c r="T120" s="16">
        <v>216.18333333333334</v>
      </c>
      <c r="U120" s="16">
        <v>224.23140495867767</v>
      </c>
      <c r="V120" s="16">
        <v>210.68852459016395</v>
      </c>
      <c r="W120" s="16">
        <v>222.8827361563518</v>
      </c>
      <c r="X120" s="16">
        <v>212.5</v>
      </c>
      <c r="Y120" s="16">
        <v>211.86356073211314</v>
      </c>
      <c r="Z120" s="16">
        <v>231.50170648464166</v>
      </c>
      <c r="AA120" s="16">
        <v>236.74295774647888</v>
      </c>
      <c r="AB120" s="16">
        <v>241.78445229681972</v>
      </c>
      <c r="AC120" s="16">
        <v>246.94096601073349</v>
      </c>
      <c r="AD120" s="16">
        <v>248.62499999999997</v>
      </c>
      <c r="AE120" s="16">
        <v>248.09187279151939</v>
      </c>
      <c r="AF120" s="16">
        <v>233.00699300699299</v>
      </c>
      <c r="AG120" s="16">
        <v>238.83071553228623</v>
      </c>
      <c r="AH120" s="16">
        <v>244.15517241379311</v>
      </c>
      <c r="AI120" s="16">
        <v>237.18213058419241</v>
      </c>
      <c r="AJ120" s="16">
        <v>233.57021996615904</v>
      </c>
      <c r="AK120" s="16">
        <v>238.39732888146909</v>
      </c>
      <c r="AL120" s="16">
        <v>233.67986798679866</v>
      </c>
      <c r="AM120" s="16">
        <v>239.16666666666669</v>
      </c>
      <c r="AN120" s="16">
        <v>220.71097372488404</v>
      </c>
      <c r="AO120" s="16">
        <v>218.53395061728395</v>
      </c>
      <c r="AP120" s="16">
        <v>228.84615384615381</v>
      </c>
      <c r="AQ120" s="16">
        <v>225.62691131498468</v>
      </c>
      <c r="AR120" s="16">
        <v>221.77272727272725</v>
      </c>
      <c r="AS120" s="16">
        <v>231.18975903614455</v>
      </c>
      <c r="AT120" s="16">
        <v>240.85457271364317</v>
      </c>
      <c r="AU120" s="16">
        <v>256.77083333333331</v>
      </c>
      <c r="AV120" s="16">
        <v>259.38144329896903</v>
      </c>
      <c r="AW120" s="16">
        <v>277.84140969162996</v>
      </c>
      <c r="AX120" s="16">
        <v>307.938596491228</v>
      </c>
      <c r="AY120" s="16">
        <v>333.33817126269952</v>
      </c>
      <c r="AZ120" s="16">
        <v>357.51072961373387</v>
      </c>
      <c r="BA120" s="16">
        <v>370.07132667617691</v>
      </c>
      <c r="BB120" s="16">
        <v>388.22695035460993</v>
      </c>
      <c r="BC120" s="16">
        <v>369.88748241912799</v>
      </c>
      <c r="BD120" s="16">
        <v>375.26970954356847</v>
      </c>
      <c r="BE120" s="16">
        <v>387.40384615384613</v>
      </c>
      <c r="BF120" s="16">
        <v>390.1639344262295</v>
      </c>
      <c r="BG120" s="16">
        <v>384.28765264586156</v>
      </c>
      <c r="BH120" s="16">
        <v>394.00804289544237</v>
      </c>
      <c r="BI120" s="16">
        <v>385.56</v>
      </c>
      <c r="BJ120" s="16">
        <v>395.61170212765956</v>
      </c>
      <c r="BK120" s="16">
        <v>401.38888888888891</v>
      </c>
      <c r="BL120" s="16">
        <v>380.61357702349875</v>
      </c>
      <c r="BM120" s="16">
        <v>387.36979166666663</v>
      </c>
      <c r="BN120" s="16">
        <v>391.52849740932641</v>
      </c>
      <c r="BO120" s="16">
        <v>404.81386392811294</v>
      </c>
      <c r="BP120" s="16">
        <v>386.67506297229215</v>
      </c>
      <c r="BQ120" s="16">
        <v>420.96249999999998</v>
      </c>
      <c r="BR120" s="16">
        <v>386.89655172413791</v>
      </c>
      <c r="BS120" s="16">
        <v>359.59951456310677</v>
      </c>
      <c r="BT120" s="16">
        <v>370.81753554502365</v>
      </c>
      <c r="BU120" s="16">
        <v>348.76905041031654</v>
      </c>
      <c r="BV120" s="16">
        <v>353.25960419091962</v>
      </c>
      <c r="BW120" s="16">
        <v>347.82508630609885</v>
      </c>
      <c r="BX120" s="16">
        <v>348.29268292682923</v>
      </c>
      <c r="BY120" s="16">
        <v>366.96035242290753</v>
      </c>
      <c r="BZ120" s="16">
        <v>362.45633187772927</v>
      </c>
      <c r="CA120" s="16">
        <v>361.78067318132469</v>
      </c>
      <c r="CB120" s="16">
        <v>352.45222929936301</v>
      </c>
      <c r="CC120" s="16">
        <v>350.73684210526318</v>
      </c>
      <c r="CD120" s="16">
        <v>328.48958333333331</v>
      </c>
      <c r="CE120" s="16">
        <v>331.92148760330576</v>
      </c>
      <c r="CF120" s="16">
        <v>301.40262361251263</v>
      </c>
      <c r="CG120" s="16">
        <v>314.78957915831666</v>
      </c>
      <c r="CH120" s="16">
        <v>320.97902097902102</v>
      </c>
      <c r="CI120" s="16">
        <v>321.65346534653463</v>
      </c>
      <c r="CJ120" s="16">
        <v>290.93959731543623</v>
      </c>
      <c r="CK120" s="16">
        <v>311.3701236917222</v>
      </c>
      <c r="CL120" s="16">
        <v>289.91501416430589</v>
      </c>
      <c r="CM120" s="16">
        <v>302.52345215759851</v>
      </c>
      <c r="CN120" s="16">
        <v>296.12903225806451</v>
      </c>
      <c r="CO120" s="16">
        <v>305.12820512820514</v>
      </c>
      <c r="CP120" s="16">
        <v>302.65268915223334</v>
      </c>
      <c r="CQ120" s="16">
        <v>295.3519855595668</v>
      </c>
      <c r="CR120" s="16">
        <v>292.97224709042075</v>
      </c>
      <c r="CS120" s="16">
        <v>301.19893428063943</v>
      </c>
      <c r="CT120" s="16">
        <v>303.78521126760563</v>
      </c>
      <c r="CU120" s="16">
        <v>300.34812880765884</v>
      </c>
      <c r="CV120" s="16">
        <v>315.33449174630755</v>
      </c>
      <c r="CW120" s="16">
        <v>324.82668977469666</v>
      </c>
      <c r="CX120" s="16">
        <v>328.55910267471955</v>
      </c>
      <c r="CY120" s="16">
        <v>330.3856041131105</v>
      </c>
      <c r="CZ120" s="16">
        <v>306.54560810810801</v>
      </c>
      <c r="DA120" s="16">
        <v>326</v>
      </c>
    </row>
    <row r="121" spans="1:105" x14ac:dyDescent="0.25">
      <c r="A121" s="19" t="s">
        <v>59</v>
      </c>
      <c r="B121" s="25">
        <v>277.18038528896665</v>
      </c>
      <c r="C121" s="25">
        <v>282.93706293706288</v>
      </c>
      <c r="D121" s="25">
        <v>286.36363636363632</v>
      </c>
      <c r="E121" s="25">
        <v>304.41860465116281</v>
      </c>
      <c r="F121" s="25">
        <v>282.29927007299273</v>
      </c>
      <c r="G121" s="25">
        <v>304.11111111111109</v>
      </c>
      <c r="H121" s="25">
        <v>310.33771106941839</v>
      </c>
      <c r="I121" s="25">
        <v>314.33962264150944</v>
      </c>
      <c r="J121" s="25">
        <v>314.80300187617263</v>
      </c>
      <c r="K121" s="25">
        <v>312.45810055865917</v>
      </c>
      <c r="L121" s="25">
        <v>319.10614525139664</v>
      </c>
      <c r="M121" s="25">
        <v>329.05303030303025</v>
      </c>
      <c r="N121" s="25">
        <v>330.68052930056706</v>
      </c>
      <c r="O121" s="25">
        <v>333.64485981308405</v>
      </c>
      <c r="P121" s="25">
        <v>348.18518518518511</v>
      </c>
      <c r="Q121" s="25">
        <v>344.30379746835445</v>
      </c>
      <c r="R121" s="25">
        <v>324.54545454545456</v>
      </c>
      <c r="S121" s="25">
        <v>320</v>
      </c>
      <c r="T121" s="25">
        <v>321.3</v>
      </c>
      <c r="U121" s="25">
        <v>324.54545454545456</v>
      </c>
      <c r="V121" s="25">
        <v>327.73770491803276</v>
      </c>
      <c r="W121" s="25">
        <v>333.35504885993487</v>
      </c>
      <c r="X121" s="25">
        <v>338.06818181818181</v>
      </c>
      <c r="Y121" s="25">
        <v>370.26622296173042</v>
      </c>
      <c r="Z121" s="25">
        <v>381.77474402730377</v>
      </c>
      <c r="AA121" s="25">
        <v>414.82394366197184</v>
      </c>
      <c r="AB121" s="25">
        <v>441.5194346289752</v>
      </c>
      <c r="AC121" s="25">
        <v>447.04830053667268</v>
      </c>
      <c r="AD121" s="25">
        <v>437.74999999999994</v>
      </c>
      <c r="AE121" s="25">
        <v>452.03180212014126</v>
      </c>
      <c r="AF121" s="25">
        <v>457.69230769230762</v>
      </c>
      <c r="AG121" s="25">
        <v>463.12390924956372</v>
      </c>
      <c r="AH121" s="25">
        <v>461.63793103448279</v>
      </c>
      <c r="AI121" s="25">
        <v>482.54295532646034</v>
      </c>
      <c r="AJ121" s="25">
        <v>487.27580372250424</v>
      </c>
      <c r="AK121" s="25">
        <v>488.71452420701166</v>
      </c>
      <c r="AL121" s="25">
        <v>490.92409240924087</v>
      </c>
      <c r="AM121" s="25">
        <v>486.11111111111109</v>
      </c>
      <c r="AN121" s="25">
        <v>441.42194744976808</v>
      </c>
      <c r="AO121" s="25">
        <v>477.46913580246905</v>
      </c>
      <c r="AP121" s="25">
        <v>485.15384615384613</v>
      </c>
      <c r="AQ121" s="25">
        <v>518.57798165137604</v>
      </c>
      <c r="AR121" s="25">
        <v>533.69696969696963</v>
      </c>
      <c r="AS121" s="25">
        <v>528.68975903614455</v>
      </c>
      <c r="AT121" s="25">
        <v>540.58470764617687</v>
      </c>
      <c r="AU121" s="25">
        <v>582.60416666666663</v>
      </c>
      <c r="AV121" s="25">
        <v>587.1134020618556</v>
      </c>
      <c r="AW121" s="25">
        <v>576.65198237885465</v>
      </c>
      <c r="AX121" s="25">
        <v>582.82163742690045</v>
      </c>
      <c r="AY121" s="25">
        <v>609.68069666182862</v>
      </c>
      <c r="AZ121" s="25">
        <v>604.36337625178817</v>
      </c>
      <c r="BA121" s="25">
        <v>624.70756062767475</v>
      </c>
      <c r="BB121" s="25">
        <v>599.21985815602829</v>
      </c>
      <c r="BC121" s="25">
        <v>610.90014064697607</v>
      </c>
      <c r="BD121" s="25">
        <v>600.76071922544952</v>
      </c>
      <c r="BE121" s="25">
        <v>612.98076923076917</v>
      </c>
      <c r="BF121" s="25">
        <v>601.50273224043713</v>
      </c>
      <c r="BG121" s="25">
        <v>600.65128900949787</v>
      </c>
      <c r="BH121" s="25">
        <v>582.2386058981233</v>
      </c>
      <c r="BI121" s="25">
        <v>579.13333333333333</v>
      </c>
      <c r="BJ121" s="25">
        <v>564.93351063829789</v>
      </c>
      <c r="BK121" s="25">
        <v>582.4074074074075</v>
      </c>
      <c r="BL121" s="25">
        <v>549.94778067885125</v>
      </c>
      <c r="BM121" s="25">
        <v>573.30729166666663</v>
      </c>
      <c r="BN121" s="25">
        <v>547.21502590673572</v>
      </c>
      <c r="BO121" s="25">
        <v>572.84980744544282</v>
      </c>
      <c r="BP121" s="25">
        <v>569.521410579345</v>
      </c>
      <c r="BQ121" s="25">
        <v>580.125</v>
      </c>
      <c r="BR121" s="25">
        <v>542.24137931034477</v>
      </c>
      <c r="BS121" s="25">
        <v>538.6771844660193</v>
      </c>
      <c r="BT121" s="25">
        <v>518.86255924170609</v>
      </c>
      <c r="BU121" s="25">
        <v>502.22743259085581</v>
      </c>
      <c r="BV121" s="25">
        <v>505.64610011641435</v>
      </c>
      <c r="BW121" s="25">
        <v>520.36823935558107</v>
      </c>
      <c r="BX121" s="25">
        <v>530.3547671840355</v>
      </c>
      <c r="BY121" s="25">
        <v>556.99339207048456</v>
      </c>
      <c r="BZ121" s="25">
        <v>545.63318777292579</v>
      </c>
      <c r="CA121" s="25">
        <v>581.43322475570028</v>
      </c>
      <c r="CB121" s="25">
        <v>568.47133757961774</v>
      </c>
      <c r="CC121" s="25">
        <v>576.21052631578948</v>
      </c>
      <c r="CD121" s="25">
        <v>700.36458333333337</v>
      </c>
      <c r="CE121" s="25">
        <v>596.22933884297515</v>
      </c>
      <c r="CF121" s="25">
        <v>546.36730575176591</v>
      </c>
      <c r="CG121" s="25">
        <v>537.76553106212418</v>
      </c>
      <c r="CH121" s="25">
        <v>558.74125874125878</v>
      </c>
      <c r="CI121" s="25">
        <v>579.6831683168316</v>
      </c>
      <c r="CJ121" s="25">
        <v>515.70469798657723</v>
      </c>
      <c r="CK121" s="25">
        <v>560.46622264509995</v>
      </c>
      <c r="CL121" s="25">
        <v>544.99527856468353</v>
      </c>
      <c r="CM121" s="25">
        <v>574.90619136960606</v>
      </c>
      <c r="CN121" s="25">
        <v>591.16129032258061</v>
      </c>
      <c r="CO121" s="25">
        <v>621.15384615384608</v>
      </c>
      <c r="CP121" s="25">
        <v>645.44211485870562</v>
      </c>
      <c r="CQ121" s="25">
        <v>628.29422382671487</v>
      </c>
      <c r="CR121" s="25">
        <v>644.5389435989257</v>
      </c>
      <c r="CS121" s="25">
        <v>634.10301953818828</v>
      </c>
      <c r="CT121" s="25">
        <v>644.23415492957747</v>
      </c>
      <c r="CU121" s="25">
        <v>657.65883376849433</v>
      </c>
      <c r="CV121" s="25">
        <v>648.24500434404865</v>
      </c>
      <c r="CW121" s="25">
        <v>649.65337954939332</v>
      </c>
      <c r="CX121" s="25">
        <v>626.31578947368416</v>
      </c>
      <c r="CY121" s="25">
        <v>655.6726649528706</v>
      </c>
      <c r="CZ121" s="25">
        <v>650.27871621621603</v>
      </c>
      <c r="DA121" s="25">
        <v>658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E04F-BBD9-411C-93B9-29C61C8C86E3}">
  <dimension ref="A1:G11737"/>
  <sheetViews>
    <sheetView workbookViewId="0">
      <selection sqref="A1:XFD1048576"/>
    </sheetView>
  </sheetViews>
  <sheetFormatPr defaultRowHeight="15" x14ac:dyDescent="0.25"/>
  <cols>
    <col min="1" max="1" width="23.5703125" bestFit="1" customWidth="1"/>
    <col min="2" max="2" width="10.140625" bestFit="1" customWidth="1"/>
    <col min="3" max="3" width="7.28515625" bestFit="1" customWidth="1"/>
    <col min="4" max="4" width="21.5703125" bestFit="1" customWidth="1"/>
    <col min="5" max="5" width="17.28515625" bestFit="1" customWidth="1"/>
    <col min="6" max="6" width="15.140625" bestFit="1" customWidth="1"/>
    <col min="7" max="7" width="12" style="21" bestFit="1" customWidth="1"/>
    <col min="8" max="8" width="7.28515625" bestFit="1" customWidth="1"/>
  </cols>
  <sheetData>
    <row r="1" spans="1:7" x14ac:dyDescent="0.25">
      <c r="A1" t="s">
        <v>166</v>
      </c>
      <c r="B1" t="s">
        <v>167</v>
      </c>
      <c r="C1" t="s">
        <v>171</v>
      </c>
      <c r="D1" t="s">
        <v>173</v>
      </c>
      <c r="E1" t="s">
        <v>174</v>
      </c>
      <c r="F1" t="s">
        <v>175</v>
      </c>
      <c r="G1"/>
    </row>
    <row r="2" spans="1:7" x14ac:dyDescent="0.25">
      <c r="A2" s="20" t="s">
        <v>3</v>
      </c>
      <c r="B2" s="20" t="s">
        <v>100</v>
      </c>
      <c r="C2">
        <v>2000</v>
      </c>
      <c r="D2">
        <v>763.95061728395058</v>
      </c>
      <c r="E2">
        <v>418.7037037037037</v>
      </c>
      <c r="F2">
        <v>1.8245614035087718</v>
      </c>
      <c r="G2"/>
    </row>
    <row r="3" spans="1:7" x14ac:dyDescent="0.25">
      <c r="A3" s="20" t="s">
        <v>3</v>
      </c>
      <c r="B3" s="20" t="s">
        <v>104</v>
      </c>
      <c r="C3">
        <v>2001</v>
      </c>
      <c r="D3">
        <v>888.91566265060237</v>
      </c>
      <c r="E3">
        <v>569.90963855421683</v>
      </c>
      <c r="F3">
        <v>1.5597484276729561</v>
      </c>
      <c r="G3"/>
    </row>
    <row r="4" spans="1:7" x14ac:dyDescent="0.25">
      <c r="A4" s="20" t="s">
        <v>3</v>
      </c>
      <c r="B4" s="20" t="s">
        <v>108</v>
      </c>
      <c r="C4">
        <v>2002</v>
      </c>
      <c r="D4">
        <v>1141.071953010279</v>
      </c>
      <c r="E4">
        <v>506.75477239353893</v>
      </c>
      <c r="F4">
        <v>2.2517241379310344</v>
      </c>
      <c r="G4"/>
    </row>
    <row r="5" spans="1:7" x14ac:dyDescent="0.25">
      <c r="A5" s="20" t="s">
        <v>3</v>
      </c>
      <c r="B5" s="20" t="s">
        <v>112</v>
      </c>
      <c r="C5">
        <v>2003</v>
      </c>
      <c r="D5">
        <v>1196.7902995720399</v>
      </c>
      <c r="E5">
        <v>611.12696148359498</v>
      </c>
      <c r="F5">
        <v>1.9583333333333328</v>
      </c>
      <c r="G5"/>
    </row>
    <row r="6" spans="1:7" x14ac:dyDescent="0.25">
      <c r="A6" s="20" t="s">
        <v>3</v>
      </c>
      <c r="B6" s="20" t="s">
        <v>116</v>
      </c>
      <c r="C6">
        <v>2004</v>
      </c>
      <c r="D6">
        <v>997.11538461538464</v>
      </c>
      <c r="E6">
        <v>544.32692307692309</v>
      </c>
      <c r="F6">
        <v>1.8318318318318318</v>
      </c>
      <c r="G6"/>
    </row>
    <row r="7" spans="1:7" x14ac:dyDescent="0.25">
      <c r="A7" s="20" t="s">
        <v>3</v>
      </c>
      <c r="B7" s="20" t="s">
        <v>120</v>
      </c>
      <c r="C7">
        <v>2005</v>
      </c>
      <c r="D7">
        <v>1031.3333333333333</v>
      </c>
      <c r="E7">
        <v>512.49333333333334</v>
      </c>
      <c r="F7">
        <v>2.0123839009287923</v>
      </c>
      <c r="G7"/>
    </row>
    <row r="8" spans="1:7" x14ac:dyDescent="0.25">
      <c r="A8" s="20" t="s">
        <v>3</v>
      </c>
      <c r="B8" s="20" t="s">
        <v>124</v>
      </c>
      <c r="C8">
        <v>2006</v>
      </c>
      <c r="D8">
        <v>1050.546875</v>
      </c>
      <c r="E8">
        <v>526.82291666666663</v>
      </c>
      <c r="F8">
        <v>1.9941176470588238</v>
      </c>
      <c r="G8"/>
    </row>
    <row r="9" spans="1:7" x14ac:dyDescent="0.25">
      <c r="A9" s="20" t="s">
        <v>3</v>
      </c>
      <c r="B9" s="20" t="s">
        <v>128</v>
      </c>
      <c r="C9">
        <v>2007</v>
      </c>
      <c r="D9">
        <v>1078.4375</v>
      </c>
      <c r="E9">
        <v>492.36249999999995</v>
      </c>
      <c r="F9">
        <v>2.190332326283988</v>
      </c>
      <c r="G9"/>
    </row>
    <row r="10" spans="1:7" x14ac:dyDescent="0.25">
      <c r="A10" s="20" t="s">
        <v>3</v>
      </c>
      <c r="B10" s="20" t="s">
        <v>132</v>
      </c>
      <c r="C10">
        <v>2008</v>
      </c>
      <c r="D10">
        <v>937.49120750293082</v>
      </c>
      <c r="E10">
        <v>488.27667057444313</v>
      </c>
      <c r="F10">
        <v>1.92</v>
      </c>
      <c r="G10"/>
    </row>
    <row r="11" spans="1:7" x14ac:dyDescent="0.25">
      <c r="A11" s="20" t="s">
        <v>3</v>
      </c>
      <c r="B11" s="20" t="s">
        <v>136</v>
      </c>
      <c r="C11">
        <v>2009</v>
      </c>
      <c r="D11">
        <v>1066.8061674008811</v>
      </c>
      <c r="E11">
        <v>530.78193832599118</v>
      </c>
      <c r="F11">
        <v>2.0098765432098769</v>
      </c>
      <c r="G11"/>
    </row>
    <row r="12" spans="1:7" x14ac:dyDescent="0.25">
      <c r="A12" s="20" t="s">
        <v>3</v>
      </c>
      <c r="B12" s="20" t="s">
        <v>140</v>
      </c>
      <c r="C12">
        <v>2010</v>
      </c>
      <c r="D12">
        <v>1133.6315789473683</v>
      </c>
      <c r="E12">
        <v>563.68421052631584</v>
      </c>
      <c r="F12">
        <v>2.0111111111111106</v>
      </c>
      <c r="G12"/>
    </row>
    <row r="13" spans="1:7" x14ac:dyDescent="0.25">
      <c r="A13" s="20" t="s">
        <v>3</v>
      </c>
      <c r="B13" s="20" t="s">
        <v>144</v>
      </c>
      <c r="C13">
        <v>2011</v>
      </c>
      <c r="D13">
        <v>1042.1442885771544</v>
      </c>
      <c r="E13">
        <v>566.38276553106209</v>
      </c>
      <c r="F13">
        <v>1.8400000000000003</v>
      </c>
      <c r="G13"/>
    </row>
    <row r="14" spans="1:7" x14ac:dyDescent="0.25">
      <c r="A14" s="20" t="s">
        <v>3</v>
      </c>
      <c r="B14" s="20" t="s">
        <v>148</v>
      </c>
      <c r="C14">
        <v>2012</v>
      </c>
      <c r="D14">
        <v>990.72312083729776</v>
      </c>
      <c r="E14">
        <v>561.59847764034259</v>
      </c>
      <c r="F14">
        <v>1.7641129032258061</v>
      </c>
      <c r="G14"/>
    </row>
    <row r="15" spans="1:7" x14ac:dyDescent="0.25">
      <c r="A15" s="20" t="s">
        <v>3</v>
      </c>
      <c r="B15" s="20" t="s">
        <v>152</v>
      </c>
      <c r="C15">
        <v>2013</v>
      </c>
      <c r="D15">
        <v>1172.5641025641025</v>
      </c>
      <c r="E15">
        <v>615.70512820512818</v>
      </c>
      <c r="F15">
        <v>1.904424778761062</v>
      </c>
      <c r="G15"/>
    </row>
    <row r="16" spans="1:7" x14ac:dyDescent="0.25">
      <c r="A16" s="20" t="s">
        <v>3</v>
      </c>
      <c r="B16" s="20" t="s">
        <v>156</v>
      </c>
      <c r="C16">
        <v>2014</v>
      </c>
      <c r="D16">
        <v>1310.4795737122558</v>
      </c>
      <c r="E16">
        <v>702.79751332149215</v>
      </c>
      <c r="F16">
        <v>1.864661654135338</v>
      </c>
      <c r="G16"/>
    </row>
    <row r="17" spans="1:7" x14ac:dyDescent="0.25">
      <c r="A17" s="20" t="s">
        <v>3</v>
      </c>
      <c r="B17" s="20" t="s">
        <v>160</v>
      </c>
      <c r="C17">
        <v>2015</v>
      </c>
      <c r="D17">
        <v>1629.2894280762564</v>
      </c>
      <c r="E17">
        <v>699.15077989601377</v>
      </c>
      <c r="F17">
        <v>2.3303834808259589</v>
      </c>
      <c r="G17"/>
    </row>
    <row r="18" spans="1:7" x14ac:dyDescent="0.25">
      <c r="A18" s="20" t="s">
        <v>3</v>
      </c>
      <c r="B18" s="20" t="s">
        <v>164</v>
      </c>
      <c r="C18">
        <v>2016</v>
      </c>
      <c r="D18">
        <v>1600</v>
      </c>
      <c r="E18">
        <v>708</v>
      </c>
      <c r="F18">
        <v>2.2598870056497176</v>
      </c>
      <c r="G18"/>
    </row>
    <row r="19" spans="1:7" x14ac:dyDescent="0.25">
      <c r="A19" s="20" t="s">
        <v>3</v>
      </c>
      <c r="B19" s="20" t="s">
        <v>64</v>
      </c>
      <c r="C19">
        <v>1991</v>
      </c>
      <c r="D19">
        <v>444.91949910554564</v>
      </c>
      <c r="E19">
        <v>274.61538461538464</v>
      </c>
      <c r="F19">
        <v>1.6201550387596899</v>
      </c>
      <c r="G19"/>
    </row>
    <row r="20" spans="1:7" x14ac:dyDescent="0.25">
      <c r="A20" s="20" t="s">
        <v>3</v>
      </c>
      <c r="B20" s="20" t="s">
        <v>68</v>
      </c>
      <c r="C20">
        <v>1992</v>
      </c>
      <c r="D20">
        <v>451.30188679245276</v>
      </c>
      <c r="E20">
        <v>296.377358490566</v>
      </c>
      <c r="F20">
        <v>1.5227272727272727</v>
      </c>
      <c r="G20"/>
    </row>
    <row r="21" spans="1:7" x14ac:dyDescent="0.25">
      <c r="A21" s="20" t="s">
        <v>3</v>
      </c>
      <c r="B21" s="20" t="s">
        <v>72</v>
      </c>
      <c r="C21">
        <v>1993</v>
      </c>
      <c r="D21">
        <v>493.57954545454538</v>
      </c>
      <c r="E21">
        <v>290.73863636363632</v>
      </c>
      <c r="F21">
        <v>1.6976744186046513</v>
      </c>
      <c r="G21"/>
    </row>
    <row r="22" spans="1:7" x14ac:dyDescent="0.25">
      <c r="A22" s="20" t="s">
        <v>3</v>
      </c>
      <c r="B22" s="20" t="s">
        <v>76</v>
      </c>
      <c r="C22">
        <v>1994</v>
      </c>
      <c r="D22">
        <v>494.93670886075955</v>
      </c>
      <c r="E22">
        <v>307.72151898734177</v>
      </c>
      <c r="F22">
        <v>1.6083916083916086</v>
      </c>
      <c r="G22"/>
    </row>
    <row r="23" spans="1:7" x14ac:dyDescent="0.25">
      <c r="A23" s="20" t="s">
        <v>3</v>
      </c>
      <c r="B23" s="20" t="s">
        <v>80</v>
      </c>
      <c r="C23">
        <v>1995</v>
      </c>
      <c r="D23">
        <v>485.83471074380162</v>
      </c>
      <c r="E23">
        <v>285.2066115702479</v>
      </c>
      <c r="F23">
        <v>1.703448275862069</v>
      </c>
      <c r="G23"/>
    </row>
    <row r="24" spans="1:7" x14ac:dyDescent="0.25">
      <c r="A24" s="20" t="s">
        <v>3</v>
      </c>
      <c r="B24" s="20" t="s">
        <v>84</v>
      </c>
      <c r="C24">
        <v>1996</v>
      </c>
      <c r="D24">
        <v>532.62895174708819</v>
      </c>
      <c r="E24">
        <v>277.20465890183027</v>
      </c>
      <c r="F24">
        <v>1.9214285714285715</v>
      </c>
      <c r="G24"/>
    </row>
    <row r="25" spans="1:7" x14ac:dyDescent="0.25">
      <c r="A25" s="20" t="s">
        <v>3</v>
      </c>
      <c r="B25" s="20" t="s">
        <v>88</v>
      </c>
      <c r="C25">
        <v>1997</v>
      </c>
      <c r="D25">
        <v>713.1484794275492</v>
      </c>
      <c r="E25">
        <v>404.47227191413236</v>
      </c>
      <c r="F25">
        <v>1.7631578947368423</v>
      </c>
      <c r="G25"/>
    </row>
    <row r="26" spans="1:7" x14ac:dyDescent="0.25">
      <c r="A26" s="20" t="s">
        <v>3</v>
      </c>
      <c r="B26" s="20" t="s">
        <v>92</v>
      </c>
      <c r="C26">
        <v>1998</v>
      </c>
      <c r="D26">
        <v>772.56544502617805</v>
      </c>
      <c r="E26">
        <v>375.89877835951131</v>
      </c>
      <c r="F26">
        <v>2.0552486187845305</v>
      </c>
      <c r="G26"/>
    </row>
    <row r="27" spans="1:7" x14ac:dyDescent="0.25">
      <c r="A27" s="20" t="s">
        <v>3</v>
      </c>
      <c r="B27" s="20" t="s">
        <v>96</v>
      </c>
      <c r="C27">
        <v>1999</v>
      </c>
      <c r="D27">
        <v>764.85809682804677</v>
      </c>
      <c r="E27">
        <v>397.32888146911517</v>
      </c>
      <c r="F27">
        <v>1.925</v>
      </c>
      <c r="G27"/>
    </row>
    <row r="28" spans="1:7" x14ac:dyDescent="0.25">
      <c r="A28" s="20" t="s">
        <v>3</v>
      </c>
      <c r="B28" s="20" t="s">
        <v>98</v>
      </c>
      <c r="C28">
        <v>2000</v>
      </c>
      <c r="D28">
        <v>785.55555555555543</v>
      </c>
      <c r="E28">
        <v>456.9444444444444</v>
      </c>
      <c r="F28">
        <v>1.7191489361702126</v>
      </c>
      <c r="G28"/>
    </row>
    <row r="29" spans="1:7" x14ac:dyDescent="0.25">
      <c r="A29" s="20" t="s">
        <v>3</v>
      </c>
      <c r="B29" s="20" t="s">
        <v>102</v>
      </c>
      <c r="C29">
        <v>2001</v>
      </c>
      <c r="D29">
        <v>784.23547400611619</v>
      </c>
      <c r="E29">
        <v>460.35168195718649</v>
      </c>
      <c r="F29">
        <v>1.7035573122529646</v>
      </c>
      <c r="G29"/>
    </row>
    <row r="30" spans="1:7" x14ac:dyDescent="0.25">
      <c r="A30" s="20" t="s">
        <v>3</v>
      </c>
      <c r="B30" s="20" t="s">
        <v>106</v>
      </c>
      <c r="C30">
        <v>2002</v>
      </c>
      <c r="D30">
        <v>1032.3958333333333</v>
      </c>
      <c r="E30">
        <v>550.72916666666663</v>
      </c>
      <c r="F30">
        <v>1.8745980707395498</v>
      </c>
      <c r="G30"/>
    </row>
    <row r="31" spans="1:7" x14ac:dyDescent="0.25">
      <c r="A31" s="20" t="s">
        <v>3</v>
      </c>
      <c r="B31" s="20" t="s">
        <v>110</v>
      </c>
      <c r="C31">
        <v>2003</v>
      </c>
      <c r="D31">
        <v>1112.2786647314949</v>
      </c>
      <c r="E31">
        <v>540.59506531204636</v>
      </c>
      <c r="F31">
        <v>2.0575079872204478</v>
      </c>
      <c r="G31"/>
    </row>
    <row r="32" spans="1:7" x14ac:dyDescent="0.25">
      <c r="A32" s="20" t="s">
        <v>3</v>
      </c>
      <c r="B32" s="20" t="s">
        <v>114</v>
      </c>
      <c r="C32">
        <v>2004</v>
      </c>
      <c r="D32">
        <v>1079.535864978903</v>
      </c>
      <c r="E32">
        <v>518.84669479606191</v>
      </c>
      <c r="F32">
        <v>2.0806451612903225</v>
      </c>
      <c r="G32"/>
    </row>
    <row r="33" spans="1:7" x14ac:dyDescent="0.25">
      <c r="A33" s="20" t="s">
        <v>3</v>
      </c>
      <c r="B33" s="20" t="s">
        <v>118</v>
      </c>
      <c r="C33">
        <v>2005</v>
      </c>
      <c r="D33">
        <v>989.78290366350063</v>
      </c>
      <c r="E33">
        <v>500.5427408412483</v>
      </c>
      <c r="F33">
        <v>1.9774193548387096</v>
      </c>
      <c r="G33"/>
    </row>
    <row r="34" spans="1:7" x14ac:dyDescent="0.25">
      <c r="A34" s="20" t="s">
        <v>3</v>
      </c>
      <c r="B34" s="20" t="s">
        <v>122</v>
      </c>
      <c r="C34">
        <v>2006</v>
      </c>
      <c r="D34">
        <v>1056.2037037037039</v>
      </c>
      <c r="E34">
        <v>522.59259259259261</v>
      </c>
      <c r="F34">
        <v>2.0210843373493979</v>
      </c>
      <c r="G34"/>
    </row>
    <row r="35" spans="1:7" x14ac:dyDescent="0.25">
      <c r="A35" s="20" t="s">
        <v>3</v>
      </c>
      <c r="B35" s="20" t="s">
        <v>126</v>
      </c>
      <c r="C35">
        <v>2007</v>
      </c>
      <c r="D35">
        <v>1179.3068035943515</v>
      </c>
      <c r="E35">
        <v>534.65982028241331</v>
      </c>
      <c r="F35">
        <v>2.2057142857142855</v>
      </c>
      <c r="G35"/>
    </row>
    <row r="36" spans="1:7" x14ac:dyDescent="0.25">
      <c r="A36" s="20" t="s">
        <v>3</v>
      </c>
      <c r="B36" s="20" t="s">
        <v>130</v>
      </c>
      <c r="C36">
        <v>2008</v>
      </c>
      <c r="D36">
        <v>986.37135922330083</v>
      </c>
      <c r="E36">
        <v>479.46601941747571</v>
      </c>
      <c r="F36">
        <v>2.0572289156626504</v>
      </c>
      <c r="G36"/>
    </row>
    <row r="37" spans="1:7" x14ac:dyDescent="0.25">
      <c r="A37" s="20" t="s">
        <v>3</v>
      </c>
      <c r="B37" s="20" t="s">
        <v>134</v>
      </c>
      <c r="C37">
        <v>2009</v>
      </c>
      <c r="D37">
        <v>1122.8998849252011</v>
      </c>
      <c r="E37">
        <v>513.52128883774446</v>
      </c>
      <c r="F37">
        <v>2.1866666666666665</v>
      </c>
      <c r="G37"/>
    </row>
    <row r="38" spans="1:7" x14ac:dyDescent="0.25">
      <c r="A38" s="20" t="s">
        <v>3</v>
      </c>
      <c r="B38" s="20" t="s">
        <v>138</v>
      </c>
      <c r="C38">
        <v>2010</v>
      </c>
      <c r="D38">
        <v>1108.5993485342019</v>
      </c>
      <c r="E38">
        <v>545.25515743756785</v>
      </c>
      <c r="F38">
        <v>2.0331753554502368</v>
      </c>
      <c r="G38"/>
    </row>
    <row r="39" spans="1:7" x14ac:dyDescent="0.25">
      <c r="A39" s="20" t="s">
        <v>3</v>
      </c>
      <c r="B39" s="20" t="s">
        <v>142</v>
      </c>
      <c r="C39">
        <v>2011</v>
      </c>
      <c r="D39">
        <v>1081.8181818181818</v>
      </c>
      <c r="E39">
        <v>580.24793388429759</v>
      </c>
      <c r="F39">
        <v>1.8644067796610166</v>
      </c>
      <c r="G39"/>
    </row>
    <row r="40" spans="1:7" x14ac:dyDescent="0.25">
      <c r="A40" s="20" t="s">
        <v>3</v>
      </c>
      <c r="B40" s="20" t="s">
        <v>146</v>
      </c>
      <c r="C40">
        <v>2012</v>
      </c>
      <c r="D40">
        <v>1042.7227722772277</v>
      </c>
      <c r="E40">
        <v>553.76237623762381</v>
      </c>
      <c r="F40">
        <v>1.8829787234042552</v>
      </c>
      <c r="G40"/>
    </row>
    <row r="41" spans="1:7" x14ac:dyDescent="0.25">
      <c r="A41" s="20" t="s">
        <v>3</v>
      </c>
      <c r="B41" s="20" t="s">
        <v>150</v>
      </c>
      <c r="C41">
        <v>2013</v>
      </c>
      <c r="D41">
        <v>1004.6904315196998</v>
      </c>
      <c r="E41">
        <v>560.39399624765485</v>
      </c>
      <c r="F41">
        <v>1.7928286852589639</v>
      </c>
      <c r="G41"/>
    </row>
    <row r="42" spans="1:7" x14ac:dyDescent="0.25">
      <c r="A42" s="20" t="s">
        <v>3</v>
      </c>
      <c r="B42" s="20" t="s">
        <v>154</v>
      </c>
      <c r="C42">
        <v>2014</v>
      </c>
      <c r="D42">
        <v>1272.6985559566788</v>
      </c>
      <c r="E42">
        <v>622.92418772563178</v>
      </c>
      <c r="F42">
        <v>2.0431034482758621</v>
      </c>
      <c r="G42"/>
    </row>
    <row r="43" spans="1:7" x14ac:dyDescent="0.25">
      <c r="A43" s="20" t="s">
        <v>3</v>
      </c>
      <c r="B43" s="20" t="s">
        <v>158</v>
      </c>
      <c r="C43">
        <v>2015</v>
      </c>
      <c r="D43">
        <v>1601.1662315056572</v>
      </c>
      <c r="E43">
        <v>761.22715404699727</v>
      </c>
      <c r="F43">
        <v>2.1034013605442179</v>
      </c>
      <c r="G43"/>
    </row>
    <row r="44" spans="1:7" x14ac:dyDescent="0.25">
      <c r="A44" s="20" t="s">
        <v>3</v>
      </c>
      <c r="B44" s="20" t="s">
        <v>162</v>
      </c>
      <c r="C44">
        <v>2016</v>
      </c>
      <c r="D44">
        <v>1481.6366752356466</v>
      </c>
      <c r="E44">
        <v>696.46101113967427</v>
      </c>
      <c r="F44">
        <v>2.1273792093704245</v>
      </c>
      <c r="G44"/>
    </row>
    <row r="45" spans="1:7" x14ac:dyDescent="0.25">
      <c r="A45" s="20" t="s">
        <v>3</v>
      </c>
      <c r="B45" s="20" t="s">
        <v>62</v>
      </c>
      <c r="C45">
        <v>1991</v>
      </c>
      <c r="D45">
        <v>438.96853146853135</v>
      </c>
      <c r="E45">
        <v>257.97202797202794</v>
      </c>
      <c r="F45">
        <v>1.7016129032258063</v>
      </c>
      <c r="G45"/>
    </row>
    <row r="46" spans="1:7" x14ac:dyDescent="0.25">
      <c r="A46" s="20" t="s">
        <v>3</v>
      </c>
      <c r="B46" s="20" t="s">
        <v>70</v>
      </c>
      <c r="C46">
        <v>1993</v>
      </c>
      <c r="D46">
        <v>476.44320297951577</v>
      </c>
      <c r="E46">
        <v>281.4338919925512</v>
      </c>
      <c r="F46">
        <v>1.6929133858267715</v>
      </c>
      <c r="G46"/>
    </row>
    <row r="47" spans="1:7" x14ac:dyDescent="0.25">
      <c r="A47" s="20" t="s">
        <v>3</v>
      </c>
      <c r="B47" s="20" t="s">
        <v>74</v>
      </c>
      <c r="C47">
        <v>1994</v>
      </c>
      <c r="D47">
        <v>531.60747663551399</v>
      </c>
      <c r="E47">
        <v>289.15887850467288</v>
      </c>
      <c r="F47">
        <v>1.8384615384615384</v>
      </c>
      <c r="G47"/>
    </row>
    <row r="48" spans="1:7" x14ac:dyDescent="0.25">
      <c r="A48" s="20" t="s">
        <v>3</v>
      </c>
      <c r="B48" s="20" t="s">
        <v>78</v>
      </c>
      <c r="C48">
        <v>1995</v>
      </c>
      <c r="D48">
        <v>434</v>
      </c>
      <c r="E48">
        <v>292</v>
      </c>
      <c r="F48">
        <v>1.4863013698630136</v>
      </c>
      <c r="G48"/>
    </row>
    <row r="49" spans="1:7" x14ac:dyDescent="0.25">
      <c r="A49" s="20" t="s">
        <v>3</v>
      </c>
      <c r="B49" s="20" t="s">
        <v>82</v>
      </c>
      <c r="C49">
        <v>1996</v>
      </c>
      <c r="D49">
        <v>480.65146579804559</v>
      </c>
      <c r="E49">
        <v>290.71661237785014</v>
      </c>
      <c r="F49">
        <v>1.6533333333333333</v>
      </c>
      <c r="G49"/>
    </row>
    <row r="50" spans="1:7" x14ac:dyDescent="0.25">
      <c r="A50" s="20" t="s">
        <v>3</v>
      </c>
      <c r="B50" s="20" t="s">
        <v>86</v>
      </c>
      <c r="C50">
        <v>1997</v>
      </c>
      <c r="D50">
        <v>628.52112676056345</v>
      </c>
      <c r="E50">
        <v>335.21126760563385</v>
      </c>
      <c r="F50">
        <v>1.875</v>
      </c>
      <c r="G50"/>
    </row>
    <row r="51" spans="1:7" x14ac:dyDescent="0.25">
      <c r="A51" s="20" t="s">
        <v>3</v>
      </c>
      <c r="B51" s="20" t="s">
        <v>90</v>
      </c>
      <c r="C51">
        <v>1998</v>
      </c>
      <c r="D51">
        <v>706.43109540636033</v>
      </c>
      <c r="E51">
        <v>414.18727915194336</v>
      </c>
      <c r="F51">
        <v>1.7055837563451779</v>
      </c>
      <c r="G51"/>
    </row>
    <row r="52" spans="1:7" x14ac:dyDescent="0.25">
      <c r="A52" s="20" t="s">
        <v>3</v>
      </c>
      <c r="B52" s="20" t="s">
        <v>94</v>
      </c>
      <c r="C52">
        <v>1999</v>
      </c>
      <c r="D52">
        <v>776.97594501718197</v>
      </c>
      <c r="E52">
        <v>447.78350515463904</v>
      </c>
      <c r="F52">
        <v>1.7351598173515983</v>
      </c>
      <c r="G52"/>
    </row>
    <row r="53" spans="1:7" x14ac:dyDescent="0.25">
      <c r="A53" s="20" t="s">
        <v>3</v>
      </c>
      <c r="B53" s="20" t="s">
        <v>97</v>
      </c>
      <c r="C53">
        <v>2000</v>
      </c>
      <c r="D53">
        <v>783.51485148514848</v>
      </c>
      <c r="E53">
        <v>437.90429042904293</v>
      </c>
      <c r="F53">
        <v>1.7892376681614348</v>
      </c>
      <c r="G53"/>
    </row>
    <row r="54" spans="1:7" x14ac:dyDescent="0.25">
      <c r="A54" s="20" t="s">
        <v>3</v>
      </c>
      <c r="B54" s="20" t="s">
        <v>101</v>
      </c>
      <c r="C54">
        <v>2001</v>
      </c>
      <c r="D54">
        <v>823.84615384615381</v>
      </c>
      <c r="E54">
        <v>430.23076923076923</v>
      </c>
      <c r="F54">
        <v>1.9148936170212765</v>
      </c>
      <c r="G54"/>
    </row>
    <row r="55" spans="1:7" x14ac:dyDescent="0.25">
      <c r="A55" s="20" t="s">
        <v>3</v>
      </c>
      <c r="B55" s="20" t="s">
        <v>105</v>
      </c>
      <c r="C55">
        <v>2002</v>
      </c>
      <c r="D55">
        <v>949.14542728635672</v>
      </c>
      <c r="E55">
        <v>544.15292353823088</v>
      </c>
      <c r="F55">
        <v>1.7442622950819671</v>
      </c>
      <c r="G55"/>
    </row>
    <row r="56" spans="1:7" x14ac:dyDescent="0.25">
      <c r="A56" s="20" t="s">
        <v>3</v>
      </c>
      <c r="B56" s="20" t="s">
        <v>109</v>
      </c>
      <c r="C56">
        <v>2003</v>
      </c>
      <c r="D56">
        <v>1169.1228070175437</v>
      </c>
      <c r="E56">
        <v>565.4239766081871</v>
      </c>
      <c r="F56">
        <v>2.0676923076923073</v>
      </c>
      <c r="G56"/>
    </row>
    <row r="57" spans="1:7" x14ac:dyDescent="0.25">
      <c r="A57" s="20" t="s">
        <v>3</v>
      </c>
      <c r="B57" s="20" t="s">
        <v>113</v>
      </c>
      <c r="C57">
        <v>2004</v>
      </c>
      <c r="D57">
        <v>1097.1631205673759</v>
      </c>
      <c r="E57">
        <v>590.78014184397171</v>
      </c>
      <c r="F57">
        <v>1.857142857142857</v>
      </c>
      <c r="G57"/>
    </row>
    <row r="58" spans="1:7" x14ac:dyDescent="0.25">
      <c r="A58" s="20" t="s">
        <v>3</v>
      </c>
      <c r="B58" s="20" t="s">
        <v>117</v>
      </c>
      <c r="C58">
        <v>2005</v>
      </c>
      <c r="D58">
        <v>1146.1065573770491</v>
      </c>
      <c r="E58">
        <v>515.34153005464486</v>
      </c>
      <c r="F58">
        <v>2.2239747634069396</v>
      </c>
      <c r="G58"/>
    </row>
    <row r="59" spans="1:7" x14ac:dyDescent="0.25">
      <c r="A59" s="20" t="s">
        <v>3</v>
      </c>
      <c r="B59" s="20" t="s">
        <v>121</v>
      </c>
      <c r="C59">
        <v>2006</v>
      </c>
      <c r="D59">
        <v>960.54521276595744</v>
      </c>
      <c r="E59">
        <v>553.85638297872333</v>
      </c>
      <c r="F59">
        <v>1.7342857142857144</v>
      </c>
      <c r="G59"/>
    </row>
    <row r="60" spans="1:7" x14ac:dyDescent="0.25">
      <c r="A60" s="20" t="s">
        <v>3</v>
      </c>
      <c r="B60" s="20" t="s">
        <v>125</v>
      </c>
      <c r="C60">
        <v>2007</v>
      </c>
      <c r="D60">
        <v>1001.9430051813471</v>
      </c>
      <c r="E60">
        <v>531.80051813471493</v>
      </c>
      <c r="F60">
        <v>1.8840579710144929</v>
      </c>
      <c r="G60"/>
    </row>
    <row r="61" spans="1:7" x14ac:dyDescent="0.25">
      <c r="A61" s="20" t="s">
        <v>3</v>
      </c>
      <c r="B61" s="20" t="s">
        <v>129</v>
      </c>
      <c r="C61">
        <v>2008</v>
      </c>
      <c r="D61">
        <v>1062.4999999999998</v>
      </c>
      <c r="E61">
        <v>508.53448275862064</v>
      </c>
      <c r="F61">
        <v>2.0893371757925068</v>
      </c>
      <c r="G61"/>
    </row>
    <row r="62" spans="1:7" x14ac:dyDescent="0.25">
      <c r="A62" s="20" t="s">
        <v>3</v>
      </c>
      <c r="B62" s="20" t="s">
        <v>133</v>
      </c>
      <c r="C62">
        <v>2009</v>
      </c>
      <c r="D62">
        <v>948.95227008149004</v>
      </c>
      <c r="E62">
        <v>518.1140861466821</v>
      </c>
      <c r="F62">
        <v>1.8315508021390376</v>
      </c>
      <c r="G62"/>
    </row>
    <row r="63" spans="1:7" x14ac:dyDescent="0.25">
      <c r="A63" s="20" t="s">
        <v>3</v>
      </c>
      <c r="B63" s="20" t="s">
        <v>137</v>
      </c>
      <c r="C63">
        <v>2010</v>
      </c>
      <c r="D63">
        <v>1173.1113537117903</v>
      </c>
      <c r="E63">
        <v>518.3515283842795</v>
      </c>
      <c r="F63">
        <v>2.263157894736842</v>
      </c>
      <c r="G63"/>
    </row>
    <row r="64" spans="1:7" x14ac:dyDescent="0.25">
      <c r="A64" s="20" t="s">
        <v>3</v>
      </c>
      <c r="B64" s="20" t="s">
        <v>141</v>
      </c>
      <c r="C64">
        <v>2011</v>
      </c>
      <c r="D64">
        <v>1113.1458333333335</v>
      </c>
      <c r="E64">
        <v>582.60416666666674</v>
      </c>
      <c r="F64">
        <v>1.9106382978723404</v>
      </c>
      <c r="G64"/>
    </row>
    <row r="65" spans="1:7" x14ac:dyDescent="0.25">
      <c r="A65" s="20" t="s">
        <v>3</v>
      </c>
      <c r="B65" s="20" t="s">
        <v>145</v>
      </c>
      <c r="C65">
        <v>2012</v>
      </c>
      <c r="D65">
        <v>1016.4335664335665</v>
      </c>
      <c r="E65">
        <v>557.55244755244757</v>
      </c>
      <c r="F65">
        <v>1.8230277185501067</v>
      </c>
      <c r="G65"/>
    </row>
    <row r="66" spans="1:7" x14ac:dyDescent="0.25">
      <c r="A66" s="20" t="s">
        <v>3</v>
      </c>
      <c r="B66" s="20" t="s">
        <v>149</v>
      </c>
      <c r="C66">
        <v>2013</v>
      </c>
      <c r="D66">
        <v>1084.3720491029271</v>
      </c>
      <c r="E66">
        <v>533.75826251180354</v>
      </c>
      <c r="F66">
        <v>2.0315789473684212</v>
      </c>
      <c r="G66"/>
    </row>
    <row r="67" spans="1:7" x14ac:dyDescent="0.25">
      <c r="A67" s="20" t="s">
        <v>3</v>
      </c>
      <c r="B67" s="20" t="s">
        <v>153</v>
      </c>
      <c r="C67">
        <v>2014</v>
      </c>
      <c r="D67">
        <v>1415.6335460346397</v>
      </c>
      <c r="E67">
        <v>646.5268915223337</v>
      </c>
      <c r="F67">
        <v>2.1895973154362411</v>
      </c>
      <c r="G67"/>
    </row>
    <row r="68" spans="1:7" x14ac:dyDescent="0.25">
      <c r="A68" s="20" t="s">
        <v>3</v>
      </c>
      <c r="B68" s="20" t="s">
        <v>157</v>
      </c>
      <c r="C68">
        <v>2015</v>
      </c>
      <c r="D68">
        <v>1616.3468309859156</v>
      </c>
      <c r="E68">
        <v>691.37323943661977</v>
      </c>
      <c r="F68">
        <v>2.3378787878787879</v>
      </c>
      <c r="G68"/>
    </row>
    <row r="69" spans="1:7" x14ac:dyDescent="0.25">
      <c r="A69" s="20" t="s">
        <v>3</v>
      </c>
      <c r="B69" s="20" t="s">
        <v>161</v>
      </c>
      <c r="C69">
        <v>2016</v>
      </c>
      <c r="D69">
        <v>1611.9930974978429</v>
      </c>
      <c r="E69">
        <v>701.26833477135449</v>
      </c>
      <c r="F69">
        <v>2.2986822840409959</v>
      </c>
      <c r="G69"/>
    </row>
    <row r="70" spans="1:7" x14ac:dyDescent="0.25">
      <c r="A70" s="20" t="s">
        <v>3</v>
      </c>
      <c r="B70" s="20" t="s">
        <v>61</v>
      </c>
      <c r="C70">
        <v>1991</v>
      </c>
      <c r="D70">
        <v>393.88791593695265</v>
      </c>
      <c r="E70">
        <v>264.67600700525389</v>
      </c>
      <c r="F70">
        <v>1.4881889763779528</v>
      </c>
      <c r="G70"/>
    </row>
    <row r="71" spans="1:7" x14ac:dyDescent="0.25">
      <c r="A71" s="20" t="s">
        <v>3</v>
      </c>
      <c r="B71" s="20" t="s">
        <v>69</v>
      </c>
      <c r="C71">
        <v>1993</v>
      </c>
      <c r="D71">
        <v>493.41463414634148</v>
      </c>
      <c r="E71">
        <v>279.08067542213888</v>
      </c>
      <c r="F71">
        <v>1.7679999999999998</v>
      </c>
      <c r="G71"/>
    </row>
    <row r="72" spans="1:7" x14ac:dyDescent="0.25">
      <c r="A72" s="20" t="s">
        <v>3</v>
      </c>
      <c r="B72" s="20" t="s">
        <v>73</v>
      </c>
      <c r="C72">
        <v>1994</v>
      </c>
      <c r="D72">
        <v>508.39319470699428</v>
      </c>
      <c r="E72">
        <v>308.18525519848765</v>
      </c>
      <c r="F72">
        <v>1.6496350364963506</v>
      </c>
      <c r="G72"/>
    </row>
    <row r="73" spans="1:7" x14ac:dyDescent="0.25">
      <c r="A73" s="20" t="s">
        <v>3</v>
      </c>
      <c r="B73" s="20" t="s">
        <v>77</v>
      </c>
      <c r="C73">
        <v>1995</v>
      </c>
      <c r="D73">
        <v>489.87993138936531</v>
      </c>
      <c r="E73">
        <v>269.43396226415098</v>
      </c>
      <c r="F73">
        <v>1.8181818181818179</v>
      </c>
      <c r="G73"/>
    </row>
    <row r="74" spans="1:7" x14ac:dyDescent="0.25">
      <c r="A74" s="20" t="s">
        <v>3</v>
      </c>
      <c r="B74" s="20" t="s">
        <v>81</v>
      </c>
      <c r="C74">
        <v>1996</v>
      </c>
      <c r="D74">
        <v>446.73770491803276</v>
      </c>
      <c r="E74">
        <v>282.86885245901635</v>
      </c>
      <c r="F74">
        <v>1.5793103448275863</v>
      </c>
      <c r="G74"/>
    </row>
    <row r="75" spans="1:7" x14ac:dyDescent="0.25">
      <c r="A75" s="20" t="s">
        <v>3</v>
      </c>
      <c r="B75" s="20" t="s">
        <v>85</v>
      </c>
      <c r="C75">
        <v>1997</v>
      </c>
      <c r="D75">
        <v>588.90784982935156</v>
      </c>
      <c r="E75">
        <v>314.76109215017067</v>
      </c>
      <c r="F75">
        <v>1.8709677419354838</v>
      </c>
      <c r="G75"/>
    </row>
    <row r="76" spans="1:7" x14ac:dyDescent="0.25">
      <c r="A76" s="20" t="s">
        <v>3</v>
      </c>
      <c r="B76" s="20" t="s">
        <v>89</v>
      </c>
      <c r="C76">
        <v>1998</v>
      </c>
      <c r="D76">
        <v>735.24999999999989</v>
      </c>
      <c r="E76">
        <v>403.75</v>
      </c>
      <c r="F76">
        <v>1.821052631578947</v>
      </c>
      <c r="G76"/>
    </row>
    <row r="77" spans="1:7" x14ac:dyDescent="0.25">
      <c r="A77" s="20" t="s">
        <v>3</v>
      </c>
      <c r="B77" s="20" t="s">
        <v>93</v>
      </c>
      <c r="C77">
        <v>1999</v>
      </c>
      <c r="D77">
        <v>757.08620689655174</v>
      </c>
      <c r="E77">
        <v>426.75862068965517</v>
      </c>
      <c r="F77">
        <v>1.7740384615384617</v>
      </c>
      <c r="G77"/>
    </row>
    <row r="78" spans="1:7" x14ac:dyDescent="0.25">
      <c r="A78" s="20" t="s">
        <v>3</v>
      </c>
      <c r="B78" s="20" t="s">
        <v>99</v>
      </c>
      <c r="C78">
        <v>2000</v>
      </c>
      <c r="D78">
        <v>673.16846986089649</v>
      </c>
      <c r="E78">
        <v>388.08346213292117</v>
      </c>
      <c r="F78">
        <v>1.7345971563981044</v>
      </c>
      <c r="G78"/>
    </row>
    <row r="79" spans="1:7" x14ac:dyDescent="0.25">
      <c r="A79" s="20" t="s">
        <v>3</v>
      </c>
      <c r="B79" s="20" t="s">
        <v>103</v>
      </c>
      <c r="C79">
        <v>2001</v>
      </c>
      <c r="D79">
        <v>901.51515151515139</v>
      </c>
      <c r="E79">
        <v>513.86363636363637</v>
      </c>
      <c r="F79">
        <v>1.7543859649122804</v>
      </c>
      <c r="G79"/>
    </row>
    <row r="80" spans="1:7" x14ac:dyDescent="0.25">
      <c r="A80" s="20" t="s">
        <v>3</v>
      </c>
      <c r="B80" s="20" t="s">
        <v>107</v>
      </c>
      <c r="C80">
        <v>2002</v>
      </c>
      <c r="D80">
        <v>1018.2474226804122</v>
      </c>
      <c r="E80">
        <v>578.35051546391742</v>
      </c>
      <c r="F80">
        <v>1.7606060606060607</v>
      </c>
      <c r="G80"/>
    </row>
    <row r="81" spans="1:7" x14ac:dyDescent="0.25">
      <c r="A81" s="20" t="s">
        <v>3</v>
      </c>
      <c r="B81" s="20" t="s">
        <v>111</v>
      </c>
      <c r="C81">
        <v>2003</v>
      </c>
      <c r="D81">
        <v>1149.1416309012873</v>
      </c>
      <c r="E81">
        <v>638.41201716738192</v>
      </c>
      <c r="F81">
        <v>1.7999999999999998</v>
      </c>
      <c r="G81"/>
    </row>
    <row r="82" spans="1:7" x14ac:dyDescent="0.25">
      <c r="A82" s="20" t="s">
        <v>3</v>
      </c>
      <c r="B82" s="20" t="s">
        <v>115</v>
      </c>
      <c r="C82">
        <v>2004</v>
      </c>
      <c r="D82">
        <v>951.3416320885201</v>
      </c>
      <c r="E82">
        <v>536.56984785615487</v>
      </c>
      <c r="F82">
        <v>1.7730061349693254</v>
      </c>
      <c r="G82"/>
    </row>
    <row r="83" spans="1:7" x14ac:dyDescent="0.25">
      <c r="A83" s="20" t="s">
        <v>3</v>
      </c>
      <c r="B83" s="20" t="s">
        <v>119</v>
      </c>
      <c r="C83">
        <v>2005</v>
      </c>
      <c r="D83">
        <v>1012.9356568364611</v>
      </c>
      <c r="E83">
        <v>499.28954423592495</v>
      </c>
      <c r="F83">
        <v>2.0287539936102235</v>
      </c>
      <c r="G83"/>
    </row>
    <row r="84" spans="1:7" x14ac:dyDescent="0.25">
      <c r="A84" s="20" t="s">
        <v>3</v>
      </c>
      <c r="B84" s="20" t="s">
        <v>123</v>
      </c>
      <c r="C84">
        <v>2006</v>
      </c>
      <c r="D84">
        <v>1022.2193211488251</v>
      </c>
      <c r="E84">
        <v>501.78851174934732</v>
      </c>
      <c r="F84">
        <v>2.0371517027863777</v>
      </c>
      <c r="G84"/>
    </row>
    <row r="85" spans="1:7" x14ac:dyDescent="0.25">
      <c r="A85" s="20" t="s">
        <v>3</v>
      </c>
      <c r="B85" s="20" t="s">
        <v>127</v>
      </c>
      <c r="C85">
        <v>2007</v>
      </c>
      <c r="D85">
        <v>1091.0831234256925</v>
      </c>
      <c r="E85">
        <v>547.0403022670024</v>
      </c>
      <c r="F85">
        <v>1.9945205479452055</v>
      </c>
      <c r="G85"/>
    </row>
    <row r="86" spans="1:7" x14ac:dyDescent="0.25">
      <c r="A86" s="20" t="s">
        <v>3</v>
      </c>
      <c r="B86" s="20" t="s">
        <v>131</v>
      </c>
      <c r="C86">
        <v>2008</v>
      </c>
      <c r="D86">
        <v>1001.0663507109003</v>
      </c>
      <c r="E86">
        <v>492.07345971563973</v>
      </c>
      <c r="F86">
        <v>2.0343839541547277</v>
      </c>
      <c r="G86"/>
    </row>
    <row r="87" spans="1:7" x14ac:dyDescent="0.25">
      <c r="A87" s="20" t="s">
        <v>3</v>
      </c>
      <c r="B87" s="20" t="s">
        <v>135</v>
      </c>
      <c r="C87">
        <v>2009</v>
      </c>
      <c r="D87">
        <v>951.20842572062065</v>
      </c>
      <c r="E87">
        <v>525.07760532150769</v>
      </c>
      <c r="F87">
        <v>1.8115577889447234</v>
      </c>
      <c r="G87"/>
    </row>
    <row r="88" spans="1:7" x14ac:dyDescent="0.25">
      <c r="A88" s="20" t="s">
        <v>3</v>
      </c>
      <c r="B88" s="20" t="s">
        <v>139</v>
      </c>
      <c r="C88">
        <v>2010</v>
      </c>
      <c r="D88">
        <v>1149.5753715498936</v>
      </c>
      <c r="E88">
        <v>562.15498938428868</v>
      </c>
      <c r="F88">
        <v>2.0449438202247188</v>
      </c>
      <c r="G88"/>
    </row>
    <row r="89" spans="1:7" x14ac:dyDescent="0.25">
      <c r="A89" s="20" t="s">
        <v>3</v>
      </c>
      <c r="B89" s="20" t="s">
        <v>143</v>
      </c>
      <c r="C89">
        <v>2011</v>
      </c>
      <c r="D89">
        <v>1098.7386478304743</v>
      </c>
      <c r="E89">
        <v>563.17860746720476</v>
      </c>
      <c r="F89">
        <v>1.9509594882729215</v>
      </c>
      <c r="G89"/>
    </row>
    <row r="90" spans="1:7" x14ac:dyDescent="0.25">
      <c r="A90" s="20" t="s">
        <v>3</v>
      </c>
      <c r="B90" s="20" t="s">
        <v>147</v>
      </c>
      <c r="C90">
        <v>2012</v>
      </c>
      <c r="D90">
        <v>976.64429530201346</v>
      </c>
      <c r="E90">
        <v>564.765100671141</v>
      </c>
      <c r="F90">
        <v>1.7292929292929291</v>
      </c>
      <c r="G90"/>
    </row>
    <row r="91" spans="1:7" x14ac:dyDescent="0.25">
      <c r="A91" s="20" t="s">
        <v>3</v>
      </c>
      <c r="B91" s="20" t="s">
        <v>151</v>
      </c>
      <c r="C91">
        <v>2013</v>
      </c>
      <c r="D91">
        <v>1206.4516129032259</v>
      </c>
      <c r="E91">
        <v>578</v>
      </c>
      <c r="F91">
        <v>2.0872865275142316</v>
      </c>
      <c r="G91"/>
    </row>
    <row r="92" spans="1:7" x14ac:dyDescent="0.25">
      <c r="A92" s="20" t="s">
        <v>3</v>
      </c>
      <c r="B92" s="20" t="s">
        <v>155</v>
      </c>
      <c r="C92">
        <v>2014</v>
      </c>
      <c r="D92">
        <v>1518.128916741271</v>
      </c>
      <c r="E92">
        <v>663.71530886302594</v>
      </c>
      <c r="F92">
        <v>2.2873194221508824</v>
      </c>
      <c r="G92"/>
    </row>
    <row r="93" spans="1:7" x14ac:dyDescent="0.25">
      <c r="A93" s="20" t="s">
        <v>3</v>
      </c>
      <c r="B93" s="20" t="s">
        <v>159</v>
      </c>
      <c r="C93">
        <v>2015</v>
      </c>
      <c r="D93">
        <v>1643.8748913987836</v>
      </c>
      <c r="E93">
        <v>754.73501303214596</v>
      </c>
      <c r="F93">
        <v>2.1780821917808217</v>
      </c>
      <c r="G93"/>
    </row>
    <row r="94" spans="1:7" x14ac:dyDescent="0.25">
      <c r="A94" s="20" t="s">
        <v>3</v>
      </c>
      <c r="B94" s="20" t="s">
        <v>163</v>
      </c>
      <c r="C94">
        <v>2016</v>
      </c>
      <c r="D94">
        <v>1648.3108108108106</v>
      </c>
      <c r="E94">
        <v>665.35472972972957</v>
      </c>
      <c r="F94">
        <v>2.4773413897280969</v>
      </c>
      <c r="G94"/>
    </row>
    <row r="95" spans="1:7" x14ac:dyDescent="0.25">
      <c r="A95" s="20" t="s">
        <v>3</v>
      </c>
      <c r="B95" s="20" t="s">
        <v>63</v>
      </c>
      <c r="C95">
        <v>1991</v>
      </c>
      <c r="D95">
        <v>413.63636363636357</v>
      </c>
      <c r="E95">
        <v>271.51515151515144</v>
      </c>
      <c r="F95">
        <v>1.5234375000000002</v>
      </c>
      <c r="G95"/>
    </row>
    <row r="96" spans="1:7" x14ac:dyDescent="0.25">
      <c r="A96" s="20" t="s">
        <v>3</v>
      </c>
      <c r="B96" s="20" t="s">
        <v>67</v>
      </c>
      <c r="C96">
        <v>1992</v>
      </c>
      <c r="D96">
        <v>401.87617260787999</v>
      </c>
      <c r="E96">
        <v>321.50093808630396</v>
      </c>
      <c r="F96">
        <v>1.2500000000000002</v>
      </c>
      <c r="G96"/>
    </row>
    <row r="97" spans="1:7" x14ac:dyDescent="0.25">
      <c r="A97" s="20" t="s">
        <v>3</v>
      </c>
      <c r="B97" s="20" t="s">
        <v>71</v>
      </c>
      <c r="C97">
        <v>1993</v>
      </c>
      <c r="D97">
        <v>476.44320297951577</v>
      </c>
      <c r="E97">
        <v>274.78584729981372</v>
      </c>
      <c r="F97">
        <v>1.7338709677419357</v>
      </c>
      <c r="G97"/>
    </row>
    <row r="98" spans="1:7" x14ac:dyDescent="0.25">
      <c r="A98" s="20" t="s">
        <v>3</v>
      </c>
      <c r="B98" s="20" t="s">
        <v>75</v>
      </c>
      <c r="C98">
        <v>1994</v>
      </c>
      <c r="D98">
        <v>528.8888888888888</v>
      </c>
      <c r="E98">
        <v>295.29629629629625</v>
      </c>
      <c r="F98">
        <v>1.791044776119403</v>
      </c>
      <c r="G98"/>
    </row>
    <row r="99" spans="1:7" x14ac:dyDescent="0.25">
      <c r="A99" s="20" t="s">
        <v>3</v>
      </c>
      <c r="B99" s="20" t="s">
        <v>79</v>
      </c>
      <c r="C99">
        <v>1995</v>
      </c>
      <c r="D99">
        <v>477.98333333333335</v>
      </c>
      <c r="E99">
        <v>277.66666666666669</v>
      </c>
      <c r="F99">
        <v>1.7214285714285713</v>
      </c>
      <c r="G99"/>
    </row>
    <row r="100" spans="1:7" x14ac:dyDescent="0.25">
      <c r="A100" s="20" t="s">
        <v>3</v>
      </c>
      <c r="B100" s="20" t="s">
        <v>83</v>
      </c>
      <c r="C100">
        <v>1996</v>
      </c>
      <c r="D100">
        <v>482.95454545454544</v>
      </c>
      <c r="E100">
        <v>305.22727272727275</v>
      </c>
      <c r="F100">
        <v>1.582278481012658</v>
      </c>
      <c r="G100"/>
    </row>
    <row r="101" spans="1:7" x14ac:dyDescent="0.25">
      <c r="A101" s="20" t="s">
        <v>3</v>
      </c>
      <c r="B101" s="20" t="s">
        <v>87</v>
      </c>
      <c r="C101">
        <v>1997</v>
      </c>
      <c r="D101">
        <v>630.74204946996451</v>
      </c>
      <c r="E101">
        <v>386.85512367491162</v>
      </c>
      <c r="F101">
        <v>1.6304347826086953</v>
      </c>
      <c r="G101"/>
    </row>
    <row r="102" spans="1:7" x14ac:dyDescent="0.25">
      <c r="A102" s="20" t="s">
        <v>3</v>
      </c>
      <c r="B102" s="20" t="s">
        <v>91</v>
      </c>
      <c r="C102">
        <v>1998</v>
      </c>
      <c r="D102">
        <v>732.30769230769226</v>
      </c>
      <c r="E102">
        <v>405.68181818181813</v>
      </c>
      <c r="F102">
        <v>1.8051282051282052</v>
      </c>
      <c r="G102"/>
    </row>
    <row r="103" spans="1:7" x14ac:dyDescent="0.25">
      <c r="A103" s="20" t="s">
        <v>3</v>
      </c>
      <c r="B103" s="20" t="s">
        <v>95</v>
      </c>
      <c r="C103">
        <v>1999</v>
      </c>
      <c r="D103">
        <v>805.41455160744499</v>
      </c>
      <c r="E103">
        <v>432.91032148900166</v>
      </c>
      <c r="F103">
        <v>1.86046511627907</v>
      </c>
      <c r="G103"/>
    </row>
    <row r="104" spans="1:7" x14ac:dyDescent="0.25">
      <c r="A104" s="20" t="s">
        <v>15</v>
      </c>
      <c r="B104" s="20" t="s">
        <v>100</v>
      </c>
      <c r="C104">
        <v>2000</v>
      </c>
      <c r="D104">
        <v>505.01543209876536</v>
      </c>
      <c r="E104">
        <v>308.51851851851848</v>
      </c>
      <c r="F104">
        <v>1.6369047619047619</v>
      </c>
      <c r="G104"/>
    </row>
    <row r="105" spans="1:7" x14ac:dyDescent="0.25">
      <c r="A105" s="20" t="s">
        <v>15</v>
      </c>
      <c r="B105" s="20" t="s">
        <v>104</v>
      </c>
      <c r="C105">
        <v>2001</v>
      </c>
      <c r="D105">
        <v>600.37650602409633</v>
      </c>
      <c r="E105">
        <v>557.36445783132524</v>
      </c>
      <c r="F105">
        <v>1.077170418006431</v>
      </c>
      <c r="G105"/>
    </row>
    <row r="106" spans="1:7" x14ac:dyDescent="0.25">
      <c r="A106" s="20" t="s">
        <v>15</v>
      </c>
      <c r="B106" s="20" t="s">
        <v>108</v>
      </c>
      <c r="C106">
        <v>2002</v>
      </c>
      <c r="D106">
        <v>756.63729809104257</v>
      </c>
      <c r="E106">
        <v>576.65198237885465</v>
      </c>
      <c r="F106">
        <v>1.312121212121212</v>
      </c>
      <c r="G106"/>
    </row>
    <row r="107" spans="1:7" x14ac:dyDescent="0.25">
      <c r="A107" s="20" t="s">
        <v>15</v>
      </c>
      <c r="B107" s="20" t="s">
        <v>112</v>
      </c>
      <c r="C107">
        <v>2003</v>
      </c>
      <c r="D107">
        <v>865.76319543509271</v>
      </c>
      <c r="E107">
        <v>636.59058487874472</v>
      </c>
      <c r="F107">
        <v>1.3599999999999999</v>
      </c>
      <c r="G107"/>
    </row>
    <row r="108" spans="1:7" x14ac:dyDescent="0.25">
      <c r="A108" s="20" t="s">
        <v>15</v>
      </c>
      <c r="B108" s="20" t="s">
        <v>116</v>
      </c>
      <c r="C108">
        <v>2004</v>
      </c>
      <c r="D108">
        <v>760.09615384615381</v>
      </c>
      <c r="E108">
        <v>666.92307692307691</v>
      </c>
      <c r="F108">
        <v>1.1397058823529411</v>
      </c>
      <c r="G108"/>
    </row>
    <row r="109" spans="1:7" x14ac:dyDescent="0.25">
      <c r="A109" s="20" t="s">
        <v>15</v>
      </c>
      <c r="B109" s="20" t="s">
        <v>120</v>
      </c>
      <c r="C109">
        <v>2005</v>
      </c>
      <c r="D109">
        <v>758.42666666666673</v>
      </c>
      <c r="E109">
        <v>626.73333333333323</v>
      </c>
      <c r="F109">
        <v>1.2101265822784812</v>
      </c>
      <c r="G109"/>
    </row>
    <row r="110" spans="1:7" x14ac:dyDescent="0.25">
      <c r="A110" s="20" t="s">
        <v>15</v>
      </c>
      <c r="B110" s="20" t="s">
        <v>124</v>
      </c>
      <c r="C110">
        <v>2006</v>
      </c>
      <c r="D110">
        <v>697.265625</v>
      </c>
      <c r="E110">
        <v>574.85677083333326</v>
      </c>
      <c r="F110">
        <v>1.2129380053908358</v>
      </c>
      <c r="G110"/>
    </row>
    <row r="111" spans="1:7" x14ac:dyDescent="0.25">
      <c r="A111" s="20" t="s">
        <v>15</v>
      </c>
      <c r="B111" s="20" t="s">
        <v>128</v>
      </c>
      <c r="C111">
        <v>2007</v>
      </c>
      <c r="D111">
        <v>740.77499999999998</v>
      </c>
      <c r="E111">
        <v>505.75</v>
      </c>
      <c r="F111">
        <v>1.4647058823529411</v>
      </c>
      <c r="G111"/>
    </row>
    <row r="112" spans="1:7" x14ac:dyDescent="0.25">
      <c r="A112" s="20" t="s">
        <v>15</v>
      </c>
      <c r="B112" s="20" t="s">
        <v>132</v>
      </c>
      <c r="C112">
        <v>2008</v>
      </c>
      <c r="D112">
        <v>612.43845252051585</v>
      </c>
      <c r="E112">
        <v>475.72098475967175</v>
      </c>
      <c r="F112">
        <v>1.2873900293255132</v>
      </c>
      <c r="G112"/>
    </row>
    <row r="113" spans="1:7" x14ac:dyDescent="0.25">
      <c r="A113" s="20" t="s">
        <v>15</v>
      </c>
      <c r="B113" s="20" t="s">
        <v>136</v>
      </c>
      <c r="C113">
        <v>2009</v>
      </c>
      <c r="D113">
        <v>701.15638766519828</v>
      </c>
      <c r="E113">
        <v>556.99339207048456</v>
      </c>
      <c r="F113">
        <v>1.2588235294117649</v>
      </c>
      <c r="G113"/>
    </row>
    <row r="114" spans="1:7" x14ac:dyDescent="0.25">
      <c r="A114" s="20" t="s">
        <v>15</v>
      </c>
      <c r="B114" s="20" t="s">
        <v>140</v>
      </c>
      <c r="C114">
        <v>2010</v>
      </c>
      <c r="D114">
        <v>701.47368421052636</v>
      </c>
      <c r="E114">
        <v>586.23157894736846</v>
      </c>
      <c r="F114">
        <v>1.1965811965811965</v>
      </c>
      <c r="G114"/>
    </row>
    <row r="115" spans="1:7" x14ac:dyDescent="0.25">
      <c r="A115" s="20" t="s">
        <v>15</v>
      </c>
      <c r="B115" s="20" t="s">
        <v>144</v>
      </c>
      <c r="C115">
        <v>2011</v>
      </c>
      <c r="D115">
        <v>626.002004008016</v>
      </c>
      <c r="E115">
        <v>506.76352705410818</v>
      </c>
      <c r="F115">
        <v>1.2352941176470589</v>
      </c>
      <c r="G115"/>
    </row>
    <row r="116" spans="1:7" x14ac:dyDescent="0.25">
      <c r="A116" s="20" t="s">
        <v>15</v>
      </c>
      <c r="B116" s="20" t="s">
        <v>148</v>
      </c>
      <c r="C116">
        <v>2012</v>
      </c>
      <c r="D116">
        <v>735.96574690770694</v>
      </c>
      <c r="E116">
        <v>540.08563273073264</v>
      </c>
      <c r="F116">
        <v>1.3626834381551363</v>
      </c>
      <c r="G116"/>
    </row>
    <row r="117" spans="1:7" x14ac:dyDescent="0.25">
      <c r="A117" s="20" t="s">
        <v>15</v>
      </c>
      <c r="B117" s="20" t="s">
        <v>152</v>
      </c>
      <c r="C117">
        <v>2013</v>
      </c>
      <c r="D117">
        <v>751.92307692307691</v>
      </c>
      <c r="E117">
        <v>583.01282051282044</v>
      </c>
      <c r="F117">
        <v>1.2897196261682244</v>
      </c>
      <c r="G117"/>
    </row>
    <row r="118" spans="1:7" x14ac:dyDescent="0.25">
      <c r="A118" s="20" t="s">
        <v>15</v>
      </c>
      <c r="B118" s="20" t="s">
        <v>156</v>
      </c>
      <c r="C118">
        <v>2014</v>
      </c>
      <c r="D118">
        <v>965.95026642984021</v>
      </c>
      <c r="E118">
        <v>620.3641207815275</v>
      </c>
      <c r="F118">
        <v>1.5570698466780239</v>
      </c>
      <c r="G118"/>
    </row>
    <row r="119" spans="1:7" x14ac:dyDescent="0.25">
      <c r="A119" s="20" t="s">
        <v>15</v>
      </c>
      <c r="B119" s="20" t="s">
        <v>160</v>
      </c>
      <c r="C119">
        <v>2015</v>
      </c>
      <c r="D119">
        <v>1041.5077989601386</v>
      </c>
      <c r="E119">
        <v>644.49740034662034</v>
      </c>
      <c r="F119">
        <v>1.6160000000000003</v>
      </c>
      <c r="G119"/>
    </row>
    <row r="120" spans="1:7" x14ac:dyDescent="0.25">
      <c r="A120" s="20" t="s">
        <v>15</v>
      </c>
      <c r="B120" s="20" t="s">
        <v>164</v>
      </c>
      <c r="C120">
        <v>2016</v>
      </c>
      <c r="D120">
        <v>970</v>
      </c>
      <c r="E120">
        <v>655.99999999999989</v>
      </c>
      <c r="F120">
        <v>1.4786585365853662</v>
      </c>
      <c r="G120"/>
    </row>
    <row r="121" spans="1:7" x14ac:dyDescent="0.25">
      <c r="A121" s="20" t="s">
        <v>15</v>
      </c>
      <c r="B121" s="20" t="s">
        <v>64</v>
      </c>
      <c r="C121">
        <v>1991</v>
      </c>
      <c r="D121">
        <v>289.51699463327373</v>
      </c>
      <c r="E121">
        <v>223.52415026833634</v>
      </c>
      <c r="F121">
        <v>1.2952380952380951</v>
      </c>
      <c r="G121"/>
    </row>
    <row r="122" spans="1:7" x14ac:dyDescent="0.25">
      <c r="A122" s="20" t="s">
        <v>15</v>
      </c>
      <c r="B122" s="20" t="s">
        <v>68</v>
      </c>
      <c r="C122">
        <v>1992</v>
      </c>
      <c r="D122">
        <v>316.58490566037739</v>
      </c>
      <c r="E122">
        <v>264.94339622641508</v>
      </c>
      <c r="F122">
        <v>1.1949152542372883</v>
      </c>
      <c r="G122"/>
    </row>
    <row r="123" spans="1:7" x14ac:dyDescent="0.25">
      <c r="A123" s="20" t="s">
        <v>15</v>
      </c>
      <c r="B123" s="20" t="s">
        <v>72</v>
      </c>
      <c r="C123">
        <v>1993</v>
      </c>
      <c r="D123">
        <v>329.05303030303025</v>
      </c>
      <c r="E123">
        <v>277.21590909090907</v>
      </c>
      <c r="F123">
        <v>1.1869918699186992</v>
      </c>
      <c r="G123"/>
    </row>
    <row r="124" spans="1:7" x14ac:dyDescent="0.25">
      <c r="A124" s="20" t="s">
        <v>15</v>
      </c>
      <c r="B124" s="20" t="s">
        <v>76</v>
      </c>
      <c r="C124">
        <v>1994</v>
      </c>
      <c r="D124">
        <v>342.15189873417722</v>
      </c>
      <c r="E124">
        <v>284.05063291139243</v>
      </c>
      <c r="F124">
        <v>1.2045454545454546</v>
      </c>
      <c r="G124"/>
    </row>
    <row r="125" spans="1:7" x14ac:dyDescent="0.25">
      <c r="A125" s="20" t="s">
        <v>15</v>
      </c>
      <c r="B125" s="20" t="s">
        <v>80</v>
      </c>
      <c r="C125">
        <v>1995</v>
      </c>
      <c r="D125">
        <v>314.71074380165294</v>
      </c>
      <c r="E125">
        <v>234.06611570247935</v>
      </c>
      <c r="F125">
        <v>1.3445378151260505</v>
      </c>
      <c r="G125"/>
    </row>
    <row r="126" spans="1:7" x14ac:dyDescent="0.25">
      <c r="A126" s="20" t="s">
        <v>15</v>
      </c>
      <c r="B126" s="20" t="s">
        <v>84</v>
      </c>
      <c r="C126">
        <v>1996</v>
      </c>
      <c r="D126">
        <v>344.52579034941766</v>
      </c>
      <c r="E126">
        <v>285.12479201331115</v>
      </c>
      <c r="F126">
        <v>1.2083333333333335</v>
      </c>
      <c r="G126"/>
    </row>
    <row r="127" spans="1:7" x14ac:dyDescent="0.25">
      <c r="A127" s="20" t="s">
        <v>15</v>
      </c>
      <c r="B127" s="20" t="s">
        <v>88</v>
      </c>
      <c r="C127">
        <v>1997</v>
      </c>
      <c r="D127">
        <v>447.04830053667268</v>
      </c>
      <c r="E127">
        <v>342.73703041144904</v>
      </c>
      <c r="F127">
        <v>1.3043478260869565</v>
      </c>
      <c r="G127"/>
    </row>
    <row r="128" spans="1:7" x14ac:dyDescent="0.25">
      <c r="A128" s="20" t="s">
        <v>15</v>
      </c>
      <c r="B128" s="20" t="s">
        <v>92</v>
      </c>
      <c r="C128">
        <v>1998</v>
      </c>
      <c r="D128">
        <v>498.42931937172773</v>
      </c>
      <c r="E128">
        <v>386.28272251308903</v>
      </c>
      <c r="F128">
        <v>1.2903225806451613</v>
      </c>
      <c r="G128"/>
    </row>
    <row r="129" spans="1:7" x14ac:dyDescent="0.25">
      <c r="A129" s="20" t="s">
        <v>15</v>
      </c>
      <c r="B129" s="20" t="s">
        <v>96</v>
      </c>
      <c r="C129">
        <v>1999</v>
      </c>
      <c r="D129">
        <v>532.42070116861441</v>
      </c>
      <c r="E129">
        <v>470.8347245409015</v>
      </c>
      <c r="F129">
        <v>1.1308016877637133</v>
      </c>
      <c r="G129"/>
    </row>
    <row r="130" spans="1:7" x14ac:dyDescent="0.25">
      <c r="A130" s="20" t="s">
        <v>15</v>
      </c>
      <c r="B130" s="20" t="s">
        <v>98</v>
      </c>
      <c r="C130">
        <v>2000</v>
      </c>
      <c r="D130">
        <v>569.72222222222217</v>
      </c>
      <c r="E130">
        <v>381.11111111111114</v>
      </c>
      <c r="F130">
        <v>1.4948979591836733</v>
      </c>
      <c r="G130"/>
    </row>
    <row r="131" spans="1:7" x14ac:dyDescent="0.25">
      <c r="A131" s="20" t="s">
        <v>15</v>
      </c>
      <c r="B131" s="20" t="s">
        <v>102</v>
      </c>
      <c r="C131">
        <v>2001</v>
      </c>
      <c r="D131">
        <v>596.81957186544332</v>
      </c>
      <c r="E131">
        <v>434.87767584097855</v>
      </c>
      <c r="F131">
        <v>1.3723849372384935</v>
      </c>
      <c r="G131"/>
    </row>
    <row r="132" spans="1:7" x14ac:dyDescent="0.25">
      <c r="A132" s="20" t="s">
        <v>15</v>
      </c>
      <c r="B132" s="20" t="s">
        <v>106</v>
      </c>
      <c r="C132">
        <v>2002</v>
      </c>
      <c r="D132">
        <v>695.9375</v>
      </c>
      <c r="E132">
        <v>566.66666666666663</v>
      </c>
      <c r="F132">
        <v>1.2281250000000001</v>
      </c>
      <c r="G132"/>
    </row>
    <row r="133" spans="1:7" x14ac:dyDescent="0.25">
      <c r="A133" s="20" t="s">
        <v>15</v>
      </c>
      <c r="B133" s="20" t="s">
        <v>110</v>
      </c>
      <c r="C133">
        <v>2003</v>
      </c>
      <c r="D133">
        <v>794.48476052249623</v>
      </c>
      <c r="E133">
        <v>587.22786647314945</v>
      </c>
      <c r="F133">
        <v>1.3529411764705881</v>
      </c>
      <c r="G133"/>
    </row>
    <row r="134" spans="1:7" x14ac:dyDescent="0.25">
      <c r="A134" s="20" t="s">
        <v>15</v>
      </c>
      <c r="B134" s="20" t="s">
        <v>114</v>
      </c>
      <c r="C134">
        <v>2004</v>
      </c>
      <c r="D134">
        <v>800.028129395218</v>
      </c>
      <c r="E134">
        <v>634.33192686357245</v>
      </c>
      <c r="F134">
        <v>1.2612137203166227</v>
      </c>
      <c r="G134"/>
    </row>
    <row r="135" spans="1:7" x14ac:dyDescent="0.25">
      <c r="A135" s="20" t="s">
        <v>15</v>
      </c>
      <c r="B135" s="20" t="s">
        <v>118</v>
      </c>
      <c r="C135">
        <v>2005</v>
      </c>
      <c r="D135">
        <v>745.97014925373139</v>
      </c>
      <c r="E135">
        <v>597.42198100407052</v>
      </c>
      <c r="F135">
        <v>1.2486486486486488</v>
      </c>
      <c r="G135"/>
    </row>
    <row r="136" spans="1:7" x14ac:dyDescent="0.25">
      <c r="A136" s="20" t="s">
        <v>15</v>
      </c>
      <c r="B136" s="20" t="s">
        <v>122</v>
      </c>
      <c r="C136">
        <v>2006</v>
      </c>
      <c r="D136">
        <v>739.81481481481478</v>
      </c>
      <c r="E136">
        <v>580.83333333333337</v>
      </c>
      <c r="F136">
        <v>1.2737127371273711</v>
      </c>
      <c r="G136"/>
    </row>
    <row r="137" spans="1:7" x14ac:dyDescent="0.25">
      <c r="A137" s="20" t="s">
        <v>15</v>
      </c>
      <c r="B137" s="20" t="s">
        <v>126</v>
      </c>
      <c r="C137">
        <v>2007</v>
      </c>
      <c r="D137">
        <v>710.33376123234916</v>
      </c>
      <c r="E137">
        <v>496.46983311938379</v>
      </c>
      <c r="F137">
        <v>1.4307692307692308</v>
      </c>
      <c r="G137"/>
    </row>
    <row r="138" spans="1:7" x14ac:dyDescent="0.25">
      <c r="A138" s="20" t="s">
        <v>15</v>
      </c>
      <c r="B138" s="20" t="s">
        <v>130</v>
      </c>
      <c r="C138">
        <v>2008</v>
      </c>
      <c r="D138">
        <v>657.09951456310671</v>
      </c>
      <c r="E138">
        <v>489.57524271844653</v>
      </c>
      <c r="F138">
        <v>1.3421828908554572</v>
      </c>
      <c r="G138"/>
    </row>
    <row r="139" spans="1:7" x14ac:dyDescent="0.25">
      <c r="A139" s="20" t="s">
        <v>15</v>
      </c>
      <c r="B139" s="20" t="s">
        <v>134</v>
      </c>
      <c r="C139">
        <v>2009</v>
      </c>
      <c r="D139">
        <v>649.09090909090901</v>
      </c>
      <c r="E139">
        <v>513.52128883774446</v>
      </c>
      <c r="F139">
        <v>1.264</v>
      </c>
      <c r="G139"/>
    </row>
    <row r="140" spans="1:7" x14ac:dyDescent="0.25">
      <c r="A140" s="20" t="s">
        <v>15</v>
      </c>
      <c r="B140" s="20" t="s">
        <v>138</v>
      </c>
      <c r="C140">
        <v>2010</v>
      </c>
      <c r="D140">
        <v>736.48208469055373</v>
      </c>
      <c r="E140">
        <v>594.35396308360487</v>
      </c>
      <c r="F140">
        <v>1.2391304347826084</v>
      </c>
      <c r="G140"/>
    </row>
    <row r="141" spans="1:7" x14ac:dyDescent="0.25">
      <c r="A141" s="20" t="s">
        <v>15</v>
      </c>
      <c r="B141" s="20" t="s">
        <v>142</v>
      </c>
      <c r="C141">
        <v>2011</v>
      </c>
      <c r="D141">
        <v>737.60330578512401</v>
      </c>
      <c r="E141">
        <v>540.90909090909088</v>
      </c>
      <c r="F141">
        <v>1.3636363636363638</v>
      </c>
      <c r="G141"/>
    </row>
    <row r="142" spans="1:7" x14ac:dyDescent="0.25">
      <c r="A142" s="20" t="s">
        <v>15</v>
      </c>
      <c r="B142" s="20" t="s">
        <v>146</v>
      </c>
      <c r="C142">
        <v>2012</v>
      </c>
      <c r="D142">
        <v>706.93069306930693</v>
      </c>
      <c r="E142">
        <v>565.54455445544556</v>
      </c>
      <c r="F142">
        <v>1.25</v>
      </c>
      <c r="G142"/>
    </row>
    <row r="143" spans="1:7" x14ac:dyDescent="0.25">
      <c r="A143" s="20" t="s">
        <v>15</v>
      </c>
      <c r="B143" s="20" t="s">
        <v>150</v>
      </c>
      <c r="C143">
        <v>2013</v>
      </c>
      <c r="D143">
        <v>728.95872420262663</v>
      </c>
      <c r="E143">
        <v>574.90619136960606</v>
      </c>
      <c r="F143">
        <v>1.2679611650485436</v>
      </c>
      <c r="G143"/>
    </row>
    <row r="144" spans="1:7" x14ac:dyDescent="0.25">
      <c r="A144" s="20" t="s">
        <v>15</v>
      </c>
      <c r="B144" s="20" t="s">
        <v>154</v>
      </c>
      <c r="C144">
        <v>2014</v>
      </c>
      <c r="D144">
        <v>830.20758122743689</v>
      </c>
      <c r="E144">
        <v>590.7039711191336</v>
      </c>
      <c r="F144">
        <v>1.4054545454545455</v>
      </c>
      <c r="G144"/>
    </row>
    <row r="145" spans="1:7" x14ac:dyDescent="0.25">
      <c r="A145" s="20" t="s">
        <v>15</v>
      </c>
      <c r="B145" s="20" t="s">
        <v>158</v>
      </c>
      <c r="C145">
        <v>2015</v>
      </c>
      <c r="D145">
        <v>1013.9338555265448</v>
      </c>
      <c r="E145">
        <v>668.01566579634459</v>
      </c>
      <c r="F145">
        <v>1.5178294573643412</v>
      </c>
      <c r="G145"/>
    </row>
    <row r="146" spans="1:7" x14ac:dyDescent="0.25">
      <c r="A146" s="20" t="s">
        <v>15</v>
      </c>
      <c r="B146" s="20" t="s">
        <v>162</v>
      </c>
      <c r="C146">
        <v>2016</v>
      </c>
      <c r="D146">
        <v>956.48671808054837</v>
      </c>
      <c r="E146">
        <v>674.0274207369323</v>
      </c>
      <c r="F146">
        <v>1.4190620272314673</v>
      </c>
      <c r="G146"/>
    </row>
    <row r="147" spans="1:7" x14ac:dyDescent="0.25">
      <c r="A147" s="20" t="s">
        <v>15</v>
      </c>
      <c r="B147" s="20" t="s">
        <v>62</v>
      </c>
      <c r="C147">
        <v>1991</v>
      </c>
      <c r="D147">
        <v>270.45454545454544</v>
      </c>
      <c r="G147"/>
    </row>
    <row r="148" spans="1:7" x14ac:dyDescent="0.25">
      <c r="A148" s="20" t="s">
        <v>15</v>
      </c>
      <c r="B148" s="20" t="s">
        <v>66</v>
      </c>
      <c r="C148">
        <v>1992</v>
      </c>
      <c r="D148">
        <v>306.31481481481478</v>
      </c>
      <c r="E148">
        <v>207.14814814814815</v>
      </c>
      <c r="F148">
        <v>1.478723404255319</v>
      </c>
      <c r="G148"/>
    </row>
    <row r="149" spans="1:7" x14ac:dyDescent="0.25">
      <c r="A149" s="20" t="s">
        <v>15</v>
      </c>
      <c r="B149" s="20" t="s">
        <v>70</v>
      </c>
      <c r="C149">
        <v>1993</v>
      </c>
      <c r="D149">
        <v>310.24208566108007</v>
      </c>
      <c r="E149">
        <v>221.60148975791432</v>
      </c>
      <c r="F149">
        <v>1.4000000000000001</v>
      </c>
      <c r="G149"/>
    </row>
    <row r="150" spans="1:7" x14ac:dyDescent="0.25">
      <c r="A150" s="20" t="s">
        <v>15</v>
      </c>
      <c r="B150" s="20" t="s">
        <v>74</v>
      </c>
      <c r="C150">
        <v>1994</v>
      </c>
      <c r="D150">
        <v>344.76635514018687</v>
      </c>
      <c r="E150">
        <v>253.5700934579439</v>
      </c>
      <c r="F150">
        <v>1.3596491228070176</v>
      </c>
      <c r="G150"/>
    </row>
    <row r="151" spans="1:7" x14ac:dyDescent="0.25">
      <c r="A151" s="20" t="s">
        <v>15</v>
      </c>
      <c r="B151" s="20" t="s">
        <v>78</v>
      </c>
      <c r="C151">
        <v>1995</v>
      </c>
      <c r="D151">
        <v>310</v>
      </c>
      <c r="E151">
        <v>220</v>
      </c>
      <c r="F151">
        <v>1.4090909090909092</v>
      </c>
      <c r="G151"/>
    </row>
    <row r="152" spans="1:7" x14ac:dyDescent="0.25">
      <c r="A152" s="20" t="s">
        <v>15</v>
      </c>
      <c r="B152" s="20" t="s">
        <v>82</v>
      </c>
      <c r="C152">
        <v>1996</v>
      </c>
      <c r="D152">
        <v>335.29315960912049</v>
      </c>
      <c r="E152">
        <v>279.08794788273616</v>
      </c>
      <c r="F152">
        <v>1.2013888888888888</v>
      </c>
      <c r="G152"/>
    </row>
    <row r="153" spans="1:7" x14ac:dyDescent="0.25">
      <c r="A153" s="20" t="s">
        <v>15</v>
      </c>
      <c r="B153" s="20" t="s">
        <v>86</v>
      </c>
      <c r="C153">
        <v>1997</v>
      </c>
      <c r="D153">
        <v>398.06338028169017</v>
      </c>
      <c r="E153">
        <v>289.11971830985914</v>
      </c>
      <c r="F153">
        <v>1.3768115942028987</v>
      </c>
      <c r="G153"/>
    </row>
    <row r="154" spans="1:7" x14ac:dyDescent="0.25">
      <c r="A154" s="20" t="s">
        <v>15</v>
      </c>
      <c r="B154" s="20" t="s">
        <v>90</v>
      </c>
      <c r="C154">
        <v>1998</v>
      </c>
      <c r="D154">
        <v>464.64664310954055</v>
      </c>
      <c r="E154">
        <v>367.93286219081267</v>
      </c>
      <c r="F154">
        <v>1.2628571428571429</v>
      </c>
      <c r="G154"/>
    </row>
    <row r="155" spans="1:7" x14ac:dyDescent="0.25">
      <c r="A155" s="20" t="s">
        <v>15</v>
      </c>
      <c r="B155" s="20" t="s">
        <v>94</v>
      </c>
      <c r="C155">
        <v>1999</v>
      </c>
      <c r="D155">
        <v>531.61512027491403</v>
      </c>
      <c r="E155">
        <v>368.04123711340202</v>
      </c>
      <c r="F155">
        <v>1.4444444444444444</v>
      </c>
      <c r="G155"/>
    </row>
    <row r="156" spans="1:7" x14ac:dyDescent="0.25">
      <c r="A156" s="20" t="s">
        <v>15</v>
      </c>
      <c r="B156" s="20" t="s">
        <v>97</v>
      </c>
      <c r="C156">
        <v>2000</v>
      </c>
      <c r="D156">
        <v>559.65346534653463</v>
      </c>
      <c r="E156">
        <v>398.63036303630361</v>
      </c>
      <c r="F156">
        <v>1.4039408866995073</v>
      </c>
      <c r="G156"/>
    </row>
    <row r="157" spans="1:7" x14ac:dyDescent="0.25">
      <c r="A157" s="20" t="s">
        <v>15</v>
      </c>
      <c r="B157" s="20" t="s">
        <v>101</v>
      </c>
      <c r="C157">
        <v>2001</v>
      </c>
      <c r="D157">
        <v>602.32307692307688</v>
      </c>
      <c r="E157">
        <v>367.98461538461538</v>
      </c>
      <c r="F157">
        <v>1.6368159203980099</v>
      </c>
      <c r="G157"/>
    </row>
    <row r="158" spans="1:7" x14ac:dyDescent="0.25">
      <c r="A158" s="20" t="s">
        <v>15</v>
      </c>
      <c r="B158" s="20" t="s">
        <v>105</v>
      </c>
      <c r="C158">
        <v>2002</v>
      </c>
      <c r="D158">
        <v>642.27886056971511</v>
      </c>
      <c r="E158">
        <v>558.42578710644671</v>
      </c>
      <c r="F158">
        <v>1.1501597444089458</v>
      </c>
      <c r="G158"/>
    </row>
    <row r="159" spans="1:7" x14ac:dyDescent="0.25">
      <c r="A159" s="20" t="s">
        <v>15</v>
      </c>
      <c r="B159" s="20" t="s">
        <v>109</v>
      </c>
      <c r="C159">
        <v>2003</v>
      </c>
      <c r="D159">
        <v>730.70175438596482</v>
      </c>
      <c r="E159">
        <v>598.47953216374265</v>
      </c>
      <c r="F159">
        <v>1.2209302325581395</v>
      </c>
      <c r="G159"/>
    </row>
    <row r="160" spans="1:7" x14ac:dyDescent="0.25">
      <c r="A160" s="20" t="s">
        <v>15</v>
      </c>
      <c r="B160" s="20" t="s">
        <v>113</v>
      </c>
      <c r="C160">
        <v>2004</v>
      </c>
      <c r="D160">
        <v>843.97163120567382</v>
      </c>
      <c r="E160">
        <v>565.46099290780137</v>
      </c>
      <c r="F160">
        <v>1.4925373134328361</v>
      </c>
      <c r="G160"/>
    </row>
    <row r="161" spans="1:7" x14ac:dyDescent="0.25">
      <c r="A161" s="20" t="s">
        <v>15</v>
      </c>
      <c r="B161" s="20" t="s">
        <v>117</v>
      </c>
      <c r="C161">
        <v>2005</v>
      </c>
      <c r="D161">
        <v>707.17213114754088</v>
      </c>
      <c r="E161">
        <v>630.76502732240442</v>
      </c>
      <c r="F161">
        <v>1.1211340206185565</v>
      </c>
      <c r="G161"/>
    </row>
    <row r="162" spans="1:7" x14ac:dyDescent="0.25">
      <c r="A162" s="20" t="s">
        <v>15</v>
      </c>
      <c r="B162" s="20" t="s">
        <v>121</v>
      </c>
      <c r="C162">
        <v>2006</v>
      </c>
      <c r="D162">
        <v>727.92553191489355</v>
      </c>
      <c r="E162">
        <v>522.20744680851067</v>
      </c>
      <c r="F162">
        <v>1.3939393939393938</v>
      </c>
      <c r="G162"/>
    </row>
    <row r="163" spans="1:7" x14ac:dyDescent="0.25">
      <c r="A163" s="20" t="s">
        <v>15</v>
      </c>
      <c r="B163" s="20" t="s">
        <v>125</v>
      </c>
      <c r="C163">
        <v>2007</v>
      </c>
      <c r="D163">
        <v>721.3989637305699</v>
      </c>
      <c r="E163">
        <v>474.76683937823827</v>
      </c>
      <c r="F163">
        <v>1.5194805194805197</v>
      </c>
      <c r="G163"/>
    </row>
    <row r="164" spans="1:7" x14ac:dyDescent="0.25">
      <c r="A164" s="20" t="s">
        <v>15</v>
      </c>
      <c r="B164" s="20" t="s">
        <v>129</v>
      </c>
      <c r="C164">
        <v>2008</v>
      </c>
      <c r="D164">
        <v>630.17241379310337</v>
      </c>
      <c r="E164">
        <v>451.3793103448275</v>
      </c>
      <c r="F164">
        <v>1.3961038961038963</v>
      </c>
      <c r="G164"/>
    </row>
    <row r="165" spans="1:7" x14ac:dyDescent="0.25">
      <c r="A165" s="20" t="s">
        <v>15</v>
      </c>
      <c r="B165" s="20" t="s">
        <v>133</v>
      </c>
      <c r="C165">
        <v>2009</v>
      </c>
      <c r="D165">
        <v>602.61932479627467</v>
      </c>
      <c r="E165">
        <v>526.4260768335273</v>
      </c>
      <c r="F165">
        <v>1.1447368421052631</v>
      </c>
      <c r="G165"/>
    </row>
    <row r="166" spans="1:7" x14ac:dyDescent="0.25">
      <c r="A166" s="20" t="s">
        <v>15</v>
      </c>
      <c r="B166" s="20" t="s">
        <v>137</v>
      </c>
      <c r="C166">
        <v>2010</v>
      </c>
      <c r="D166">
        <v>669.05021834061131</v>
      </c>
      <c r="E166">
        <v>519.65065502183404</v>
      </c>
      <c r="F166">
        <v>1.2874999999999999</v>
      </c>
      <c r="G166"/>
    </row>
    <row r="167" spans="1:7" x14ac:dyDescent="0.25">
      <c r="A167" s="20" t="s">
        <v>15</v>
      </c>
      <c r="B167" s="20" t="s">
        <v>141</v>
      </c>
      <c r="C167">
        <v>2011</v>
      </c>
      <c r="D167">
        <v>644.58333333333337</v>
      </c>
      <c r="E167">
        <v>519.38541666666674</v>
      </c>
      <c r="F167">
        <v>1.241050119331742</v>
      </c>
      <c r="G167"/>
    </row>
    <row r="168" spans="1:7" x14ac:dyDescent="0.25">
      <c r="A168" s="20" t="s">
        <v>15</v>
      </c>
      <c r="B168" s="20" t="s">
        <v>145</v>
      </c>
      <c r="C168">
        <v>2012</v>
      </c>
      <c r="D168">
        <v>731.11888111888118</v>
      </c>
      <c r="E168">
        <v>570.62937062937067</v>
      </c>
      <c r="F168">
        <v>1.28125</v>
      </c>
      <c r="G168"/>
    </row>
    <row r="169" spans="1:7" x14ac:dyDescent="0.25">
      <c r="A169" s="20" t="s">
        <v>15</v>
      </c>
      <c r="B169" s="20" t="s">
        <v>149</v>
      </c>
      <c r="C169">
        <v>2013</v>
      </c>
      <c r="D169">
        <v>695.57129367327661</v>
      </c>
      <c r="E169">
        <v>553.98489140698769</v>
      </c>
      <c r="F169">
        <v>1.2555780933062881</v>
      </c>
      <c r="G169"/>
    </row>
    <row r="170" spans="1:7" x14ac:dyDescent="0.25">
      <c r="A170" s="20" t="s">
        <v>15</v>
      </c>
      <c r="B170" s="20" t="s">
        <v>153</v>
      </c>
      <c r="C170">
        <v>2014</v>
      </c>
      <c r="D170">
        <v>863.48222424794892</v>
      </c>
      <c r="E170">
        <v>568.42297174111206</v>
      </c>
      <c r="F170">
        <v>1.5190839694656491</v>
      </c>
      <c r="G170"/>
    </row>
    <row r="171" spans="1:7" x14ac:dyDescent="0.25">
      <c r="A171" s="20" t="s">
        <v>15</v>
      </c>
      <c r="B171" s="20" t="s">
        <v>157</v>
      </c>
      <c r="C171">
        <v>2015</v>
      </c>
      <c r="D171">
        <v>943.82922535211276</v>
      </c>
      <c r="E171">
        <v>633.75880281690138</v>
      </c>
      <c r="F171">
        <v>1.4892561983471075</v>
      </c>
      <c r="G171"/>
    </row>
    <row r="172" spans="1:7" x14ac:dyDescent="0.25">
      <c r="A172" s="20" t="s">
        <v>15</v>
      </c>
      <c r="B172" s="20" t="s">
        <v>161</v>
      </c>
      <c r="C172">
        <v>2016</v>
      </c>
      <c r="D172">
        <v>1052.415875754961</v>
      </c>
      <c r="E172">
        <v>631.44952545297667</v>
      </c>
      <c r="F172">
        <v>1.6666666666666665</v>
      </c>
      <c r="G172"/>
    </row>
    <row r="173" spans="1:7" x14ac:dyDescent="0.25">
      <c r="A173" s="20" t="s">
        <v>15</v>
      </c>
      <c r="B173" s="20" t="s">
        <v>61</v>
      </c>
      <c r="C173">
        <v>1991</v>
      </c>
      <c r="D173">
        <v>266.76007005253939</v>
      </c>
      <c r="G173"/>
    </row>
    <row r="174" spans="1:7" x14ac:dyDescent="0.25">
      <c r="A174" s="20" t="s">
        <v>15</v>
      </c>
      <c r="B174" s="20" t="s">
        <v>65</v>
      </c>
      <c r="C174">
        <v>1992</v>
      </c>
      <c r="D174">
        <v>295.32846715328469</v>
      </c>
      <c r="E174">
        <v>221.49635036496352</v>
      </c>
      <c r="F174">
        <v>1.3333333333333333</v>
      </c>
      <c r="G174"/>
    </row>
    <row r="175" spans="1:7" x14ac:dyDescent="0.25">
      <c r="A175" s="20" t="s">
        <v>15</v>
      </c>
      <c r="B175" s="20" t="s">
        <v>69</v>
      </c>
      <c r="C175">
        <v>1993</v>
      </c>
      <c r="D175">
        <v>317.03564727954978</v>
      </c>
      <c r="E175">
        <v>241.12570356472798</v>
      </c>
      <c r="F175">
        <v>1.3148148148148149</v>
      </c>
      <c r="G175"/>
    </row>
    <row r="176" spans="1:7" x14ac:dyDescent="0.25">
      <c r="A176" s="20" t="s">
        <v>15</v>
      </c>
      <c r="B176" s="20" t="s">
        <v>73</v>
      </c>
      <c r="C176">
        <v>1994</v>
      </c>
      <c r="D176">
        <v>337.42911153119087</v>
      </c>
      <c r="E176">
        <v>242.94896030245744</v>
      </c>
      <c r="F176">
        <v>1.3888888888888888</v>
      </c>
      <c r="G176"/>
    </row>
    <row r="177" spans="1:7" x14ac:dyDescent="0.25">
      <c r="A177" s="20" t="s">
        <v>15</v>
      </c>
      <c r="B177" s="20" t="s">
        <v>77</v>
      </c>
      <c r="C177">
        <v>1995</v>
      </c>
      <c r="D177">
        <v>330.66895368782161</v>
      </c>
      <c r="E177">
        <v>232.69296740994855</v>
      </c>
      <c r="F177">
        <v>1.4210526315789473</v>
      </c>
      <c r="G177"/>
    </row>
    <row r="178" spans="1:7" x14ac:dyDescent="0.25">
      <c r="A178" s="20" t="s">
        <v>15</v>
      </c>
      <c r="B178" s="20" t="s">
        <v>81</v>
      </c>
      <c r="C178">
        <v>1996</v>
      </c>
      <c r="D178">
        <v>331.63934426229503</v>
      </c>
      <c r="E178">
        <v>259.4590163934426</v>
      </c>
      <c r="F178">
        <v>1.2781954887218043</v>
      </c>
      <c r="G178"/>
    </row>
    <row r="179" spans="1:7" x14ac:dyDescent="0.25">
      <c r="A179" s="20" t="s">
        <v>15</v>
      </c>
      <c r="B179" s="20" t="s">
        <v>85</v>
      </c>
      <c r="C179">
        <v>1997</v>
      </c>
      <c r="D179">
        <v>373.65187713310581</v>
      </c>
      <c r="E179">
        <v>251.80887372013652</v>
      </c>
      <c r="F179">
        <v>1.4838709677419355</v>
      </c>
      <c r="G179"/>
    </row>
    <row r="180" spans="1:7" x14ac:dyDescent="0.25">
      <c r="A180" s="20" t="s">
        <v>15</v>
      </c>
      <c r="B180" s="20" t="s">
        <v>89</v>
      </c>
      <c r="C180">
        <v>1998</v>
      </c>
      <c r="D180">
        <v>450.49999999999994</v>
      </c>
      <c r="E180">
        <v>325.12499999999994</v>
      </c>
      <c r="F180">
        <v>1.3856209150326797</v>
      </c>
      <c r="G180"/>
    </row>
    <row r="181" spans="1:7" x14ac:dyDescent="0.25">
      <c r="A181" s="20" t="s">
        <v>15</v>
      </c>
      <c r="B181" s="20" t="s">
        <v>93</v>
      </c>
      <c r="C181">
        <v>1999</v>
      </c>
      <c r="D181">
        <v>512.93103448275861</v>
      </c>
      <c r="E181">
        <v>340.58620689655174</v>
      </c>
      <c r="F181">
        <v>1.506024096385542</v>
      </c>
      <c r="G181"/>
    </row>
    <row r="182" spans="1:7" x14ac:dyDescent="0.25">
      <c r="A182" s="20" t="s">
        <v>15</v>
      </c>
      <c r="B182" s="20" t="s">
        <v>99</v>
      </c>
      <c r="C182">
        <v>2000</v>
      </c>
      <c r="D182">
        <v>513.15301391035541</v>
      </c>
      <c r="E182">
        <v>312.6738794435858</v>
      </c>
      <c r="F182">
        <v>1.641176470588235</v>
      </c>
      <c r="G182"/>
    </row>
    <row r="183" spans="1:7" x14ac:dyDescent="0.25">
      <c r="A183" s="20" t="s">
        <v>15</v>
      </c>
      <c r="B183" s="20" t="s">
        <v>103</v>
      </c>
      <c r="C183">
        <v>2001</v>
      </c>
      <c r="D183">
        <v>703.18181818181813</v>
      </c>
      <c r="E183">
        <v>522.87878787878788</v>
      </c>
      <c r="F183">
        <v>1.3448275862068964</v>
      </c>
      <c r="G183"/>
    </row>
    <row r="184" spans="1:7" x14ac:dyDescent="0.25">
      <c r="A184" s="20" t="s">
        <v>15</v>
      </c>
      <c r="B184" s="20" t="s">
        <v>107</v>
      </c>
      <c r="C184">
        <v>2002</v>
      </c>
      <c r="D184">
        <v>779.8969072164947</v>
      </c>
      <c r="E184">
        <v>553.81443298969066</v>
      </c>
      <c r="F184">
        <v>1.4082278481012658</v>
      </c>
      <c r="G184"/>
    </row>
    <row r="185" spans="1:7" x14ac:dyDescent="0.25">
      <c r="A185" s="20" t="s">
        <v>15</v>
      </c>
      <c r="B185" s="20" t="s">
        <v>111</v>
      </c>
      <c r="C185">
        <v>2003</v>
      </c>
      <c r="D185">
        <v>844.40629470672377</v>
      </c>
      <c r="E185">
        <v>607.76824034334754</v>
      </c>
      <c r="F185">
        <v>1.3893557422969187</v>
      </c>
      <c r="G185"/>
    </row>
    <row r="186" spans="1:7" x14ac:dyDescent="0.25">
      <c r="A186" s="20" t="s">
        <v>15</v>
      </c>
      <c r="B186" s="20" t="s">
        <v>115</v>
      </c>
      <c r="C186">
        <v>2004</v>
      </c>
      <c r="D186">
        <v>785.10373443983406</v>
      </c>
      <c r="E186">
        <v>625.44951590594746</v>
      </c>
      <c r="F186">
        <v>1.2552631578947369</v>
      </c>
      <c r="G186"/>
    </row>
    <row r="187" spans="1:7" x14ac:dyDescent="0.25">
      <c r="A187" s="20" t="s">
        <v>15</v>
      </c>
      <c r="B187" s="20" t="s">
        <v>119</v>
      </c>
      <c r="C187">
        <v>2005</v>
      </c>
      <c r="D187">
        <v>714.63806970509381</v>
      </c>
      <c r="E187">
        <v>574.26273458445041</v>
      </c>
      <c r="F187">
        <v>1.2444444444444445</v>
      </c>
      <c r="G187"/>
    </row>
    <row r="188" spans="1:7" x14ac:dyDescent="0.25">
      <c r="A188" s="20" t="s">
        <v>15</v>
      </c>
      <c r="B188" s="20" t="s">
        <v>123</v>
      </c>
      <c r="C188">
        <v>2006</v>
      </c>
      <c r="D188">
        <v>700.63968668407324</v>
      </c>
      <c r="E188">
        <v>503.34203655352479</v>
      </c>
      <c r="F188">
        <v>1.3919753086419755</v>
      </c>
      <c r="G188"/>
    </row>
    <row r="189" spans="1:7" x14ac:dyDescent="0.25">
      <c r="A189" s="20" t="s">
        <v>15</v>
      </c>
      <c r="B189" s="20" t="s">
        <v>127</v>
      </c>
      <c r="C189">
        <v>2007</v>
      </c>
      <c r="D189">
        <v>692.41813602015111</v>
      </c>
      <c r="E189">
        <v>599.49622166246843</v>
      </c>
      <c r="F189">
        <v>1.155</v>
      </c>
      <c r="G189"/>
    </row>
    <row r="190" spans="1:7" x14ac:dyDescent="0.25">
      <c r="A190" s="20" t="s">
        <v>15</v>
      </c>
      <c r="B190" s="20" t="s">
        <v>131</v>
      </c>
      <c r="C190">
        <v>2008</v>
      </c>
      <c r="D190">
        <v>606.27962085308047</v>
      </c>
      <c r="E190">
        <v>466.69431279620846</v>
      </c>
      <c r="F190">
        <v>1.2990936555891239</v>
      </c>
      <c r="G190"/>
    </row>
    <row r="191" spans="1:7" x14ac:dyDescent="0.25">
      <c r="A191" s="20" t="s">
        <v>15</v>
      </c>
      <c r="B191" s="20" t="s">
        <v>135</v>
      </c>
      <c r="C191">
        <v>2009</v>
      </c>
      <c r="D191">
        <v>633.25942350332593</v>
      </c>
      <c r="E191">
        <v>540.90909090909088</v>
      </c>
      <c r="F191">
        <v>1.1707317073170733</v>
      </c>
      <c r="G191"/>
    </row>
    <row r="192" spans="1:7" x14ac:dyDescent="0.25">
      <c r="A192" s="20" t="s">
        <v>15</v>
      </c>
      <c r="B192" s="20" t="s">
        <v>139</v>
      </c>
      <c r="C192">
        <v>2010</v>
      </c>
      <c r="D192">
        <v>741.53927813163477</v>
      </c>
      <c r="E192">
        <v>553.31210191082801</v>
      </c>
      <c r="F192">
        <v>1.3401826484018264</v>
      </c>
      <c r="G192"/>
    </row>
    <row r="193" spans="1:7" x14ac:dyDescent="0.25">
      <c r="A193" s="20" t="s">
        <v>15</v>
      </c>
      <c r="B193" s="20" t="s">
        <v>143</v>
      </c>
      <c r="C193">
        <v>2011</v>
      </c>
      <c r="D193">
        <v>688.06256306760849</v>
      </c>
      <c r="E193">
        <v>513.94550958627644</v>
      </c>
      <c r="F193">
        <v>1.3387850467289721</v>
      </c>
      <c r="G193"/>
    </row>
    <row r="194" spans="1:7" x14ac:dyDescent="0.25">
      <c r="A194" s="20" t="s">
        <v>15</v>
      </c>
      <c r="B194" s="20" t="s">
        <v>147</v>
      </c>
      <c r="C194">
        <v>2012</v>
      </c>
      <c r="D194">
        <v>713.08724832214773</v>
      </c>
      <c r="E194">
        <v>484.8993288590604</v>
      </c>
      <c r="F194">
        <v>1.4705882352941178</v>
      </c>
      <c r="G194"/>
    </row>
    <row r="195" spans="1:7" x14ac:dyDescent="0.25">
      <c r="A195" s="20" t="s">
        <v>15</v>
      </c>
      <c r="B195" s="20" t="s">
        <v>151</v>
      </c>
      <c r="C195">
        <v>2013</v>
      </c>
      <c r="D195">
        <v>740.32258064516134</v>
      </c>
      <c r="E195">
        <v>579.09677419354841</v>
      </c>
      <c r="F195">
        <v>1.2784090909090908</v>
      </c>
      <c r="G195"/>
    </row>
    <row r="196" spans="1:7" x14ac:dyDescent="0.25">
      <c r="A196" s="20" t="s">
        <v>15</v>
      </c>
      <c r="B196" s="20" t="s">
        <v>155</v>
      </c>
      <c r="C196">
        <v>2014</v>
      </c>
      <c r="D196">
        <v>861.87108325872873</v>
      </c>
      <c r="E196">
        <v>628.55863921217542</v>
      </c>
      <c r="F196">
        <v>1.3711864406779661</v>
      </c>
      <c r="G196"/>
    </row>
    <row r="197" spans="1:7" x14ac:dyDescent="0.25">
      <c r="A197" s="20" t="s">
        <v>15</v>
      </c>
      <c r="B197" s="20" t="s">
        <v>159</v>
      </c>
      <c r="C197">
        <v>2015</v>
      </c>
      <c r="D197">
        <v>1027.6802780191138</v>
      </c>
      <c r="E197">
        <v>666.85490877497818</v>
      </c>
      <c r="F197">
        <v>1.5410852713178296</v>
      </c>
      <c r="G197"/>
    </row>
    <row r="198" spans="1:7" x14ac:dyDescent="0.25">
      <c r="A198" s="20" t="s">
        <v>15</v>
      </c>
      <c r="B198" s="20" t="s">
        <v>163</v>
      </c>
      <c r="C198">
        <v>2016</v>
      </c>
      <c r="D198">
        <v>939.73817567567551</v>
      </c>
      <c r="E198">
        <v>658.31925675675666</v>
      </c>
      <c r="F198">
        <v>1.4274809160305344</v>
      </c>
      <c r="G198"/>
    </row>
    <row r="199" spans="1:7" x14ac:dyDescent="0.25">
      <c r="A199" s="20" t="s">
        <v>15</v>
      </c>
      <c r="B199" s="20" t="s">
        <v>63</v>
      </c>
      <c r="C199">
        <v>1991</v>
      </c>
      <c r="D199">
        <v>280</v>
      </c>
      <c r="E199">
        <v>224.84848484848482</v>
      </c>
      <c r="F199">
        <v>1.2452830188679247</v>
      </c>
      <c r="G199"/>
    </row>
    <row r="200" spans="1:7" x14ac:dyDescent="0.25">
      <c r="A200" s="20" t="s">
        <v>15</v>
      </c>
      <c r="B200" s="20" t="s">
        <v>67</v>
      </c>
      <c r="C200">
        <v>1992</v>
      </c>
      <c r="D200">
        <v>303.63977485928712</v>
      </c>
      <c r="E200">
        <v>232.19512195121953</v>
      </c>
      <c r="F200">
        <v>1.3076923076923079</v>
      </c>
      <c r="G200"/>
    </row>
    <row r="201" spans="1:7" x14ac:dyDescent="0.25">
      <c r="A201" s="20" t="s">
        <v>15</v>
      </c>
      <c r="B201" s="20" t="s">
        <v>71</v>
      </c>
      <c r="C201">
        <v>1993</v>
      </c>
      <c r="D201">
        <v>310.24208566108007</v>
      </c>
      <c r="E201">
        <v>248.19366852886404</v>
      </c>
      <c r="F201">
        <v>1.25</v>
      </c>
      <c r="G201"/>
    </row>
    <row r="202" spans="1:7" x14ac:dyDescent="0.25">
      <c r="A202" s="20" t="s">
        <v>15</v>
      </c>
      <c r="B202" s="20" t="s">
        <v>75</v>
      </c>
      <c r="C202">
        <v>1994</v>
      </c>
      <c r="D202">
        <v>341.57407407407402</v>
      </c>
      <c r="E202">
        <v>275.46296296296293</v>
      </c>
      <c r="F202">
        <v>1.24</v>
      </c>
      <c r="G202"/>
    </row>
    <row r="203" spans="1:7" x14ac:dyDescent="0.25">
      <c r="A203" s="20" t="s">
        <v>15</v>
      </c>
      <c r="B203" s="20" t="s">
        <v>79</v>
      </c>
      <c r="C203">
        <v>1995</v>
      </c>
      <c r="D203">
        <v>319.31666666666672</v>
      </c>
      <c r="E203">
        <v>226.1</v>
      </c>
      <c r="F203">
        <v>1.4122807017543861</v>
      </c>
      <c r="G203"/>
    </row>
    <row r="204" spans="1:7" x14ac:dyDescent="0.25">
      <c r="A204" s="20" t="s">
        <v>15</v>
      </c>
      <c r="B204" s="20" t="s">
        <v>83</v>
      </c>
      <c r="C204">
        <v>1996</v>
      </c>
      <c r="D204">
        <v>316.81818181818181</v>
      </c>
      <c r="E204">
        <v>253.06818181818181</v>
      </c>
      <c r="F204">
        <v>1.251908396946565</v>
      </c>
      <c r="G204"/>
    </row>
    <row r="205" spans="1:7" x14ac:dyDescent="0.25">
      <c r="A205" s="20" t="s">
        <v>15</v>
      </c>
      <c r="B205" s="20" t="s">
        <v>87</v>
      </c>
      <c r="C205">
        <v>1997</v>
      </c>
      <c r="D205">
        <v>416.28975265017664</v>
      </c>
      <c r="E205">
        <v>279.62897526501763</v>
      </c>
      <c r="F205">
        <v>1.4887218045112782</v>
      </c>
      <c r="G205"/>
    </row>
    <row r="206" spans="1:7" x14ac:dyDescent="0.25">
      <c r="A206" s="20" t="s">
        <v>15</v>
      </c>
      <c r="B206" s="20" t="s">
        <v>91</v>
      </c>
      <c r="C206">
        <v>1998</v>
      </c>
      <c r="D206">
        <v>472.25524475524469</v>
      </c>
      <c r="E206">
        <v>341.18881118881109</v>
      </c>
      <c r="F206">
        <v>1.3841463414634148</v>
      </c>
      <c r="G206"/>
    </row>
    <row r="207" spans="1:7" x14ac:dyDescent="0.25">
      <c r="A207" s="20" t="s">
        <v>15</v>
      </c>
      <c r="B207" s="20" t="s">
        <v>95</v>
      </c>
      <c r="C207">
        <v>1999</v>
      </c>
      <c r="D207">
        <v>523.51945854483927</v>
      </c>
      <c r="E207">
        <v>479.22165820642982</v>
      </c>
      <c r="F207">
        <v>1.0924369747899159</v>
      </c>
      <c r="G207"/>
    </row>
    <row r="208" spans="1:7" x14ac:dyDescent="0.25">
      <c r="A208" s="20" t="s">
        <v>16</v>
      </c>
      <c r="B208" s="20" t="s">
        <v>100</v>
      </c>
      <c r="C208">
        <v>2000</v>
      </c>
      <c r="D208">
        <v>512.36111111111109</v>
      </c>
      <c r="E208">
        <v>409.52160493827159</v>
      </c>
      <c r="F208">
        <v>1.2511210762331839</v>
      </c>
      <c r="G208"/>
    </row>
    <row r="209" spans="1:7" x14ac:dyDescent="0.25">
      <c r="A209" s="20" t="s">
        <v>16</v>
      </c>
      <c r="B209" s="20" t="s">
        <v>104</v>
      </c>
      <c r="C209">
        <v>2001</v>
      </c>
      <c r="D209">
        <v>582.45481927710841</v>
      </c>
      <c r="E209">
        <v>424.7439759036144</v>
      </c>
      <c r="F209">
        <v>1.3713080168776373</v>
      </c>
      <c r="G209"/>
    </row>
    <row r="210" spans="1:7" x14ac:dyDescent="0.25">
      <c r="A210" s="20" t="s">
        <v>16</v>
      </c>
      <c r="B210" s="20" t="s">
        <v>108</v>
      </c>
      <c r="C210">
        <v>2002</v>
      </c>
      <c r="D210">
        <v>730.42584434654918</v>
      </c>
      <c r="E210">
        <v>489.28046989721003</v>
      </c>
      <c r="F210">
        <v>1.4928571428571427</v>
      </c>
      <c r="G210"/>
    </row>
    <row r="211" spans="1:7" x14ac:dyDescent="0.25">
      <c r="A211" s="20" t="s">
        <v>16</v>
      </c>
      <c r="B211" s="20" t="s">
        <v>112</v>
      </c>
      <c r="C211">
        <v>2003</v>
      </c>
      <c r="D211">
        <v>806.34807417974332</v>
      </c>
      <c r="E211">
        <v>541.52639087018542</v>
      </c>
      <c r="F211">
        <v>1.4890282131661445</v>
      </c>
      <c r="G211"/>
    </row>
    <row r="212" spans="1:7" x14ac:dyDescent="0.25">
      <c r="A212" s="20" t="s">
        <v>16</v>
      </c>
      <c r="B212" s="20" t="s">
        <v>116</v>
      </c>
      <c r="C212">
        <v>2004</v>
      </c>
      <c r="D212">
        <v>737.21153846153845</v>
      </c>
      <c r="E212">
        <v>493.65384615384613</v>
      </c>
      <c r="F212">
        <v>1.4933774834437086</v>
      </c>
      <c r="G212"/>
    </row>
    <row r="213" spans="1:7" x14ac:dyDescent="0.25">
      <c r="A213" s="20" t="s">
        <v>16</v>
      </c>
      <c r="B213" s="20" t="s">
        <v>120</v>
      </c>
      <c r="C213">
        <v>2005</v>
      </c>
      <c r="D213">
        <v>682.26666666666665</v>
      </c>
      <c r="E213">
        <v>452.2</v>
      </c>
      <c r="F213">
        <v>1.5087719298245614</v>
      </c>
      <c r="G213"/>
    </row>
    <row r="214" spans="1:7" x14ac:dyDescent="0.25">
      <c r="A214" s="20" t="s">
        <v>16</v>
      </c>
      <c r="B214" s="20" t="s">
        <v>124</v>
      </c>
      <c r="C214">
        <v>2006</v>
      </c>
      <c r="D214">
        <v>619.79166666666663</v>
      </c>
      <c r="E214">
        <v>430.75520833333331</v>
      </c>
      <c r="F214">
        <v>1.4388489208633093</v>
      </c>
      <c r="G214"/>
    </row>
    <row r="215" spans="1:7" x14ac:dyDescent="0.25">
      <c r="A215" s="20" t="s">
        <v>16</v>
      </c>
      <c r="B215" s="20" t="s">
        <v>128</v>
      </c>
      <c r="C215">
        <v>2007</v>
      </c>
      <c r="D215">
        <v>639.625</v>
      </c>
      <c r="E215">
        <v>438.8125</v>
      </c>
      <c r="F215">
        <v>1.4576271186440677</v>
      </c>
      <c r="G215"/>
    </row>
    <row r="216" spans="1:7" x14ac:dyDescent="0.25">
      <c r="A216" s="20" t="s">
        <v>16</v>
      </c>
      <c r="B216" s="20" t="s">
        <v>132</v>
      </c>
      <c r="C216">
        <v>2008</v>
      </c>
      <c r="D216">
        <v>585.93200468933173</v>
      </c>
      <c r="E216">
        <v>376.67057444314185</v>
      </c>
      <c r="F216">
        <v>1.5555555555555556</v>
      </c>
      <c r="G216"/>
    </row>
    <row r="217" spans="1:7" x14ac:dyDescent="0.25">
      <c r="A217" s="20" t="s">
        <v>16</v>
      </c>
      <c r="B217" s="20" t="s">
        <v>136</v>
      </c>
      <c r="C217">
        <v>2009</v>
      </c>
      <c r="D217">
        <v>627.76431718061667</v>
      </c>
      <c r="E217">
        <v>410.20925110132163</v>
      </c>
      <c r="F217">
        <v>1.5303514376996803</v>
      </c>
      <c r="G217"/>
    </row>
    <row r="218" spans="1:7" x14ac:dyDescent="0.25">
      <c r="A218" s="20" t="s">
        <v>16</v>
      </c>
      <c r="B218" s="20" t="s">
        <v>140</v>
      </c>
      <c r="C218">
        <v>2010</v>
      </c>
      <c r="D218">
        <v>651.36842105263156</v>
      </c>
      <c r="E218">
        <v>438.42105263157896</v>
      </c>
      <c r="F218">
        <v>1.4857142857142855</v>
      </c>
      <c r="G218"/>
    </row>
    <row r="219" spans="1:7" x14ac:dyDescent="0.25">
      <c r="A219" s="20" t="s">
        <v>16</v>
      </c>
      <c r="B219" s="20" t="s">
        <v>144</v>
      </c>
      <c r="C219">
        <v>2011</v>
      </c>
      <c r="D219">
        <v>620.04008016032071</v>
      </c>
      <c r="E219">
        <v>417.33466933867732</v>
      </c>
      <c r="F219">
        <v>1.485714285714286</v>
      </c>
      <c r="G219"/>
    </row>
    <row r="220" spans="1:7" x14ac:dyDescent="0.25">
      <c r="A220" s="20" t="s">
        <v>16</v>
      </c>
      <c r="B220" s="20" t="s">
        <v>148</v>
      </c>
      <c r="C220">
        <v>2012</v>
      </c>
      <c r="D220">
        <v>656.70789724072324</v>
      </c>
      <c r="E220">
        <v>437.05042816365369</v>
      </c>
      <c r="F220">
        <v>1.5025906735751298</v>
      </c>
      <c r="G220"/>
    </row>
    <row r="221" spans="1:7" x14ac:dyDescent="0.25">
      <c r="A221" s="20" t="s">
        <v>16</v>
      </c>
      <c r="B221" s="20" t="s">
        <v>152</v>
      </c>
      <c r="C221">
        <v>2013</v>
      </c>
      <c r="D221">
        <v>711.60256410256409</v>
      </c>
      <c r="E221">
        <v>491.47435897435889</v>
      </c>
      <c r="F221">
        <v>1.4478935698447897</v>
      </c>
      <c r="G221"/>
    </row>
    <row r="222" spans="1:7" x14ac:dyDescent="0.25">
      <c r="A222" s="20" t="s">
        <v>16</v>
      </c>
      <c r="B222" s="20" t="s">
        <v>156</v>
      </c>
      <c r="C222">
        <v>2014</v>
      </c>
      <c r="D222">
        <v>812.708703374778</v>
      </c>
      <c r="E222">
        <v>523.13499111900535</v>
      </c>
      <c r="F222">
        <v>1.5535353535353535</v>
      </c>
      <c r="G222"/>
    </row>
    <row r="223" spans="1:7" x14ac:dyDescent="0.25">
      <c r="A223" s="20" t="s">
        <v>16</v>
      </c>
      <c r="B223" s="20" t="s">
        <v>160</v>
      </c>
      <c r="C223">
        <v>2015</v>
      </c>
      <c r="D223">
        <v>886.8284228769495</v>
      </c>
      <c r="E223">
        <v>601.18717504332744</v>
      </c>
      <c r="F223">
        <v>1.4751286449399656</v>
      </c>
      <c r="G223"/>
    </row>
    <row r="224" spans="1:7" x14ac:dyDescent="0.25">
      <c r="A224" s="20" t="s">
        <v>16</v>
      </c>
      <c r="B224" s="20" t="s">
        <v>164</v>
      </c>
      <c r="C224">
        <v>2016</v>
      </c>
      <c r="D224">
        <v>930</v>
      </c>
      <c r="E224">
        <v>580</v>
      </c>
      <c r="F224">
        <v>1.603448275862069</v>
      </c>
      <c r="G224"/>
    </row>
    <row r="225" spans="1:7" x14ac:dyDescent="0.25">
      <c r="A225" s="20" t="s">
        <v>16</v>
      </c>
      <c r="B225" s="20" t="s">
        <v>64</v>
      </c>
      <c r="C225">
        <v>1991</v>
      </c>
      <c r="D225">
        <v>329.96422182468694</v>
      </c>
      <c r="G225"/>
    </row>
    <row r="226" spans="1:7" x14ac:dyDescent="0.25">
      <c r="A226" s="20" t="s">
        <v>16</v>
      </c>
      <c r="B226" s="20" t="s">
        <v>68</v>
      </c>
      <c r="C226">
        <v>1992</v>
      </c>
      <c r="D226">
        <v>365.98113207547163</v>
      </c>
      <c r="E226">
        <v>325.56603773584902</v>
      </c>
      <c r="F226">
        <v>1.1241379310344828</v>
      </c>
      <c r="G226"/>
    </row>
    <row r="227" spans="1:7" x14ac:dyDescent="0.25">
      <c r="A227" s="20" t="s">
        <v>16</v>
      </c>
      <c r="B227" s="20" t="s">
        <v>72</v>
      </c>
      <c r="C227">
        <v>1993</v>
      </c>
      <c r="D227">
        <v>376.38257575757569</v>
      </c>
      <c r="E227">
        <v>349.33712121212119</v>
      </c>
      <c r="F227">
        <v>1.0774193548387097</v>
      </c>
      <c r="G227"/>
    </row>
    <row r="228" spans="1:7" x14ac:dyDescent="0.25">
      <c r="A228" s="20" t="s">
        <v>16</v>
      </c>
      <c r="B228" s="20" t="s">
        <v>76</v>
      </c>
      <c r="C228">
        <v>1994</v>
      </c>
      <c r="D228">
        <v>398.10126582278485</v>
      </c>
      <c r="E228">
        <v>342.15189873417722</v>
      </c>
      <c r="F228">
        <v>1.1635220125786165</v>
      </c>
      <c r="G228"/>
    </row>
    <row r="229" spans="1:7" x14ac:dyDescent="0.25">
      <c r="A229" s="20" t="s">
        <v>16</v>
      </c>
      <c r="B229" s="20" t="s">
        <v>80</v>
      </c>
      <c r="C229">
        <v>1995</v>
      </c>
      <c r="D229">
        <v>350.11570247933884</v>
      </c>
      <c r="E229">
        <v>312.74380165289256</v>
      </c>
      <c r="F229">
        <v>1.1194968553459119</v>
      </c>
      <c r="G229"/>
    </row>
    <row r="230" spans="1:7" x14ac:dyDescent="0.25">
      <c r="A230" s="20" t="s">
        <v>16</v>
      </c>
      <c r="B230" s="20" t="s">
        <v>84</v>
      </c>
      <c r="C230">
        <v>1996</v>
      </c>
      <c r="D230">
        <v>366.30615640599001</v>
      </c>
      <c r="E230">
        <v>300.96505823627285</v>
      </c>
      <c r="F230">
        <v>1.2171052631578949</v>
      </c>
      <c r="G230"/>
    </row>
    <row r="231" spans="1:7" x14ac:dyDescent="0.25">
      <c r="A231" s="20" t="s">
        <v>16</v>
      </c>
      <c r="B231" s="20" t="s">
        <v>88</v>
      </c>
      <c r="C231">
        <v>1997</v>
      </c>
      <c r="D231">
        <v>478.98032200357784</v>
      </c>
      <c r="E231">
        <v>381.05545617173527</v>
      </c>
      <c r="F231">
        <v>1.2569832402234637</v>
      </c>
      <c r="G231"/>
    </row>
    <row r="232" spans="1:7" x14ac:dyDescent="0.25">
      <c r="A232" s="20" t="s">
        <v>16</v>
      </c>
      <c r="B232" s="20" t="s">
        <v>92</v>
      </c>
      <c r="C232">
        <v>1998</v>
      </c>
      <c r="D232">
        <v>498.42931937172773</v>
      </c>
      <c r="E232">
        <v>384.20593368237348</v>
      </c>
      <c r="F232">
        <v>1.2972972972972971</v>
      </c>
      <c r="G232"/>
    </row>
    <row r="233" spans="1:7" x14ac:dyDescent="0.25">
      <c r="A233" s="20" t="s">
        <v>16</v>
      </c>
      <c r="B233" s="20" t="s">
        <v>96</v>
      </c>
      <c r="C233">
        <v>1999</v>
      </c>
      <c r="D233">
        <v>536.39398998330546</v>
      </c>
      <c r="E233">
        <v>387.39565943238733</v>
      </c>
      <c r="F233">
        <v>1.3846153846153844</v>
      </c>
      <c r="G233"/>
    </row>
    <row r="234" spans="1:7" x14ac:dyDescent="0.25">
      <c r="A234" s="20" t="s">
        <v>16</v>
      </c>
      <c r="B234" s="20" t="s">
        <v>98</v>
      </c>
      <c r="C234">
        <v>2000</v>
      </c>
      <c r="D234">
        <v>542.5</v>
      </c>
      <c r="E234">
        <v>427.77777777777777</v>
      </c>
      <c r="F234">
        <v>1.2681818181818183</v>
      </c>
      <c r="G234"/>
    </row>
    <row r="235" spans="1:7" x14ac:dyDescent="0.25">
      <c r="A235" s="20" t="s">
        <v>16</v>
      </c>
      <c r="B235" s="20" t="s">
        <v>102</v>
      </c>
      <c r="C235">
        <v>2001</v>
      </c>
      <c r="D235">
        <v>536.77370030581039</v>
      </c>
      <c r="E235">
        <v>418.50152905198769</v>
      </c>
      <c r="F235">
        <v>1.2826086956521741</v>
      </c>
      <c r="G235"/>
    </row>
    <row r="236" spans="1:7" x14ac:dyDescent="0.25">
      <c r="A236" s="20" t="s">
        <v>16</v>
      </c>
      <c r="B236" s="20" t="s">
        <v>106</v>
      </c>
      <c r="C236">
        <v>2002</v>
      </c>
      <c r="D236">
        <v>660.52083333333326</v>
      </c>
      <c r="E236">
        <v>486.97916666666657</v>
      </c>
      <c r="F236">
        <v>1.3563636363636364</v>
      </c>
      <c r="G236"/>
    </row>
    <row r="237" spans="1:7" x14ac:dyDescent="0.25">
      <c r="A237" s="20" t="s">
        <v>16</v>
      </c>
      <c r="B237" s="20" t="s">
        <v>110</v>
      </c>
      <c r="C237">
        <v>2003</v>
      </c>
      <c r="D237">
        <v>747.85195936139326</v>
      </c>
      <c r="E237">
        <v>500.87082728592156</v>
      </c>
      <c r="F237">
        <v>1.4931034482758621</v>
      </c>
      <c r="G237"/>
    </row>
    <row r="238" spans="1:7" x14ac:dyDescent="0.25">
      <c r="A238" s="20" t="s">
        <v>16</v>
      </c>
      <c r="B238" s="20" t="s">
        <v>114</v>
      </c>
      <c r="C238">
        <v>2004</v>
      </c>
      <c r="D238">
        <v>769.90154711673699</v>
      </c>
      <c r="E238">
        <v>527.21518987341778</v>
      </c>
      <c r="F238">
        <v>1.4603174603174602</v>
      </c>
      <c r="G238"/>
    </row>
    <row r="239" spans="1:7" x14ac:dyDescent="0.25">
      <c r="A239" s="20" t="s">
        <v>16</v>
      </c>
      <c r="B239" s="20" t="s">
        <v>118</v>
      </c>
      <c r="C239">
        <v>2005</v>
      </c>
      <c r="D239">
        <v>710.44776119402991</v>
      </c>
      <c r="E239">
        <v>508.61601085481681</v>
      </c>
      <c r="F239">
        <v>1.396825396825397</v>
      </c>
      <c r="G239"/>
    </row>
    <row r="240" spans="1:7" x14ac:dyDescent="0.25">
      <c r="A240" s="20" t="s">
        <v>16</v>
      </c>
      <c r="B240" s="20" t="s">
        <v>122</v>
      </c>
      <c r="C240">
        <v>2006</v>
      </c>
      <c r="D240">
        <v>668.98148148148152</v>
      </c>
      <c r="E240">
        <v>448.61111111111114</v>
      </c>
      <c r="F240">
        <v>1.4912280701754386</v>
      </c>
      <c r="G240"/>
    </row>
    <row r="241" spans="1:7" x14ac:dyDescent="0.25">
      <c r="A241" s="20" t="s">
        <v>16</v>
      </c>
      <c r="B241" s="20" t="s">
        <v>126</v>
      </c>
      <c r="C241">
        <v>2007</v>
      </c>
      <c r="D241">
        <v>615.62259306803594</v>
      </c>
      <c r="E241">
        <v>412.45186136071879</v>
      </c>
      <c r="F241">
        <v>1.4925925925925929</v>
      </c>
      <c r="G241"/>
    </row>
    <row r="242" spans="1:7" x14ac:dyDescent="0.25">
      <c r="A242" s="20" t="s">
        <v>16</v>
      </c>
      <c r="B242" s="20" t="s">
        <v>130</v>
      </c>
      <c r="C242">
        <v>2008</v>
      </c>
      <c r="D242">
        <v>577.6699029126213</v>
      </c>
      <c r="E242">
        <v>397.14805825242712</v>
      </c>
      <c r="F242">
        <v>1.4545454545454546</v>
      </c>
      <c r="G242"/>
    </row>
    <row r="243" spans="1:7" x14ac:dyDescent="0.25">
      <c r="A243" s="20" t="s">
        <v>16</v>
      </c>
      <c r="B243" s="20" t="s">
        <v>134</v>
      </c>
      <c r="C243">
        <v>2009</v>
      </c>
      <c r="D243">
        <v>613.48676639815869</v>
      </c>
      <c r="E243">
        <v>438.20483314154194</v>
      </c>
      <c r="F243">
        <v>1.4</v>
      </c>
      <c r="G243"/>
    </row>
    <row r="244" spans="1:7" x14ac:dyDescent="0.25">
      <c r="A244" s="20" t="s">
        <v>16</v>
      </c>
      <c r="B244" s="20" t="s">
        <v>138</v>
      </c>
      <c r="C244">
        <v>2010</v>
      </c>
      <c r="D244">
        <v>646.03691639522253</v>
      </c>
      <c r="E244">
        <v>465.1465798045603</v>
      </c>
      <c r="F244">
        <v>1.3888888888888886</v>
      </c>
      <c r="G244"/>
    </row>
    <row r="245" spans="1:7" x14ac:dyDescent="0.25">
      <c r="A245" s="20" t="s">
        <v>16</v>
      </c>
      <c r="B245" s="20" t="s">
        <v>142</v>
      </c>
      <c r="C245">
        <v>2011</v>
      </c>
      <c r="D245">
        <v>657.69628099173553</v>
      </c>
      <c r="E245">
        <v>424.12190082644628</v>
      </c>
      <c r="F245">
        <v>1.5507246376811594</v>
      </c>
      <c r="G245"/>
    </row>
    <row r="246" spans="1:7" x14ac:dyDescent="0.25">
      <c r="A246" s="20" t="s">
        <v>16</v>
      </c>
      <c r="B246" s="20" t="s">
        <v>146</v>
      </c>
      <c r="C246">
        <v>2012</v>
      </c>
      <c r="D246">
        <v>653.91089108910887</v>
      </c>
      <c r="E246">
        <v>448.90099009900985</v>
      </c>
      <c r="F246">
        <v>1.4566929133858268</v>
      </c>
      <c r="G246"/>
    </row>
    <row r="247" spans="1:7" x14ac:dyDescent="0.25">
      <c r="A247" s="20" t="s">
        <v>16</v>
      </c>
      <c r="B247" s="20" t="s">
        <v>150</v>
      </c>
      <c r="C247">
        <v>2013</v>
      </c>
      <c r="D247">
        <v>669.79362101313325</v>
      </c>
      <c r="E247">
        <v>438.71482176360229</v>
      </c>
      <c r="F247">
        <v>1.5267175572519083</v>
      </c>
      <c r="G247"/>
    </row>
    <row r="248" spans="1:7" x14ac:dyDescent="0.25">
      <c r="A248" s="20" t="s">
        <v>16</v>
      </c>
      <c r="B248" s="20" t="s">
        <v>154</v>
      </c>
      <c r="C248">
        <v>2014</v>
      </c>
      <c r="D248">
        <v>762.54512635379069</v>
      </c>
      <c r="E248">
        <v>494.04332129963905</v>
      </c>
      <c r="F248">
        <v>1.5434782608695652</v>
      </c>
      <c r="G248"/>
    </row>
    <row r="249" spans="1:7" x14ac:dyDescent="0.25">
      <c r="A249" s="20" t="s">
        <v>16</v>
      </c>
      <c r="B249" s="20" t="s">
        <v>158</v>
      </c>
      <c r="C249">
        <v>2015</v>
      </c>
      <c r="D249">
        <v>904.15143603133151</v>
      </c>
      <c r="E249">
        <v>569.62576153176667</v>
      </c>
      <c r="F249">
        <v>1.5872727272727274</v>
      </c>
      <c r="G249"/>
    </row>
    <row r="250" spans="1:7" x14ac:dyDescent="0.25">
      <c r="A250" s="20" t="s">
        <v>16</v>
      </c>
      <c r="B250" s="20" t="s">
        <v>162</v>
      </c>
      <c r="C250">
        <v>2016</v>
      </c>
      <c r="D250">
        <v>882.04798628963147</v>
      </c>
      <c r="E250">
        <v>637.31790916880891</v>
      </c>
      <c r="F250">
        <v>1.3839999999999999</v>
      </c>
      <c r="G250"/>
    </row>
    <row r="251" spans="1:7" x14ac:dyDescent="0.25">
      <c r="A251" s="20" t="s">
        <v>16</v>
      </c>
      <c r="B251" s="20" t="s">
        <v>62</v>
      </c>
      <c r="C251">
        <v>1991</v>
      </c>
      <c r="D251">
        <v>320.38461538461536</v>
      </c>
      <c r="G251"/>
    </row>
    <row r="252" spans="1:7" x14ac:dyDescent="0.25">
      <c r="A252" s="20" t="s">
        <v>16</v>
      </c>
      <c r="B252" s="20" t="s">
        <v>66</v>
      </c>
      <c r="C252">
        <v>1992</v>
      </c>
      <c r="D252">
        <v>352.59259259259261</v>
      </c>
      <c r="E252">
        <v>310.72222222222217</v>
      </c>
      <c r="F252">
        <v>1.1347517730496457</v>
      </c>
      <c r="G252"/>
    </row>
    <row r="253" spans="1:7" x14ac:dyDescent="0.25">
      <c r="A253" s="20" t="s">
        <v>16</v>
      </c>
      <c r="B253" s="20" t="s">
        <v>70</v>
      </c>
      <c r="C253">
        <v>1993</v>
      </c>
      <c r="D253">
        <v>363.4264432029795</v>
      </c>
      <c r="E253">
        <v>330.18621973929231</v>
      </c>
      <c r="F253">
        <v>1.1006711409395975</v>
      </c>
      <c r="G253"/>
    </row>
    <row r="254" spans="1:7" x14ac:dyDescent="0.25">
      <c r="A254" s="20" t="s">
        <v>16</v>
      </c>
      <c r="B254" s="20" t="s">
        <v>74</v>
      </c>
      <c r="C254">
        <v>1994</v>
      </c>
      <c r="D254">
        <v>389.2523364485981</v>
      </c>
      <c r="E254">
        <v>355.8878504672897</v>
      </c>
      <c r="F254">
        <v>1.09375</v>
      </c>
      <c r="G254"/>
    </row>
    <row r="255" spans="1:7" x14ac:dyDescent="0.25">
      <c r="A255" s="20" t="s">
        <v>16</v>
      </c>
      <c r="B255" s="20" t="s">
        <v>78</v>
      </c>
      <c r="C255">
        <v>1995</v>
      </c>
      <c r="D255">
        <v>362</v>
      </c>
      <c r="E255">
        <v>324</v>
      </c>
      <c r="F255">
        <v>1.117283950617284</v>
      </c>
      <c r="G255"/>
    </row>
    <row r="256" spans="1:7" x14ac:dyDescent="0.25">
      <c r="A256" s="20" t="s">
        <v>16</v>
      </c>
      <c r="B256" s="20" t="s">
        <v>82</v>
      </c>
      <c r="C256">
        <v>1996</v>
      </c>
      <c r="D256">
        <v>358.55048859934851</v>
      </c>
      <c r="E256">
        <v>300.4071661237785</v>
      </c>
      <c r="F256">
        <v>1.1935483870967742</v>
      </c>
      <c r="G256"/>
    </row>
    <row r="257" spans="1:7" x14ac:dyDescent="0.25">
      <c r="A257" s="20" t="s">
        <v>16</v>
      </c>
      <c r="B257" s="20" t="s">
        <v>86</v>
      </c>
      <c r="C257">
        <v>1997</v>
      </c>
      <c r="D257">
        <v>429.48943661971833</v>
      </c>
      <c r="E257">
        <v>354.06690140845069</v>
      </c>
      <c r="F257">
        <v>1.2130177514792901</v>
      </c>
      <c r="G257"/>
    </row>
    <row r="258" spans="1:7" x14ac:dyDescent="0.25">
      <c r="A258" s="20" t="s">
        <v>16</v>
      </c>
      <c r="B258" s="20" t="s">
        <v>90</v>
      </c>
      <c r="C258">
        <v>1998</v>
      </c>
      <c r="D258">
        <v>504.59363957597162</v>
      </c>
      <c r="E258">
        <v>367.93286219081267</v>
      </c>
      <c r="F258">
        <v>1.3714285714285712</v>
      </c>
      <c r="G258"/>
    </row>
    <row r="259" spans="1:7" x14ac:dyDescent="0.25">
      <c r="A259" s="20" t="s">
        <v>16</v>
      </c>
      <c r="B259" s="20" t="s">
        <v>94</v>
      </c>
      <c r="C259">
        <v>1999</v>
      </c>
      <c r="D259">
        <v>525.48109965635729</v>
      </c>
      <c r="E259">
        <v>388.48797250859099</v>
      </c>
      <c r="F259">
        <v>1.3526315789473684</v>
      </c>
      <c r="G259"/>
    </row>
    <row r="260" spans="1:7" x14ac:dyDescent="0.25">
      <c r="A260" s="20" t="s">
        <v>16</v>
      </c>
      <c r="B260" s="20" t="s">
        <v>97</v>
      </c>
      <c r="C260">
        <v>2000</v>
      </c>
      <c r="D260">
        <v>536.08910891089101</v>
      </c>
      <c r="E260">
        <v>416.30363036303629</v>
      </c>
      <c r="F260">
        <v>1.2877358490566035</v>
      </c>
      <c r="G260"/>
    </row>
    <row r="261" spans="1:7" x14ac:dyDescent="0.25">
      <c r="A261" s="20" t="s">
        <v>16</v>
      </c>
      <c r="B261" s="20" t="s">
        <v>101</v>
      </c>
      <c r="C261">
        <v>2001</v>
      </c>
      <c r="D261">
        <v>530.92307692307691</v>
      </c>
      <c r="E261">
        <v>393.61538461538458</v>
      </c>
      <c r="F261">
        <v>1.3488372093023255</v>
      </c>
      <c r="G261"/>
    </row>
    <row r="262" spans="1:7" x14ac:dyDescent="0.25">
      <c r="A262" s="20" t="s">
        <v>16</v>
      </c>
      <c r="B262" s="20" t="s">
        <v>105</v>
      </c>
      <c r="C262">
        <v>2002</v>
      </c>
      <c r="D262">
        <v>620.86956521739125</v>
      </c>
      <c r="E262">
        <v>442.45877061469264</v>
      </c>
      <c r="F262">
        <v>1.4032258064516128</v>
      </c>
      <c r="G262"/>
    </row>
    <row r="263" spans="1:7" x14ac:dyDescent="0.25">
      <c r="A263" s="20" t="s">
        <v>16</v>
      </c>
      <c r="B263" s="20" t="s">
        <v>109</v>
      </c>
      <c r="C263">
        <v>2003</v>
      </c>
      <c r="D263">
        <v>739.40058479532161</v>
      </c>
      <c r="E263">
        <v>474.95614035087715</v>
      </c>
      <c r="F263">
        <v>1.5567765567765568</v>
      </c>
      <c r="G263"/>
    </row>
    <row r="264" spans="1:7" x14ac:dyDescent="0.25">
      <c r="A264" s="20" t="s">
        <v>16</v>
      </c>
      <c r="B264" s="20" t="s">
        <v>113</v>
      </c>
      <c r="C264">
        <v>2004</v>
      </c>
      <c r="D264">
        <v>810.21276595744678</v>
      </c>
      <c r="E264">
        <v>540.14184397163126</v>
      </c>
      <c r="F264">
        <v>1.4999999999999998</v>
      </c>
      <c r="G264"/>
    </row>
    <row r="265" spans="1:7" x14ac:dyDescent="0.25">
      <c r="A265" s="20" t="s">
        <v>16</v>
      </c>
      <c r="B265" s="20" t="s">
        <v>117</v>
      </c>
      <c r="C265">
        <v>2005</v>
      </c>
      <c r="D265">
        <v>731.55737704918033</v>
      </c>
      <c r="E265">
        <v>495.83333333333331</v>
      </c>
      <c r="F265">
        <v>1.4754098360655739</v>
      </c>
      <c r="G265"/>
    </row>
    <row r="266" spans="1:7" x14ac:dyDescent="0.25">
      <c r="A266" s="20" t="s">
        <v>16</v>
      </c>
      <c r="B266" s="20" t="s">
        <v>121</v>
      </c>
      <c r="C266">
        <v>2006</v>
      </c>
      <c r="D266">
        <v>680.45212765957444</v>
      </c>
      <c r="E266">
        <v>482.64627659574467</v>
      </c>
      <c r="F266">
        <v>1.4098360655737705</v>
      </c>
      <c r="G266"/>
    </row>
    <row r="267" spans="1:7" x14ac:dyDescent="0.25">
      <c r="A267" s="20" t="s">
        <v>16</v>
      </c>
      <c r="B267" s="20" t="s">
        <v>125</v>
      </c>
      <c r="C267">
        <v>2007</v>
      </c>
      <c r="D267">
        <v>628.91191709844554</v>
      </c>
      <c r="E267">
        <v>443.93782383419688</v>
      </c>
      <c r="F267">
        <v>1.4166666666666665</v>
      </c>
      <c r="G267"/>
    </row>
    <row r="268" spans="1:7" x14ac:dyDescent="0.25">
      <c r="A268" s="20" t="s">
        <v>16</v>
      </c>
      <c r="B268" s="20" t="s">
        <v>129</v>
      </c>
      <c r="C268">
        <v>2008</v>
      </c>
      <c r="D268">
        <v>616.98275862068965</v>
      </c>
      <c r="E268">
        <v>373.70689655172413</v>
      </c>
      <c r="F268">
        <v>1.6509803921568629</v>
      </c>
      <c r="G268"/>
    </row>
    <row r="269" spans="1:7" x14ac:dyDescent="0.25">
      <c r="A269" s="20" t="s">
        <v>16</v>
      </c>
      <c r="B269" s="20" t="s">
        <v>133</v>
      </c>
      <c r="C269">
        <v>2009</v>
      </c>
      <c r="D269">
        <v>595.69266589057031</v>
      </c>
      <c r="E269">
        <v>450.23282887077988</v>
      </c>
      <c r="F269">
        <v>1.323076923076923</v>
      </c>
      <c r="G269"/>
    </row>
    <row r="270" spans="1:7" x14ac:dyDescent="0.25">
      <c r="A270" s="20" t="s">
        <v>16</v>
      </c>
      <c r="B270" s="20" t="s">
        <v>137</v>
      </c>
      <c r="C270">
        <v>2010</v>
      </c>
      <c r="D270">
        <v>649.56331877729258</v>
      </c>
      <c r="E270">
        <v>454.69432314410477</v>
      </c>
      <c r="F270">
        <v>1.4285714285714286</v>
      </c>
      <c r="G270"/>
    </row>
    <row r="271" spans="1:7" x14ac:dyDescent="0.25">
      <c r="A271" s="20" t="s">
        <v>16</v>
      </c>
      <c r="B271" s="20" t="s">
        <v>141</v>
      </c>
      <c r="C271">
        <v>2011</v>
      </c>
      <c r="D271">
        <v>655.73958333333337</v>
      </c>
      <c r="E271">
        <v>406.58333333333331</v>
      </c>
      <c r="F271">
        <v>1.6128048780487807</v>
      </c>
      <c r="G271"/>
    </row>
    <row r="272" spans="1:7" x14ac:dyDescent="0.25">
      <c r="A272" s="20" t="s">
        <v>16</v>
      </c>
      <c r="B272" s="20" t="s">
        <v>145</v>
      </c>
      <c r="C272">
        <v>2012</v>
      </c>
      <c r="D272">
        <v>653.84615384615381</v>
      </c>
      <c r="E272">
        <v>445.80419580419584</v>
      </c>
      <c r="F272">
        <v>1.4666666666666666</v>
      </c>
      <c r="G272"/>
    </row>
    <row r="273" spans="1:7" x14ac:dyDescent="0.25">
      <c r="A273" s="20" t="s">
        <v>16</v>
      </c>
      <c r="B273" s="20" t="s">
        <v>149</v>
      </c>
      <c r="C273">
        <v>2013</v>
      </c>
      <c r="D273">
        <v>646.12842304060416</v>
      </c>
      <c r="E273">
        <v>411.27478753541067</v>
      </c>
      <c r="F273">
        <v>1.5710382513661201</v>
      </c>
      <c r="G273"/>
    </row>
    <row r="274" spans="1:7" x14ac:dyDescent="0.25">
      <c r="A274" s="20" t="s">
        <v>16</v>
      </c>
      <c r="B274" s="20" t="s">
        <v>153</v>
      </c>
      <c r="C274">
        <v>2014</v>
      </c>
      <c r="D274">
        <v>727.88514129443934</v>
      </c>
      <c r="E274">
        <v>474.04740200546945</v>
      </c>
      <c r="F274">
        <v>1.5354691075514875</v>
      </c>
      <c r="G274"/>
    </row>
    <row r="275" spans="1:7" x14ac:dyDescent="0.25">
      <c r="A275" s="20" t="s">
        <v>16</v>
      </c>
      <c r="B275" s="20" t="s">
        <v>157</v>
      </c>
      <c r="C275">
        <v>2015</v>
      </c>
      <c r="D275">
        <v>839.07570422535218</v>
      </c>
      <c r="E275">
        <v>532.14788732394368</v>
      </c>
      <c r="F275">
        <v>1.5767716535433072</v>
      </c>
      <c r="G275"/>
    </row>
    <row r="276" spans="1:7" x14ac:dyDescent="0.25">
      <c r="A276" s="20" t="s">
        <v>16</v>
      </c>
      <c r="B276" s="20" t="s">
        <v>161</v>
      </c>
      <c r="C276">
        <v>2016</v>
      </c>
      <c r="D276">
        <v>883.00258843830886</v>
      </c>
      <c r="E276">
        <v>728.99050905953402</v>
      </c>
      <c r="F276">
        <v>1.211267605633803</v>
      </c>
      <c r="G276"/>
    </row>
    <row r="277" spans="1:7" x14ac:dyDescent="0.25">
      <c r="A277" s="20" t="s">
        <v>16</v>
      </c>
      <c r="B277" s="20" t="s">
        <v>61</v>
      </c>
      <c r="C277">
        <v>1991</v>
      </c>
      <c r="D277">
        <v>333.45008756567421</v>
      </c>
      <c r="G277"/>
    </row>
    <row r="278" spans="1:7" x14ac:dyDescent="0.25">
      <c r="A278" s="20" t="s">
        <v>16</v>
      </c>
      <c r="B278" s="20" t="s">
        <v>65</v>
      </c>
      <c r="C278">
        <v>1992</v>
      </c>
      <c r="D278">
        <v>343.10218978102193</v>
      </c>
      <c r="E278">
        <v>314.8722627737227</v>
      </c>
      <c r="F278">
        <v>1.0896551724137931</v>
      </c>
      <c r="G278"/>
    </row>
    <row r="279" spans="1:7" x14ac:dyDescent="0.25">
      <c r="A279" s="20" t="s">
        <v>16</v>
      </c>
      <c r="B279" s="20" t="s">
        <v>69</v>
      </c>
      <c r="C279">
        <v>1993</v>
      </c>
      <c r="D279">
        <v>368.38649155722334</v>
      </c>
      <c r="E279">
        <v>330.43151969981238</v>
      </c>
      <c r="F279">
        <v>1.1148648648648651</v>
      </c>
      <c r="G279"/>
    </row>
    <row r="280" spans="1:7" x14ac:dyDescent="0.25">
      <c r="A280" s="20" t="s">
        <v>16</v>
      </c>
      <c r="B280" s="20" t="s">
        <v>73</v>
      </c>
      <c r="C280">
        <v>1994</v>
      </c>
      <c r="D280">
        <v>386.91871455576558</v>
      </c>
      <c r="E280">
        <v>344.17769376181474</v>
      </c>
      <c r="F280">
        <v>1.1241830065359477</v>
      </c>
      <c r="G280"/>
    </row>
    <row r="281" spans="1:7" x14ac:dyDescent="0.25">
      <c r="A281" s="20" t="s">
        <v>16</v>
      </c>
      <c r="B281" s="20" t="s">
        <v>77</v>
      </c>
      <c r="C281">
        <v>1995</v>
      </c>
      <c r="D281">
        <v>367.40994854202404</v>
      </c>
      <c r="E281">
        <v>336.79245283018867</v>
      </c>
      <c r="F281">
        <v>1.0909090909090911</v>
      </c>
      <c r="G281"/>
    </row>
    <row r="282" spans="1:7" x14ac:dyDescent="0.25">
      <c r="A282" s="20" t="s">
        <v>16</v>
      </c>
      <c r="B282" s="20" t="s">
        <v>81</v>
      </c>
      <c r="C282">
        <v>1996</v>
      </c>
      <c r="D282">
        <v>355.04918032786884</v>
      </c>
      <c r="E282">
        <v>302.37704918032784</v>
      </c>
      <c r="F282">
        <v>1.1741935483870969</v>
      </c>
      <c r="G282"/>
    </row>
    <row r="283" spans="1:7" x14ac:dyDescent="0.25">
      <c r="A283" s="20" t="s">
        <v>16</v>
      </c>
      <c r="B283" s="20" t="s">
        <v>85</v>
      </c>
      <c r="C283">
        <v>1997</v>
      </c>
      <c r="D283">
        <v>402.08191126279866</v>
      </c>
      <c r="E283">
        <v>322.88395904436862</v>
      </c>
      <c r="F283">
        <v>1.2452830188679245</v>
      </c>
      <c r="G283"/>
    </row>
    <row r="284" spans="1:7" x14ac:dyDescent="0.25">
      <c r="A284" s="20" t="s">
        <v>16</v>
      </c>
      <c r="B284" s="20" t="s">
        <v>89</v>
      </c>
      <c r="C284">
        <v>1998</v>
      </c>
      <c r="D284">
        <v>488.74999999999994</v>
      </c>
      <c r="E284">
        <v>380.37499999999994</v>
      </c>
      <c r="F284">
        <v>1.2849162011173185</v>
      </c>
      <c r="G284"/>
    </row>
    <row r="285" spans="1:7" x14ac:dyDescent="0.25">
      <c r="A285" s="20" t="s">
        <v>16</v>
      </c>
      <c r="B285" s="20" t="s">
        <v>93</v>
      </c>
      <c r="C285">
        <v>1999</v>
      </c>
      <c r="D285">
        <v>504.72413793103448</v>
      </c>
      <c r="E285">
        <v>381.62068965517244</v>
      </c>
      <c r="F285">
        <v>1.3225806451612903</v>
      </c>
      <c r="G285"/>
    </row>
    <row r="286" spans="1:7" x14ac:dyDescent="0.25">
      <c r="A286" s="20" t="s">
        <v>16</v>
      </c>
      <c r="B286" s="20" t="s">
        <v>99</v>
      </c>
      <c r="C286">
        <v>2000</v>
      </c>
      <c r="D286">
        <v>514.99227202472946</v>
      </c>
      <c r="E286">
        <v>389.92272024729516</v>
      </c>
      <c r="F286">
        <v>1.320754716981132</v>
      </c>
      <c r="G286"/>
    </row>
    <row r="287" spans="1:7" x14ac:dyDescent="0.25">
      <c r="A287" s="20" t="s">
        <v>16</v>
      </c>
      <c r="B287" s="20" t="s">
        <v>103</v>
      </c>
      <c r="C287">
        <v>2001</v>
      </c>
      <c r="D287">
        <v>558.93939393939388</v>
      </c>
      <c r="E287">
        <v>430.92424242424244</v>
      </c>
      <c r="F287">
        <v>1.2970711297071127</v>
      </c>
      <c r="G287"/>
    </row>
    <row r="288" spans="1:7" x14ac:dyDescent="0.25">
      <c r="A288" s="20" t="s">
        <v>16</v>
      </c>
      <c r="B288" s="20" t="s">
        <v>107</v>
      </c>
      <c r="C288">
        <v>2002</v>
      </c>
      <c r="D288">
        <v>701.03092783505144</v>
      </c>
      <c r="E288">
        <v>483.71134020618553</v>
      </c>
      <c r="F288">
        <v>1.4492753623188406</v>
      </c>
      <c r="G288"/>
    </row>
    <row r="289" spans="1:7" x14ac:dyDescent="0.25">
      <c r="A289" s="20" t="s">
        <v>16</v>
      </c>
      <c r="B289" s="20" t="s">
        <v>111</v>
      </c>
      <c r="C289">
        <v>2003</v>
      </c>
      <c r="D289">
        <v>793.33333333333326</v>
      </c>
      <c r="E289">
        <v>529.45636623748203</v>
      </c>
      <c r="F289">
        <v>1.4983922829581995</v>
      </c>
      <c r="G289"/>
    </row>
    <row r="290" spans="1:7" x14ac:dyDescent="0.25">
      <c r="A290" s="20" t="s">
        <v>16</v>
      </c>
      <c r="B290" s="20" t="s">
        <v>115</v>
      </c>
      <c r="C290">
        <v>2004</v>
      </c>
      <c r="D290">
        <v>757.12309820193639</v>
      </c>
      <c r="E290">
        <v>502.0055325034578</v>
      </c>
      <c r="F290">
        <v>1.5081967213114755</v>
      </c>
      <c r="G290"/>
    </row>
    <row r="291" spans="1:7" x14ac:dyDescent="0.25">
      <c r="A291" s="20" t="s">
        <v>16</v>
      </c>
      <c r="B291" s="20" t="s">
        <v>119</v>
      </c>
      <c r="C291">
        <v>2005</v>
      </c>
      <c r="D291">
        <v>677.94906166219846</v>
      </c>
      <c r="E291">
        <v>475.36193029490613</v>
      </c>
      <c r="F291">
        <v>1.4261744966442955</v>
      </c>
      <c r="G291"/>
    </row>
    <row r="292" spans="1:7" x14ac:dyDescent="0.25">
      <c r="A292" s="20" t="s">
        <v>16</v>
      </c>
      <c r="B292" s="20" t="s">
        <v>123</v>
      </c>
      <c r="C292">
        <v>2006</v>
      </c>
      <c r="D292">
        <v>652.4804177545692</v>
      </c>
      <c r="E292">
        <v>453.62924281984334</v>
      </c>
      <c r="F292">
        <v>1.4383561643835616</v>
      </c>
      <c r="G292"/>
    </row>
    <row r="293" spans="1:7" x14ac:dyDescent="0.25">
      <c r="A293" s="20" t="s">
        <v>16</v>
      </c>
      <c r="B293" s="20" t="s">
        <v>127</v>
      </c>
      <c r="C293">
        <v>2007</v>
      </c>
      <c r="D293">
        <v>656.448362720403</v>
      </c>
      <c r="E293">
        <v>434.63476070528964</v>
      </c>
      <c r="F293">
        <v>1.510344827586207</v>
      </c>
      <c r="G293"/>
    </row>
    <row r="294" spans="1:7" x14ac:dyDescent="0.25">
      <c r="A294" s="20" t="s">
        <v>16</v>
      </c>
      <c r="B294" s="20" t="s">
        <v>131</v>
      </c>
      <c r="C294">
        <v>2008</v>
      </c>
      <c r="D294">
        <v>592.1800947867298</v>
      </c>
      <c r="E294">
        <v>394.78672985781986</v>
      </c>
      <c r="F294">
        <v>1.5</v>
      </c>
      <c r="G294"/>
    </row>
    <row r="295" spans="1:7" x14ac:dyDescent="0.25">
      <c r="A295" s="20" t="s">
        <v>16</v>
      </c>
      <c r="B295" s="20" t="s">
        <v>135</v>
      </c>
      <c r="C295">
        <v>2009</v>
      </c>
      <c r="D295">
        <v>606.87361419068725</v>
      </c>
      <c r="E295">
        <v>426.13082039911302</v>
      </c>
      <c r="F295">
        <v>1.4241486068111455</v>
      </c>
      <c r="G295"/>
    </row>
    <row r="296" spans="1:7" x14ac:dyDescent="0.25">
      <c r="A296" s="20" t="s">
        <v>16</v>
      </c>
      <c r="B296" s="20" t="s">
        <v>139</v>
      </c>
      <c r="C296">
        <v>2010</v>
      </c>
      <c r="D296">
        <v>658.16348195329078</v>
      </c>
      <c r="E296">
        <v>423.19532908704878</v>
      </c>
      <c r="F296">
        <v>1.5552238805970149</v>
      </c>
      <c r="G296"/>
    </row>
    <row r="297" spans="1:7" x14ac:dyDescent="0.25">
      <c r="A297" s="20" t="s">
        <v>16</v>
      </c>
      <c r="B297" s="20" t="s">
        <v>143</v>
      </c>
      <c r="C297">
        <v>2011</v>
      </c>
      <c r="D297">
        <v>648.43592330978811</v>
      </c>
      <c r="E297">
        <v>408.27447023208879</v>
      </c>
      <c r="F297">
        <v>1.5882352941176472</v>
      </c>
      <c r="G297"/>
    </row>
    <row r="298" spans="1:7" x14ac:dyDescent="0.25">
      <c r="A298" s="20" t="s">
        <v>16</v>
      </c>
      <c r="B298" s="20" t="s">
        <v>147</v>
      </c>
      <c r="C298">
        <v>2012</v>
      </c>
      <c r="D298">
        <v>638.92617449664431</v>
      </c>
      <c r="E298">
        <v>416.44295302013427</v>
      </c>
      <c r="F298">
        <v>1.5342465753424657</v>
      </c>
      <c r="G298"/>
    </row>
    <row r="299" spans="1:7" x14ac:dyDescent="0.25">
      <c r="A299" s="20" t="s">
        <v>16</v>
      </c>
      <c r="B299" s="20" t="s">
        <v>151</v>
      </c>
      <c r="C299">
        <v>2013</v>
      </c>
      <c r="D299">
        <v>681.0967741935483</v>
      </c>
      <c r="E299">
        <v>447.48387096774189</v>
      </c>
      <c r="F299">
        <v>1.5220588235294117</v>
      </c>
      <c r="G299"/>
    </row>
    <row r="300" spans="1:7" x14ac:dyDescent="0.25">
      <c r="A300" s="20" t="s">
        <v>16</v>
      </c>
      <c r="B300" s="20" t="s">
        <v>155</v>
      </c>
      <c r="C300">
        <v>2014</v>
      </c>
      <c r="D300">
        <v>783.03491495076094</v>
      </c>
      <c r="E300">
        <v>501.78155774395697</v>
      </c>
      <c r="F300">
        <v>1.5605095541401275</v>
      </c>
      <c r="G300"/>
    </row>
    <row r="301" spans="1:7" x14ac:dyDescent="0.25">
      <c r="A301" s="20" t="s">
        <v>16</v>
      </c>
      <c r="B301" s="20" t="s">
        <v>159</v>
      </c>
      <c r="C301">
        <v>2015</v>
      </c>
      <c r="D301">
        <v>935.66463944396173</v>
      </c>
      <c r="E301">
        <v>568.63596872284961</v>
      </c>
      <c r="F301">
        <v>1.6454545454545457</v>
      </c>
      <c r="G301"/>
    </row>
    <row r="302" spans="1:7" x14ac:dyDescent="0.25">
      <c r="A302" s="20" t="s">
        <v>16</v>
      </c>
      <c r="B302" s="20" t="s">
        <v>163</v>
      </c>
      <c r="C302">
        <v>2016</v>
      </c>
      <c r="D302">
        <v>899.5354729729728</v>
      </c>
      <c r="E302">
        <v>570.87837837837833</v>
      </c>
      <c r="F302">
        <v>1.5757042253521125</v>
      </c>
      <c r="G302"/>
    </row>
    <row r="303" spans="1:7" x14ac:dyDescent="0.25">
      <c r="A303" s="20" t="s">
        <v>16</v>
      </c>
      <c r="B303" s="20" t="s">
        <v>63</v>
      </c>
      <c r="C303">
        <v>1991</v>
      </c>
      <c r="D303">
        <v>328.78787878787875</v>
      </c>
      <c r="G303"/>
    </row>
    <row r="304" spans="1:7" x14ac:dyDescent="0.25">
      <c r="A304" s="20" t="s">
        <v>16</v>
      </c>
      <c r="B304" s="20" t="s">
        <v>67</v>
      </c>
      <c r="C304">
        <v>1992</v>
      </c>
      <c r="D304">
        <v>357.22326454033777</v>
      </c>
      <c r="E304">
        <v>328.19887429643535</v>
      </c>
      <c r="F304">
        <v>1.0884353741496597</v>
      </c>
      <c r="G304"/>
    </row>
    <row r="305" spans="1:7" x14ac:dyDescent="0.25">
      <c r="A305" s="20" t="s">
        <v>16</v>
      </c>
      <c r="B305" s="20" t="s">
        <v>71</v>
      </c>
      <c r="C305">
        <v>1993</v>
      </c>
      <c r="D305">
        <v>376.72253258845433</v>
      </c>
      <c r="E305">
        <v>319.10614525139664</v>
      </c>
      <c r="F305">
        <v>1.1805555555555554</v>
      </c>
      <c r="G305"/>
    </row>
    <row r="306" spans="1:7" x14ac:dyDescent="0.25">
      <c r="A306" s="20" t="s">
        <v>16</v>
      </c>
      <c r="B306" s="20" t="s">
        <v>75</v>
      </c>
      <c r="C306">
        <v>1994</v>
      </c>
      <c r="D306">
        <v>396.66666666666663</v>
      </c>
      <c r="E306">
        <v>350.3888888888888</v>
      </c>
      <c r="F306">
        <v>1.1320754716981134</v>
      </c>
      <c r="G306"/>
    </row>
    <row r="307" spans="1:7" x14ac:dyDescent="0.25">
      <c r="A307" s="20" t="s">
        <v>16</v>
      </c>
      <c r="B307" s="20" t="s">
        <v>79</v>
      </c>
      <c r="C307">
        <v>1995</v>
      </c>
      <c r="D307">
        <v>355.01666666666671</v>
      </c>
      <c r="E307">
        <v>317.33333333333331</v>
      </c>
      <c r="F307">
        <v>1.1187500000000001</v>
      </c>
      <c r="G307"/>
    </row>
    <row r="308" spans="1:7" x14ac:dyDescent="0.25">
      <c r="A308" s="20" t="s">
        <v>16</v>
      </c>
      <c r="B308" s="20" t="s">
        <v>83</v>
      </c>
      <c r="C308">
        <v>1996</v>
      </c>
      <c r="D308">
        <v>359.31818181818181</v>
      </c>
      <c r="E308">
        <v>299.43181818181819</v>
      </c>
      <c r="F308">
        <v>1.2</v>
      </c>
      <c r="G308"/>
    </row>
    <row r="309" spans="1:7" x14ac:dyDescent="0.25">
      <c r="A309" s="20" t="s">
        <v>16</v>
      </c>
      <c r="B309" s="20" t="s">
        <v>87</v>
      </c>
      <c r="C309">
        <v>1997</v>
      </c>
      <c r="D309">
        <v>452.03180212014126</v>
      </c>
      <c r="E309">
        <v>367.93286219081267</v>
      </c>
      <c r="F309">
        <v>1.2285714285714284</v>
      </c>
      <c r="G309"/>
    </row>
    <row r="310" spans="1:7" x14ac:dyDescent="0.25">
      <c r="A310" s="20" t="s">
        <v>16</v>
      </c>
      <c r="B310" s="20" t="s">
        <v>91</v>
      </c>
      <c r="C310">
        <v>1998</v>
      </c>
      <c r="D310">
        <v>478.49650349650346</v>
      </c>
      <c r="E310">
        <v>374.47552447552442</v>
      </c>
      <c r="F310">
        <v>1.2777777777777779</v>
      </c>
      <c r="G310"/>
    </row>
    <row r="311" spans="1:7" x14ac:dyDescent="0.25">
      <c r="A311" s="20" t="s">
        <v>16</v>
      </c>
      <c r="B311" s="20" t="s">
        <v>95</v>
      </c>
      <c r="C311">
        <v>1999</v>
      </c>
      <c r="D311">
        <v>523.51945854483927</v>
      </c>
      <c r="E311">
        <v>382.57191201353641</v>
      </c>
      <c r="F311">
        <v>1.368421052631579</v>
      </c>
      <c r="G311"/>
    </row>
    <row r="312" spans="1:7" x14ac:dyDescent="0.25">
      <c r="A312" s="20" t="s">
        <v>32</v>
      </c>
      <c r="B312" s="20" t="s">
        <v>100</v>
      </c>
      <c r="C312">
        <v>2000</v>
      </c>
      <c r="D312">
        <v>367.28395061728395</v>
      </c>
      <c r="E312">
        <v>303.00925925925924</v>
      </c>
      <c r="F312">
        <v>1.2121212121212122</v>
      </c>
      <c r="G312"/>
    </row>
    <row r="313" spans="1:7" x14ac:dyDescent="0.25">
      <c r="A313" s="20" t="s">
        <v>32</v>
      </c>
      <c r="B313" s="20" t="s">
        <v>104</v>
      </c>
      <c r="C313">
        <v>2001</v>
      </c>
      <c r="D313">
        <v>448.04216867469876</v>
      </c>
      <c r="E313">
        <v>385.31626506024088</v>
      </c>
      <c r="F313">
        <v>1.1627906976744187</v>
      </c>
      <c r="G313"/>
    </row>
    <row r="314" spans="1:7" x14ac:dyDescent="0.25">
      <c r="A314" s="20" t="s">
        <v>32</v>
      </c>
      <c r="B314" s="20" t="s">
        <v>108</v>
      </c>
      <c r="C314">
        <v>2002</v>
      </c>
      <c r="D314">
        <v>545.1982378854625</v>
      </c>
      <c r="E314">
        <v>428.12041116005878</v>
      </c>
      <c r="F314">
        <v>1.2734693877551018</v>
      </c>
      <c r="G314"/>
    </row>
    <row r="315" spans="1:7" x14ac:dyDescent="0.25">
      <c r="A315" s="20" t="s">
        <v>32</v>
      </c>
      <c r="B315" s="20" t="s">
        <v>112</v>
      </c>
      <c r="C315">
        <v>2003</v>
      </c>
      <c r="D315">
        <v>611.12696148359498</v>
      </c>
      <c r="E315">
        <v>524.5506419400856</v>
      </c>
      <c r="F315">
        <v>1.1650485436893205</v>
      </c>
      <c r="G315"/>
    </row>
    <row r="316" spans="1:7" x14ac:dyDescent="0.25">
      <c r="A316" s="20" t="s">
        <v>32</v>
      </c>
      <c r="B316" s="20" t="s">
        <v>116</v>
      </c>
      <c r="C316">
        <v>2004</v>
      </c>
      <c r="D316">
        <v>604.80769230769226</v>
      </c>
      <c r="E316">
        <v>505.09615384615387</v>
      </c>
      <c r="F316">
        <v>1.1974110032362457</v>
      </c>
      <c r="G316"/>
    </row>
    <row r="317" spans="1:7" x14ac:dyDescent="0.25">
      <c r="A317" s="20" t="s">
        <v>32</v>
      </c>
      <c r="B317" s="20" t="s">
        <v>120</v>
      </c>
      <c r="C317">
        <v>2005</v>
      </c>
      <c r="D317">
        <v>539.46666666666658</v>
      </c>
      <c r="E317">
        <v>510.90666666666664</v>
      </c>
      <c r="F317">
        <v>1.0559006211180124</v>
      </c>
      <c r="G317"/>
    </row>
    <row r="318" spans="1:7" x14ac:dyDescent="0.25">
      <c r="A318" s="20" t="s">
        <v>32</v>
      </c>
      <c r="B318" s="20" t="s">
        <v>124</v>
      </c>
      <c r="C318">
        <v>2006</v>
      </c>
      <c r="D318">
        <v>526.82291666666663</v>
      </c>
      <c r="E318">
        <v>413.7109375</v>
      </c>
      <c r="F318">
        <v>1.2734082397003745</v>
      </c>
      <c r="G318"/>
    </row>
    <row r="319" spans="1:7" x14ac:dyDescent="0.25">
      <c r="A319" s="20" t="s">
        <v>32</v>
      </c>
      <c r="B319" s="20" t="s">
        <v>128</v>
      </c>
      <c r="C319">
        <v>2007</v>
      </c>
      <c r="D319">
        <v>525.08749999999998</v>
      </c>
      <c r="E319">
        <v>409.0625</v>
      </c>
      <c r="F319">
        <v>1.2836363636363637</v>
      </c>
      <c r="G319"/>
    </row>
    <row r="320" spans="1:7" x14ac:dyDescent="0.25">
      <c r="A320" s="20" t="s">
        <v>32</v>
      </c>
      <c r="B320" s="20" t="s">
        <v>132</v>
      </c>
      <c r="C320">
        <v>2008</v>
      </c>
      <c r="D320">
        <v>474.32590855803045</v>
      </c>
      <c r="E320">
        <v>383.64595545134819</v>
      </c>
      <c r="F320">
        <v>1.2363636363636363</v>
      </c>
      <c r="G320"/>
    </row>
    <row r="321" spans="1:7" x14ac:dyDescent="0.25">
      <c r="A321" s="20" t="s">
        <v>32</v>
      </c>
      <c r="B321" s="20" t="s">
        <v>136</v>
      </c>
      <c r="C321">
        <v>2009</v>
      </c>
      <c r="D321">
        <v>498.01762114537451</v>
      </c>
      <c r="E321">
        <v>395.79295154185024</v>
      </c>
      <c r="F321">
        <v>1.2582781456953642</v>
      </c>
      <c r="G321"/>
    </row>
    <row r="322" spans="1:7" x14ac:dyDescent="0.25">
      <c r="A322" s="20" t="s">
        <v>32</v>
      </c>
      <c r="B322" s="20" t="s">
        <v>140</v>
      </c>
      <c r="C322">
        <v>2010</v>
      </c>
      <c r="D322">
        <v>498.54736842105262</v>
      </c>
      <c r="E322">
        <v>388.31578947368422</v>
      </c>
      <c r="F322">
        <v>1.2838709677419355</v>
      </c>
      <c r="G322"/>
    </row>
    <row r="323" spans="1:7" x14ac:dyDescent="0.25">
      <c r="A323" s="20" t="s">
        <v>32</v>
      </c>
      <c r="B323" s="20" t="s">
        <v>144</v>
      </c>
      <c r="C323">
        <v>2011</v>
      </c>
      <c r="D323">
        <v>473.37675350701397</v>
      </c>
      <c r="E323">
        <v>357.71543086172341</v>
      </c>
      <c r="F323">
        <v>1.3233333333333333</v>
      </c>
      <c r="G323"/>
    </row>
    <row r="324" spans="1:7" x14ac:dyDescent="0.25">
      <c r="A324" s="20" t="s">
        <v>32</v>
      </c>
      <c r="B324" s="20" t="s">
        <v>148</v>
      </c>
      <c r="C324">
        <v>2012</v>
      </c>
      <c r="D324">
        <v>486.8696479543292</v>
      </c>
      <c r="E324">
        <v>394.02473834443384</v>
      </c>
      <c r="F324">
        <v>1.235632183908046</v>
      </c>
      <c r="G324"/>
    </row>
    <row r="325" spans="1:7" x14ac:dyDescent="0.25">
      <c r="A325" s="20" t="s">
        <v>32</v>
      </c>
      <c r="B325" s="20" t="s">
        <v>152</v>
      </c>
      <c r="C325">
        <v>2013</v>
      </c>
      <c r="D325">
        <v>549.23076923076917</v>
      </c>
      <c r="E325">
        <v>419.55128205128199</v>
      </c>
      <c r="F325">
        <v>1.3090909090909091</v>
      </c>
      <c r="G325"/>
    </row>
    <row r="326" spans="1:7" x14ac:dyDescent="0.25">
      <c r="A326" s="20" t="s">
        <v>32</v>
      </c>
      <c r="B326" s="20" t="s">
        <v>156</v>
      </c>
      <c r="C326">
        <v>2014</v>
      </c>
      <c r="D326">
        <v>634.10301953818828</v>
      </c>
      <c r="E326">
        <v>454.44049733570165</v>
      </c>
      <c r="F326">
        <v>1.3953488372093021</v>
      </c>
      <c r="G326"/>
    </row>
    <row r="327" spans="1:7" x14ac:dyDescent="0.25">
      <c r="A327" s="20" t="s">
        <v>32</v>
      </c>
      <c r="B327" s="20" t="s">
        <v>160</v>
      </c>
      <c r="C327">
        <v>2015</v>
      </c>
      <c r="D327">
        <v>690.90121317157696</v>
      </c>
      <c r="E327">
        <v>500.12998266897733</v>
      </c>
      <c r="F327">
        <v>1.3814432989690721</v>
      </c>
      <c r="G327"/>
    </row>
    <row r="328" spans="1:7" x14ac:dyDescent="0.25">
      <c r="A328" s="20" t="s">
        <v>32</v>
      </c>
      <c r="B328" s="20" t="s">
        <v>164</v>
      </c>
      <c r="C328">
        <v>2016</v>
      </c>
      <c r="D328">
        <v>720</v>
      </c>
      <c r="E328">
        <v>547</v>
      </c>
      <c r="F328">
        <v>1.3162705667276051</v>
      </c>
      <c r="G328"/>
    </row>
    <row r="329" spans="1:7" x14ac:dyDescent="0.25">
      <c r="A329" s="20" t="s">
        <v>32</v>
      </c>
      <c r="B329" s="20" t="s">
        <v>64</v>
      </c>
      <c r="C329">
        <v>1991</v>
      </c>
      <c r="D329">
        <v>261.84257602862255</v>
      </c>
      <c r="E329">
        <v>244.81216457960645</v>
      </c>
      <c r="F329">
        <v>1.0695652173913044</v>
      </c>
      <c r="G329"/>
    </row>
    <row r="330" spans="1:7" x14ac:dyDescent="0.25">
      <c r="A330" s="20" t="s">
        <v>32</v>
      </c>
      <c r="B330" s="20" t="s">
        <v>68</v>
      </c>
      <c r="C330">
        <v>1992</v>
      </c>
      <c r="D330">
        <v>269.43396226415092</v>
      </c>
      <c r="E330">
        <v>273.92452830188677</v>
      </c>
      <c r="F330">
        <v>0.98360655737704916</v>
      </c>
      <c r="G330"/>
    </row>
    <row r="331" spans="1:7" x14ac:dyDescent="0.25">
      <c r="A331" s="20" t="s">
        <v>32</v>
      </c>
      <c r="B331" s="20" t="s">
        <v>72</v>
      </c>
      <c r="C331">
        <v>1993</v>
      </c>
      <c r="D331">
        <v>281.72348484848482</v>
      </c>
      <c r="E331">
        <v>288.48484848484844</v>
      </c>
      <c r="F331">
        <v>0.9765625</v>
      </c>
      <c r="G331"/>
    </row>
    <row r="332" spans="1:7" x14ac:dyDescent="0.25">
      <c r="A332" s="20" t="s">
        <v>32</v>
      </c>
      <c r="B332" s="20" t="s">
        <v>76</v>
      </c>
      <c r="C332">
        <v>1994</v>
      </c>
      <c r="D332">
        <v>279.74683544303798</v>
      </c>
      <c r="E332">
        <v>262.53164556962025</v>
      </c>
      <c r="F332">
        <v>1.0655737704918034</v>
      </c>
      <c r="G332"/>
    </row>
    <row r="333" spans="1:7" x14ac:dyDescent="0.25">
      <c r="A333" s="20" t="s">
        <v>32</v>
      </c>
      <c r="B333" s="20" t="s">
        <v>80</v>
      </c>
      <c r="C333">
        <v>1995</v>
      </c>
      <c r="D333">
        <v>257.6694214876033</v>
      </c>
      <c r="E333">
        <v>236.03305785123968</v>
      </c>
      <c r="F333">
        <v>1.0916666666666666</v>
      </c>
      <c r="G333"/>
    </row>
    <row r="334" spans="1:7" x14ac:dyDescent="0.25">
      <c r="A334" s="20" t="s">
        <v>32</v>
      </c>
      <c r="B334" s="20" t="s">
        <v>84</v>
      </c>
      <c r="C334">
        <v>1996</v>
      </c>
      <c r="D334">
        <v>263.34442595673875</v>
      </c>
      <c r="E334">
        <v>235.62396006655575</v>
      </c>
      <c r="F334">
        <v>1.1176470588235292</v>
      </c>
      <c r="G334"/>
    </row>
    <row r="335" spans="1:7" x14ac:dyDescent="0.25">
      <c r="A335" s="20" t="s">
        <v>32</v>
      </c>
      <c r="B335" s="20" t="s">
        <v>88</v>
      </c>
      <c r="C335">
        <v>1997</v>
      </c>
      <c r="D335">
        <v>308.67620751341678</v>
      </c>
      <c r="E335">
        <v>270.35778175313061</v>
      </c>
      <c r="F335">
        <v>1.1417322834645667</v>
      </c>
      <c r="G335"/>
    </row>
    <row r="336" spans="1:7" x14ac:dyDescent="0.25">
      <c r="A336" s="20" t="s">
        <v>32</v>
      </c>
      <c r="B336" s="20" t="s">
        <v>92</v>
      </c>
      <c r="C336">
        <v>1998</v>
      </c>
      <c r="D336">
        <v>332.28621291448513</v>
      </c>
      <c r="E336">
        <v>284.52006980802793</v>
      </c>
      <c r="F336">
        <v>1.167883211678832</v>
      </c>
      <c r="G336"/>
    </row>
    <row r="337" spans="1:7" x14ac:dyDescent="0.25">
      <c r="A337" s="20" t="s">
        <v>32</v>
      </c>
      <c r="B337" s="20" t="s">
        <v>96</v>
      </c>
      <c r="C337">
        <v>1999</v>
      </c>
      <c r="D337">
        <v>367.52921535893154</v>
      </c>
      <c r="E337">
        <v>329.78297161936564</v>
      </c>
      <c r="F337">
        <v>1.1144578313253011</v>
      </c>
      <c r="G337"/>
    </row>
    <row r="338" spans="1:7" x14ac:dyDescent="0.25">
      <c r="A338" s="20" t="s">
        <v>32</v>
      </c>
      <c r="B338" s="20" t="s">
        <v>98</v>
      </c>
      <c r="C338">
        <v>2000</v>
      </c>
      <c r="D338">
        <v>383.05555555555554</v>
      </c>
      <c r="E338">
        <v>311.11111111111109</v>
      </c>
      <c r="F338">
        <v>1.23125</v>
      </c>
      <c r="G338"/>
    </row>
    <row r="339" spans="1:7" x14ac:dyDescent="0.25">
      <c r="A339" s="20" t="s">
        <v>32</v>
      </c>
      <c r="B339" s="20" t="s">
        <v>102</v>
      </c>
      <c r="C339">
        <v>2001</v>
      </c>
      <c r="D339">
        <v>409.40366972477062</v>
      </c>
      <c r="E339">
        <v>336.62079510703364</v>
      </c>
      <c r="F339">
        <v>1.2162162162162162</v>
      </c>
      <c r="G339"/>
    </row>
    <row r="340" spans="1:7" x14ac:dyDescent="0.25">
      <c r="A340" s="20" t="s">
        <v>32</v>
      </c>
      <c r="B340" s="20" t="s">
        <v>106</v>
      </c>
      <c r="C340">
        <v>2002</v>
      </c>
      <c r="D340">
        <v>492.29166666666657</v>
      </c>
      <c r="E340">
        <v>421.45833333333326</v>
      </c>
      <c r="F340">
        <v>1.1680672268907564</v>
      </c>
      <c r="G340"/>
    </row>
    <row r="341" spans="1:7" x14ac:dyDescent="0.25">
      <c r="A341" s="20" t="s">
        <v>32</v>
      </c>
      <c r="B341" s="20" t="s">
        <v>110</v>
      </c>
      <c r="C341">
        <v>2003</v>
      </c>
      <c r="D341">
        <v>569.95645863570383</v>
      </c>
      <c r="E341">
        <v>492.23512336719881</v>
      </c>
      <c r="F341">
        <v>1.1578947368421051</v>
      </c>
      <c r="G341"/>
    </row>
    <row r="342" spans="1:7" x14ac:dyDescent="0.25">
      <c r="A342" s="20" t="s">
        <v>32</v>
      </c>
      <c r="B342" s="20" t="s">
        <v>114</v>
      </c>
      <c r="C342">
        <v>2004</v>
      </c>
      <c r="D342">
        <v>615.92123769338968</v>
      </c>
      <c r="E342">
        <v>535.58368495077355</v>
      </c>
      <c r="F342">
        <v>1.1500000000000001</v>
      </c>
      <c r="G342"/>
    </row>
    <row r="343" spans="1:7" x14ac:dyDescent="0.25">
      <c r="A343" s="20" t="s">
        <v>32</v>
      </c>
      <c r="B343" s="20" t="s">
        <v>118</v>
      </c>
      <c r="C343">
        <v>2005</v>
      </c>
      <c r="D343">
        <v>557.05563093622789</v>
      </c>
      <c r="E343">
        <v>477.93758480325641</v>
      </c>
      <c r="F343">
        <v>1.1655405405405406</v>
      </c>
      <c r="G343"/>
    </row>
    <row r="344" spans="1:7" x14ac:dyDescent="0.25">
      <c r="A344" s="20" t="s">
        <v>32</v>
      </c>
      <c r="B344" s="20" t="s">
        <v>122</v>
      </c>
      <c r="C344">
        <v>2006</v>
      </c>
      <c r="D344">
        <v>546.20370370370381</v>
      </c>
      <c r="E344">
        <v>456.48148148148152</v>
      </c>
      <c r="F344">
        <v>1.1965517241379311</v>
      </c>
      <c r="G344"/>
    </row>
    <row r="345" spans="1:7" x14ac:dyDescent="0.25">
      <c r="A345" s="20" t="s">
        <v>32</v>
      </c>
      <c r="B345" s="20" t="s">
        <v>126</v>
      </c>
      <c r="C345">
        <v>2007</v>
      </c>
      <c r="D345">
        <v>519.38382541720148</v>
      </c>
      <c r="E345">
        <v>412.45186136071879</v>
      </c>
      <c r="F345">
        <v>1.2592592592592593</v>
      </c>
      <c r="G345"/>
    </row>
    <row r="346" spans="1:7" x14ac:dyDescent="0.25">
      <c r="A346" s="20" t="s">
        <v>32</v>
      </c>
      <c r="B346" s="20" t="s">
        <v>130</v>
      </c>
      <c r="C346">
        <v>2008</v>
      </c>
      <c r="D346">
        <v>491.01941747572812</v>
      </c>
      <c r="E346">
        <v>382.70631067961159</v>
      </c>
      <c r="F346">
        <v>1.2830188679245285</v>
      </c>
      <c r="G346"/>
    </row>
    <row r="347" spans="1:7" x14ac:dyDescent="0.25">
      <c r="A347" s="20" t="s">
        <v>32</v>
      </c>
      <c r="B347" s="20" t="s">
        <v>134</v>
      </c>
      <c r="C347">
        <v>2009</v>
      </c>
      <c r="D347">
        <v>497.0886075949366</v>
      </c>
      <c r="E347">
        <v>394.38434982738772</v>
      </c>
      <c r="F347">
        <v>1.2604166666666667</v>
      </c>
      <c r="G347"/>
    </row>
    <row r="348" spans="1:7" x14ac:dyDescent="0.25">
      <c r="A348" s="20" t="s">
        <v>32</v>
      </c>
      <c r="B348" s="20" t="s">
        <v>138</v>
      </c>
      <c r="C348">
        <v>2010</v>
      </c>
      <c r="D348">
        <v>510.3691639522259</v>
      </c>
      <c r="E348">
        <v>387.62214983713358</v>
      </c>
      <c r="F348">
        <v>1.3166666666666667</v>
      </c>
      <c r="G348"/>
    </row>
    <row r="349" spans="1:7" x14ac:dyDescent="0.25">
      <c r="A349" s="20" t="s">
        <v>32</v>
      </c>
      <c r="B349" s="20" t="s">
        <v>142</v>
      </c>
      <c r="C349">
        <v>2011</v>
      </c>
      <c r="D349">
        <v>491.7355371900826</v>
      </c>
      <c r="E349">
        <v>374.948347107438</v>
      </c>
      <c r="F349">
        <v>1.3114754098360655</v>
      </c>
      <c r="G349"/>
    </row>
    <row r="350" spans="1:7" x14ac:dyDescent="0.25">
      <c r="A350" s="20" t="s">
        <v>32</v>
      </c>
      <c r="B350" s="20" t="s">
        <v>146</v>
      </c>
      <c r="C350">
        <v>2012</v>
      </c>
      <c r="D350">
        <v>500.7425742574257</v>
      </c>
      <c r="E350">
        <v>428.87128712871282</v>
      </c>
      <c r="F350">
        <v>1.1675824175824177</v>
      </c>
      <c r="G350"/>
    </row>
    <row r="351" spans="1:7" x14ac:dyDescent="0.25">
      <c r="A351" s="20" t="s">
        <v>32</v>
      </c>
      <c r="B351" s="20" t="s">
        <v>150</v>
      </c>
      <c r="C351">
        <v>2013</v>
      </c>
      <c r="D351">
        <v>491.18198874296439</v>
      </c>
      <c r="E351">
        <v>398.52720450281436</v>
      </c>
      <c r="F351">
        <v>1.2324929971988794</v>
      </c>
      <c r="G351"/>
    </row>
    <row r="352" spans="1:7" x14ac:dyDescent="0.25">
      <c r="A352" s="20" t="s">
        <v>32</v>
      </c>
      <c r="B352" s="20" t="s">
        <v>154</v>
      </c>
      <c r="C352">
        <v>2014</v>
      </c>
      <c r="D352">
        <v>569.22382671480148</v>
      </c>
      <c r="E352">
        <v>432.82490974729245</v>
      </c>
      <c r="F352">
        <v>1.315136476426799</v>
      </c>
      <c r="G352"/>
    </row>
    <row r="353" spans="1:7" x14ac:dyDescent="0.25">
      <c r="A353" s="20" t="s">
        <v>32</v>
      </c>
      <c r="B353" s="20" t="s">
        <v>158</v>
      </c>
      <c r="C353">
        <v>2015</v>
      </c>
      <c r="D353">
        <v>683.5509138381201</v>
      </c>
      <c r="E353">
        <v>517.84160139251526</v>
      </c>
      <c r="F353">
        <v>1.3199999999999998</v>
      </c>
      <c r="G353"/>
    </row>
    <row r="354" spans="1:7" x14ac:dyDescent="0.25">
      <c r="A354" s="20" t="s">
        <v>32</v>
      </c>
      <c r="B354" s="20" t="s">
        <v>162</v>
      </c>
      <c r="C354">
        <v>2016</v>
      </c>
      <c r="D354">
        <v>683.20479862896309</v>
      </c>
      <c r="E354">
        <v>509.85432733504712</v>
      </c>
      <c r="F354">
        <v>1.3399999999999999</v>
      </c>
      <c r="G354"/>
    </row>
    <row r="355" spans="1:7" x14ac:dyDescent="0.25">
      <c r="A355" s="20" t="s">
        <v>32</v>
      </c>
      <c r="B355" s="20" t="s">
        <v>62</v>
      </c>
      <c r="C355">
        <v>1991</v>
      </c>
      <c r="D355">
        <v>253.81118881118877</v>
      </c>
      <c r="G355"/>
    </row>
    <row r="356" spans="1:7" x14ac:dyDescent="0.25">
      <c r="A356" s="20" t="s">
        <v>32</v>
      </c>
      <c r="B356" s="20" t="s">
        <v>66</v>
      </c>
      <c r="C356">
        <v>1992</v>
      </c>
      <c r="D356">
        <v>271.05555555555554</v>
      </c>
      <c r="E356">
        <v>262.2407407407407</v>
      </c>
      <c r="F356">
        <v>1.0336134453781514</v>
      </c>
      <c r="G356"/>
    </row>
    <row r="357" spans="1:7" x14ac:dyDescent="0.25">
      <c r="A357" s="20" t="s">
        <v>32</v>
      </c>
      <c r="B357" s="20" t="s">
        <v>70</v>
      </c>
      <c r="C357">
        <v>1993</v>
      </c>
      <c r="D357">
        <v>274.78584729981372</v>
      </c>
      <c r="E357">
        <v>274.78584729981372</v>
      </c>
      <c r="F357">
        <v>1</v>
      </c>
      <c r="G357"/>
    </row>
    <row r="358" spans="1:7" x14ac:dyDescent="0.25">
      <c r="A358" s="20" t="s">
        <v>32</v>
      </c>
      <c r="B358" s="20" t="s">
        <v>74</v>
      </c>
      <c r="C358">
        <v>1994</v>
      </c>
      <c r="D358">
        <v>286.93457943925233</v>
      </c>
      <c r="E358">
        <v>282.48598130841117</v>
      </c>
      <c r="F358">
        <v>1.0157480314960632</v>
      </c>
      <c r="G358"/>
    </row>
    <row r="359" spans="1:7" x14ac:dyDescent="0.25">
      <c r="A359" s="20" t="s">
        <v>32</v>
      </c>
      <c r="B359" s="20" t="s">
        <v>78</v>
      </c>
      <c r="C359">
        <v>1995</v>
      </c>
      <c r="D359">
        <v>258</v>
      </c>
      <c r="E359">
        <v>228</v>
      </c>
      <c r="F359">
        <v>1.131578947368421</v>
      </c>
      <c r="G359"/>
    </row>
    <row r="360" spans="1:7" x14ac:dyDescent="0.25">
      <c r="A360" s="20" t="s">
        <v>32</v>
      </c>
      <c r="B360" s="20" t="s">
        <v>82</v>
      </c>
      <c r="C360">
        <v>1996</v>
      </c>
      <c r="D360">
        <v>261.64495114006513</v>
      </c>
      <c r="E360">
        <v>234.51140065146578</v>
      </c>
      <c r="F360">
        <v>1.115702479338843</v>
      </c>
      <c r="G360"/>
    </row>
    <row r="361" spans="1:7" x14ac:dyDescent="0.25">
      <c r="A361" s="20" t="s">
        <v>32</v>
      </c>
      <c r="B361" s="20" t="s">
        <v>86</v>
      </c>
      <c r="C361">
        <v>1997</v>
      </c>
      <c r="D361">
        <v>289.11971830985914</v>
      </c>
      <c r="E361">
        <v>245.12323943661971</v>
      </c>
      <c r="F361">
        <v>1.1794871794871795</v>
      </c>
      <c r="G361"/>
    </row>
    <row r="362" spans="1:7" x14ac:dyDescent="0.25">
      <c r="A362" s="20" t="s">
        <v>32</v>
      </c>
      <c r="B362" s="20" t="s">
        <v>90</v>
      </c>
      <c r="C362">
        <v>1998</v>
      </c>
      <c r="D362">
        <v>332.19081272084804</v>
      </c>
      <c r="E362">
        <v>300.65371024734981</v>
      </c>
      <c r="F362">
        <v>1.104895104895105</v>
      </c>
      <c r="G362"/>
    </row>
    <row r="363" spans="1:7" x14ac:dyDescent="0.25">
      <c r="A363" s="20" t="s">
        <v>32</v>
      </c>
      <c r="B363" s="20" t="s">
        <v>94</v>
      </c>
      <c r="C363">
        <v>1999</v>
      </c>
      <c r="D363">
        <v>341.46048109965631</v>
      </c>
      <c r="E363">
        <v>302.61168384879721</v>
      </c>
      <c r="F363">
        <v>1.1283783783783783</v>
      </c>
      <c r="G363"/>
    </row>
    <row r="364" spans="1:7" x14ac:dyDescent="0.25">
      <c r="A364" s="20" t="s">
        <v>32</v>
      </c>
      <c r="B364" s="20" t="s">
        <v>97</v>
      </c>
      <c r="C364">
        <v>2000</v>
      </c>
      <c r="D364">
        <v>384.88448844884493</v>
      </c>
      <c r="E364">
        <v>314.1914191419142</v>
      </c>
      <c r="F364">
        <v>1.2250000000000001</v>
      </c>
      <c r="G364"/>
    </row>
    <row r="365" spans="1:7" x14ac:dyDescent="0.25">
      <c r="A365" s="20" t="s">
        <v>32</v>
      </c>
      <c r="B365" s="20" t="s">
        <v>101</v>
      </c>
      <c r="C365">
        <v>2001</v>
      </c>
      <c r="D365">
        <v>393.61538461538458</v>
      </c>
      <c r="E365">
        <v>314.89230769230767</v>
      </c>
      <c r="F365">
        <v>1.25</v>
      </c>
      <c r="G365"/>
    </row>
    <row r="366" spans="1:7" x14ac:dyDescent="0.25">
      <c r="A366" s="20" t="s">
        <v>32</v>
      </c>
      <c r="B366" s="20" t="s">
        <v>105</v>
      </c>
      <c r="C366">
        <v>2002</v>
      </c>
      <c r="D366">
        <v>469.2203898050974</v>
      </c>
      <c r="E366">
        <v>388.93553223388307</v>
      </c>
      <c r="F366">
        <v>1.2064220183486236</v>
      </c>
      <c r="G366"/>
    </row>
    <row r="367" spans="1:7" x14ac:dyDescent="0.25">
      <c r="A367" s="20" t="s">
        <v>32</v>
      </c>
      <c r="B367" s="20" t="s">
        <v>109</v>
      </c>
      <c r="C367">
        <v>2003</v>
      </c>
      <c r="D367">
        <v>539.32748538011685</v>
      </c>
      <c r="E367">
        <v>457.55847953216369</v>
      </c>
      <c r="F367">
        <v>1.1787072243346006</v>
      </c>
      <c r="G367"/>
    </row>
    <row r="368" spans="1:7" x14ac:dyDescent="0.25">
      <c r="A368" s="20" t="s">
        <v>32</v>
      </c>
      <c r="B368" s="20" t="s">
        <v>113</v>
      </c>
      <c r="C368">
        <v>2004</v>
      </c>
      <c r="D368">
        <v>622.85106382978734</v>
      </c>
      <c r="E368">
        <v>504.69503546099287</v>
      </c>
      <c r="F368">
        <v>1.2341137123745822</v>
      </c>
      <c r="G368"/>
    </row>
    <row r="369" spans="1:7" x14ac:dyDescent="0.25">
      <c r="A369" s="20" t="s">
        <v>32</v>
      </c>
      <c r="B369" s="20" t="s">
        <v>117</v>
      </c>
      <c r="C369">
        <v>2005</v>
      </c>
      <c r="D369">
        <v>578.74316939890707</v>
      </c>
      <c r="E369">
        <v>503.96174863387978</v>
      </c>
      <c r="F369">
        <v>1.1483870967741936</v>
      </c>
      <c r="G369"/>
    </row>
    <row r="370" spans="1:7" x14ac:dyDescent="0.25">
      <c r="A370" s="20" t="s">
        <v>32</v>
      </c>
      <c r="B370" s="20" t="s">
        <v>121</v>
      </c>
      <c r="C370">
        <v>2006</v>
      </c>
      <c r="D370">
        <v>538.031914893617</v>
      </c>
      <c r="E370">
        <v>466.82180851063822</v>
      </c>
      <c r="F370">
        <v>1.152542372881356</v>
      </c>
      <c r="G370"/>
    </row>
    <row r="371" spans="1:7" x14ac:dyDescent="0.25">
      <c r="A371" s="20" t="s">
        <v>32</v>
      </c>
      <c r="B371" s="20" t="s">
        <v>125</v>
      </c>
      <c r="C371">
        <v>2007</v>
      </c>
      <c r="D371">
        <v>539.50777202072538</v>
      </c>
      <c r="E371">
        <v>431.6062176165803</v>
      </c>
      <c r="F371">
        <v>1.25</v>
      </c>
      <c r="G371"/>
    </row>
    <row r="372" spans="1:7" x14ac:dyDescent="0.25">
      <c r="A372" s="20" t="s">
        <v>32</v>
      </c>
      <c r="B372" s="20" t="s">
        <v>129</v>
      </c>
      <c r="C372">
        <v>2008</v>
      </c>
      <c r="D372">
        <v>520.25862068965512</v>
      </c>
      <c r="E372">
        <v>430.86206896551715</v>
      </c>
      <c r="F372">
        <v>1.207482993197279</v>
      </c>
      <c r="G372"/>
    </row>
    <row r="373" spans="1:7" x14ac:dyDescent="0.25">
      <c r="A373" s="20" t="s">
        <v>32</v>
      </c>
      <c r="B373" s="20" t="s">
        <v>133</v>
      </c>
      <c r="C373">
        <v>2009</v>
      </c>
      <c r="D373">
        <v>477.93946449359714</v>
      </c>
      <c r="E373">
        <v>380.96623981373682</v>
      </c>
      <c r="F373">
        <v>1.2545454545454546</v>
      </c>
      <c r="G373"/>
    </row>
    <row r="374" spans="1:7" x14ac:dyDescent="0.25">
      <c r="A374" s="20" t="s">
        <v>32</v>
      </c>
      <c r="B374" s="20" t="s">
        <v>137</v>
      </c>
      <c r="C374">
        <v>2010</v>
      </c>
      <c r="D374">
        <v>502.76200873362444</v>
      </c>
      <c r="E374">
        <v>376.74672489082968</v>
      </c>
      <c r="F374">
        <v>1.3344827586206898</v>
      </c>
      <c r="G374"/>
    </row>
    <row r="375" spans="1:7" x14ac:dyDescent="0.25">
      <c r="A375" s="20" t="s">
        <v>32</v>
      </c>
      <c r="B375" s="20" t="s">
        <v>141</v>
      </c>
      <c r="C375">
        <v>2011</v>
      </c>
      <c r="D375">
        <v>514.42708333333337</v>
      </c>
      <c r="E375">
        <v>390.46875</v>
      </c>
      <c r="F375">
        <v>1.3174603174603177</v>
      </c>
      <c r="G375"/>
    </row>
    <row r="376" spans="1:7" x14ac:dyDescent="0.25">
      <c r="A376" s="20" t="s">
        <v>32</v>
      </c>
      <c r="B376" s="20" t="s">
        <v>145</v>
      </c>
      <c r="C376">
        <v>2012</v>
      </c>
      <c r="D376">
        <v>493.35664335664342</v>
      </c>
      <c r="E376">
        <v>356.6433566433567</v>
      </c>
      <c r="F376">
        <v>1.3833333333333333</v>
      </c>
      <c r="G376"/>
    </row>
    <row r="377" spans="1:7" x14ac:dyDescent="0.25">
      <c r="A377" s="20" t="s">
        <v>32</v>
      </c>
      <c r="B377" s="20" t="s">
        <v>149</v>
      </c>
      <c r="C377">
        <v>2013</v>
      </c>
      <c r="D377">
        <v>488.81019830028316</v>
      </c>
      <c r="E377">
        <v>370.82152974504243</v>
      </c>
      <c r="F377">
        <v>1.3181818181818181</v>
      </c>
      <c r="G377"/>
    </row>
    <row r="378" spans="1:7" x14ac:dyDescent="0.25">
      <c r="A378" s="20" t="s">
        <v>32</v>
      </c>
      <c r="B378" s="20" t="s">
        <v>153</v>
      </c>
      <c r="C378">
        <v>2014</v>
      </c>
      <c r="D378">
        <v>547.81221513217872</v>
      </c>
      <c r="E378">
        <v>444.75843208751138</v>
      </c>
      <c r="F378">
        <v>1.2317073170731709</v>
      </c>
      <c r="G378"/>
    </row>
    <row r="379" spans="1:7" x14ac:dyDescent="0.25">
      <c r="A379" s="20" t="s">
        <v>32</v>
      </c>
      <c r="B379" s="20" t="s">
        <v>157</v>
      </c>
      <c r="C379">
        <v>2015</v>
      </c>
      <c r="D379">
        <v>659.94718309859149</v>
      </c>
      <c r="E379">
        <v>475.58098591549293</v>
      </c>
      <c r="F379">
        <v>1.3876651982378854</v>
      </c>
      <c r="G379"/>
    </row>
    <row r="380" spans="1:7" x14ac:dyDescent="0.25">
      <c r="A380" s="20" t="s">
        <v>32</v>
      </c>
      <c r="B380" s="20" t="s">
        <v>161</v>
      </c>
      <c r="C380">
        <v>2016</v>
      </c>
      <c r="D380">
        <v>682.78688524590154</v>
      </c>
      <c r="E380">
        <v>502.07937877480583</v>
      </c>
      <c r="F380">
        <v>1.3599182004089978</v>
      </c>
      <c r="G380"/>
    </row>
    <row r="381" spans="1:7" x14ac:dyDescent="0.25">
      <c r="A381" s="20" t="s">
        <v>32</v>
      </c>
      <c r="B381" s="20" t="s">
        <v>61</v>
      </c>
      <c r="C381">
        <v>1991</v>
      </c>
      <c r="D381">
        <v>254.25569176882658</v>
      </c>
      <c r="G381"/>
    </row>
    <row r="382" spans="1:7" x14ac:dyDescent="0.25">
      <c r="A382" s="20" t="s">
        <v>32</v>
      </c>
      <c r="B382" s="20" t="s">
        <v>65</v>
      </c>
      <c r="C382">
        <v>1992</v>
      </c>
      <c r="D382">
        <v>264.92700729927009</v>
      </c>
      <c r="E382">
        <v>264.92700729927009</v>
      </c>
      <c r="F382">
        <v>1</v>
      </c>
      <c r="G382"/>
    </row>
    <row r="383" spans="1:7" x14ac:dyDescent="0.25">
      <c r="A383" s="20" t="s">
        <v>32</v>
      </c>
      <c r="B383" s="20" t="s">
        <v>69</v>
      </c>
      <c r="C383">
        <v>1993</v>
      </c>
      <c r="D383">
        <v>276.84803001876179</v>
      </c>
      <c r="E383">
        <v>261.21951219512198</v>
      </c>
      <c r="F383">
        <v>1.0598290598290601</v>
      </c>
      <c r="G383"/>
    </row>
    <row r="384" spans="1:7" x14ac:dyDescent="0.25">
      <c r="A384" s="20" t="s">
        <v>32</v>
      </c>
      <c r="B384" s="20" t="s">
        <v>73</v>
      </c>
      <c r="C384">
        <v>1994</v>
      </c>
      <c r="D384">
        <v>292.43856332703211</v>
      </c>
      <c r="E384">
        <v>263.1947069943289</v>
      </c>
      <c r="F384">
        <v>1.1111111111111112</v>
      </c>
      <c r="G384"/>
    </row>
    <row r="385" spans="1:7" x14ac:dyDescent="0.25">
      <c r="A385" s="20" t="s">
        <v>32</v>
      </c>
      <c r="B385" s="20" t="s">
        <v>77</v>
      </c>
      <c r="C385">
        <v>1995</v>
      </c>
      <c r="D385">
        <v>265.35162950257291</v>
      </c>
      <c r="E385">
        <v>244.93996569468266</v>
      </c>
      <c r="F385">
        <v>1.0833333333333335</v>
      </c>
      <c r="G385"/>
    </row>
    <row r="386" spans="1:7" x14ac:dyDescent="0.25">
      <c r="A386" s="20" t="s">
        <v>32</v>
      </c>
      <c r="B386" s="20" t="s">
        <v>81</v>
      </c>
      <c r="C386">
        <v>1996</v>
      </c>
      <c r="D386">
        <v>267.26229508196724</v>
      </c>
      <c r="E386">
        <v>222.3934426229508</v>
      </c>
      <c r="F386">
        <v>1.2017543859649125</v>
      </c>
      <c r="G386"/>
    </row>
    <row r="387" spans="1:7" x14ac:dyDescent="0.25">
      <c r="A387" s="20" t="s">
        <v>32</v>
      </c>
      <c r="B387" s="20" t="s">
        <v>85</v>
      </c>
      <c r="C387">
        <v>1997</v>
      </c>
      <c r="D387">
        <v>278.20819112627987</v>
      </c>
      <c r="E387">
        <v>253.83959044368601</v>
      </c>
      <c r="F387">
        <v>1.0960000000000001</v>
      </c>
      <c r="G387"/>
    </row>
    <row r="388" spans="1:7" x14ac:dyDescent="0.25">
      <c r="A388" s="20" t="s">
        <v>32</v>
      </c>
      <c r="B388" s="20" t="s">
        <v>89</v>
      </c>
      <c r="C388">
        <v>1998</v>
      </c>
      <c r="D388">
        <v>325.12499999999994</v>
      </c>
      <c r="E388">
        <v>293.25</v>
      </c>
      <c r="F388">
        <v>1.1086956521739129</v>
      </c>
      <c r="G388"/>
    </row>
    <row r="389" spans="1:7" x14ac:dyDescent="0.25">
      <c r="A389" s="20" t="s">
        <v>32</v>
      </c>
      <c r="B389" s="20" t="s">
        <v>93</v>
      </c>
      <c r="C389">
        <v>1999</v>
      </c>
      <c r="D389">
        <v>338.5344827586207</v>
      </c>
      <c r="E389">
        <v>276.98275862068965</v>
      </c>
      <c r="F389">
        <v>1.2222222222222223</v>
      </c>
      <c r="G389"/>
    </row>
    <row r="390" spans="1:7" x14ac:dyDescent="0.25">
      <c r="A390" s="20" t="s">
        <v>32</v>
      </c>
      <c r="B390" s="20" t="s">
        <v>99</v>
      </c>
      <c r="C390">
        <v>2000</v>
      </c>
      <c r="D390">
        <v>360.49459041731069</v>
      </c>
      <c r="E390">
        <v>321.87017001545593</v>
      </c>
      <c r="F390">
        <v>1.1200000000000001</v>
      </c>
      <c r="G390"/>
    </row>
    <row r="391" spans="1:7" x14ac:dyDescent="0.25">
      <c r="A391" s="20" t="s">
        <v>32</v>
      </c>
      <c r="B391" s="20" t="s">
        <v>103</v>
      </c>
      <c r="C391">
        <v>2001</v>
      </c>
      <c r="D391">
        <v>432.72727272727269</v>
      </c>
      <c r="E391">
        <v>360.60606060606057</v>
      </c>
      <c r="F391">
        <v>1.2</v>
      </c>
      <c r="G391"/>
    </row>
    <row r="392" spans="1:7" x14ac:dyDescent="0.25">
      <c r="A392" s="20" t="s">
        <v>32</v>
      </c>
      <c r="B392" s="20" t="s">
        <v>107</v>
      </c>
      <c r="C392">
        <v>2002</v>
      </c>
      <c r="D392">
        <v>513.5051546391752</v>
      </c>
      <c r="E392">
        <v>420.61855670103091</v>
      </c>
      <c r="F392">
        <v>1.2208333333333332</v>
      </c>
      <c r="G392"/>
    </row>
    <row r="393" spans="1:7" x14ac:dyDescent="0.25">
      <c r="A393" s="20" t="s">
        <v>32</v>
      </c>
      <c r="B393" s="20" t="s">
        <v>111</v>
      </c>
      <c r="C393">
        <v>2003</v>
      </c>
      <c r="D393">
        <v>583.93419170243192</v>
      </c>
      <c r="E393">
        <v>507.32474964234615</v>
      </c>
      <c r="F393">
        <v>1.1510067114093958</v>
      </c>
      <c r="G393"/>
    </row>
    <row r="394" spans="1:7" x14ac:dyDescent="0.25">
      <c r="A394" s="20" t="s">
        <v>32</v>
      </c>
      <c r="B394" s="20" t="s">
        <v>115</v>
      </c>
      <c r="C394">
        <v>2004</v>
      </c>
      <c r="D394">
        <v>592.53112033195021</v>
      </c>
      <c r="E394">
        <v>526.69432918395569</v>
      </c>
      <c r="F394">
        <v>1.125</v>
      </c>
      <c r="G394"/>
    </row>
    <row r="395" spans="1:7" x14ac:dyDescent="0.25">
      <c r="A395" s="20" t="s">
        <v>32</v>
      </c>
      <c r="B395" s="20" t="s">
        <v>119</v>
      </c>
      <c r="C395">
        <v>2005</v>
      </c>
      <c r="D395">
        <v>558.31099195710453</v>
      </c>
      <c r="E395">
        <v>486.52815013404819</v>
      </c>
      <c r="F395">
        <v>1.1475409836065575</v>
      </c>
      <c r="G395"/>
    </row>
    <row r="396" spans="1:7" x14ac:dyDescent="0.25">
      <c r="A396" s="20" t="s">
        <v>32</v>
      </c>
      <c r="B396" s="20" t="s">
        <v>123</v>
      </c>
      <c r="C396">
        <v>2006</v>
      </c>
      <c r="D396">
        <v>532.85900783289821</v>
      </c>
      <c r="E396">
        <v>411.68407310704964</v>
      </c>
      <c r="F396">
        <v>1.2943396226415094</v>
      </c>
      <c r="G396"/>
    </row>
    <row r="397" spans="1:7" x14ac:dyDescent="0.25">
      <c r="A397" s="20" t="s">
        <v>32</v>
      </c>
      <c r="B397" s="20" t="s">
        <v>127</v>
      </c>
      <c r="C397">
        <v>2007</v>
      </c>
      <c r="D397">
        <v>517.06549118387909</v>
      </c>
      <c r="E397">
        <v>434.63476070528964</v>
      </c>
      <c r="F397">
        <v>1.1896551724137931</v>
      </c>
      <c r="G397"/>
    </row>
    <row r="398" spans="1:7" x14ac:dyDescent="0.25">
      <c r="A398" s="20" t="s">
        <v>32</v>
      </c>
      <c r="B398" s="20" t="s">
        <v>131</v>
      </c>
      <c r="C398">
        <v>2008</v>
      </c>
      <c r="D398">
        <v>479.3838862559241</v>
      </c>
      <c r="E398">
        <v>359.53791469194306</v>
      </c>
      <c r="F398">
        <v>1.3333333333333335</v>
      </c>
      <c r="G398"/>
    </row>
    <row r="399" spans="1:7" x14ac:dyDescent="0.25">
      <c r="A399" s="20" t="s">
        <v>32</v>
      </c>
      <c r="B399" s="20" t="s">
        <v>135</v>
      </c>
      <c r="C399">
        <v>2009</v>
      </c>
      <c r="D399">
        <v>481.54101995565406</v>
      </c>
      <c r="E399">
        <v>382.59423503325939</v>
      </c>
      <c r="F399">
        <v>1.2586206896551724</v>
      </c>
      <c r="G399"/>
    </row>
    <row r="400" spans="1:7" x14ac:dyDescent="0.25">
      <c r="A400" s="20" t="s">
        <v>32</v>
      </c>
      <c r="B400" s="20" t="s">
        <v>139</v>
      </c>
      <c r="C400">
        <v>2010</v>
      </c>
      <c r="D400">
        <v>492.67515923566873</v>
      </c>
      <c r="E400">
        <v>360.03184713375794</v>
      </c>
      <c r="F400">
        <v>1.368421052631579</v>
      </c>
      <c r="G400"/>
    </row>
    <row r="401" spans="1:7" x14ac:dyDescent="0.25">
      <c r="A401" s="20" t="s">
        <v>32</v>
      </c>
      <c r="B401" s="20" t="s">
        <v>143</v>
      </c>
      <c r="C401">
        <v>2011</v>
      </c>
      <c r="D401">
        <v>480.32290615539853</v>
      </c>
      <c r="E401">
        <v>372.25025227043386</v>
      </c>
      <c r="F401">
        <v>1.2903225806451613</v>
      </c>
      <c r="G401"/>
    </row>
    <row r="402" spans="1:7" x14ac:dyDescent="0.25">
      <c r="A402" s="20" t="s">
        <v>32</v>
      </c>
      <c r="B402" s="20" t="s">
        <v>147</v>
      </c>
      <c r="C402">
        <v>2012</v>
      </c>
      <c r="D402">
        <v>470.06711409395973</v>
      </c>
      <c r="E402">
        <v>355.9731543624161</v>
      </c>
      <c r="F402">
        <v>1.3205128205128205</v>
      </c>
      <c r="G402"/>
    </row>
    <row r="403" spans="1:7" x14ac:dyDescent="0.25">
      <c r="A403" s="20" t="s">
        <v>32</v>
      </c>
      <c r="B403" s="20" t="s">
        <v>151</v>
      </c>
      <c r="C403">
        <v>2013</v>
      </c>
      <c r="D403">
        <v>516.58064516129025</v>
      </c>
      <c r="E403">
        <v>416.77419354838707</v>
      </c>
      <c r="F403">
        <v>1.2394736842105263</v>
      </c>
      <c r="G403"/>
    </row>
    <row r="404" spans="1:7" x14ac:dyDescent="0.25">
      <c r="A404" s="20" t="s">
        <v>32</v>
      </c>
      <c r="B404" s="20" t="s">
        <v>155</v>
      </c>
      <c r="C404">
        <v>2014</v>
      </c>
      <c r="D404">
        <v>591.2712623097583</v>
      </c>
      <c r="E404">
        <v>447.44852282900627</v>
      </c>
      <c r="F404">
        <v>1.3214285714285714</v>
      </c>
      <c r="G404"/>
    </row>
    <row r="405" spans="1:7" x14ac:dyDescent="0.25">
      <c r="A405" s="20" t="s">
        <v>32</v>
      </c>
      <c r="B405" s="20" t="s">
        <v>159</v>
      </c>
      <c r="C405">
        <v>2015</v>
      </c>
      <c r="D405">
        <v>700.9730668983492</v>
      </c>
      <c r="E405">
        <v>511.7723718505647</v>
      </c>
      <c r="F405">
        <v>1.3696969696969696</v>
      </c>
      <c r="G405"/>
    </row>
    <row r="406" spans="1:7" x14ac:dyDescent="0.25">
      <c r="A406" s="20" t="s">
        <v>32</v>
      </c>
      <c r="B406" s="20" t="s">
        <v>163</v>
      </c>
      <c r="C406">
        <v>2016</v>
      </c>
      <c r="D406">
        <v>693.49662162162156</v>
      </c>
      <c r="E406">
        <v>544.74662162162156</v>
      </c>
      <c r="F406">
        <v>1.2730627306273063</v>
      </c>
      <c r="G406"/>
    </row>
    <row r="407" spans="1:7" x14ac:dyDescent="0.25">
      <c r="A407" s="20" t="s">
        <v>32</v>
      </c>
      <c r="B407" s="20" t="s">
        <v>63</v>
      </c>
      <c r="C407">
        <v>1991</v>
      </c>
      <c r="D407">
        <v>258.78787878787875</v>
      </c>
      <c r="E407">
        <v>220.60606060606059</v>
      </c>
      <c r="F407">
        <v>1.1730769230769229</v>
      </c>
      <c r="G407"/>
    </row>
    <row r="408" spans="1:7" x14ac:dyDescent="0.25">
      <c r="A408" s="20" t="s">
        <v>32</v>
      </c>
      <c r="B408" s="20" t="s">
        <v>67</v>
      </c>
      <c r="C408">
        <v>1992</v>
      </c>
      <c r="D408">
        <v>272.38273921200755</v>
      </c>
      <c r="E408">
        <v>261.21951219512198</v>
      </c>
      <c r="F408">
        <v>1.0427350427350428</v>
      </c>
      <c r="G408"/>
    </row>
    <row r="409" spans="1:7" x14ac:dyDescent="0.25">
      <c r="A409" s="20" t="s">
        <v>32</v>
      </c>
      <c r="B409" s="20" t="s">
        <v>71</v>
      </c>
      <c r="C409">
        <v>1993</v>
      </c>
      <c r="D409">
        <v>277.00186219739288</v>
      </c>
      <c r="E409">
        <v>281.4338919925512</v>
      </c>
      <c r="F409">
        <v>0.98425196850393692</v>
      </c>
      <c r="G409"/>
    </row>
    <row r="410" spans="1:7" x14ac:dyDescent="0.25">
      <c r="A410" s="20" t="s">
        <v>32</v>
      </c>
      <c r="B410" s="20" t="s">
        <v>75</v>
      </c>
      <c r="C410">
        <v>1994</v>
      </c>
      <c r="D410">
        <v>284.27777777777777</v>
      </c>
      <c r="E410">
        <v>257.83333333333331</v>
      </c>
      <c r="F410">
        <v>1.1025641025641026</v>
      </c>
      <c r="G410"/>
    </row>
    <row r="411" spans="1:7" x14ac:dyDescent="0.25">
      <c r="A411" s="20" t="s">
        <v>32</v>
      </c>
      <c r="B411" s="20" t="s">
        <v>79</v>
      </c>
      <c r="C411">
        <v>1995</v>
      </c>
      <c r="D411">
        <v>257.83333333333337</v>
      </c>
      <c r="E411">
        <v>208.25</v>
      </c>
      <c r="F411">
        <v>1.2380952380952384</v>
      </c>
      <c r="G411"/>
    </row>
    <row r="412" spans="1:7" x14ac:dyDescent="0.25">
      <c r="A412" s="20" t="s">
        <v>32</v>
      </c>
      <c r="B412" s="20" t="s">
        <v>83</v>
      </c>
      <c r="C412">
        <v>1996</v>
      </c>
      <c r="D412">
        <v>260.79545454545456</v>
      </c>
      <c r="E412">
        <v>231.81818181818181</v>
      </c>
      <c r="F412">
        <v>1.125</v>
      </c>
      <c r="G412"/>
    </row>
    <row r="413" spans="1:7" x14ac:dyDescent="0.25">
      <c r="A413" s="20" t="s">
        <v>32</v>
      </c>
      <c r="B413" s="20" t="s">
        <v>87</v>
      </c>
      <c r="C413">
        <v>1997</v>
      </c>
      <c r="D413">
        <v>300.65371024734981</v>
      </c>
      <c r="E413">
        <v>273.32155477031802</v>
      </c>
      <c r="F413">
        <v>1.0999999999999999</v>
      </c>
      <c r="G413"/>
    </row>
    <row r="414" spans="1:7" x14ac:dyDescent="0.25">
      <c r="A414" s="20" t="s">
        <v>32</v>
      </c>
      <c r="B414" s="20" t="s">
        <v>91</v>
      </c>
      <c r="C414">
        <v>1998</v>
      </c>
      <c r="D414">
        <v>330.78671328671322</v>
      </c>
      <c r="E414">
        <v>255.89160839160834</v>
      </c>
      <c r="F414">
        <v>1.2926829268292683</v>
      </c>
      <c r="G414"/>
    </row>
    <row r="415" spans="1:7" x14ac:dyDescent="0.25">
      <c r="A415" s="20" t="s">
        <v>32</v>
      </c>
      <c r="B415" s="20" t="s">
        <v>95</v>
      </c>
      <c r="C415">
        <v>1999</v>
      </c>
      <c r="D415">
        <v>354.38240270727584</v>
      </c>
      <c r="E415">
        <v>306.05752961082908</v>
      </c>
      <c r="F415">
        <v>1.1578947368421055</v>
      </c>
      <c r="G415"/>
    </row>
    <row r="416" spans="1:7" x14ac:dyDescent="0.25">
      <c r="A416" s="20" t="s">
        <v>33</v>
      </c>
      <c r="B416" s="20" t="s">
        <v>100</v>
      </c>
      <c r="C416">
        <v>2000</v>
      </c>
      <c r="D416">
        <v>404.01234567901236</v>
      </c>
      <c r="E416">
        <v>350.75617283950612</v>
      </c>
      <c r="F416">
        <v>1.1518324607329844</v>
      </c>
      <c r="G416"/>
    </row>
    <row r="417" spans="1:7" x14ac:dyDescent="0.25">
      <c r="A417" s="20" t="s">
        <v>33</v>
      </c>
      <c r="B417" s="20" t="s">
        <v>104</v>
      </c>
      <c r="C417">
        <v>2001</v>
      </c>
      <c r="D417">
        <v>444.45783132530119</v>
      </c>
      <c r="E417">
        <v>394.2771084337349</v>
      </c>
      <c r="F417">
        <v>1.1272727272727274</v>
      </c>
      <c r="G417"/>
    </row>
    <row r="418" spans="1:7" x14ac:dyDescent="0.25">
      <c r="A418" s="20" t="s">
        <v>33</v>
      </c>
      <c r="B418" s="20" t="s">
        <v>108</v>
      </c>
      <c r="C418">
        <v>2002</v>
      </c>
      <c r="D418">
        <v>541.70337738619685</v>
      </c>
      <c r="E418">
        <v>574.90455212922177</v>
      </c>
      <c r="F418">
        <v>0.94224924012158062</v>
      </c>
      <c r="G418"/>
    </row>
    <row r="419" spans="1:7" x14ac:dyDescent="0.25">
      <c r="A419" s="20" t="s">
        <v>33</v>
      </c>
      <c r="B419" s="20" t="s">
        <v>112</v>
      </c>
      <c r="C419">
        <v>2003</v>
      </c>
      <c r="D419">
        <v>609.42938659058495</v>
      </c>
      <c r="E419">
        <v>536.43366619115557</v>
      </c>
      <c r="F419">
        <v>1.1360759493670887</v>
      </c>
      <c r="G419"/>
    </row>
    <row r="420" spans="1:7" x14ac:dyDescent="0.25">
      <c r="A420" s="20" t="s">
        <v>33</v>
      </c>
      <c r="B420" s="20" t="s">
        <v>116</v>
      </c>
      <c r="C420">
        <v>2004</v>
      </c>
      <c r="D420">
        <v>591.73076923076917</v>
      </c>
      <c r="G420"/>
    </row>
    <row r="421" spans="1:7" x14ac:dyDescent="0.25">
      <c r="A421" s="20" t="s">
        <v>33</v>
      </c>
      <c r="B421" s="20" t="s">
        <v>120</v>
      </c>
      <c r="C421">
        <v>2005</v>
      </c>
      <c r="D421">
        <v>555.33333333333337</v>
      </c>
      <c r="E421">
        <v>507.73333333333335</v>
      </c>
      <c r="F421">
        <v>1.09375</v>
      </c>
      <c r="G421"/>
    </row>
    <row r="422" spans="1:7" x14ac:dyDescent="0.25">
      <c r="A422" s="20" t="s">
        <v>33</v>
      </c>
      <c r="B422" s="20" t="s">
        <v>124</v>
      </c>
      <c r="C422">
        <v>2006</v>
      </c>
      <c r="D422">
        <v>534.5703125</v>
      </c>
      <c r="E422">
        <v>505.13020833333331</v>
      </c>
      <c r="F422">
        <v>1.0582822085889572</v>
      </c>
      <c r="G422"/>
    </row>
    <row r="423" spans="1:7" x14ac:dyDescent="0.25">
      <c r="A423" s="20" t="s">
        <v>33</v>
      </c>
      <c r="B423" s="20" t="s">
        <v>128</v>
      </c>
      <c r="C423">
        <v>2007</v>
      </c>
      <c r="D423">
        <v>535.5</v>
      </c>
      <c r="E423">
        <v>498.3125</v>
      </c>
      <c r="F423">
        <v>1.0746268656716418</v>
      </c>
      <c r="G423"/>
    </row>
    <row r="424" spans="1:7" x14ac:dyDescent="0.25">
      <c r="A424" s="20" t="s">
        <v>33</v>
      </c>
      <c r="B424" s="20" t="s">
        <v>132</v>
      </c>
      <c r="C424">
        <v>2008</v>
      </c>
      <c r="D424">
        <v>474.32590855803045</v>
      </c>
      <c r="E424">
        <v>398.99179366940206</v>
      </c>
      <c r="F424">
        <v>1.188811188811189</v>
      </c>
      <c r="G424"/>
    </row>
    <row r="425" spans="1:7" x14ac:dyDescent="0.25">
      <c r="A425" s="20" t="s">
        <v>33</v>
      </c>
      <c r="B425" s="20" t="s">
        <v>136</v>
      </c>
      <c r="C425">
        <v>2009</v>
      </c>
      <c r="D425">
        <v>484.91189427312776</v>
      </c>
      <c r="E425">
        <v>425.93612334801765</v>
      </c>
      <c r="F425">
        <v>1.1384615384615384</v>
      </c>
      <c r="G425"/>
    </row>
    <row r="426" spans="1:7" x14ac:dyDescent="0.25">
      <c r="A426" s="20" t="s">
        <v>33</v>
      </c>
      <c r="B426" s="20" t="s">
        <v>140</v>
      </c>
      <c r="C426">
        <v>2010</v>
      </c>
      <c r="D426">
        <v>476</v>
      </c>
      <c r="E426">
        <v>369.5263157894737</v>
      </c>
      <c r="F426">
        <v>1.2881355932203389</v>
      </c>
      <c r="G426"/>
    </row>
    <row r="427" spans="1:7" x14ac:dyDescent="0.25">
      <c r="A427" s="20" t="s">
        <v>33</v>
      </c>
      <c r="B427" s="20" t="s">
        <v>144</v>
      </c>
      <c r="C427">
        <v>2011</v>
      </c>
      <c r="D427">
        <v>453.10621242484967</v>
      </c>
      <c r="E427">
        <v>362.4849699398797</v>
      </c>
      <c r="F427">
        <v>1.2500000000000002</v>
      </c>
      <c r="G427"/>
    </row>
    <row r="428" spans="1:7" x14ac:dyDescent="0.25">
      <c r="A428" s="20" t="s">
        <v>33</v>
      </c>
      <c r="B428" s="20" t="s">
        <v>148</v>
      </c>
      <c r="C428">
        <v>2012</v>
      </c>
      <c r="D428">
        <v>441.57944814462417</v>
      </c>
      <c r="E428">
        <v>353.26355851569934</v>
      </c>
      <c r="F428">
        <v>1.25</v>
      </c>
      <c r="G428"/>
    </row>
    <row r="429" spans="1:7" x14ac:dyDescent="0.25">
      <c r="A429" s="20" t="s">
        <v>33</v>
      </c>
      <c r="B429" s="20" t="s">
        <v>152</v>
      </c>
      <c r="C429">
        <v>2013</v>
      </c>
      <c r="D429">
        <v>455.51282051282044</v>
      </c>
      <c r="E429">
        <v>371.60256410256403</v>
      </c>
      <c r="F429">
        <v>1.2258064516129032</v>
      </c>
      <c r="G429"/>
    </row>
    <row r="430" spans="1:7" x14ac:dyDescent="0.25">
      <c r="A430" s="20" t="s">
        <v>33</v>
      </c>
      <c r="B430" s="20" t="s">
        <v>156</v>
      </c>
      <c r="C430">
        <v>2014</v>
      </c>
      <c r="D430">
        <v>507.2824156305507</v>
      </c>
      <c r="E430">
        <v>375.17761989342807</v>
      </c>
      <c r="F430">
        <v>1.3521126760563382</v>
      </c>
      <c r="G430"/>
    </row>
    <row r="431" spans="1:7" x14ac:dyDescent="0.25">
      <c r="A431" s="20" t="s">
        <v>33</v>
      </c>
      <c r="B431" s="20" t="s">
        <v>160</v>
      </c>
      <c r="C431">
        <v>2015</v>
      </c>
      <c r="D431">
        <v>577.4696707105719</v>
      </c>
      <c r="E431">
        <v>468.16291161178498</v>
      </c>
      <c r="F431">
        <v>1.233480176211454</v>
      </c>
      <c r="G431"/>
    </row>
    <row r="432" spans="1:7" x14ac:dyDescent="0.25">
      <c r="A432" s="20" t="s">
        <v>33</v>
      </c>
      <c r="B432" s="20" t="s">
        <v>164</v>
      </c>
      <c r="C432">
        <v>2016</v>
      </c>
      <c r="D432">
        <v>645</v>
      </c>
      <c r="E432">
        <v>495</v>
      </c>
      <c r="F432">
        <v>1.303030303030303</v>
      </c>
      <c r="G432"/>
    </row>
    <row r="433" spans="1:7" x14ac:dyDescent="0.25">
      <c r="A433" s="20" t="s">
        <v>33</v>
      </c>
      <c r="B433" s="20" t="s">
        <v>64</v>
      </c>
      <c r="C433">
        <v>1991</v>
      </c>
      <c r="D433">
        <v>268.22898032200362</v>
      </c>
      <c r="G433"/>
    </row>
    <row r="434" spans="1:7" x14ac:dyDescent="0.25">
      <c r="A434" s="20" t="s">
        <v>33</v>
      </c>
      <c r="B434" s="20" t="s">
        <v>68</v>
      </c>
      <c r="C434">
        <v>1992</v>
      </c>
      <c r="D434">
        <v>280.66037735849051</v>
      </c>
      <c r="G434"/>
    </row>
    <row r="435" spans="1:7" x14ac:dyDescent="0.25">
      <c r="A435" s="20" t="s">
        <v>33</v>
      </c>
      <c r="B435" s="20" t="s">
        <v>72</v>
      </c>
      <c r="C435">
        <v>1993</v>
      </c>
      <c r="D435">
        <v>306.5151515151515</v>
      </c>
      <c r="E435">
        <v>281.72348484848482</v>
      </c>
      <c r="F435">
        <v>1.0880000000000001</v>
      </c>
      <c r="G435"/>
    </row>
    <row r="436" spans="1:7" x14ac:dyDescent="0.25">
      <c r="A436" s="20" t="s">
        <v>33</v>
      </c>
      <c r="B436" s="20" t="s">
        <v>76</v>
      </c>
      <c r="C436">
        <v>1994</v>
      </c>
      <c r="D436">
        <v>292.65822784810132</v>
      </c>
      <c r="E436">
        <v>286.20253164556965</v>
      </c>
      <c r="F436">
        <v>1.0225563909774438</v>
      </c>
      <c r="G436"/>
    </row>
    <row r="437" spans="1:7" x14ac:dyDescent="0.25">
      <c r="A437" s="20" t="s">
        <v>33</v>
      </c>
      <c r="B437" s="20" t="s">
        <v>80</v>
      </c>
      <c r="C437">
        <v>1995</v>
      </c>
      <c r="D437">
        <v>275.37190082644628</v>
      </c>
      <c r="G437"/>
    </row>
    <row r="438" spans="1:7" x14ac:dyDescent="0.25">
      <c r="A438" s="20" t="s">
        <v>33</v>
      </c>
      <c r="B438" s="20" t="s">
        <v>84</v>
      </c>
      <c r="C438">
        <v>1996</v>
      </c>
      <c r="D438">
        <v>293.04492512479203</v>
      </c>
      <c r="E438">
        <v>297.00499168053244</v>
      </c>
      <c r="F438">
        <v>0.98666666666666669</v>
      </c>
      <c r="G438"/>
    </row>
    <row r="439" spans="1:7" x14ac:dyDescent="0.25">
      <c r="A439" s="20" t="s">
        <v>33</v>
      </c>
      <c r="B439" s="20" t="s">
        <v>88</v>
      </c>
      <c r="C439">
        <v>1997</v>
      </c>
      <c r="D439">
        <v>325.70661896243297</v>
      </c>
      <c r="E439">
        <v>334.22182468694098</v>
      </c>
      <c r="F439">
        <v>0.97452229299363069</v>
      </c>
      <c r="G439"/>
    </row>
    <row r="440" spans="1:7" x14ac:dyDescent="0.25">
      <c r="A440" s="20" t="s">
        <v>33</v>
      </c>
      <c r="B440" s="20" t="s">
        <v>92</v>
      </c>
      <c r="C440">
        <v>1998</v>
      </c>
      <c r="D440">
        <v>342.67015706806285</v>
      </c>
      <c r="E440">
        <v>309.44153577661433</v>
      </c>
      <c r="F440">
        <v>1.1073825503355705</v>
      </c>
      <c r="G440"/>
    </row>
    <row r="441" spans="1:7" x14ac:dyDescent="0.25">
      <c r="A441" s="20" t="s">
        <v>33</v>
      </c>
      <c r="B441" s="20" t="s">
        <v>96</v>
      </c>
      <c r="C441">
        <v>1999</v>
      </c>
      <c r="D441">
        <v>387.39565943238733</v>
      </c>
      <c r="E441">
        <v>353.62270450751254</v>
      </c>
      <c r="F441">
        <v>1.095505617977528</v>
      </c>
      <c r="G441"/>
    </row>
    <row r="442" spans="1:7" x14ac:dyDescent="0.25">
      <c r="A442" s="20" t="s">
        <v>33</v>
      </c>
      <c r="B442" s="20" t="s">
        <v>98</v>
      </c>
      <c r="C442">
        <v>2000</v>
      </c>
      <c r="D442">
        <v>418.05555555555554</v>
      </c>
      <c r="E442">
        <v>311.11111111111109</v>
      </c>
      <c r="F442">
        <v>1.34375</v>
      </c>
      <c r="G442"/>
    </row>
    <row r="443" spans="1:7" x14ac:dyDescent="0.25">
      <c r="A443" s="20" t="s">
        <v>33</v>
      </c>
      <c r="B443" s="20" t="s">
        <v>102</v>
      </c>
      <c r="C443">
        <v>2001</v>
      </c>
      <c r="D443">
        <v>418.50152905198769</v>
      </c>
      <c r="E443">
        <v>383.92966360856263</v>
      </c>
      <c r="F443">
        <v>1.0900473933649288</v>
      </c>
      <c r="G443"/>
    </row>
    <row r="444" spans="1:7" x14ac:dyDescent="0.25">
      <c r="A444" s="20" t="s">
        <v>33</v>
      </c>
      <c r="B444" s="20" t="s">
        <v>106</v>
      </c>
      <c r="C444">
        <v>2002</v>
      </c>
      <c r="D444">
        <v>478.12499999999994</v>
      </c>
      <c r="E444">
        <v>380.72916666666657</v>
      </c>
      <c r="F444">
        <v>1.2558139534883723</v>
      </c>
      <c r="G444"/>
    </row>
    <row r="445" spans="1:7" x14ac:dyDescent="0.25">
      <c r="A445" s="20" t="s">
        <v>33</v>
      </c>
      <c r="B445" s="20" t="s">
        <v>110</v>
      </c>
      <c r="C445">
        <v>2003</v>
      </c>
      <c r="D445">
        <v>569.95645863570383</v>
      </c>
      <c r="E445">
        <v>499.14368650217699</v>
      </c>
      <c r="F445">
        <v>1.1418685121107266</v>
      </c>
      <c r="G445"/>
    </row>
    <row r="446" spans="1:7" x14ac:dyDescent="0.25">
      <c r="A446" s="20" t="s">
        <v>33</v>
      </c>
      <c r="B446" s="20" t="s">
        <v>114</v>
      </c>
      <c r="C446">
        <v>2004</v>
      </c>
      <c r="D446">
        <v>602.53164556962031</v>
      </c>
      <c r="E446">
        <v>527.21518987341778</v>
      </c>
      <c r="F446">
        <v>1.1428571428571428</v>
      </c>
      <c r="G446"/>
    </row>
    <row r="447" spans="1:7" x14ac:dyDescent="0.25">
      <c r="A447" s="20" t="s">
        <v>33</v>
      </c>
      <c r="B447" s="20" t="s">
        <v>118</v>
      </c>
      <c r="C447">
        <v>2005</v>
      </c>
      <c r="D447">
        <v>589.34871099050201</v>
      </c>
      <c r="E447">
        <v>532.83582089552237</v>
      </c>
      <c r="F447">
        <v>1.106060606060606</v>
      </c>
      <c r="G447"/>
    </row>
    <row r="448" spans="1:7" x14ac:dyDescent="0.25">
      <c r="A448" s="20" t="s">
        <v>33</v>
      </c>
      <c r="B448" s="20" t="s">
        <v>122</v>
      </c>
      <c r="C448">
        <v>2006</v>
      </c>
      <c r="D448">
        <v>558.79629629629642</v>
      </c>
      <c r="E448">
        <v>498.98148148148152</v>
      </c>
      <c r="F448">
        <v>1.1198738170347005</v>
      </c>
      <c r="G448"/>
    </row>
    <row r="449" spans="1:7" x14ac:dyDescent="0.25">
      <c r="A449" s="20" t="s">
        <v>33</v>
      </c>
      <c r="B449" s="20" t="s">
        <v>126</v>
      </c>
      <c r="C449">
        <v>2007</v>
      </c>
      <c r="D449">
        <v>523.96662387676508</v>
      </c>
      <c r="E449">
        <v>435.36585365853654</v>
      </c>
      <c r="F449">
        <v>1.2035087719298247</v>
      </c>
      <c r="G449"/>
    </row>
    <row r="450" spans="1:7" x14ac:dyDescent="0.25">
      <c r="A450" s="20" t="s">
        <v>33</v>
      </c>
      <c r="B450" s="20" t="s">
        <v>130</v>
      </c>
      <c r="C450">
        <v>2008</v>
      </c>
      <c r="D450">
        <v>491.01941747572812</v>
      </c>
      <c r="E450">
        <v>469.35679611650477</v>
      </c>
      <c r="F450">
        <v>1.0461538461538462</v>
      </c>
      <c r="G450"/>
    </row>
    <row r="451" spans="1:7" x14ac:dyDescent="0.25">
      <c r="A451" s="20" t="s">
        <v>33</v>
      </c>
      <c r="B451" s="20" t="s">
        <v>134</v>
      </c>
      <c r="C451">
        <v>2009</v>
      </c>
      <c r="D451">
        <v>458.74568469505169</v>
      </c>
      <c r="E451">
        <v>438.20483314154194</v>
      </c>
      <c r="F451">
        <v>1.046875</v>
      </c>
      <c r="G451"/>
    </row>
    <row r="452" spans="1:7" x14ac:dyDescent="0.25">
      <c r="A452" s="20" t="s">
        <v>33</v>
      </c>
      <c r="B452" s="20" t="s">
        <v>138</v>
      </c>
      <c r="C452">
        <v>2010</v>
      </c>
      <c r="D452">
        <v>510.3691639522259</v>
      </c>
      <c r="E452">
        <v>454.80998914223676</v>
      </c>
      <c r="F452">
        <v>1.1221590909090908</v>
      </c>
      <c r="G452"/>
    </row>
    <row r="453" spans="1:7" x14ac:dyDescent="0.25">
      <c r="A453" s="20" t="s">
        <v>33</v>
      </c>
      <c r="B453" s="20" t="s">
        <v>142</v>
      </c>
      <c r="C453">
        <v>2011</v>
      </c>
      <c r="D453">
        <v>474.52479338842977</v>
      </c>
      <c r="E453">
        <v>328.23347107438013</v>
      </c>
      <c r="F453">
        <v>1.4456928838951313</v>
      </c>
      <c r="G453"/>
    </row>
    <row r="454" spans="1:7" x14ac:dyDescent="0.25">
      <c r="A454" s="20" t="s">
        <v>33</v>
      </c>
      <c r="B454" s="20" t="s">
        <v>146</v>
      </c>
      <c r="C454">
        <v>2012</v>
      </c>
      <c r="D454">
        <v>471.28712871287127</v>
      </c>
      <c r="E454">
        <v>630.34653465346526</v>
      </c>
      <c r="F454">
        <v>0.74766355140186924</v>
      </c>
      <c r="G454"/>
    </row>
    <row r="455" spans="1:7" x14ac:dyDescent="0.25">
      <c r="A455" s="20" t="s">
        <v>33</v>
      </c>
      <c r="B455" s="20" t="s">
        <v>150</v>
      </c>
      <c r="C455">
        <v>2013</v>
      </c>
      <c r="D455">
        <v>457.69230769230779</v>
      </c>
      <c r="E455">
        <v>373.96810506566607</v>
      </c>
      <c r="F455">
        <v>1.2238805970149256</v>
      </c>
      <c r="G455"/>
    </row>
    <row r="456" spans="1:7" x14ac:dyDescent="0.25">
      <c r="A456" s="20" t="s">
        <v>33</v>
      </c>
      <c r="B456" s="20" t="s">
        <v>154</v>
      </c>
      <c r="C456">
        <v>2014</v>
      </c>
      <c r="D456">
        <v>492.96931407942242</v>
      </c>
      <c r="E456">
        <v>354.42238267148014</v>
      </c>
      <c r="F456">
        <v>1.3909090909090911</v>
      </c>
      <c r="G456"/>
    </row>
    <row r="457" spans="1:7" x14ac:dyDescent="0.25">
      <c r="A457" s="20" t="s">
        <v>33</v>
      </c>
      <c r="B457" s="20" t="s">
        <v>158</v>
      </c>
      <c r="C457">
        <v>2015</v>
      </c>
      <c r="D457">
        <v>559.26892950391641</v>
      </c>
      <c r="E457">
        <v>393.55961705831152</v>
      </c>
      <c r="F457">
        <v>1.4210526315789476</v>
      </c>
      <c r="G457"/>
    </row>
    <row r="458" spans="1:7" x14ac:dyDescent="0.25">
      <c r="A458" s="20" t="s">
        <v>33</v>
      </c>
      <c r="B458" s="20" t="s">
        <v>162</v>
      </c>
      <c r="C458">
        <v>2016</v>
      </c>
      <c r="D458">
        <v>595.50985432733501</v>
      </c>
      <c r="E458">
        <v>469.06598114824334</v>
      </c>
      <c r="F458">
        <v>1.2695652173913043</v>
      </c>
      <c r="G458"/>
    </row>
    <row r="459" spans="1:7" x14ac:dyDescent="0.25">
      <c r="A459" s="20" t="s">
        <v>33</v>
      </c>
      <c r="B459" s="20" t="s">
        <v>62</v>
      </c>
      <c r="C459">
        <v>1991</v>
      </c>
      <c r="D459">
        <v>260.05244755244752</v>
      </c>
      <c r="G459"/>
    </row>
    <row r="460" spans="1:7" x14ac:dyDescent="0.25">
      <c r="A460" s="20" t="s">
        <v>33</v>
      </c>
      <c r="B460" s="20" t="s">
        <v>66</v>
      </c>
      <c r="C460">
        <v>1992</v>
      </c>
      <c r="D460">
        <v>279.87037037037032</v>
      </c>
      <c r="E460">
        <v>293.09259259259255</v>
      </c>
      <c r="F460">
        <v>0.95488721804511278</v>
      </c>
      <c r="G460"/>
    </row>
    <row r="461" spans="1:7" x14ac:dyDescent="0.25">
      <c r="A461" s="20" t="s">
        <v>33</v>
      </c>
      <c r="B461" s="20" t="s">
        <v>70</v>
      </c>
      <c r="C461">
        <v>1993</v>
      </c>
      <c r="D461">
        <v>288.08193668528861</v>
      </c>
      <c r="G461"/>
    </row>
    <row r="462" spans="1:7" x14ac:dyDescent="0.25">
      <c r="A462" s="20" t="s">
        <v>33</v>
      </c>
      <c r="B462" s="20" t="s">
        <v>74</v>
      </c>
      <c r="C462">
        <v>1994</v>
      </c>
      <c r="D462">
        <v>302.5046728971962</v>
      </c>
      <c r="E462">
        <v>346.99065420560743</v>
      </c>
      <c r="F462">
        <v>0.8717948717948717</v>
      </c>
      <c r="G462"/>
    </row>
    <row r="463" spans="1:7" x14ac:dyDescent="0.25">
      <c r="A463" s="20" t="s">
        <v>33</v>
      </c>
      <c r="B463" s="20" t="s">
        <v>78</v>
      </c>
      <c r="C463">
        <v>1995</v>
      </c>
      <c r="D463">
        <v>288</v>
      </c>
      <c r="G463"/>
    </row>
    <row r="464" spans="1:7" x14ac:dyDescent="0.25">
      <c r="A464" s="20" t="s">
        <v>33</v>
      </c>
      <c r="B464" s="20" t="s">
        <v>82</v>
      </c>
      <c r="C464">
        <v>1996</v>
      </c>
      <c r="D464">
        <v>275.21172638436485</v>
      </c>
      <c r="G464"/>
    </row>
    <row r="465" spans="1:7" x14ac:dyDescent="0.25">
      <c r="A465" s="20" t="s">
        <v>33</v>
      </c>
      <c r="B465" s="20" t="s">
        <v>86</v>
      </c>
      <c r="C465">
        <v>1997</v>
      </c>
      <c r="D465">
        <v>314.26056338028172</v>
      </c>
      <c r="E465">
        <v>335.21126760563385</v>
      </c>
      <c r="F465">
        <v>0.9375</v>
      </c>
      <c r="G465"/>
    </row>
    <row r="466" spans="1:7" x14ac:dyDescent="0.25">
      <c r="A466" s="20" t="s">
        <v>33</v>
      </c>
      <c r="B466" s="20" t="s">
        <v>90</v>
      </c>
      <c r="C466">
        <v>1998</v>
      </c>
      <c r="D466">
        <v>336.39575971731443</v>
      </c>
      <c r="E466">
        <v>300.65371024734981</v>
      </c>
      <c r="F466">
        <v>1.1188811188811187</v>
      </c>
      <c r="G466"/>
    </row>
    <row r="467" spans="1:7" x14ac:dyDescent="0.25">
      <c r="A467" s="20" t="s">
        <v>33</v>
      </c>
      <c r="B467" s="20" t="s">
        <v>94</v>
      </c>
      <c r="C467">
        <v>1999</v>
      </c>
      <c r="D467">
        <v>368.04123711340202</v>
      </c>
      <c r="E467">
        <v>357.81786941580748</v>
      </c>
      <c r="F467">
        <v>1.0285714285714287</v>
      </c>
      <c r="G467"/>
    </row>
    <row r="468" spans="1:7" x14ac:dyDescent="0.25">
      <c r="A468" s="20" t="s">
        <v>33</v>
      </c>
      <c r="B468" s="20" t="s">
        <v>97</v>
      </c>
      <c r="C468">
        <v>2000</v>
      </c>
      <c r="D468">
        <v>402.55775577557756</v>
      </c>
      <c r="E468">
        <v>367.21122112211219</v>
      </c>
      <c r="F468">
        <v>1.0962566844919788</v>
      </c>
      <c r="G468"/>
    </row>
    <row r="469" spans="1:7" x14ac:dyDescent="0.25">
      <c r="A469" s="20" t="s">
        <v>33</v>
      </c>
      <c r="B469" s="20" t="s">
        <v>101</v>
      </c>
      <c r="C469">
        <v>2001</v>
      </c>
      <c r="D469">
        <v>411.92307692307691</v>
      </c>
      <c r="G469"/>
    </row>
    <row r="470" spans="1:7" x14ac:dyDescent="0.25">
      <c r="A470" s="20" t="s">
        <v>33</v>
      </c>
      <c r="B470" s="20" t="s">
        <v>105</v>
      </c>
      <c r="C470">
        <v>2002</v>
      </c>
      <c r="D470">
        <v>454.94752623688157</v>
      </c>
      <c r="E470">
        <v>380.01499250374809</v>
      </c>
      <c r="F470">
        <v>1.1971830985915495</v>
      </c>
      <c r="G470"/>
    </row>
    <row r="471" spans="1:7" x14ac:dyDescent="0.25">
      <c r="A471" s="20" t="s">
        <v>33</v>
      </c>
      <c r="B471" s="20" t="s">
        <v>109</v>
      </c>
      <c r="C471">
        <v>2003</v>
      </c>
      <c r="D471">
        <v>554.98538011695894</v>
      </c>
      <c r="E471">
        <v>530.62865497076018</v>
      </c>
      <c r="F471">
        <v>1.0459016393442622</v>
      </c>
      <c r="G471"/>
    </row>
    <row r="472" spans="1:7" x14ac:dyDescent="0.25">
      <c r="A472" s="20" t="s">
        <v>33</v>
      </c>
      <c r="B472" s="20" t="s">
        <v>113</v>
      </c>
      <c r="C472">
        <v>2004</v>
      </c>
      <c r="D472">
        <v>616.09929078014181</v>
      </c>
      <c r="E472">
        <v>533.39007092198585</v>
      </c>
      <c r="F472">
        <v>1.1550632911392404</v>
      </c>
      <c r="G472"/>
    </row>
    <row r="473" spans="1:7" x14ac:dyDescent="0.25">
      <c r="A473" s="20" t="s">
        <v>33</v>
      </c>
      <c r="B473" s="20" t="s">
        <v>117</v>
      </c>
      <c r="C473">
        <v>2005</v>
      </c>
      <c r="D473">
        <v>583.62021857923492</v>
      </c>
      <c r="G473"/>
    </row>
    <row r="474" spans="1:7" x14ac:dyDescent="0.25">
      <c r="A474" s="20" t="s">
        <v>33</v>
      </c>
      <c r="B474" s="20" t="s">
        <v>121</v>
      </c>
      <c r="C474">
        <v>2006</v>
      </c>
      <c r="D474">
        <v>553.85638297872333</v>
      </c>
      <c r="E474">
        <v>583.92287234042544</v>
      </c>
      <c r="F474">
        <v>0.948509485094851</v>
      </c>
      <c r="G474"/>
    </row>
    <row r="475" spans="1:7" x14ac:dyDescent="0.25">
      <c r="A475" s="20" t="s">
        <v>33</v>
      </c>
      <c r="B475" s="20" t="s">
        <v>125</v>
      </c>
      <c r="C475">
        <v>2007</v>
      </c>
      <c r="D475">
        <v>541.04922279792743</v>
      </c>
      <c r="E475">
        <v>473.22538860103623</v>
      </c>
      <c r="F475">
        <v>1.1433224755700326</v>
      </c>
      <c r="G475"/>
    </row>
    <row r="476" spans="1:7" x14ac:dyDescent="0.25">
      <c r="A476" s="20" t="s">
        <v>33</v>
      </c>
      <c r="B476" s="20" t="s">
        <v>129</v>
      </c>
      <c r="C476">
        <v>2008</v>
      </c>
      <c r="D476">
        <v>520.25862068965512</v>
      </c>
      <c r="E476">
        <v>454.31034482758616</v>
      </c>
      <c r="F476">
        <v>1.1451612903225807</v>
      </c>
      <c r="G476"/>
    </row>
    <row r="477" spans="1:7" x14ac:dyDescent="0.25">
      <c r="A477" s="20" t="s">
        <v>33</v>
      </c>
      <c r="B477" s="20" t="s">
        <v>133</v>
      </c>
      <c r="C477">
        <v>2009</v>
      </c>
      <c r="D477">
        <v>457.15948777648424</v>
      </c>
      <c r="E477">
        <v>418.37019790454013</v>
      </c>
      <c r="F477">
        <v>1.0927152317880795</v>
      </c>
      <c r="G477"/>
    </row>
    <row r="478" spans="1:7" x14ac:dyDescent="0.25">
      <c r="A478" s="20" t="s">
        <v>33</v>
      </c>
      <c r="B478" s="20" t="s">
        <v>137</v>
      </c>
      <c r="C478">
        <v>2010</v>
      </c>
      <c r="D478">
        <v>493.66812227074234</v>
      </c>
      <c r="E478">
        <v>410.52401746724894</v>
      </c>
      <c r="F478">
        <v>1.2025316455696202</v>
      </c>
      <c r="G478"/>
    </row>
    <row r="479" spans="1:7" x14ac:dyDescent="0.25">
      <c r="A479" s="20" t="s">
        <v>33</v>
      </c>
      <c r="B479" s="20" t="s">
        <v>141</v>
      </c>
      <c r="C479">
        <v>2011</v>
      </c>
      <c r="D479">
        <v>488.39583333333331</v>
      </c>
      <c r="E479">
        <v>359.47916666666669</v>
      </c>
      <c r="F479">
        <v>1.3586206896551722</v>
      </c>
      <c r="G479"/>
    </row>
    <row r="480" spans="1:7" x14ac:dyDescent="0.25">
      <c r="A480" s="20" t="s">
        <v>33</v>
      </c>
      <c r="B480" s="20" t="s">
        <v>145</v>
      </c>
      <c r="C480">
        <v>2012</v>
      </c>
      <c r="D480">
        <v>458.88111888111888</v>
      </c>
      <c r="E480">
        <v>423.21678321678326</v>
      </c>
      <c r="F480">
        <v>1.0842696629213482</v>
      </c>
      <c r="G480"/>
    </row>
    <row r="481" spans="1:7" x14ac:dyDescent="0.25">
      <c r="A481" s="20" t="s">
        <v>33</v>
      </c>
      <c r="B481" s="20" t="s">
        <v>149</v>
      </c>
      <c r="C481">
        <v>2013</v>
      </c>
      <c r="D481">
        <v>468.58356940509907</v>
      </c>
      <c r="E481">
        <v>413.52219074598668</v>
      </c>
      <c r="F481">
        <v>1.1331521739130435</v>
      </c>
      <c r="G481"/>
    </row>
    <row r="482" spans="1:7" x14ac:dyDescent="0.25">
      <c r="A482" s="20" t="s">
        <v>33</v>
      </c>
      <c r="B482" s="20" t="s">
        <v>153</v>
      </c>
      <c r="C482">
        <v>2014</v>
      </c>
      <c r="D482">
        <v>488.14949863263445</v>
      </c>
      <c r="E482">
        <v>350.38286235186871</v>
      </c>
      <c r="F482">
        <v>1.3931888544891642</v>
      </c>
      <c r="G482"/>
    </row>
    <row r="483" spans="1:7" x14ac:dyDescent="0.25">
      <c r="A483" s="20" t="s">
        <v>33</v>
      </c>
      <c r="B483" s="20" t="s">
        <v>157</v>
      </c>
      <c r="C483">
        <v>2015</v>
      </c>
      <c r="D483">
        <v>529.00528169014081</v>
      </c>
      <c r="E483">
        <v>334.16373239436621</v>
      </c>
      <c r="F483">
        <v>1.5830721003134796</v>
      </c>
      <c r="G483"/>
    </row>
    <row r="484" spans="1:7" x14ac:dyDescent="0.25">
      <c r="A484" s="20" t="s">
        <v>33</v>
      </c>
      <c r="B484" s="20" t="s">
        <v>161</v>
      </c>
      <c r="C484">
        <v>2016</v>
      </c>
      <c r="D484">
        <v>585.2459016393442</v>
      </c>
      <c r="E484">
        <v>425.07333908541841</v>
      </c>
      <c r="F484">
        <v>1.3768115942028987</v>
      </c>
      <c r="G484"/>
    </row>
    <row r="485" spans="1:7" x14ac:dyDescent="0.25">
      <c r="A485" s="20" t="s">
        <v>33</v>
      </c>
      <c r="B485" s="20" t="s">
        <v>61</v>
      </c>
      <c r="C485">
        <v>1991</v>
      </c>
      <c r="D485">
        <v>268.84413309982483</v>
      </c>
      <c r="G485"/>
    </row>
    <row r="486" spans="1:7" x14ac:dyDescent="0.25">
      <c r="A486" s="20" t="s">
        <v>33</v>
      </c>
      <c r="B486" s="20" t="s">
        <v>65</v>
      </c>
      <c r="C486">
        <v>1992</v>
      </c>
      <c r="D486">
        <v>277.95620437956205</v>
      </c>
      <c r="G486"/>
    </row>
    <row r="487" spans="1:7" x14ac:dyDescent="0.25">
      <c r="A487" s="20" t="s">
        <v>33</v>
      </c>
      <c r="B487" s="20" t="s">
        <v>69</v>
      </c>
      <c r="C487">
        <v>1993</v>
      </c>
      <c r="D487">
        <v>283.54596622889306</v>
      </c>
      <c r="E487">
        <v>285.77861163227021</v>
      </c>
      <c r="F487">
        <v>0.99218749999999989</v>
      </c>
      <c r="G487"/>
    </row>
    <row r="488" spans="1:7" x14ac:dyDescent="0.25">
      <c r="A488" s="20" t="s">
        <v>33</v>
      </c>
      <c r="B488" s="20" t="s">
        <v>73</v>
      </c>
      <c r="C488">
        <v>1994</v>
      </c>
      <c r="D488">
        <v>299.18714555765592</v>
      </c>
      <c r="E488">
        <v>312.6843100189036</v>
      </c>
      <c r="F488">
        <v>0.95683453237410054</v>
      </c>
      <c r="G488"/>
    </row>
    <row r="489" spans="1:7" x14ac:dyDescent="0.25">
      <c r="A489" s="20" t="s">
        <v>33</v>
      </c>
      <c r="B489" s="20" t="s">
        <v>77</v>
      </c>
      <c r="C489">
        <v>1995</v>
      </c>
      <c r="D489">
        <v>275.55746140651803</v>
      </c>
      <c r="G489"/>
    </row>
    <row r="490" spans="1:7" x14ac:dyDescent="0.25">
      <c r="A490" s="20" t="s">
        <v>33</v>
      </c>
      <c r="B490" s="20" t="s">
        <v>81</v>
      </c>
      <c r="C490">
        <v>1996</v>
      </c>
      <c r="D490">
        <v>282.86885245901635</v>
      </c>
      <c r="G490"/>
    </row>
    <row r="491" spans="1:7" x14ac:dyDescent="0.25">
      <c r="A491" s="20" t="s">
        <v>33</v>
      </c>
      <c r="B491" s="20" t="s">
        <v>85</v>
      </c>
      <c r="C491">
        <v>1997</v>
      </c>
      <c r="D491">
        <v>302.57679180887374</v>
      </c>
      <c r="E491">
        <v>345.22184300341303</v>
      </c>
      <c r="F491">
        <v>0.876470588235294</v>
      </c>
      <c r="G491"/>
    </row>
    <row r="492" spans="1:7" x14ac:dyDescent="0.25">
      <c r="A492" s="20" t="s">
        <v>33</v>
      </c>
      <c r="B492" s="20" t="s">
        <v>89</v>
      </c>
      <c r="C492">
        <v>1998</v>
      </c>
      <c r="D492">
        <v>337.87499999999994</v>
      </c>
      <c r="E492">
        <v>269.875</v>
      </c>
      <c r="F492">
        <v>1.2519685039370076</v>
      </c>
      <c r="G492"/>
    </row>
    <row r="493" spans="1:7" x14ac:dyDescent="0.25">
      <c r="A493" s="20" t="s">
        <v>33</v>
      </c>
      <c r="B493" s="20" t="s">
        <v>93</v>
      </c>
      <c r="C493">
        <v>1999</v>
      </c>
      <c r="D493">
        <v>359.05172413793099</v>
      </c>
      <c r="E493">
        <v>318.01724137931035</v>
      </c>
      <c r="F493">
        <v>1.129032258064516</v>
      </c>
      <c r="G493"/>
    </row>
    <row r="494" spans="1:7" x14ac:dyDescent="0.25">
      <c r="A494" s="20" t="s">
        <v>33</v>
      </c>
      <c r="B494" s="20" t="s">
        <v>99</v>
      </c>
      <c r="C494">
        <v>2000</v>
      </c>
      <c r="D494">
        <v>386.24420401854712</v>
      </c>
      <c r="E494">
        <v>303.47758887171557</v>
      </c>
      <c r="F494">
        <v>1.2727272727272729</v>
      </c>
      <c r="G494"/>
    </row>
    <row r="495" spans="1:7" x14ac:dyDescent="0.25">
      <c r="A495" s="20" t="s">
        <v>33</v>
      </c>
      <c r="B495" s="20" t="s">
        <v>103</v>
      </c>
      <c r="C495">
        <v>2001</v>
      </c>
      <c r="D495">
        <v>441.74242424242419</v>
      </c>
      <c r="E495">
        <v>378.63636363636363</v>
      </c>
      <c r="F495">
        <v>1.1666666666666665</v>
      </c>
      <c r="G495"/>
    </row>
    <row r="496" spans="1:7" x14ac:dyDescent="0.25">
      <c r="A496" s="20" t="s">
        <v>33</v>
      </c>
      <c r="B496" s="20" t="s">
        <v>107</v>
      </c>
      <c r="C496">
        <v>2002</v>
      </c>
      <c r="D496">
        <v>502.98969072164942</v>
      </c>
      <c r="E496">
        <v>446.90721649484533</v>
      </c>
      <c r="F496">
        <v>1.1254901960784314</v>
      </c>
      <c r="G496"/>
    </row>
    <row r="497" spans="1:7" x14ac:dyDescent="0.25">
      <c r="A497" s="20" t="s">
        <v>33</v>
      </c>
      <c r="B497" s="20" t="s">
        <v>111</v>
      </c>
      <c r="C497">
        <v>2003</v>
      </c>
      <c r="D497">
        <v>578.82689556509297</v>
      </c>
      <c r="E497">
        <v>558.39771101573672</v>
      </c>
      <c r="F497">
        <v>1.0365853658536586</v>
      </c>
      <c r="G497"/>
    </row>
    <row r="498" spans="1:7" x14ac:dyDescent="0.25">
      <c r="A498" s="20" t="s">
        <v>33</v>
      </c>
      <c r="B498" s="20" t="s">
        <v>115</v>
      </c>
      <c r="C498">
        <v>2004</v>
      </c>
      <c r="D498">
        <v>576.07192254495158</v>
      </c>
      <c r="G498"/>
    </row>
    <row r="499" spans="1:7" x14ac:dyDescent="0.25">
      <c r="A499" s="20" t="s">
        <v>33</v>
      </c>
      <c r="B499" s="20" t="s">
        <v>119</v>
      </c>
      <c r="C499">
        <v>2005</v>
      </c>
      <c r="D499">
        <v>574.26273458445041</v>
      </c>
      <c r="E499">
        <v>419.53083109919567</v>
      </c>
      <c r="F499">
        <v>1.3688212927756656</v>
      </c>
      <c r="G499"/>
    </row>
    <row r="500" spans="1:7" x14ac:dyDescent="0.25">
      <c r="A500" s="20" t="s">
        <v>33</v>
      </c>
      <c r="B500" s="20" t="s">
        <v>123</v>
      </c>
      <c r="C500">
        <v>2006</v>
      </c>
      <c r="D500">
        <v>535.96605744125327</v>
      </c>
      <c r="E500">
        <v>535.96605744125327</v>
      </c>
      <c r="F500">
        <v>1</v>
      </c>
      <c r="G500"/>
    </row>
    <row r="501" spans="1:7" x14ac:dyDescent="0.25">
      <c r="A501" s="20" t="s">
        <v>33</v>
      </c>
      <c r="B501" s="20" t="s">
        <v>127</v>
      </c>
      <c r="C501">
        <v>2007</v>
      </c>
      <c r="D501">
        <v>517.06549118387909</v>
      </c>
      <c r="E501">
        <v>404.65994962216621</v>
      </c>
      <c r="F501">
        <v>1.2777777777777779</v>
      </c>
      <c r="G501"/>
    </row>
    <row r="502" spans="1:7" x14ac:dyDescent="0.25">
      <c r="A502" s="20" t="s">
        <v>33</v>
      </c>
      <c r="B502" s="20" t="s">
        <v>131</v>
      </c>
      <c r="C502">
        <v>2008</v>
      </c>
      <c r="D502">
        <v>477.97393364928899</v>
      </c>
      <c r="E502">
        <v>396.19668246445491</v>
      </c>
      <c r="F502">
        <v>1.2064056939501779</v>
      </c>
      <c r="G502"/>
    </row>
    <row r="503" spans="1:7" x14ac:dyDescent="0.25">
      <c r="A503" s="20" t="s">
        <v>33</v>
      </c>
      <c r="B503" s="20" t="s">
        <v>135</v>
      </c>
      <c r="C503">
        <v>2009</v>
      </c>
      <c r="D503">
        <v>465.70953436807088</v>
      </c>
      <c r="E503">
        <v>415.57649667405758</v>
      </c>
      <c r="F503">
        <v>1.1206349206349207</v>
      </c>
      <c r="G503"/>
    </row>
    <row r="504" spans="1:7" x14ac:dyDescent="0.25">
      <c r="A504" s="20" t="s">
        <v>33</v>
      </c>
      <c r="B504" s="20" t="s">
        <v>139</v>
      </c>
      <c r="C504">
        <v>2010</v>
      </c>
      <c r="D504">
        <v>486.35881104033967</v>
      </c>
      <c r="E504">
        <v>400.45647558386406</v>
      </c>
      <c r="F504">
        <v>1.2145110410094637</v>
      </c>
      <c r="G504"/>
    </row>
    <row r="505" spans="1:7" x14ac:dyDescent="0.25">
      <c r="A505" s="20" t="s">
        <v>33</v>
      </c>
      <c r="B505" s="20" t="s">
        <v>143</v>
      </c>
      <c r="C505">
        <v>2011</v>
      </c>
      <c r="D505">
        <v>456.30676084762865</v>
      </c>
      <c r="E505">
        <v>378.25428859737639</v>
      </c>
      <c r="F505">
        <v>1.2063492063492063</v>
      </c>
      <c r="G505"/>
    </row>
    <row r="506" spans="1:7" x14ac:dyDescent="0.25">
      <c r="A506" s="20" t="s">
        <v>33</v>
      </c>
      <c r="B506" s="20" t="s">
        <v>147</v>
      </c>
      <c r="C506">
        <v>2012</v>
      </c>
      <c r="D506">
        <v>446.10738255033556</v>
      </c>
      <c r="E506">
        <v>362.81879194630875</v>
      </c>
      <c r="F506">
        <v>1.2295597484276728</v>
      </c>
      <c r="G506"/>
    </row>
    <row r="507" spans="1:7" x14ac:dyDescent="0.25">
      <c r="A507" s="20" t="s">
        <v>33</v>
      </c>
      <c r="B507" s="20" t="s">
        <v>151</v>
      </c>
      <c r="C507">
        <v>2013</v>
      </c>
      <c r="D507">
        <v>444.19354838709677</v>
      </c>
      <c r="E507">
        <v>333.41935483870964</v>
      </c>
      <c r="F507">
        <v>1.3322368421052633</v>
      </c>
      <c r="G507"/>
    </row>
    <row r="508" spans="1:7" x14ac:dyDescent="0.25">
      <c r="A508" s="20" t="s">
        <v>33</v>
      </c>
      <c r="B508" s="20" t="s">
        <v>155</v>
      </c>
      <c r="C508">
        <v>2014</v>
      </c>
      <c r="D508">
        <v>484.73589973142344</v>
      </c>
      <c r="E508">
        <v>392.05013428827215</v>
      </c>
      <c r="F508">
        <v>1.236413043478261</v>
      </c>
      <c r="G508"/>
    </row>
    <row r="509" spans="1:7" x14ac:dyDescent="0.25">
      <c r="A509" s="20" t="s">
        <v>33</v>
      </c>
      <c r="B509" s="20" t="s">
        <v>159</v>
      </c>
      <c r="C509">
        <v>2015</v>
      </c>
      <c r="D509">
        <v>574.83927019982616</v>
      </c>
      <c r="E509">
        <v>417.68896611642049</v>
      </c>
      <c r="F509">
        <v>1.3762376237623761</v>
      </c>
      <c r="G509"/>
    </row>
    <row r="510" spans="1:7" x14ac:dyDescent="0.25">
      <c r="A510" s="20" t="s">
        <v>33</v>
      </c>
      <c r="B510" s="20" t="s">
        <v>163</v>
      </c>
      <c r="C510">
        <v>2016</v>
      </c>
      <c r="D510">
        <v>600.0253378378377</v>
      </c>
      <c r="E510">
        <v>484.44256756756744</v>
      </c>
      <c r="F510">
        <v>1.2385892116182573</v>
      </c>
      <c r="G510"/>
    </row>
    <row r="511" spans="1:7" x14ac:dyDescent="0.25">
      <c r="A511" s="20" t="s">
        <v>33</v>
      </c>
      <c r="B511" s="20" t="s">
        <v>63</v>
      </c>
      <c r="C511">
        <v>1991</v>
      </c>
      <c r="D511">
        <v>271.51515151515144</v>
      </c>
      <c r="G511"/>
    </row>
    <row r="512" spans="1:7" x14ac:dyDescent="0.25">
      <c r="A512" s="20" t="s">
        <v>33</v>
      </c>
      <c r="B512" s="20" t="s">
        <v>67</v>
      </c>
      <c r="C512">
        <v>1992</v>
      </c>
      <c r="D512">
        <v>283.54596622889306</v>
      </c>
      <c r="G512"/>
    </row>
    <row r="513" spans="1:7" x14ac:dyDescent="0.25">
      <c r="A513" s="20" t="s">
        <v>33</v>
      </c>
      <c r="B513" s="20" t="s">
        <v>71</v>
      </c>
      <c r="C513">
        <v>1993</v>
      </c>
      <c r="D513">
        <v>288.08193668528861</v>
      </c>
      <c r="E513">
        <v>288.08193668528861</v>
      </c>
      <c r="F513">
        <v>1</v>
      </c>
      <c r="G513"/>
    </row>
    <row r="514" spans="1:7" x14ac:dyDescent="0.25">
      <c r="A514" s="20" t="s">
        <v>33</v>
      </c>
      <c r="B514" s="20" t="s">
        <v>75</v>
      </c>
      <c r="C514">
        <v>1994</v>
      </c>
      <c r="D514">
        <v>299.7037037037037</v>
      </c>
      <c r="E514">
        <v>317.33333333333326</v>
      </c>
      <c r="F514">
        <v>0.94444444444444464</v>
      </c>
      <c r="G514"/>
    </row>
    <row r="515" spans="1:7" x14ac:dyDescent="0.25">
      <c r="A515" s="20" t="s">
        <v>33</v>
      </c>
      <c r="B515" s="20" t="s">
        <v>79</v>
      </c>
      <c r="C515">
        <v>1995</v>
      </c>
      <c r="D515">
        <v>287.58333333333337</v>
      </c>
      <c r="G515"/>
    </row>
    <row r="516" spans="1:7" x14ac:dyDescent="0.25">
      <c r="A516" s="20" t="s">
        <v>33</v>
      </c>
      <c r="B516" s="20" t="s">
        <v>83</v>
      </c>
      <c r="C516">
        <v>1996</v>
      </c>
      <c r="D516">
        <v>270.45454545454544</v>
      </c>
      <c r="E516">
        <v>299.43181818181819</v>
      </c>
      <c r="F516">
        <v>0.90322580645161288</v>
      </c>
      <c r="G516"/>
    </row>
    <row r="517" spans="1:7" x14ac:dyDescent="0.25">
      <c r="A517" s="20" t="s">
        <v>33</v>
      </c>
      <c r="B517" s="20" t="s">
        <v>87</v>
      </c>
      <c r="C517">
        <v>1997</v>
      </c>
      <c r="D517">
        <v>315.37102473498226</v>
      </c>
      <c r="E517">
        <v>332.19081272084804</v>
      </c>
      <c r="F517">
        <v>0.94936708860759478</v>
      </c>
      <c r="G517"/>
    </row>
    <row r="518" spans="1:7" x14ac:dyDescent="0.25">
      <c r="A518" s="20" t="s">
        <v>33</v>
      </c>
      <c r="B518" s="20" t="s">
        <v>91</v>
      </c>
      <c r="C518">
        <v>1998</v>
      </c>
      <c r="D518">
        <v>353.67132867132864</v>
      </c>
      <c r="E518">
        <v>332.8671328671328</v>
      </c>
      <c r="F518">
        <v>1.0625000000000002</v>
      </c>
      <c r="G518"/>
    </row>
    <row r="519" spans="1:7" x14ac:dyDescent="0.25">
      <c r="A519" s="20" t="s">
        <v>33</v>
      </c>
      <c r="B519" s="20" t="s">
        <v>95</v>
      </c>
      <c r="C519">
        <v>1999</v>
      </c>
      <c r="D519">
        <v>380.5583756345178</v>
      </c>
      <c r="E519">
        <v>346.32825719120132</v>
      </c>
      <c r="F519">
        <v>1.0988372093023258</v>
      </c>
      <c r="G519"/>
    </row>
    <row r="520" spans="1:7" x14ac:dyDescent="0.25">
      <c r="A520" s="20" t="s">
        <v>4</v>
      </c>
      <c r="B520" s="20" t="s">
        <v>100</v>
      </c>
      <c r="C520">
        <v>2000</v>
      </c>
      <c r="D520">
        <v>752.9320987654321</v>
      </c>
      <c r="E520">
        <v>409.52160493827159</v>
      </c>
      <c r="F520">
        <v>1.8385650224215246</v>
      </c>
      <c r="G520"/>
    </row>
    <row r="521" spans="1:7" x14ac:dyDescent="0.25">
      <c r="A521" s="20" t="s">
        <v>4</v>
      </c>
      <c r="B521" s="20" t="s">
        <v>104</v>
      </c>
      <c r="C521">
        <v>2001</v>
      </c>
      <c r="D521">
        <v>985.69277108433721</v>
      </c>
      <c r="E521">
        <v>501.80722891566262</v>
      </c>
      <c r="F521">
        <v>1.9642857142857142</v>
      </c>
      <c r="G521"/>
    </row>
    <row r="522" spans="1:7" x14ac:dyDescent="0.25">
      <c r="A522" s="20" t="s">
        <v>4</v>
      </c>
      <c r="B522" s="20" t="s">
        <v>108</v>
      </c>
      <c r="C522">
        <v>2002</v>
      </c>
      <c r="D522">
        <v>1083.4067547723937</v>
      </c>
      <c r="E522">
        <v>550.44052863436127</v>
      </c>
      <c r="F522">
        <v>1.9682539682539684</v>
      </c>
      <c r="G522"/>
    </row>
    <row r="523" spans="1:7" x14ac:dyDescent="0.25">
      <c r="A523" s="20" t="s">
        <v>4</v>
      </c>
      <c r="B523" s="20" t="s">
        <v>112</v>
      </c>
      <c r="C523">
        <v>2003</v>
      </c>
      <c r="D523">
        <v>1135.6776034236805</v>
      </c>
      <c r="E523">
        <v>626.40513552068478</v>
      </c>
      <c r="F523">
        <v>1.8130081300813008</v>
      </c>
      <c r="G523"/>
    </row>
    <row r="524" spans="1:7" x14ac:dyDescent="0.25">
      <c r="A524" s="20" t="s">
        <v>4</v>
      </c>
      <c r="B524" s="20" t="s">
        <v>116</v>
      </c>
      <c r="C524">
        <v>2004</v>
      </c>
      <c r="D524">
        <v>962.78846153846155</v>
      </c>
      <c r="E524">
        <v>666.92307692307691</v>
      </c>
      <c r="F524">
        <v>1.4436274509803921</v>
      </c>
      <c r="G524"/>
    </row>
    <row r="525" spans="1:7" x14ac:dyDescent="0.25">
      <c r="A525" s="20" t="s">
        <v>4</v>
      </c>
      <c r="B525" s="20" t="s">
        <v>120</v>
      </c>
      <c r="C525">
        <v>2005</v>
      </c>
      <c r="D525">
        <v>952</v>
      </c>
      <c r="E525">
        <v>650.5333333333333</v>
      </c>
      <c r="F525">
        <v>1.4634146341463414</v>
      </c>
      <c r="G525"/>
    </row>
    <row r="526" spans="1:7" x14ac:dyDescent="0.25">
      <c r="A526" s="20" t="s">
        <v>4</v>
      </c>
      <c r="B526" s="20" t="s">
        <v>124</v>
      </c>
      <c r="C526">
        <v>2006</v>
      </c>
      <c r="D526">
        <v>920.390625</v>
      </c>
      <c r="E526">
        <v>612.04427083333326</v>
      </c>
      <c r="F526">
        <v>1.5037974683544306</v>
      </c>
      <c r="G526"/>
    </row>
    <row r="527" spans="1:7" x14ac:dyDescent="0.25">
      <c r="A527" s="20" t="s">
        <v>4</v>
      </c>
      <c r="B527" s="20" t="s">
        <v>128</v>
      </c>
      <c r="C527">
        <v>2007</v>
      </c>
      <c r="D527">
        <v>974.3125</v>
      </c>
      <c r="E527">
        <v>571.19999999999993</v>
      </c>
      <c r="F527">
        <v>1.705729166666667</v>
      </c>
      <c r="G527"/>
    </row>
    <row r="528" spans="1:7" x14ac:dyDescent="0.25">
      <c r="A528" s="20" t="s">
        <v>4</v>
      </c>
      <c r="B528" s="20" t="s">
        <v>132</v>
      </c>
      <c r="C528">
        <v>2008</v>
      </c>
      <c r="D528">
        <v>892.84876905041028</v>
      </c>
      <c r="E528">
        <v>655.68581477139503</v>
      </c>
      <c r="F528">
        <v>1.3617021276595744</v>
      </c>
      <c r="G528"/>
    </row>
    <row r="529" spans="1:7" x14ac:dyDescent="0.25">
      <c r="A529" s="20" t="s">
        <v>4</v>
      </c>
      <c r="B529" s="20" t="s">
        <v>136</v>
      </c>
      <c r="C529">
        <v>2009</v>
      </c>
      <c r="D529">
        <v>917.40088105726875</v>
      </c>
      <c r="E529">
        <v>661.83920704845821</v>
      </c>
      <c r="F529">
        <v>1.386138613861386</v>
      </c>
      <c r="G529"/>
    </row>
    <row r="530" spans="1:7" x14ac:dyDescent="0.25">
      <c r="A530" s="20" t="s">
        <v>4</v>
      </c>
      <c r="B530" s="20" t="s">
        <v>140</v>
      </c>
      <c r="C530">
        <v>2010</v>
      </c>
      <c r="D530">
        <v>1002.1052631578948</v>
      </c>
      <c r="E530">
        <v>682.68421052631584</v>
      </c>
      <c r="F530">
        <v>1.4678899082568808</v>
      </c>
      <c r="G530"/>
    </row>
    <row r="531" spans="1:7" x14ac:dyDescent="0.25">
      <c r="A531" s="20" t="s">
        <v>4</v>
      </c>
      <c r="B531" s="20" t="s">
        <v>144</v>
      </c>
      <c r="C531">
        <v>2011</v>
      </c>
      <c r="D531">
        <v>977.75551102204406</v>
      </c>
      <c r="E531">
        <v>596.1923847695391</v>
      </c>
      <c r="F531">
        <v>1.64</v>
      </c>
      <c r="G531"/>
    </row>
    <row r="532" spans="1:7" x14ac:dyDescent="0.25">
      <c r="A532" s="20" t="s">
        <v>4</v>
      </c>
      <c r="B532" s="20" t="s">
        <v>148</v>
      </c>
      <c r="C532">
        <v>2012</v>
      </c>
      <c r="D532">
        <v>940.90390104662231</v>
      </c>
      <c r="E532">
        <v>679.35299714557561</v>
      </c>
      <c r="F532">
        <v>1.3850000000000002</v>
      </c>
      <c r="G532"/>
    </row>
    <row r="533" spans="1:7" x14ac:dyDescent="0.25">
      <c r="A533" s="20" t="s">
        <v>4</v>
      </c>
      <c r="B533" s="20" t="s">
        <v>152</v>
      </c>
      <c r="C533">
        <v>2013</v>
      </c>
      <c r="D533">
        <v>1089.7435897435896</v>
      </c>
      <c r="E533">
        <v>700.70512820512818</v>
      </c>
      <c r="F533">
        <v>1.5552099533437014</v>
      </c>
      <c r="G533"/>
    </row>
    <row r="534" spans="1:7" x14ac:dyDescent="0.25">
      <c r="A534" s="20" t="s">
        <v>4</v>
      </c>
      <c r="B534" s="20" t="s">
        <v>156</v>
      </c>
      <c r="C534">
        <v>2014</v>
      </c>
      <c r="D534">
        <v>1157.2380106571936</v>
      </c>
      <c r="E534">
        <v>764.09413854351692</v>
      </c>
      <c r="F534">
        <v>1.5145228215767634</v>
      </c>
      <c r="G534"/>
    </row>
    <row r="535" spans="1:7" x14ac:dyDescent="0.25">
      <c r="A535" s="20" t="s">
        <v>4</v>
      </c>
      <c r="B535" s="20" t="s">
        <v>160</v>
      </c>
      <c r="C535">
        <v>2015</v>
      </c>
      <c r="D535">
        <v>1255.9965337954936</v>
      </c>
      <c r="E535">
        <v>824.95667244367405</v>
      </c>
      <c r="F535">
        <v>1.5225</v>
      </c>
      <c r="G535"/>
    </row>
    <row r="536" spans="1:7" x14ac:dyDescent="0.25">
      <c r="A536" s="20" t="s">
        <v>4</v>
      </c>
      <c r="B536" s="20" t="s">
        <v>164</v>
      </c>
      <c r="C536">
        <v>2016</v>
      </c>
      <c r="D536">
        <v>1450</v>
      </c>
      <c r="E536">
        <v>805</v>
      </c>
      <c r="F536">
        <v>1.8012422360248448</v>
      </c>
      <c r="G536"/>
    </row>
    <row r="537" spans="1:7" x14ac:dyDescent="0.25">
      <c r="A537" s="20" t="s">
        <v>4</v>
      </c>
      <c r="B537" s="20" t="s">
        <v>64</v>
      </c>
      <c r="C537">
        <v>1991</v>
      </c>
      <c r="D537">
        <v>372.54025044722721</v>
      </c>
      <c r="E537">
        <v>246.94096601073349</v>
      </c>
      <c r="F537">
        <v>1.5086206896551722</v>
      </c>
      <c r="G537"/>
    </row>
    <row r="538" spans="1:7" x14ac:dyDescent="0.25">
      <c r="A538" s="20" t="s">
        <v>4</v>
      </c>
      <c r="B538" s="20" t="s">
        <v>68</v>
      </c>
      <c r="C538">
        <v>1992</v>
      </c>
      <c r="D538">
        <v>464.7735849056603</v>
      </c>
      <c r="E538">
        <v>271.67924528301882</v>
      </c>
      <c r="F538">
        <v>1.7107438016528926</v>
      </c>
      <c r="G538"/>
    </row>
    <row r="539" spans="1:7" x14ac:dyDescent="0.25">
      <c r="A539" s="20" t="s">
        <v>4</v>
      </c>
      <c r="B539" s="20" t="s">
        <v>72</v>
      </c>
      <c r="C539">
        <v>1993</v>
      </c>
      <c r="D539">
        <v>507.10227272727269</v>
      </c>
      <c r="E539">
        <v>295.24621212121207</v>
      </c>
      <c r="F539">
        <v>1.717557251908397</v>
      </c>
      <c r="G539"/>
    </row>
    <row r="540" spans="1:7" x14ac:dyDescent="0.25">
      <c r="A540" s="20" t="s">
        <v>4</v>
      </c>
      <c r="B540" s="20" t="s">
        <v>76</v>
      </c>
      <c r="C540">
        <v>1994</v>
      </c>
      <c r="D540">
        <v>527.21518987341778</v>
      </c>
      <c r="E540">
        <v>292.65822784810132</v>
      </c>
      <c r="F540">
        <v>1.8014705882352939</v>
      </c>
      <c r="G540"/>
    </row>
    <row r="541" spans="1:7" x14ac:dyDescent="0.25">
      <c r="A541" s="20" t="s">
        <v>4</v>
      </c>
      <c r="B541" s="20" t="s">
        <v>80</v>
      </c>
      <c r="C541">
        <v>1995</v>
      </c>
      <c r="D541">
        <v>468.1322314049587</v>
      </c>
      <c r="E541">
        <v>283.23966942148758</v>
      </c>
      <c r="F541">
        <v>1.6527777777777781</v>
      </c>
      <c r="G541"/>
    </row>
    <row r="542" spans="1:7" x14ac:dyDescent="0.25">
      <c r="A542" s="20" t="s">
        <v>4</v>
      </c>
      <c r="B542" s="20" t="s">
        <v>84</v>
      </c>
      <c r="C542">
        <v>1996</v>
      </c>
      <c r="D542">
        <v>530.64891846921796</v>
      </c>
      <c r="E542">
        <v>298.98502495840262</v>
      </c>
      <c r="F542">
        <v>1.7748344370860929</v>
      </c>
      <c r="G542"/>
    </row>
    <row r="543" spans="1:7" x14ac:dyDescent="0.25">
      <c r="A543" s="20" t="s">
        <v>4</v>
      </c>
      <c r="B543" s="20" t="s">
        <v>88</v>
      </c>
      <c r="C543">
        <v>1997</v>
      </c>
      <c r="D543">
        <v>691.8604651162791</v>
      </c>
      <c r="E543">
        <v>425.76028622540258</v>
      </c>
      <c r="F543">
        <v>1.6249999999999998</v>
      </c>
      <c r="G543"/>
    </row>
    <row r="544" spans="1:7" x14ac:dyDescent="0.25">
      <c r="A544" s="20" t="s">
        <v>4</v>
      </c>
      <c r="B544" s="20" t="s">
        <v>92</v>
      </c>
      <c r="C544">
        <v>1998</v>
      </c>
      <c r="D544">
        <v>726.87609075043633</v>
      </c>
      <c r="E544">
        <v>398.74345549738223</v>
      </c>
      <c r="F544">
        <v>1.8229166666666665</v>
      </c>
      <c r="G544"/>
    </row>
    <row r="545" spans="1:7" x14ac:dyDescent="0.25">
      <c r="A545" s="20" t="s">
        <v>4</v>
      </c>
      <c r="B545" s="20" t="s">
        <v>96</v>
      </c>
      <c r="C545">
        <v>1999</v>
      </c>
      <c r="D545">
        <v>774.79131886477467</v>
      </c>
      <c r="E545">
        <v>429.11519198664439</v>
      </c>
      <c r="F545">
        <v>1.8055555555555558</v>
      </c>
      <c r="G545"/>
    </row>
    <row r="546" spans="1:7" x14ac:dyDescent="0.25">
      <c r="A546" s="20" t="s">
        <v>4</v>
      </c>
      <c r="B546" s="20" t="s">
        <v>98</v>
      </c>
      <c r="C546">
        <v>2000</v>
      </c>
      <c r="D546">
        <v>775.83333333333337</v>
      </c>
      <c r="E546">
        <v>486.11111111111109</v>
      </c>
      <c r="F546">
        <v>1.5960000000000001</v>
      </c>
      <c r="G546"/>
    </row>
    <row r="547" spans="1:7" x14ac:dyDescent="0.25">
      <c r="A547" s="20" t="s">
        <v>4</v>
      </c>
      <c r="B547" s="20" t="s">
        <v>102</v>
      </c>
      <c r="C547">
        <v>2001</v>
      </c>
      <c r="D547">
        <v>807.88990825688063</v>
      </c>
      <c r="E547">
        <v>547.6911314984709</v>
      </c>
      <c r="F547">
        <v>1.4750830564784052</v>
      </c>
      <c r="G547"/>
    </row>
    <row r="548" spans="1:7" x14ac:dyDescent="0.25">
      <c r="A548" s="20" t="s">
        <v>4</v>
      </c>
      <c r="B548" s="20" t="s">
        <v>106</v>
      </c>
      <c r="C548">
        <v>2002</v>
      </c>
      <c r="D548">
        <v>988.12499999999989</v>
      </c>
      <c r="E548">
        <v>522.39583333333326</v>
      </c>
      <c r="F548">
        <v>1.8915254237288137</v>
      </c>
      <c r="G548"/>
    </row>
    <row r="549" spans="1:7" x14ac:dyDescent="0.25">
      <c r="A549" s="20" t="s">
        <v>4</v>
      </c>
      <c r="B549" s="20" t="s">
        <v>110</v>
      </c>
      <c r="C549">
        <v>2003</v>
      </c>
      <c r="D549">
        <v>1139.9129172714077</v>
      </c>
      <c r="E549">
        <v>687.40203193033369</v>
      </c>
      <c r="F549">
        <v>1.6582914572864322</v>
      </c>
      <c r="G549"/>
    </row>
    <row r="550" spans="1:7" x14ac:dyDescent="0.25">
      <c r="A550" s="20" t="s">
        <v>4</v>
      </c>
      <c r="B550" s="20" t="s">
        <v>114</v>
      </c>
      <c r="C550">
        <v>2004</v>
      </c>
      <c r="D550">
        <v>1071.1673699015471</v>
      </c>
      <c r="E550">
        <v>672.82700421940922</v>
      </c>
      <c r="F550">
        <v>1.592039800995025</v>
      </c>
      <c r="G550"/>
    </row>
    <row r="551" spans="1:7" x14ac:dyDescent="0.25">
      <c r="A551" s="20" t="s">
        <v>4</v>
      </c>
      <c r="B551" s="20" t="s">
        <v>118</v>
      </c>
      <c r="C551">
        <v>2005</v>
      </c>
      <c r="D551">
        <v>1017.2320217096336</v>
      </c>
      <c r="E551">
        <v>723.36499321573945</v>
      </c>
      <c r="F551">
        <v>1.40625</v>
      </c>
      <c r="G551"/>
    </row>
    <row r="552" spans="1:7" x14ac:dyDescent="0.25">
      <c r="A552" s="20" t="s">
        <v>4</v>
      </c>
      <c r="B552" s="20" t="s">
        <v>122</v>
      </c>
      <c r="C552">
        <v>2006</v>
      </c>
      <c r="D552">
        <v>964.9074074074075</v>
      </c>
      <c r="E552">
        <v>645.37037037037044</v>
      </c>
      <c r="F552">
        <v>1.4951219512195122</v>
      </c>
      <c r="G552"/>
    </row>
    <row r="553" spans="1:7" x14ac:dyDescent="0.25">
      <c r="A553" s="20" t="s">
        <v>4</v>
      </c>
      <c r="B553" s="20" t="s">
        <v>126</v>
      </c>
      <c r="C553">
        <v>2007</v>
      </c>
      <c r="D553">
        <v>921.14249037227205</v>
      </c>
      <c r="E553">
        <v>595.76379974326051</v>
      </c>
      <c r="F553">
        <v>1.5461538461538462</v>
      </c>
      <c r="G553"/>
    </row>
    <row r="554" spans="1:7" x14ac:dyDescent="0.25">
      <c r="A554" s="20" t="s">
        <v>4</v>
      </c>
      <c r="B554" s="20" t="s">
        <v>130</v>
      </c>
      <c r="C554">
        <v>2008</v>
      </c>
      <c r="D554">
        <v>938.71359223300954</v>
      </c>
      <c r="E554">
        <v>577.6699029126213</v>
      </c>
      <c r="F554">
        <v>1.6249999999999998</v>
      </c>
      <c r="G554"/>
    </row>
    <row r="555" spans="1:7" x14ac:dyDescent="0.25">
      <c r="A555" s="20" t="s">
        <v>4</v>
      </c>
      <c r="B555" s="20" t="s">
        <v>134</v>
      </c>
      <c r="C555">
        <v>2009</v>
      </c>
      <c r="D555">
        <v>909.27502876869949</v>
      </c>
      <c r="E555">
        <v>588.83774453394699</v>
      </c>
      <c r="F555">
        <v>1.5441860465116277</v>
      </c>
      <c r="G555"/>
    </row>
    <row r="556" spans="1:7" x14ac:dyDescent="0.25">
      <c r="A556" s="20" t="s">
        <v>4</v>
      </c>
      <c r="B556" s="20" t="s">
        <v>138</v>
      </c>
      <c r="C556">
        <v>2010</v>
      </c>
      <c r="D556">
        <v>1073.71335504886</v>
      </c>
      <c r="E556">
        <v>542.67100977198697</v>
      </c>
      <c r="F556">
        <v>1.9785714285714286</v>
      </c>
      <c r="G556"/>
    </row>
    <row r="557" spans="1:7" x14ac:dyDescent="0.25">
      <c r="A557" s="20" t="s">
        <v>4</v>
      </c>
      <c r="B557" s="20" t="s">
        <v>142</v>
      </c>
      <c r="C557">
        <v>2011</v>
      </c>
      <c r="D557">
        <v>1004.3698347107438</v>
      </c>
      <c r="E557">
        <v>722.85123966942149</v>
      </c>
      <c r="F557">
        <v>1.3894557823129252</v>
      </c>
      <c r="G557"/>
    </row>
    <row r="558" spans="1:7" x14ac:dyDescent="0.25">
      <c r="A558" s="20" t="s">
        <v>4</v>
      </c>
      <c r="B558" s="20" t="s">
        <v>146</v>
      </c>
      <c r="C558">
        <v>2012</v>
      </c>
      <c r="D558">
        <v>954.35643564356428</v>
      </c>
      <c r="E558">
        <v>701.03960396039599</v>
      </c>
      <c r="F558">
        <v>1.3613445378151261</v>
      </c>
      <c r="G558"/>
    </row>
    <row r="559" spans="1:7" x14ac:dyDescent="0.25">
      <c r="A559" s="20" t="s">
        <v>4</v>
      </c>
      <c r="B559" s="20" t="s">
        <v>150</v>
      </c>
      <c r="C559">
        <v>2013</v>
      </c>
      <c r="D559">
        <v>966.73545966228903</v>
      </c>
      <c r="E559">
        <v>669.79362101313325</v>
      </c>
      <c r="F559">
        <v>1.4433333333333334</v>
      </c>
      <c r="G559"/>
    </row>
    <row r="560" spans="1:7" x14ac:dyDescent="0.25">
      <c r="A560" s="20" t="s">
        <v>4</v>
      </c>
      <c r="B560" s="20" t="s">
        <v>154</v>
      </c>
      <c r="C560">
        <v>2014</v>
      </c>
      <c r="D560">
        <v>1202.8880866425993</v>
      </c>
      <c r="E560">
        <v>644.40433212996402</v>
      </c>
      <c r="F560">
        <v>1.8666666666666665</v>
      </c>
      <c r="G560"/>
    </row>
    <row r="561" spans="1:7" x14ac:dyDescent="0.25">
      <c r="A561" s="20" t="s">
        <v>4</v>
      </c>
      <c r="B561" s="20" t="s">
        <v>158</v>
      </c>
      <c r="C561">
        <v>2015</v>
      </c>
      <c r="D561">
        <v>1339.1383812010442</v>
      </c>
      <c r="E561">
        <v>802.65448215839854</v>
      </c>
      <c r="F561">
        <v>1.6683870967741936</v>
      </c>
      <c r="G561"/>
    </row>
    <row r="562" spans="1:7" x14ac:dyDescent="0.25">
      <c r="A562" s="20" t="s">
        <v>4</v>
      </c>
      <c r="B562" s="20" t="s">
        <v>162</v>
      </c>
      <c r="C562">
        <v>2016</v>
      </c>
      <c r="D562">
        <v>1478.5775492716364</v>
      </c>
      <c r="E562">
        <v>818.8260497000856</v>
      </c>
      <c r="F562">
        <v>1.8057285180572851</v>
      </c>
      <c r="G562"/>
    </row>
    <row r="563" spans="1:7" x14ac:dyDescent="0.25">
      <c r="A563" s="20" t="s">
        <v>4</v>
      </c>
      <c r="B563" s="20" t="s">
        <v>62</v>
      </c>
      <c r="C563">
        <v>1991</v>
      </c>
      <c r="D563">
        <v>384.87762237762229</v>
      </c>
      <c r="G563"/>
    </row>
    <row r="564" spans="1:7" x14ac:dyDescent="0.25">
      <c r="A564" s="20" t="s">
        <v>4</v>
      </c>
      <c r="B564" s="20" t="s">
        <v>66</v>
      </c>
      <c r="C564">
        <v>1992</v>
      </c>
      <c r="D564">
        <v>412.0925925925925</v>
      </c>
      <c r="E564">
        <v>290.88888888888886</v>
      </c>
      <c r="F564">
        <v>1.4166666666666665</v>
      </c>
      <c r="G564"/>
    </row>
    <row r="565" spans="1:7" x14ac:dyDescent="0.25">
      <c r="A565" s="20" t="s">
        <v>4</v>
      </c>
      <c r="B565" s="20" t="s">
        <v>70</v>
      </c>
      <c r="C565">
        <v>1993</v>
      </c>
      <c r="D565">
        <v>423.25884543761629</v>
      </c>
      <c r="E565">
        <v>270.35381750465547</v>
      </c>
      <c r="F565">
        <v>1.5655737704918031</v>
      </c>
      <c r="G565"/>
    </row>
    <row r="566" spans="1:7" x14ac:dyDescent="0.25">
      <c r="A566" s="20" t="s">
        <v>4</v>
      </c>
      <c r="B566" s="20" t="s">
        <v>74</v>
      </c>
      <c r="C566">
        <v>1994</v>
      </c>
      <c r="D566">
        <v>520.48598130841117</v>
      </c>
      <c r="E566">
        <v>300.28037383177565</v>
      </c>
      <c r="F566">
        <v>1.7333333333333334</v>
      </c>
      <c r="G566"/>
    </row>
    <row r="567" spans="1:7" x14ac:dyDescent="0.25">
      <c r="A567" s="20" t="s">
        <v>4</v>
      </c>
      <c r="B567" s="20" t="s">
        <v>78</v>
      </c>
      <c r="C567">
        <v>1995</v>
      </c>
      <c r="D567">
        <v>422</v>
      </c>
      <c r="E567">
        <v>270</v>
      </c>
      <c r="F567">
        <v>1.5629629629629629</v>
      </c>
      <c r="G567"/>
    </row>
    <row r="568" spans="1:7" x14ac:dyDescent="0.25">
      <c r="A568" s="20" t="s">
        <v>4</v>
      </c>
      <c r="B568" s="20" t="s">
        <v>82</v>
      </c>
      <c r="C568">
        <v>1996</v>
      </c>
      <c r="D568">
        <v>474.8371335504886</v>
      </c>
      <c r="E568">
        <v>282.96416938110747</v>
      </c>
      <c r="F568">
        <v>1.678082191780822</v>
      </c>
      <c r="G568"/>
    </row>
    <row r="569" spans="1:7" x14ac:dyDescent="0.25">
      <c r="A569" s="20" t="s">
        <v>4</v>
      </c>
      <c r="B569" s="20" t="s">
        <v>86</v>
      </c>
      <c r="C569">
        <v>1997</v>
      </c>
      <c r="D569">
        <v>607.57042253521126</v>
      </c>
      <c r="E569">
        <v>345.68661971830988</v>
      </c>
      <c r="F569">
        <v>1.7575757575757573</v>
      </c>
      <c r="G569"/>
    </row>
    <row r="570" spans="1:7" x14ac:dyDescent="0.25">
      <c r="A570" s="20" t="s">
        <v>4</v>
      </c>
      <c r="B570" s="20" t="s">
        <v>90</v>
      </c>
      <c r="C570">
        <v>1998</v>
      </c>
      <c r="D570">
        <v>723.250883392226</v>
      </c>
      <c r="E570">
        <v>399.46996466431085</v>
      </c>
      <c r="F570">
        <v>1.8105263157894738</v>
      </c>
      <c r="G570"/>
    </row>
    <row r="571" spans="1:7" x14ac:dyDescent="0.25">
      <c r="A571" s="20" t="s">
        <v>4</v>
      </c>
      <c r="B571" s="20" t="s">
        <v>94</v>
      </c>
      <c r="C571">
        <v>1999</v>
      </c>
      <c r="D571">
        <v>715.63573883161496</v>
      </c>
      <c r="E571">
        <v>419.15807560137449</v>
      </c>
      <c r="F571">
        <v>1.7073170731707317</v>
      </c>
      <c r="G571"/>
    </row>
    <row r="572" spans="1:7" x14ac:dyDescent="0.25">
      <c r="A572" s="20" t="s">
        <v>4</v>
      </c>
      <c r="B572" s="20" t="s">
        <v>97</v>
      </c>
      <c r="C572">
        <v>2000</v>
      </c>
      <c r="D572">
        <v>809.04290429042908</v>
      </c>
      <c r="E572">
        <v>471.28712871287127</v>
      </c>
      <c r="F572">
        <v>1.7166666666666668</v>
      </c>
      <c r="G572"/>
    </row>
    <row r="573" spans="1:7" x14ac:dyDescent="0.25">
      <c r="A573" s="20" t="s">
        <v>4</v>
      </c>
      <c r="B573" s="20" t="s">
        <v>101</v>
      </c>
      <c r="C573">
        <v>2001</v>
      </c>
      <c r="D573">
        <v>778.07692307692298</v>
      </c>
      <c r="E573">
        <v>474.16923076923075</v>
      </c>
      <c r="F573">
        <v>1.6409266409266408</v>
      </c>
      <c r="G573"/>
    </row>
    <row r="574" spans="1:7" x14ac:dyDescent="0.25">
      <c r="A574" s="20" t="s">
        <v>4</v>
      </c>
      <c r="B574" s="20" t="s">
        <v>105</v>
      </c>
      <c r="C574">
        <v>2002</v>
      </c>
      <c r="D574">
        <v>959.85007496251853</v>
      </c>
      <c r="E574">
        <v>513.82308845577199</v>
      </c>
      <c r="F574">
        <v>1.8680555555555556</v>
      </c>
      <c r="G574"/>
    </row>
    <row r="575" spans="1:7" x14ac:dyDescent="0.25">
      <c r="A575" s="20" t="s">
        <v>4</v>
      </c>
      <c r="B575" s="20" t="s">
        <v>109</v>
      </c>
      <c r="C575">
        <v>2003</v>
      </c>
      <c r="D575">
        <v>1009.06432748538</v>
      </c>
      <c r="E575">
        <v>704.60526315789468</v>
      </c>
      <c r="F575">
        <v>1.4320987654320987</v>
      </c>
      <c r="G575"/>
    </row>
    <row r="576" spans="1:7" x14ac:dyDescent="0.25">
      <c r="A576" s="20" t="s">
        <v>4</v>
      </c>
      <c r="B576" s="20" t="s">
        <v>113</v>
      </c>
      <c r="C576">
        <v>2004</v>
      </c>
      <c r="D576">
        <v>1080.2836879432625</v>
      </c>
      <c r="E576">
        <v>641.41843971631215</v>
      </c>
      <c r="F576">
        <v>1.6842105263157894</v>
      </c>
      <c r="G576"/>
    </row>
    <row r="577" spans="1:7" x14ac:dyDescent="0.25">
      <c r="A577" s="20" t="s">
        <v>4</v>
      </c>
      <c r="B577" s="20" t="s">
        <v>117</v>
      </c>
      <c r="C577">
        <v>2005</v>
      </c>
      <c r="D577">
        <v>1007.9234972677596</v>
      </c>
      <c r="E577">
        <v>690.91530054644807</v>
      </c>
      <c r="F577">
        <v>1.4588235294117649</v>
      </c>
      <c r="G577"/>
    </row>
    <row r="578" spans="1:7" x14ac:dyDescent="0.25">
      <c r="A578" s="20" t="s">
        <v>4</v>
      </c>
      <c r="B578" s="20" t="s">
        <v>121</v>
      </c>
      <c r="C578">
        <v>2006</v>
      </c>
      <c r="D578">
        <v>922.56648936170211</v>
      </c>
      <c r="E578">
        <v>648.80319148936167</v>
      </c>
      <c r="F578">
        <v>1.4219512195121953</v>
      </c>
      <c r="G578"/>
    </row>
    <row r="579" spans="1:7" x14ac:dyDescent="0.25">
      <c r="A579" s="20" t="s">
        <v>4</v>
      </c>
      <c r="B579" s="20" t="s">
        <v>125</v>
      </c>
      <c r="C579">
        <v>2007</v>
      </c>
      <c r="D579">
        <v>909.45595854922271</v>
      </c>
      <c r="E579">
        <v>574.96113989637308</v>
      </c>
      <c r="F579">
        <v>1.5817694369973188</v>
      </c>
      <c r="G579"/>
    </row>
    <row r="580" spans="1:7" x14ac:dyDescent="0.25">
      <c r="A580" s="20" t="s">
        <v>4</v>
      </c>
      <c r="B580" s="20" t="s">
        <v>129</v>
      </c>
      <c r="C580">
        <v>2008</v>
      </c>
      <c r="D580">
        <v>1040.5172413793102</v>
      </c>
      <c r="E580">
        <v>571.55172413793093</v>
      </c>
      <c r="F580">
        <v>1.8205128205128207</v>
      </c>
      <c r="G580"/>
    </row>
    <row r="581" spans="1:7" x14ac:dyDescent="0.25">
      <c r="A581" s="20" t="s">
        <v>4</v>
      </c>
      <c r="B581" s="20" t="s">
        <v>133</v>
      </c>
      <c r="C581">
        <v>2009</v>
      </c>
      <c r="D581">
        <v>869.98835855646087</v>
      </c>
      <c r="E581">
        <v>644.17927823050036</v>
      </c>
      <c r="F581">
        <v>1.3505376344086024</v>
      </c>
      <c r="G581"/>
    </row>
    <row r="582" spans="1:7" x14ac:dyDescent="0.25">
      <c r="A582" s="20" t="s">
        <v>4</v>
      </c>
      <c r="B582" s="20" t="s">
        <v>137</v>
      </c>
      <c r="C582">
        <v>2010</v>
      </c>
      <c r="D582">
        <v>989.93449781659399</v>
      </c>
      <c r="E582">
        <v>597.59825327510919</v>
      </c>
      <c r="F582">
        <v>1.656521739130435</v>
      </c>
      <c r="G582"/>
    </row>
    <row r="583" spans="1:7" x14ac:dyDescent="0.25">
      <c r="A583" s="20" t="s">
        <v>4</v>
      </c>
      <c r="B583" s="20" t="s">
        <v>141</v>
      </c>
      <c r="C583">
        <v>2011</v>
      </c>
      <c r="D583">
        <v>1053.6458333333335</v>
      </c>
      <c r="E583">
        <v>604.91666666666663</v>
      </c>
      <c r="F583">
        <v>1.7418032786885249</v>
      </c>
      <c r="G583"/>
    </row>
    <row r="584" spans="1:7" x14ac:dyDescent="0.25">
      <c r="A584" s="20" t="s">
        <v>4</v>
      </c>
      <c r="B584" s="20" t="s">
        <v>145</v>
      </c>
      <c r="C584">
        <v>2012</v>
      </c>
      <c r="D584">
        <v>951.04895104895115</v>
      </c>
      <c r="E584">
        <v>713.28671328671339</v>
      </c>
      <c r="F584">
        <v>1.3333333333333333</v>
      </c>
      <c r="G584"/>
    </row>
    <row r="585" spans="1:7" x14ac:dyDescent="0.25">
      <c r="A585" s="20" t="s">
        <v>4</v>
      </c>
      <c r="B585" s="20" t="s">
        <v>149</v>
      </c>
      <c r="C585">
        <v>2013</v>
      </c>
      <c r="D585">
        <v>932.67233238904601</v>
      </c>
      <c r="E585">
        <v>666.35505193578842</v>
      </c>
      <c r="F585">
        <v>1.3996627318718378</v>
      </c>
      <c r="G585"/>
    </row>
    <row r="586" spans="1:7" x14ac:dyDescent="0.25">
      <c r="A586" s="20" t="s">
        <v>4</v>
      </c>
      <c r="B586" s="20" t="s">
        <v>153</v>
      </c>
      <c r="C586">
        <v>2014</v>
      </c>
      <c r="D586">
        <v>1033.792160437557</v>
      </c>
      <c r="E586">
        <v>686.66362807657254</v>
      </c>
      <c r="F586">
        <v>1.5055292259083726</v>
      </c>
      <c r="G586"/>
    </row>
    <row r="587" spans="1:7" x14ac:dyDescent="0.25">
      <c r="A587" s="20" t="s">
        <v>4</v>
      </c>
      <c r="B587" s="20" t="s">
        <v>157</v>
      </c>
      <c r="C587">
        <v>2015</v>
      </c>
      <c r="D587">
        <v>1316.7517605633802</v>
      </c>
      <c r="E587">
        <v>748.98767605633805</v>
      </c>
      <c r="F587">
        <v>1.758041958041958</v>
      </c>
      <c r="G587"/>
    </row>
    <row r="588" spans="1:7" x14ac:dyDescent="0.25">
      <c r="A588" s="20" t="s">
        <v>4</v>
      </c>
      <c r="B588" s="20" t="s">
        <v>161</v>
      </c>
      <c r="C588">
        <v>2016</v>
      </c>
      <c r="D588">
        <v>1288.5677308024158</v>
      </c>
      <c r="E588">
        <v>778.27437446074202</v>
      </c>
      <c r="F588">
        <v>1.6556728232189972</v>
      </c>
      <c r="G588"/>
    </row>
    <row r="589" spans="1:7" x14ac:dyDescent="0.25">
      <c r="A589" s="20" t="s">
        <v>4</v>
      </c>
      <c r="B589" s="20" t="s">
        <v>61</v>
      </c>
      <c r="C589">
        <v>1991</v>
      </c>
      <c r="D589">
        <v>404.30823117337997</v>
      </c>
      <c r="G589"/>
    </row>
    <row r="590" spans="1:7" x14ac:dyDescent="0.25">
      <c r="A590" s="20" t="s">
        <v>4</v>
      </c>
      <c r="B590" s="20" t="s">
        <v>65</v>
      </c>
      <c r="C590">
        <v>1992</v>
      </c>
      <c r="D590">
        <v>393.04744525547449</v>
      </c>
      <c r="E590">
        <v>277.95620437956205</v>
      </c>
      <c r="F590">
        <v>1.4140625</v>
      </c>
      <c r="G590"/>
    </row>
    <row r="591" spans="1:7" x14ac:dyDescent="0.25">
      <c r="A591" s="20" t="s">
        <v>4</v>
      </c>
      <c r="B591" s="20" t="s">
        <v>69</v>
      </c>
      <c r="C591">
        <v>1993</v>
      </c>
      <c r="D591">
        <v>410.80675422138842</v>
      </c>
      <c r="E591">
        <v>272.38273921200755</v>
      </c>
      <c r="F591">
        <v>1.5081967213114753</v>
      </c>
      <c r="G591"/>
    </row>
    <row r="592" spans="1:7" x14ac:dyDescent="0.25">
      <c r="A592" s="20" t="s">
        <v>4</v>
      </c>
      <c r="B592" s="20" t="s">
        <v>73</v>
      </c>
      <c r="C592">
        <v>1994</v>
      </c>
      <c r="D592">
        <v>483.64839319470696</v>
      </c>
      <c r="E592">
        <v>278.94139886578449</v>
      </c>
      <c r="F592">
        <v>1.7338709677419353</v>
      </c>
      <c r="G592"/>
    </row>
    <row r="593" spans="1:7" x14ac:dyDescent="0.25">
      <c r="A593" s="20" t="s">
        <v>4</v>
      </c>
      <c r="B593" s="20" t="s">
        <v>77</v>
      </c>
      <c r="C593">
        <v>1995</v>
      </c>
      <c r="D593">
        <v>459.26243567753005</v>
      </c>
      <c r="E593">
        <v>283.72212692967406</v>
      </c>
      <c r="F593">
        <v>1.6187050359712234</v>
      </c>
      <c r="G593"/>
    </row>
    <row r="594" spans="1:7" x14ac:dyDescent="0.25">
      <c r="A594" s="20" t="s">
        <v>4</v>
      </c>
      <c r="B594" s="20" t="s">
        <v>81</v>
      </c>
      <c r="C594">
        <v>1996</v>
      </c>
      <c r="D594">
        <v>472.09836065573768</v>
      </c>
      <c r="E594">
        <v>298.47540983606558</v>
      </c>
      <c r="F594">
        <v>1.5816993464052287</v>
      </c>
      <c r="G594"/>
    </row>
    <row r="595" spans="1:7" x14ac:dyDescent="0.25">
      <c r="A595" s="20" t="s">
        <v>4</v>
      </c>
      <c r="B595" s="20" t="s">
        <v>85</v>
      </c>
      <c r="C595">
        <v>1997</v>
      </c>
      <c r="D595">
        <v>582.81569965870312</v>
      </c>
      <c r="E595">
        <v>335.0682593856655</v>
      </c>
      <c r="F595">
        <v>1.7393939393939397</v>
      </c>
      <c r="G595"/>
    </row>
    <row r="596" spans="1:7" x14ac:dyDescent="0.25">
      <c r="A596" s="20" t="s">
        <v>4</v>
      </c>
      <c r="B596" s="20" t="s">
        <v>89</v>
      </c>
      <c r="C596">
        <v>1998</v>
      </c>
      <c r="D596">
        <v>677.87499999999989</v>
      </c>
      <c r="E596">
        <v>399.49999999999994</v>
      </c>
      <c r="F596">
        <v>1.6968085106382977</v>
      </c>
      <c r="G596"/>
    </row>
    <row r="597" spans="1:7" x14ac:dyDescent="0.25">
      <c r="A597" s="20" t="s">
        <v>4</v>
      </c>
      <c r="B597" s="20" t="s">
        <v>93</v>
      </c>
      <c r="C597">
        <v>1999</v>
      </c>
      <c r="D597">
        <v>714</v>
      </c>
      <c r="E597">
        <v>556.01724137931035</v>
      </c>
      <c r="F597">
        <v>1.2841328413284132</v>
      </c>
      <c r="G597"/>
    </row>
    <row r="598" spans="1:7" x14ac:dyDescent="0.25">
      <c r="A598" s="20" t="s">
        <v>4</v>
      </c>
      <c r="B598" s="20" t="s">
        <v>99</v>
      </c>
      <c r="C598">
        <v>2000</v>
      </c>
      <c r="D598">
        <v>739.38176197836162</v>
      </c>
      <c r="E598">
        <v>413.8330757341576</v>
      </c>
      <c r="F598">
        <v>1.7866666666666668</v>
      </c>
      <c r="G598"/>
    </row>
    <row r="599" spans="1:7" x14ac:dyDescent="0.25">
      <c r="A599" s="20" t="s">
        <v>4</v>
      </c>
      <c r="B599" s="20" t="s">
        <v>103</v>
      </c>
      <c r="C599">
        <v>2001</v>
      </c>
      <c r="D599">
        <v>930.36363636363626</v>
      </c>
      <c r="E599">
        <v>515.66666666666663</v>
      </c>
      <c r="F599">
        <v>1.8041958041958042</v>
      </c>
      <c r="G599"/>
    </row>
    <row r="600" spans="1:7" x14ac:dyDescent="0.25">
      <c r="A600" s="20" t="s">
        <v>4</v>
      </c>
      <c r="B600" s="20" t="s">
        <v>107</v>
      </c>
      <c r="C600">
        <v>2002</v>
      </c>
      <c r="D600">
        <v>983.19587628865975</v>
      </c>
      <c r="E600">
        <v>569.58762886597935</v>
      </c>
      <c r="F600">
        <v>1.7261538461538461</v>
      </c>
      <c r="G600"/>
    </row>
    <row r="601" spans="1:7" x14ac:dyDescent="0.25">
      <c r="A601" s="20" t="s">
        <v>4</v>
      </c>
      <c r="B601" s="20" t="s">
        <v>111</v>
      </c>
      <c r="C601">
        <v>2003</v>
      </c>
      <c r="D601">
        <v>1140.6294706723891</v>
      </c>
      <c r="E601">
        <v>732.04577968526462</v>
      </c>
      <c r="F601">
        <v>1.558139534883721</v>
      </c>
      <c r="G601"/>
    </row>
    <row r="602" spans="1:7" x14ac:dyDescent="0.25">
      <c r="A602" s="20" t="s">
        <v>4</v>
      </c>
      <c r="B602" s="20" t="s">
        <v>115</v>
      </c>
      <c r="C602">
        <v>2004</v>
      </c>
      <c r="D602">
        <v>1069.84785615491</v>
      </c>
      <c r="E602">
        <v>678.11894882434297</v>
      </c>
      <c r="F602">
        <v>1.5776699029126213</v>
      </c>
      <c r="G602"/>
    </row>
    <row r="603" spans="1:7" x14ac:dyDescent="0.25">
      <c r="A603" s="20" t="s">
        <v>4</v>
      </c>
      <c r="B603" s="20" t="s">
        <v>119</v>
      </c>
      <c r="C603">
        <v>2005</v>
      </c>
      <c r="D603">
        <v>904.46380697050938</v>
      </c>
      <c r="E603">
        <v>677.94906166219846</v>
      </c>
      <c r="F603">
        <v>1.3341176470588234</v>
      </c>
      <c r="G603"/>
    </row>
    <row r="604" spans="1:7" x14ac:dyDescent="0.25">
      <c r="A604" s="20" t="s">
        <v>4</v>
      </c>
      <c r="B604" s="20" t="s">
        <v>123</v>
      </c>
      <c r="C604">
        <v>2006</v>
      </c>
      <c r="D604">
        <v>922.79373368146219</v>
      </c>
      <c r="E604">
        <v>567.03655352480416</v>
      </c>
      <c r="F604">
        <v>1.6273972602739728</v>
      </c>
      <c r="G604"/>
    </row>
    <row r="605" spans="1:7" x14ac:dyDescent="0.25">
      <c r="A605" s="20" t="s">
        <v>4</v>
      </c>
      <c r="B605" s="20" t="s">
        <v>127</v>
      </c>
      <c r="C605">
        <v>2007</v>
      </c>
      <c r="D605">
        <v>1034.1309823677582</v>
      </c>
      <c r="E605">
        <v>482.59445843828712</v>
      </c>
      <c r="F605">
        <v>2.1428571428571428</v>
      </c>
      <c r="G605"/>
    </row>
    <row r="606" spans="1:7" x14ac:dyDescent="0.25">
      <c r="A606" s="20" t="s">
        <v>4</v>
      </c>
      <c r="B606" s="20" t="s">
        <v>131</v>
      </c>
      <c r="C606">
        <v>2008</v>
      </c>
      <c r="D606">
        <v>913.64928909952596</v>
      </c>
      <c r="E606">
        <v>603.45971563981038</v>
      </c>
      <c r="F606">
        <v>1.514018691588785</v>
      </c>
      <c r="G606"/>
    </row>
    <row r="607" spans="1:7" x14ac:dyDescent="0.25">
      <c r="A607" s="20" t="s">
        <v>4</v>
      </c>
      <c r="B607" s="20" t="s">
        <v>135</v>
      </c>
      <c r="C607">
        <v>2009</v>
      </c>
      <c r="D607">
        <v>970.99778270509978</v>
      </c>
      <c r="E607">
        <v>606.87361419068725</v>
      </c>
      <c r="F607">
        <v>1.6000000000000003</v>
      </c>
      <c r="G607"/>
    </row>
    <row r="608" spans="1:7" x14ac:dyDescent="0.25">
      <c r="A608" s="20" t="s">
        <v>4</v>
      </c>
      <c r="B608" s="20" t="s">
        <v>139</v>
      </c>
      <c r="C608">
        <v>2010</v>
      </c>
      <c r="D608">
        <v>1004.2993630573247</v>
      </c>
      <c r="E608">
        <v>568.47133757961774</v>
      </c>
      <c r="F608">
        <v>1.7666666666666668</v>
      </c>
      <c r="G608"/>
    </row>
    <row r="609" spans="1:7" x14ac:dyDescent="0.25">
      <c r="A609" s="20" t="s">
        <v>4</v>
      </c>
      <c r="B609" s="20" t="s">
        <v>143</v>
      </c>
      <c r="C609">
        <v>2011</v>
      </c>
      <c r="D609">
        <v>970.25227043390521</v>
      </c>
      <c r="E609">
        <v>600.40363269424824</v>
      </c>
      <c r="F609">
        <v>1.6160000000000001</v>
      </c>
      <c r="G609"/>
    </row>
    <row r="610" spans="1:7" x14ac:dyDescent="0.25">
      <c r="A610" s="20" t="s">
        <v>4</v>
      </c>
      <c r="B610" s="20" t="s">
        <v>147</v>
      </c>
      <c r="C610">
        <v>2012</v>
      </c>
      <c r="D610">
        <v>964.09395973154369</v>
      </c>
      <c r="E610">
        <v>684.56375838926169</v>
      </c>
      <c r="F610">
        <v>1.4083333333333334</v>
      </c>
      <c r="G610"/>
    </row>
    <row r="611" spans="1:7" x14ac:dyDescent="0.25">
      <c r="A611" s="20" t="s">
        <v>4</v>
      </c>
      <c r="B611" s="20" t="s">
        <v>151</v>
      </c>
      <c r="C611">
        <v>2013</v>
      </c>
      <c r="D611">
        <v>1085.8064516129032</v>
      </c>
      <c r="E611">
        <v>667.93548387096769</v>
      </c>
      <c r="F611">
        <v>1.625615763546798</v>
      </c>
      <c r="G611"/>
    </row>
    <row r="612" spans="1:7" x14ac:dyDescent="0.25">
      <c r="A612" s="20" t="s">
        <v>4</v>
      </c>
      <c r="B612" s="20" t="s">
        <v>155</v>
      </c>
      <c r="C612">
        <v>2014</v>
      </c>
      <c r="D612">
        <v>1211.307072515667</v>
      </c>
      <c r="E612">
        <v>777.70814682184414</v>
      </c>
      <c r="F612">
        <v>1.5575342465753426</v>
      </c>
      <c r="G612"/>
    </row>
    <row r="613" spans="1:7" x14ac:dyDescent="0.25">
      <c r="A613" s="20" t="s">
        <v>4</v>
      </c>
      <c r="B613" s="20" t="s">
        <v>159</v>
      </c>
      <c r="C613">
        <v>2015</v>
      </c>
      <c r="D613">
        <v>1240.6602953953081</v>
      </c>
      <c r="E613">
        <v>896.37706342311026</v>
      </c>
      <c r="F613">
        <v>1.3840830449826989</v>
      </c>
      <c r="G613"/>
    </row>
    <row r="614" spans="1:7" x14ac:dyDescent="0.25">
      <c r="A614" s="20" t="s">
        <v>4</v>
      </c>
      <c r="B614" s="20" t="s">
        <v>163</v>
      </c>
      <c r="C614">
        <v>2016</v>
      </c>
      <c r="D614">
        <v>1455.3378378378377</v>
      </c>
      <c r="E614">
        <v>812.09459459459447</v>
      </c>
      <c r="F614">
        <v>1.7920792079207921</v>
      </c>
      <c r="G614"/>
    </row>
    <row r="615" spans="1:7" x14ac:dyDescent="0.25">
      <c r="A615" s="20" t="s">
        <v>4</v>
      </c>
      <c r="B615" s="20" t="s">
        <v>63</v>
      </c>
      <c r="C615">
        <v>1991</v>
      </c>
      <c r="D615">
        <v>403.03030303030295</v>
      </c>
      <c r="E615">
        <v>243.93939393939391</v>
      </c>
      <c r="F615">
        <v>1.652173913043478</v>
      </c>
      <c r="G615"/>
    </row>
    <row r="616" spans="1:7" x14ac:dyDescent="0.25">
      <c r="A616" s="20" t="s">
        <v>4</v>
      </c>
      <c r="B616" s="20" t="s">
        <v>67</v>
      </c>
      <c r="C616">
        <v>1992</v>
      </c>
      <c r="D616">
        <v>408.57410881801127</v>
      </c>
      <c r="E616">
        <v>274.61538461538464</v>
      </c>
      <c r="F616">
        <v>1.4878048780487805</v>
      </c>
      <c r="G616"/>
    </row>
    <row r="617" spans="1:7" x14ac:dyDescent="0.25">
      <c r="A617" s="20" t="s">
        <v>4</v>
      </c>
      <c r="B617" s="20" t="s">
        <v>71</v>
      </c>
      <c r="C617">
        <v>1993</v>
      </c>
      <c r="D617">
        <v>465.36312849162005</v>
      </c>
      <c r="E617">
        <v>279.21787709497204</v>
      </c>
      <c r="F617">
        <v>1.6666666666666665</v>
      </c>
      <c r="G617"/>
    </row>
    <row r="618" spans="1:7" x14ac:dyDescent="0.25">
      <c r="A618" s="20" t="s">
        <v>4</v>
      </c>
      <c r="B618" s="20" t="s">
        <v>75</v>
      </c>
      <c r="C618">
        <v>1994</v>
      </c>
      <c r="D618">
        <v>498.03703703703695</v>
      </c>
      <c r="E618">
        <v>284.27777777777777</v>
      </c>
      <c r="F618">
        <v>1.7519379844961238</v>
      </c>
      <c r="G618"/>
    </row>
    <row r="619" spans="1:7" x14ac:dyDescent="0.25">
      <c r="A619" s="20" t="s">
        <v>4</v>
      </c>
      <c r="B619" s="20" t="s">
        <v>79</v>
      </c>
      <c r="C619">
        <v>1995</v>
      </c>
      <c r="D619">
        <v>456.16666666666669</v>
      </c>
      <c r="E619">
        <v>289.56666666666666</v>
      </c>
      <c r="F619">
        <v>1.5753424657534247</v>
      </c>
      <c r="G619"/>
    </row>
    <row r="620" spans="1:7" x14ac:dyDescent="0.25">
      <c r="A620" s="20" t="s">
        <v>4</v>
      </c>
      <c r="B620" s="20" t="s">
        <v>83</v>
      </c>
      <c r="C620">
        <v>1996</v>
      </c>
      <c r="D620">
        <v>502.27272727272725</v>
      </c>
      <c r="E620">
        <v>283.97727272727269</v>
      </c>
      <c r="F620">
        <v>1.7687074829931975</v>
      </c>
      <c r="G620"/>
    </row>
    <row r="621" spans="1:7" x14ac:dyDescent="0.25">
      <c r="A621" s="20" t="s">
        <v>4</v>
      </c>
      <c r="B621" s="20" t="s">
        <v>87</v>
      </c>
      <c r="C621">
        <v>1997</v>
      </c>
      <c r="D621">
        <v>674.89399293286215</v>
      </c>
      <c r="E621">
        <v>384.75265017667834</v>
      </c>
      <c r="F621">
        <v>1.7540983606557381</v>
      </c>
      <c r="G621"/>
    </row>
    <row r="622" spans="1:7" x14ac:dyDescent="0.25">
      <c r="A622" s="20" t="s">
        <v>4</v>
      </c>
      <c r="B622" s="20" t="s">
        <v>91</v>
      </c>
      <c r="C622">
        <v>1998</v>
      </c>
      <c r="D622">
        <v>728.146853146853</v>
      </c>
      <c r="E622">
        <v>405.68181818181813</v>
      </c>
      <c r="F622">
        <v>1.7948717948717947</v>
      </c>
      <c r="G622"/>
    </row>
    <row r="623" spans="1:7" x14ac:dyDescent="0.25">
      <c r="A623" s="20" t="s">
        <v>4</v>
      </c>
      <c r="B623" s="20" t="s">
        <v>95</v>
      </c>
      <c r="C623">
        <v>1999</v>
      </c>
      <c r="D623">
        <v>765.14382402707281</v>
      </c>
      <c r="E623">
        <v>402.7072758037225</v>
      </c>
      <c r="F623">
        <v>1.9000000000000001</v>
      </c>
      <c r="G623"/>
    </row>
    <row r="624" spans="1:7" x14ac:dyDescent="0.25">
      <c r="A624" s="20" t="s">
        <v>17</v>
      </c>
      <c r="B624" s="20" t="s">
        <v>100</v>
      </c>
      <c r="C624">
        <v>2000</v>
      </c>
      <c r="D624">
        <v>776.80555555555543</v>
      </c>
      <c r="E624">
        <v>514.19753086419746</v>
      </c>
      <c r="F624">
        <v>1.5107142857142857</v>
      </c>
      <c r="G624"/>
    </row>
    <row r="625" spans="1:7" x14ac:dyDescent="0.25">
      <c r="A625" s="20" t="s">
        <v>17</v>
      </c>
      <c r="B625" s="20" t="s">
        <v>104</v>
      </c>
      <c r="C625">
        <v>2001</v>
      </c>
      <c r="D625">
        <v>940.88855421686742</v>
      </c>
      <c r="E625">
        <v>609.3373493975904</v>
      </c>
      <c r="F625">
        <v>1.5441176470588234</v>
      </c>
      <c r="G625"/>
    </row>
    <row r="626" spans="1:7" x14ac:dyDescent="0.25">
      <c r="A626" s="20" t="s">
        <v>17</v>
      </c>
      <c r="B626" s="20" t="s">
        <v>108</v>
      </c>
      <c r="C626">
        <v>2002</v>
      </c>
      <c r="D626">
        <v>1048.4581497797358</v>
      </c>
      <c r="E626">
        <v>686.74008810572695</v>
      </c>
      <c r="F626">
        <v>1.5267175572519083</v>
      </c>
      <c r="G626"/>
    </row>
    <row r="627" spans="1:7" x14ac:dyDescent="0.25">
      <c r="A627" s="20" t="s">
        <v>17</v>
      </c>
      <c r="B627" s="20" t="s">
        <v>112</v>
      </c>
      <c r="C627">
        <v>2003</v>
      </c>
      <c r="D627">
        <v>1079.6576319543508</v>
      </c>
      <c r="E627">
        <v>701.0984308131242</v>
      </c>
      <c r="F627">
        <v>1.5399515738498786</v>
      </c>
      <c r="G627"/>
    </row>
    <row r="628" spans="1:7" x14ac:dyDescent="0.25">
      <c r="A628" s="20" t="s">
        <v>17</v>
      </c>
      <c r="B628" s="20" t="s">
        <v>116</v>
      </c>
      <c r="C628">
        <v>2004</v>
      </c>
      <c r="D628">
        <v>1029.8076923076922</v>
      </c>
      <c r="E628">
        <v>621.15384615384608</v>
      </c>
      <c r="F628">
        <v>1.6578947368421053</v>
      </c>
      <c r="G628"/>
    </row>
    <row r="629" spans="1:7" x14ac:dyDescent="0.25">
      <c r="A629" s="20" t="s">
        <v>17</v>
      </c>
      <c r="B629" s="20" t="s">
        <v>120</v>
      </c>
      <c r="C629">
        <v>2005</v>
      </c>
      <c r="D629">
        <v>993.25333333333322</v>
      </c>
      <c r="E629">
        <v>583.89333333333332</v>
      </c>
      <c r="F629">
        <v>1.701086956521739</v>
      </c>
      <c r="G629"/>
    </row>
    <row r="630" spans="1:7" x14ac:dyDescent="0.25">
      <c r="A630" s="20" t="s">
        <v>17</v>
      </c>
      <c r="B630" s="20" t="s">
        <v>124</v>
      </c>
      <c r="C630">
        <v>2006</v>
      </c>
      <c r="D630">
        <v>1038.1510416666667</v>
      </c>
      <c r="E630">
        <v>585.703125</v>
      </c>
      <c r="F630">
        <v>1.7724867724867726</v>
      </c>
      <c r="G630"/>
    </row>
    <row r="631" spans="1:7" x14ac:dyDescent="0.25">
      <c r="A631" s="20" t="s">
        <v>17</v>
      </c>
      <c r="B631" s="20" t="s">
        <v>128</v>
      </c>
      <c r="C631">
        <v>2007</v>
      </c>
      <c r="D631">
        <v>1068.0249999999999</v>
      </c>
      <c r="E631">
        <v>627.72500000000002</v>
      </c>
      <c r="F631">
        <v>1.701421800947867</v>
      </c>
      <c r="G631"/>
    </row>
    <row r="632" spans="1:7" x14ac:dyDescent="0.25">
      <c r="A632" s="20" t="s">
        <v>17</v>
      </c>
      <c r="B632" s="20" t="s">
        <v>132</v>
      </c>
      <c r="C632">
        <v>2008</v>
      </c>
      <c r="D632">
        <v>927.72567409144199</v>
      </c>
      <c r="E632">
        <v>627.78429073856967</v>
      </c>
      <c r="F632">
        <v>1.4777777777777781</v>
      </c>
      <c r="G632"/>
    </row>
    <row r="633" spans="1:7" x14ac:dyDescent="0.25">
      <c r="A633" s="20" t="s">
        <v>17</v>
      </c>
      <c r="B633" s="20" t="s">
        <v>136</v>
      </c>
      <c r="C633">
        <v>2009</v>
      </c>
      <c r="D633">
        <v>1037.9735682819385</v>
      </c>
      <c r="E633">
        <v>581.89427312775331</v>
      </c>
      <c r="F633">
        <v>1.783783783783784</v>
      </c>
      <c r="G633"/>
    </row>
    <row r="634" spans="1:7" x14ac:dyDescent="0.25">
      <c r="A634" s="20" t="s">
        <v>17</v>
      </c>
      <c r="B634" s="20" t="s">
        <v>140</v>
      </c>
      <c r="C634">
        <v>2010</v>
      </c>
      <c r="D634">
        <v>1052.2105263157894</v>
      </c>
      <c r="E634">
        <v>613.78947368421052</v>
      </c>
      <c r="F634">
        <v>1.7142857142857142</v>
      </c>
      <c r="G634"/>
    </row>
    <row r="635" spans="1:7" x14ac:dyDescent="0.25">
      <c r="A635" s="20" t="s">
        <v>17</v>
      </c>
      <c r="B635" s="20" t="s">
        <v>144</v>
      </c>
      <c r="C635">
        <v>2011</v>
      </c>
      <c r="D635">
        <v>1138.7274549098195</v>
      </c>
      <c r="E635">
        <v>631.9639278557114</v>
      </c>
      <c r="F635">
        <v>1.8018867924528299</v>
      </c>
      <c r="G635"/>
    </row>
    <row r="636" spans="1:7" x14ac:dyDescent="0.25">
      <c r="A636" s="20" t="s">
        <v>17</v>
      </c>
      <c r="B636" s="20" t="s">
        <v>148</v>
      </c>
      <c r="C636">
        <v>2012</v>
      </c>
      <c r="D636">
        <v>1024.6907706945765</v>
      </c>
      <c r="E636">
        <v>694.07231208372991</v>
      </c>
      <c r="F636">
        <v>1.4763458401305052</v>
      </c>
      <c r="G636"/>
    </row>
    <row r="637" spans="1:7" x14ac:dyDescent="0.25">
      <c r="A637" s="20" t="s">
        <v>17</v>
      </c>
      <c r="B637" s="20" t="s">
        <v>152</v>
      </c>
      <c r="C637">
        <v>2013</v>
      </c>
      <c r="D637">
        <v>1279.3589743589744</v>
      </c>
      <c r="E637">
        <v>708.33333333333326</v>
      </c>
      <c r="F637">
        <v>1.8061538461538464</v>
      </c>
      <c r="G637"/>
    </row>
    <row r="638" spans="1:7" x14ac:dyDescent="0.25">
      <c r="A638" s="20" t="s">
        <v>17</v>
      </c>
      <c r="B638" s="20" t="s">
        <v>156</v>
      </c>
      <c r="C638">
        <v>2014</v>
      </c>
      <c r="D638">
        <v>1384.4582593250445</v>
      </c>
      <c r="E638">
        <v>741.90053285968031</v>
      </c>
      <c r="F638">
        <v>1.8660968660968662</v>
      </c>
      <c r="G638"/>
    </row>
    <row r="639" spans="1:7" x14ac:dyDescent="0.25">
      <c r="A639" s="20" t="s">
        <v>17</v>
      </c>
      <c r="B639" s="20" t="s">
        <v>160</v>
      </c>
      <c r="C639">
        <v>2015</v>
      </c>
      <c r="D639">
        <v>1634.4454072790293</v>
      </c>
      <c r="E639">
        <v>773.39688041594445</v>
      </c>
      <c r="F639">
        <v>2.1133333333333333</v>
      </c>
      <c r="G639"/>
    </row>
    <row r="640" spans="1:7" x14ac:dyDescent="0.25">
      <c r="A640" s="20" t="s">
        <v>17</v>
      </c>
      <c r="B640" s="20" t="s">
        <v>164</v>
      </c>
      <c r="C640">
        <v>2016</v>
      </c>
      <c r="D640">
        <v>1592</v>
      </c>
      <c r="E640">
        <v>765</v>
      </c>
      <c r="F640">
        <v>2.0810457516339871</v>
      </c>
      <c r="G640"/>
    </row>
    <row r="641" spans="1:7" x14ac:dyDescent="0.25">
      <c r="A641" s="20" t="s">
        <v>17</v>
      </c>
      <c r="B641" s="20" t="s">
        <v>68</v>
      </c>
      <c r="C641">
        <v>1992</v>
      </c>
      <c r="D641">
        <v>449.05660377358487</v>
      </c>
      <c r="G641"/>
    </row>
    <row r="642" spans="1:7" x14ac:dyDescent="0.25">
      <c r="A642" s="20" t="s">
        <v>17</v>
      </c>
      <c r="B642" s="20" t="s">
        <v>72</v>
      </c>
      <c r="C642">
        <v>1993</v>
      </c>
      <c r="D642">
        <v>520.625</v>
      </c>
      <c r="E642">
        <v>396.66666666666663</v>
      </c>
      <c r="F642">
        <v>1.3125000000000002</v>
      </c>
      <c r="G642"/>
    </row>
    <row r="643" spans="1:7" x14ac:dyDescent="0.25">
      <c r="A643" s="20" t="s">
        <v>17</v>
      </c>
      <c r="B643" s="20" t="s">
        <v>76</v>
      </c>
      <c r="C643">
        <v>1994</v>
      </c>
      <c r="D643">
        <v>587.4683544303798</v>
      </c>
      <c r="E643">
        <v>460.5063291139241</v>
      </c>
      <c r="F643">
        <v>1.2757009345794392</v>
      </c>
      <c r="G643"/>
    </row>
    <row r="644" spans="1:7" x14ac:dyDescent="0.25">
      <c r="A644" s="20" t="s">
        <v>17</v>
      </c>
      <c r="B644" s="20" t="s">
        <v>80</v>
      </c>
      <c r="C644">
        <v>1995</v>
      </c>
      <c r="D644">
        <v>491.7355371900826</v>
      </c>
      <c r="E644">
        <v>379.61983471074376</v>
      </c>
      <c r="F644">
        <v>1.2953367875647668</v>
      </c>
      <c r="G644"/>
    </row>
    <row r="645" spans="1:7" x14ac:dyDescent="0.25">
      <c r="A645" s="20" t="s">
        <v>17</v>
      </c>
      <c r="B645" s="20" t="s">
        <v>84</v>
      </c>
      <c r="C645">
        <v>1996</v>
      </c>
      <c r="D645">
        <v>584.10981697171383</v>
      </c>
      <c r="E645">
        <v>360.36605657237936</v>
      </c>
      <c r="F645">
        <v>1.6208791208791209</v>
      </c>
      <c r="G645"/>
    </row>
    <row r="646" spans="1:7" x14ac:dyDescent="0.25">
      <c r="A646" s="20" t="s">
        <v>17</v>
      </c>
      <c r="B646" s="20" t="s">
        <v>88</v>
      </c>
      <c r="C646">
        <v>1997</v>
      </c>
      <c r="D646">
        <v>706.76207513416819</v>
      </c>
      <c r="E646">
        <v>491.75313059033988</v>
      </c>
      <c r="F646">
        <v>1.4372294372294374</v>
      </c>
      <c r="G646"/>
    </row>
    <row r="647" spans="1:7" x14ac:dyDescent="0.25">
      <c r="A647" s="20" t="s">
        <v>17</v>
      </c>
      <c r="B647" s="20" t="s">
        <v>92</v>
      </c>
      <c r="C647">
        <v>1998</v>
      </c>
      <c r="D647">
        <v>695.72425828970324</v>
      </c>
      <c r="E647">
        <v>519.19720767888305</v>
      </c>
      <c r="F647">
        <v>1.3399999999999999</v>
      </c>
      <c r="G647"/>
    </row>
    <row r="648" spans="1:7" x14ac:dyDescent="0.25">
      <c r="A648" s="20" t="s">
        <v>17</v>
      </c>
      <c r="B648" s="20" t="s">
        <v>96</v>
      </c>
      <c r="C648">
        <v>1999</v>
      </c>
      <c r="D648">
        <v>794.65776293823035</v>
      </c>
      <c r="E648">
        <v>566.19365609348915</v>
      </c>
      <c r="F648">
        <v>1.4035087719298245</v>
      </c>
      <c r="G648"/>
    </row>
    <row r="649" spans="1:7" x14ac:dyDescent="0.25">
      <c r="A649" s="20" t="s">
        <v>17</v>
      </c>
      <c r="B649" s="20" t="s">
        <v>98</v>
      </c>
      <c r="C649">
        <v>2000</v>
      </c>
      <c r="D649">
        <v>762.22222222222229</v>
      </c>
      <c r="E649">
        <v>598.88888888888891</v>
      </c>
      <c r="F649">
        <v>1.2727272727272727</v>
      </c>
      <c r="G649"/>
    </row>
    <row r="650" spans="1:7" x14ac:dyDescent="0.25">
      <c r="A650" s="20" t="s">
        <v>17</v>
      </c>
      <c r="B650" s="20" t="s">
        <v>102</v>
      </c>
      <c r="C650">
        <v>2001</v>
      </c>
      <c r="D650">
        <v>891.59021406727823</v>
      </c>
      <c r="E650">
        <v>591.36085626911313</v>
      </c>
      <c r="F650">
        <v>1.5076923076923077</v>
      </c>
      <c r="G650"/>
    </row>
    <row r="651" spans="1:7" x14ac:dyDescent="0.25">
      <c r="A651" s="20" t="s">
        <v>17</v>
      </c>
      <c r="B651" s="20" t="s">
        <v>106</v>
      </c>
      <c r="C651">
        <v>2002</v>
      </c>
      <c r="D651">
        <v>1062.4999999999998</v>
      </c>
      <c r="E651">
        <v>637.49999999999989</v>
      </c>
      <c r="F651">
        <v>1.6666666666666665</v>
      </c>
      <c r="G651"/>
    </row>
    <row r="652" spans="1:7" x14ac:dyDescent="0.25">
      <c r="A652" s="20" t="s">
        <v>17</v>
      </c>
      <c r="B652" s="20" t="s">
        <v>110</v>
      </c>
      <c r="C652">
        <v>2003</v>
      </c>
      <c r="D652">
        <v>1169.2743105950651</v>
      </c>
      <c r="E652">
        <v>702.94629898403468</v>
      </c>
      <c r="F652">
        <v>1.6633906633906634</v>
      </c>
      <c r="G652"/>
    </row>
    <row r="653" spans="1:7" x14ac:dyDescent="0.25">
      <c r="A653" s="20" t="s">
        <v>17</v>
      </c>
      <c r="B653" s="20" t="s">
        <v>114</v>
      </c>
      <c r="C653">
        <v>2004</v>
      </c>
      <c r="D653">
        <v>1051.0829817158931</v>
      </c>
      <c r="E653">
        <v>656.0900140646977</v>
      </c>
      <c r="F653">
        <v>1.6020408163265303</v>
      </c>
      <c r="G653"/>
    </row>
    <row r="654" spans="1:7" x14ac:dyDescent="0.25">
      <c r="A654" s="20" t="s">
        <v>17</v>
      </c>
      <c r="B654" s="20" t="s">
        <v>118</v>
      </c>
      <c r="C654">
        <v>2005</v>
      </c>
      <c r="D654">
        <v>1073.7449118046134</v>
      </c>
      <c r="E654">
        <v>587.73405698778834</v>
      </c>
      <c r="F654">
        <v>1.8269230769230771</v>
      </c>
      <c r="G654"/>
    </row>
    <row r="655" spans="1:7" x14ac:dyDescent="0.25">
      <c r="A655" s="20" t="s">
        <v>17</v>
      </c>
      <c r="B655" s="20" t="s">
        <v>122</v>
      </c>
      <c r="C655">
        <v>2006</v>
      </c>
      <c r="D655">
        <v>960.18518518518522</v>
      </c>
      <c r="E655">
        <v>579.25925925925935</v>
      </c>
      <c r="F655">
        <v>1.6576086956521736</v>
      </c>
      <c r="G655"/>
    </row>
    <row r="656" spans="1:7" x14ac:dyDescent="0.25">
      <c r="A656" s="20" t="s">
        <v>17</v>
      </c>
      <c r="B656" s="20" t="s">
        <v>126</v>
      </c>
      <c r="C656">
        <v>2007</v>
      </c>
      <c r="D656">
        <v>1069.3196405648266</v>
      </c>
      <c r="E656">
        <v>572.84980744544282</v>
      </c>
      <c r="F656">
        <v>1.8666666666666667</v>
      </c>
      <c r="G656"/>
    </row>
    <row r="657" spans="1:7" x14ac:dyDescent="0.25">
      <c r="A657" s="20" t="s">
        <v>17</v>
      </c>
      <c r="B657" s="20" t="s">
        <v>130</v>
      </c>
      <c r="C657">
        <v>2008</v>
      </c>
      <c r="D657">
        <v>1038.3616504854367</v>
      </c>
      <c r="E657">
        <v>587.77912621359212</v>
      </c>
      <c r="F657">
        <v>1.7665847665847667</v>
      </c>
      <c r="G657"/>
    </row>
    <row r="658" spans="1:7" x14ac:dyDescent="0.25">
      <c r="A658" s="20" t="s">
        <v>17</v>
      </c>
      <c r="B658" s="20" t="s">
        <v>134</v>
      </c>
      <c r="C658">
        <v>2009</v>
      </c>
      <c r="D658">
        <v>1098.2508630609896</v>
      </c>
      <c r="E658">
        <v>588.83774453394699</v>
      </c>
      <c r="F658">
        <v>1.8651162790697675</v>
      </c>
      <c r="G658"/>
    </row>
    <row r="659" spans="1:7" x14ac:dyDescent="0.25">
      <c r="A659" s="20" t="s">
        <v>17</v>
      </c>
      <c r="B659" s="20" t="s">
        <v>138</v>
      </c>
      <c r="C659">
        <v>2010</v>
      </c>
      <c r="D659">
        <v>1166.742671009772</v>
      </c>
      <c r="E659">
        <v>689.96742671009781</v>
      </c>
      <c r="F659">
        <v>1.691011235955056</v>
      </c>
      <c r="G659"/>
    </row>
    <row r="660" spans="1:7" x14ac:dyDescent="0.25">
      <c r="A660" s="20" t="s">
        <v>17</v>
      </c>
      <c r="B660" s="20" t="s">
        <v>142</v>
      </c>
      <c r="C660">
        <v>2011</v>
      </c>
      <c r="D660">
        <v>1475.206611570248</v>
      </c>
      <c r="E660">
        <v>811.36363636363637</v>
      </c>
      <c r="F660">
        <v>1.8181818181818183</v>
      </c>
      <c r="G660"/>
    </row>
    <row r="661" spans="1:7" x14ac:dyDescent="0.25">
      <c r="A661" s="20" t="s">
        <v>17</v>
      </c>
      <c r="B661" s="20" t="s">
        <v>146</v>
      </c>
      <c r="C661">
        <v>2012</v>
      </c>
      <c r="D661">
        <v>1052.1485148514851</v>
      </c>
      <c r="E661">
        <v>701.03960396039599</v>
      </c>
      <c r="F661">
        <v>1.5008403361344538</v>
      </c>
      <c r="G661"/>
    </row>
    <row r="662" spans="1:7" x14ac:dyDescent="0.25">
      <c r="A662" s="20" t="s">
        <v>17</v>
      </c>
      <c r="B662" s="20" t="s">
        <v>150</v>
      </c>
      <c r="C662">
        <v>2013</v>
      </c>
      <c r="D662">
        <v>1093.9962476547844</v>
      </c>
      <c r="E662">
        <v>724.49343339587256</v>
      </c>
      <c r="F662">
        <v>1.5100154083204931</v>
      </c>
      <c r="G662"/>
    </row>
    <row r="663" spans="1:7" x14ac:dyDescent="0.25">
      <c r="A663" s="20" t="s">
        <v>17</v>
      </c>
      <c r="B663" s="20" t="s">
        <v>154</v>
      </c>
      <c r="C663">
        <v>2014</v>
      </c>
      <c r="D663">
        <v>1406.9494584837546</v>
      </c>
      <c r="E663">
        <v>681.99458483754518</v>
      </c>
      <c r="F663">
        <v>2.0629921259842519</v>
      </c>
      <c r="G663"/>
    </row>
    <row r="664" spans="1:7" x14ac:dyDescent="0.25">
      <c r="A664" s="20" t="s">
        <v>17</v>
      </c>
      <c r="B664" s="20" t="s">
        <v>158</v>
      </c>
      <c r="C664">
        <v>2015</v>
      </c>
      <c r="D664">
        <v>1711.9843342036552</v>
      </c>
      <c r="E664">
        <v>816.11836379460385</v>
      </c>
      <c r="F664">
        <v>2.0977157360406093</v>
      </c>
      <c r="G664"/>
    </row>
    <row r="665" spans="1:7" x14ac:dyDescent="0.25">
      <c r="A665" s="20" t="s">
        <v>17</v>
      </c>
      <c r="B665" s="20" t="s">
        <v>162</v>
      </c>
      <c r="C665">
        <v>2016</v>
      </c>
      <c r="D665">
        <v>1507.1293916023992</v>
      </c>
      <c r="E665">
        <v>753.5646958011996</v>
      </c>
      <c r="F665">
        <v>2</v>
      </c>
      <c r="G665"/>
    </row>
    <row r="666" spans="1:7" x14ac:dyDescent="0.25">
      <c r="A666" s="20" t="s">
        <v>17</v>
      </c>
      <c r="B666" s="20" t="s">
        <v>70</v>
      </c>
      <c r="C666">
        <v>1993</v>
      </c>
      <c r="D666">
        <v>505.25139664804465</v>
      </c>
      <c r="E666">
        <v>323.5381750465549</v>
      </c>
      <c r="F666">
        <v>1.5616438356164384</v>
      </c>
      <c r="G666"/>
    </row>
    <row r="667" spans="1:7" x14ac:dyDescent="0.25">
      <c r="A667" s="20" t="s">
        <v>17</v>
      </c>
      <c r="B667" s="20" t="s">
        <v>74</v>
      </c>
      <c r="C667">
        <v>1994</v>
      </c>
      <c r="D667">
        <v>640.59813084112147</v>
      </c>
      <c r="E667">
        <v>395.92523364485982</v>
      </c>
      <c r="F667">
        <v>1.6179775280898876</v>
      </c>
      <c r="G667"/>
    </row>
    <row r="668" spans="1:7" x14ac:dyDescent="0.25">
      <c r="A668" s="20" t="s">
        <v>17</v>
      </c>
      <c r="B668" s="20" t="s">
        <v>78</v>
      </c>
      <c r="C668">
        <v>1995</v>
      </c>
      <c r="D668">
        <v>488</v>
      </c>
      <c r="E668">
        <v>356</v>
      </c>
      <c r="F668">
        <v>1.3707865168539326</v>
      </c>
      <c r="G668"/>
    </row>
    <row r="669" spans="1:7" x14ac:dyDescent="0.25">
      <c r="A669" s="20" t="s">
        <v>17</v>
      </c>
      <c r="B669" s="20" t="s">
        <v>82</v>
      </c>
      <c r="C669">
        <v>1996</v>
      </c>
      <c r="D669">
        <v>513.59934853420191</v>
      </c>
      <c r="E669">
        <v>360.48859934853419</v>
      </c>
      <c r="F669">
        <v>1.4247311827956988</v>
      </c>
      <c r="G669"/>
    </row>
    <row r="670" spans="1:7" x14ac:dyDescent="0.25">
      <c r="A670" s="20" t="s">
        <v>17</v>
      </c>
      <c r="B670" s="20" t="s">
        <v>86</v>
      </c>
      <c r="C670">
        <v>1997</v>
      </c>
      <c r="D670">
        <v>718.60915492957747</v>
      </c>
      <c r="E670">
        <v>408.53873239436621</v>
      </c>
      <c r="F670">
        <v>1.7589743589743589</v>
      </c>
      <c r="G670"/>
    </row>
    <row r="671" spans="1:7" x14ac:dyDescent="0.25">
      <c r="A671" s="20" t="s">
        <v>17</v>
      </c>
      <c r="B671" s="20" t="s">
        <v>90</v>
      </c>
      <c r="C671">
        <v>1998</v>
      </c>
      <c r="D671">
        <v>676.9964664310952</v>
      </c>
      <c r="E671">
        <v>462.54416961130738</v>
      </c>
      <c r="F671">
        <v>1.4636363636363634</v>
      </c>
      <c r="G671"/>
    </row>
    <row r="672" spans="1:7" x14ac:dyDescent="0.25">
      <c r="A672" s="20" t="s">
        <v>17</v>
      </c>
      <c r="B672" s="20" t="s">
        <v>94</v>
      </c>
      <c r="C672">
        <v>1999</v>
      </c>
      <c r="D672">
        <v>754.48453608247405</v>
      </c>
      <c r="E672">
        <v>574.55326460481092</v>
      </c>
      <c r="F672">
        <v>1.3131672597864767</v>
      </c>
      <c r="G672"/>
    </row>
    <row r="673" spans="1:7" x14ac:dyDescent="0.25">
      <c r="A673" s="20" t="s">
        <v>17</v>
      </c>
      <c r="B673" s="20" t="s">
        <v>97</v>
      </c>
      <c r="C673">
        <v>2000</v>
      </c>
      <c r="D673">
        <v>799.22442244224419</v>
      </c>
      <c r="E673">
        <v>540.01650165016497</v>
      </c>
      <c r="F673">
        <v>1.48</v>
      </c>
      <c r="G673"/>
    </row>
    <row r="674" spans="1:7" x14ac:dyDescent="0.25">
      <c r="A674" s="20" t="s">
        <v>17</v>
      </c>
      <c r="B674" s="20" t="s">
        <v>101</v>
      </c>
      <c r="C674">
        <v>2001</v>
      </c>
      <c r="D674">
        <v>644.43076923076922</v>
      </c>
      <c r="E674">
        <v>578.52307692307681</v>
      </c>
      <c r="F674">
        <v>1.1139240506329116</v>
      </c>
      <c r="G674"/>
    </row>
    <row r="675" spans="1:7" x14ac:dyDescent="0.25">
      <c r="A675" s="20" t="s">
        <v>17</v>
      </c>
      <c r="B675" s="20" t="s">
        <v>105</v>
      </c>
      <c r="C675">
        <v>2002</v>
      </c>
      <c r="D675">
        <v>936.65667166416779</v>
      </c>
      <c r="E675">
        <v>606.59670164917532</v>
      </c>
      <c r="F675">
        <v>1.5441176470588236</v>
      </c>
      <c r="G675"/>
    </row>
    <row r="676" spans="1:7" x14ac:dyDescent="0.25">
      <c r="A676" s="20" t="s">
        <v>17</v>
      </c>
      <c r="B676" s="20" t="s">
        <v>109</v>
      </c>
      <c r="C676">
        <v>2003</v>
      </c>
      <c r="D676">
        <v>1092.5730994152045</v>
      </c>
      <c r="E676">
        <v>782.8947368421052</v>
      </c>
      <c r="F676">
        <v>1.3955555555555554</v>
      </c>
      <c r="G676"/>
    </row>
    <row r="677" spans="1:7" x14ac:dyDescent="0.25">
      <c r="A677" s="20" t="s">
        <v>17</v>
      </c>
      <c r="B677" s="20" t="s">
        <v>113</v>
      </c>
      <c r="C677">
        <v>2004</v>
      </c>
      <c r="D677">
        <v>1097.1631205673759</v>
      </c>
      <c r="E677">
        <v>607.65957446808511</v>
      </c>
      <c r="F677">
        <v>1.8055555555555556</v>
      </c>
      <c r="G677"/>
    </row>
    <row r="678" spans="1:7" x14ac:dyDescent="0.25">
      <c r="A678" s="20" t="s">
        <v>17</v>
      </c>
      <c r="B678" s="20" t="s">
        <v>117</v>
      </c>
      <c r="C678">
        <v>2005</v>
      </c>
      <c r="D678">
        <v>1007.9234972677596</v>
      </c>
      <c r="E678">
        <v>552.73224043715845</v>
      </c>
      <c r="F678">
        <v>1.8235294117647058</v>
      </c>
      <c r="G678"/>
    </row>
    <row r="679" spans="1:7" x14ac:dyDescent="0.25">
      <c r="A679" s="20" t="s">
        <v>17</v>
      </c>
      <c r="B679" s="20" t="s">
        <v>121</v>
      </c>
      <c r="C679">
        <v>2006</v>
      </c>
      <c r="D679">
        <v>1060.2393617021276</v>
      </c>
      <c r="E679">
        <v>595</v>
      </c>
      <c r="F679">
        <v>1.781914893617021</v>
      </c>
      <c r="G679"/>
    </row>
    <row r="680" spans="1:7" x14ac:dyDescent="0.25">
      <c r="A680" s="20" t="s">
        <v>17</v>
      </c>
      <c r="B680" s="20" t="s">
        <v>125</v>
      </c>
      <c r="C680">
        <v>2007</v>
      </c>
      <c r="D680">
        <v>971.11398963730562</v>
      </c>
      <c r="E680">
        <v>542.59067357512947</v>
      </c>
      <c r="F680">
        <v>1.7897727272727273</v>
      </c>
      <c r="G680"/>
    </row>
    <row r="681" spans="1:7" x14ac:dyDescent="0.25">
      <c r="A681" s="20" t="s">
        <v>17</v>
      </c>
      <c r="B681" s="20" t="s">
        <v>129</v>
      </c>
      <c r="C681">
        <v>2008</v>
      </c>
      <c r="D681">
        <v>1128.4482758620688</v>
      </c>
      <c r="E681">
        <v>644.82758620689651</v>
      </c>
      <c r="F681">
        <v>1.75</v>
      </c>
      <c r="G681"/>
    </row>
    <row r="682" spans="1:7" x14ac:dyDescent="0.25">
      <c r="A682" s="20" t="s">
        <v>17</v>
      </c>
      <c r="B682" s="20" t="s">
        <v>133</v>
      </c>
      <c r="C682">
        <v>2009</v>
      </c>
      <c r="D682">
        <v>929.55762514551782</v>
      </c>
      <c r="E682">
        <v>685.73923166472639</v>
      </c>
      <c r="F682">
        <v>1.3555555555555554</v>
      </c>
      <c r="G682"/>
    </row>
    <row r="683" spans="1:7" x14ac:dyDescent="0.25">
      <c r="A683" s="20" t="s">
        <v>17</v>
      </c>
      <c r="B683" s="20" t="s">
        <v>137</v>
      </c>
      <c r="C683">
        <v>2010</v>
      </c>
      <c r="D683">
        <v>1147.1288209606987</v>
      </c>
      <c r="E683">
        <v>649.56331877729258</v>
      </c>
      <c r="F683">
        <v>1.766</v>
      </c>
      <c r="G683"/>
    </row>
    <row r="684" spans="1:7" x14ac:dyDescent="0.25">
      <c r="A684" s="20" t="s">
        <v>17</v>
      </c>
      <c r="B684" s="20" t="s">
        <v>141</v>
      </c>
      <c r="C684">
        <v>2011</v>
      </c>
      <c r="D684">
        <v>1115.625</v>
      </c>
      <c r="E684">
        <v>663.17708333333337</v>
      </c>
      <c r="F684">
        <v>1.6822429906542056</v>
      </c>
      <c r="G684"/>
    </row>
    <row r="685" spans="1:7" x14ac:dyDescent="0.25">
      <c r="A685" s="20" t="s">
        <v>17</v>
      </c>
      <c r="B685" s="20" t="s">
        <v>145</v>
      </c>
      <c r="C685">
        <v>2012</v>
      </c>
      <c r="D685">
        <v>1115.1048951048951</v>
      </c>
      <c r="E685">
        <v>663.35664335664342</v>
      </c>
      <c r="F685">
        <v>1.6810035842293907</v>
      </c>
      <c r="G685"/>
    </row>
    <row r="686" spans="1:7" x14ac:dyDescent="0.25">
      <c r="A686" s="20" t="s">
        <v>17</v>
      </c>
      <c r="B686" s="20" t="s">
        <v>149</v>
      </c>
      <c r="C686">
        <v>2013</v>
      </c>
      <c r="D686">
        <v>1070.8876298394709</v>
      </c>
      <c r="E686">
        <v>643.88101983002821</v>
      </c>
      <c r="F686">
        <v>1.663176265270506</v>
      </c>
      <c r="G686"/>
    </row>
    <row r="687" spans="1:7" x14ac:dyDescent="0.25">
      <c r="A687" s="20" t="s">
        <v>17</v>
      </c>
      <c r="B687" s="20" t="s">
        <v>153</v>
      </c>
      <c r="C687">
        <v>2014</v>
      </c>
      <c r="D687">
        <v>1388.5141294439381</v>
      </c>
      <c r="E687">
        <v>650.86599817684589</v>
      </c>
      <c r="F687">
        <v>2.1333333333333337</v>
      </c>
      <c r="G687"/>
    </row>
    <row r="688" spans="1:7" x14ac:dyDescent="0.25">
      <c r="A688" s="20" t="s">
        <v>17</v>
      </c>
      <c r="B688" s="20" t="s">
        <v>157</v>
      </c>
      <c r="C688">
        <v>2015</v>
      </c>
      <c r="D688">
        <v>1492.7376760563382</v>
      </c>
      <c r="E688">
        <v>713.37147887323943</v>
      </c>
      <c r="F688">
        <v>2.0925110132158591</v>
      </c>
      <c r="G688"/>
    </row>
    <row r="689" spans="1:7" x14ac:dyDescent="0.25">
      <c r="A689" s="20" t="s">
        <v>17</v>
      </c>
      <c r="B689" s="20" t="s">
        <v>161</v>
      </c>
      <c r="C689">
        <v>2016</v>
      </c>
      <c r="D689">
        <v>1591.4581535806728</v>
      </c>
      <c r="E689">
        <v>749.52545297670406</v>
      </c>
      <c r="F689">
        <v>2.1232876712328763</v>
      </c>
      <c r="G689"/>
    </row>
    <row r="690" spans="1:7" x14ac:dyDescent="0.25">
      <c r="A690" s="20" t="s">
        <v>17</v>
      </c>
      <c r="B690" s="20" t="s">
        <v>69</v>
      </c>
      <c r="C690">
        <v>1993</v>
      </c>
      <c r="D690">
        <v>453.2270168855535</v>
      </c>
      <c r="E690">
        <v>404.10881801125709</v>
      </c>
      <c r="F690">
        <v>1.1215469613259668</v>
      </c>
      <c r="G690"/>
    </row>
    <row r="691" spans="1:7" x14ac:dyDescent="0.25">
      <c r="A691" s="20" t="s">
        <v>17</v>
      </c>
      <c r="B691" s="20" t="s">
        <v>73</v>
      </c>
      <c r="C691">
        <v>1994</v>
      </c>
      <c r="D691">
        <v>528.63894139886577</v>
      </c>
      <c r="E691">
        <v>364.42344045368617</v>
      </c>
      <c r="F691">
        <v>1.4506172839506173</v>
      </c>
      <c r="G691"/>
    </row>
    <row r="692" spans="1:7" x14ac:dyDescent="0.25">
      <c r="A692" s="20" t="s">
        <v>17</v>
      </c>
      <c r="B692" s="20" t="s">
        <v>77</v>
      </c>
      <c r="C692">
        <v>1995</v>
      </c>
      <c r="D692">
        <v>524.57975986277881</v>
      </c>
      <c r="E692">
        <v>361.28644939965699</v>
      </c>
      <c r="F692">
        <v>1.4519774011299436</v>
      </c>
      <c r="G692"/>
    </row>
    <row r="693" spans="1:7" x14ac:dyDescent="0.25">
      <c r="A693" s="20" t="s">
        <v>17</v>
      </c>
      <c r="B693" s="20" t="s">
        <v>81</v>
      </c>
      <c r="C693">
        <v>1996</v>
      </c>
      <c r="D693">
        <v>464.29508196721309</v>
      </c>
      <c r="E693">
        <v>390.1639344262295</v>
      </c>
      <c r="F693">
        <v>1.19</v>
      </c>
      <c r="G693"/>
    </row>
    <row r="694" spans="1:7" x14ac:dyDescent="0.25">
      <c r="A694" s="20" t="s">
        <v>17</v>
      </c>
      <c r="B694" s="20" t="s">
        <v>85</v>
      </c>
      <c r="C694">
        <v>1997</v>
      </c>
      <c r="D694">
        <v>611.24573378839591</v>
      </c>
      <c r="E694">
        <v>424.419795221843</v>
      </c>
      <c r="F694">
        <v>1.4401913875598087</v>
      </c>
      <c r="G694"/>
    </row>
    <row r="695" spans="1:7" x14ac:dyDescent="0.25">
      <c r="A695" s="20" t="s">
        <v>17</v>
      </c>
      <c r="B695" s="20" t="s">
        <v>89</v>
      </c>
      <c r="C695">
        <v>1998</v>
      </c>
      <c r="D695">
        <v>764.99999999999989</v>
      </c>
      <c r="E695">
        <v>552.49999999999989</v>
      </c>
      <c r="F695">
        <v>1.3846153846153848</v>
      </c>
      <c r="G695"/>
    </row>
    <row r="696" spans="1:7" x14ac:dyDescent="0.25">
      <c r="A696" s="20" t="s">
        <v>17</v>
      </c>
      <c r="B696" s="20" t="s">
        <v>93</v>
      </c>
      <c r="C696">
        <v>1999</v>
      </c>
      <c r="D696">
        <v>773.5</v>
      </c>
      <c r="E696">
        <v>553.9655172413793</v>
      </c>
      <c r="F696">
        <v>1.3962962962962964</v>
      </c>
      <c r="G696"/>
    </row>
    <row r="697" spans="1:7" x14ac:dyDescent="0.25">
      <c r="A697" s="20" t="s">
        <v>17</v>
      </c>
      <c r="B697" s="20" t="s">
        <v>99</v>
      </c>
      <c r="C697">
        <v>2000</v>
      </c>
      <c r="D697">
        <v>754.095826893354</v>
      </c>
      <c r="E697">
        <v>454.29675425038636</v>
      </c>
      <c r="F697">
        <v>1.6599190283400813</v>
      </c>
      <c r="G697"/>
    </row>
    <row r="698" spans="1:7" x14ac:dyDescent="0.25">
      <c r="A698" s="20" t="s">
        <v>17</v>
      </c>
      <c r="B698" s="20" t="s">
        <v>103</v>
      </c>
      <c r="C698">
        <v>2001</v>
      </c>
      <c r="D698">
        <v>1033.1363636363635</v>
      </c>
      <c r="E698">
        <v>622.0454545454545</v>
      </c>
      <c r="F698">
        <v>1.6608695652173913</v>
      </c>
      <c r="G698"/>
    </row>
    <row r="699" spans="1:7" x14ac:dyDescent="0.25">
      <c r="A699" s="20" t="s">
        <v>17</v>
      </c>
      <c r="B699" s="20" t="s">
        <v>107</v>
      </c>
      <c r="C699">
        <v>2002</v>
      </c>
      <c r="D699">
        <v>1076.0824742268039</v>
      </c>
      <c r="E699">
        <v>701.03092783505144</v>
      </c>
      <c r="F699">
        <v>1.5349999999999999</v>
      </c>
      <c r="G699"/>
    </row>
    <row r="700" spans="1:7" x14ac:dyDescent="0.25">
      <c r="A700" s="20" t="s">
        <v>17</v>
      </c>
      <c r="B700" s="20" t="s">
        <v>111</v>
      </c>
      <c r="C700">
        <v>2003</v>
      </c>
      <c r="D700">
        <v>1174.6781115879826</v>
      </c>
      <c r="E700">
        <v>653.73390557939911</v>
      </c>
      <c r="F700">
        <v>1.7968749999999998</v>
      </c>
      <c r="G700"/>
    </row>
    <row r="701" spans="1:7" x14ac:dyDescent="0.25">
      <c r="A701" s="20" t="s">
        <v>17</v>
      </c>
      <c r="B701" s="20" t="s">
        <v>115</v>
      </c>
      <c r="C701">
        <v>2004</v>
      </c>
      <c r="D701">
        <v>1033.637621023513</v>
      </c>
      <c r="E701">
        <v>617.21991701244815</v>
      </c>
      <c r="F701">
        <v>1.6746666666666665</v>
      </c>
      <c r="G701"/>
    </row>
    <row r="702" spans="1:7" x14ac:dyDescent="0.25">
      <c r="A702" s="20" t="s">
        <v>17</v>
      </c>
      <c r="B702" s="20" t="s">
        <v>119</v>
      </c>
      <c r="C702">
        <v>2005</v>
      </c>
      <c r="D702">
        <v>961.89008042895432</v>
      </c>
      <c r="E702">
        <v>636.47453083109917</v>
      </c>
      <c r="F702">
        <v>1.5112781954887218</v>
      </c>
      <c r="G702"/>
    </row>
    <row r="703" spans="1:7" x14ac:dyDescent="0.25">
      <c r="A703" s="20" t="s">
        <v>17</v>
      </c>
      <c r="B703" s="20" t="s">
        <v>123</v>
      </c>
      <c r="C703">
        <v>2006</v>
      </c>
      <c r="D703">
        <v>969.39947780678858</v>
      </c>
      <c r="E703">
        <v>618.30287206266325</v>
      </c>
      <c r="F703">
        <v>1.5678391959798994</v>
      </c>
      <c r="G703"/>
    </row>
    <row r="704" spans="1:7" x14ac:dyDescent="0.25">
      <c r="A704" s="20" t="s">
        <v>17</v>
      </c>
      <c r="B704" s="20" t="s">
        <v>127</v>
      </c>
      <c r="C704">
        <v>2007</v>
      </c>
      <c r="D704">
        <v>1079.0931989924431</v>
      </c>
      <c r="E704">
        <v>592.0025188916876</v>
      </c>
      <c r="F704">
        <v>1.8227848101265822</v>
      </c>
      <c r="G704"/>
    </row>
    <row r="705" spans="1:7" x14ac:dyDescent="0.25">
      <c r="A705" s="20" t="s">
        <v>17</v>
      </c>
      <c r="B705" s="20" t="s">
        <v>131</v>
      </c>
      <c r="C705">
        <v>2008</v>
      </c>
      <c r="D705">
        <v>1015.165876777251</v>
      </c>
      <c r="E705">
        <v>562.57109004739334</v>
      </c>
      <c r="F705">
        <v>1.8045112781954884</v>
      </c>
      <c r="G705"/>
    </row>
    <row r="706" spans="1:7" x14ac:dyDescent="0.25">
      <c r="A706" s="20" t="s">
        <v>17</v>
      </c>
      <c r="B706" s="20" t="s">
        <v>135</v>
      </c>
      <c r="C706">
        <v>2009</v>
      </c>
      <c r="D706">
        <v>1055.4323725055431</v>
      </c>
      <c r="E706">
        <v>626.66297117516626</v>
      </c>
      <c r="F706">
        <v>1.6842105263157894</v>
      </c>
      <c r="G706"/>
    </row>
    <row r="707" spans="1:7" x14ac:dyDescent="0.25">
      <c r="A707" s="20" t="s">
        <v>17</v>
      </c>
      <c r="B707" s="20" t="s">
        <v>139</v>
      </c>
      <c r="C707">
        <v>2010</v>
      </c>
      <c r="D707">
        <v>1139.4692144373671</v>
      </c>
      <c r="E707">
        <v>635.42462845010607</v>
      </c>
      <c r="F707">
        <v>1.7932405566600398</v>
      </c>
      <c r="G707"/>
    </row>
    <row r="708" spans="1:7" x14ac:dyDescent="0.25">
      <c r="A708" s="20" t="s">
        <v>17</v>
      </c>
      <c r="B708" s="20" t="s">
        <v>143</v>
      </c>
      <c r="C708">
        <v>2011</v>
      </c>
      <c r="D708">
        <v>1144.3693239152371</v>
      </c>
      <c r="E708">
        <v>630.42381432896059</v>
      </c>
      <c r="F708">
        <v>1.8152380952380953</v>
      </c>
      <c r="G708"/>
    </row>
    <row r="709" spans="1:7" x14ac:dyDescent="0.25">
      <c r="A709" s="20" t="s">
        <v>17</v>
      </c>
      <c r="B709" s="20" t="s">
        <v>147</v>
      </c>
      <c r="C709">
        <v>2012</v>
      </c>
      <c r="D709">
        <v>998.32214765100673</v>
      </c>
      <c r="E709">
        <v>609.26174496644296</v>
      </c>
      <c r="F709">
        <v>1.6385767790262173</v>
      </c>
      <c r="G709"/>
    </row>
    <row r="710" spans="1:7" x14ac:dyDescent="0.25">
      <c r="A710" s="20" t="s">
        <v>17</v>
      </c>
      <c r="B710" s="20" t="s">
        <v>151</v>
      </c>
      <c r="C710">
        <v>2013</v>
      </c>
      <c r="D710">
        <v>1206.4516129032259</v>
      </c>
      <c r="E710">
        <v>641.61290322580646</v>
      </c>
      <c r="F710">
        <v>1.8803418803418803</v>
      </c>
      <c r="G710"/>
    </row>
    <row r="711" spans="1:7" x14ac:dyDescent="0.25">
      <c r="A711" s="20" t="s">
        <v>17</v>
      </c>
      <c r="B711" s="20" t="s">
        <v>155</v>
      </c>
      <c r="C711">
        <v>2014</v>
      </c>
      <c r="D711">
        <v>1470.1880035810204</v>
      </c>
      <c r="E711">
        <v>723.37511190689349</v>
      </c>
      <c r="F711">
        <v>2.0324005891016199</v>
      </c>
      <c r="G711"/>
    </row>
    <row r="712" spans="1:7" x14ac:dyDescent="0.25">
      <c r="A712" s="20" t="s">
        <v>17</v>
      </c>
      <c r="B712" s="20" t="s">
        <v>159</v>
      </c>
      <c r="C712">
        <v>2015</v>
      </c>
      <c r="D712">
        <v>1714.1789748045178</v>
      </c>
      <c r="E712">
        <v>871.56385751520418</v>
      </c>
      <c r="F712">
        <v>1.9667852906287069</v>
      </c>
      <c r="G712"/>
    </row>
    <row r="713" spans="1:7" x14ac:dyDescent="0.25">
      <c r="A713" s="20" t="s">
        <v>17</v>
      </c>
      <c r="B713" s="20" t="s">
        <v>163</v>
      </c>
      <c r="C713">
        <v>2016</v>
      </c>
      <c r="D713">
        <v>1758.8682432432431</v>
      </c>
      <c r="E713">
        <v>804.05405405405395</v>
      </c>
      <c r="F713">
        <v>2.1875</v>
      </c>
      <c r="G713"/>
    </row>
    <row r="714" spans="1:7" x14ac:dyDescent="0.25">
      <c r="A714" s="20" t="s">
        <v>17</v>
      </c>
      <c r="B714" s="20" t="s">
        <v>71</v>
      </c>
      <c r="C714">
        <v>1993</v>
      </c>
      <c r="D714">
        <v>527.4115456238361</v>
      </c>
      <c r="E714">
        <v>343.4823091247672</v>
      </c>
      <c r="F714">
        <v>1.5354838709677421</v>
      </c>
      <c r="G714"/>
    </row>
    <row r="715" spans="1:7" x14ac:dyDescent="0.25">
      <c r="A715" s="20" t="s">
        <v>17</v>
      </c>
      <c r="B715" s="20" t="s">
        <v>75</v>
      </c>
      <c r="C715">
        <v>1994</v>
      </c>
      <c r="D715">
        <v>557.53703703703695</v>
      </c>
      <c r="E715">
        <v>418.7037037037037</v>
      </c>
      <c r="F715">
        <v>1.331578947368421</v>
      </c>
      <c r="G715"/>
    </row>
    <row r="716" spans="1:7" x14ac:dyDescent="0.25">
      <c r="A716" s="20" t="s">
        <v>17</v>
      </c>
      <c r="B716" s="20" t="s">
        <v>79</v>
      </c>
      <c r="C716">
        <v>1995</v>
      </c>
      <c r="D716">
        <v>481.95</v>
      </c>
      <c r="E716">
        <v>364.93333333333334</v>
      </c>
      <c r="F716">
        <v>1.3206521739130435</v>
      </c>
      <c r="G716"/>
    </row>
    <row r="717" spans="1:7" x14ac:dyDescent="0.25">
      <c r="A717" s="20" t="s">
        <v>17</v>
      </c>
      <c r="B717" s="20" t="s">
        <v>83</v>
      </c>
      <c r="C717">
        <v>1996</v>
      </c>
      <c r="D717">
        <v>463.63636363636363</v>
      </c>
      <c r="E717">
        <v>367.04545454545456</v>
      </c>
      <c r="F717">
        <v>1.263157894736842</v>
      </c>
      <c r="G717"/>
    </row>
    <row r="718" spans="1:7" x14ac:dyDescent="0.25">
      <c r="A718" s="20" t="s">
        <v>17</v>
      </c>
      <c r="B718" s="20" t="s">
        <v>87</v>
      </c>
      <c r="C718">
        <v>1997</v>
      </c>
      <c r="D718">
        <v>691.71378091872782</v>
      </c>
      <c r="E718">
        <v>544.54063604240275</v>
      </c>
      <c r="F718">
        <v>1.2702702702702702</v>
      </c>
      <c r="G718"/>
    </row>
    <row r="719" spans="1:7" x14ac:dyDescent="0.25">
      <c r="A719" s="20" t="s">
        <v>17</v>
      </c>
      <c r="B719" s="20" t="s">
        <v>91</v>
      </c>
      <c r="C719">
        <v>1998</v>
      </c>
      <c r="D719">
        <v>748.95104895104885</v>
      </c>
      <c r="E719">
        <v>497.22027972027962</v>
      </c>
      <c r="F719">
        <v>1.5062761506276152</v>
      </c>
      <c r="G719"/>
    </row>
    <row r="720" spans="1:7" x14ac:dyDescent="0.25">
      <c r="A720" s="20" t="s">
        <v>17</v>
      </c>
      <c r="B720" s="20" t="s">
        <v>95</v>
      </c>
      <c r="C720">
        <v>1999</v>
      </c>
      <c r="D720">
        <v>783.2656514382403</v>
      </c>
      <c r="E720">
        <v>598.02030456852788</v>
      </c>
      <c r="F720">
        <v>1.3097643097643099</v>
      </c>
      <c r="G720"/>
    </row>
    <row r="721" spans="1:7" x14ac:dyDescent="0.25">
      <c r="A721" s="20" t="s">
        <v>34</v>
      </c>
      <c r="B721" s="20" t="s">
        <v>100</v>
      </c>
      <c r="C721">
        <v>2000</v>
      </c>
      <c r="D721">
        <v>466.45061728395058</v>
      </c>
      <c r="G721"/>
    </row>
    <row r="722" spans="1:7" x14ac:dyDescent="0.25">
      <c r="A722" s="20" t="s">
        <v>34</v>
      </c>
      <c r="B722" s="20" t="s">
        <v>104</v>
      </c>
      <c r="C722">
        <v>2001</v>
      </c>
      <c r="D722">
        <v>501.80722891566262</v>
      </c>
      <c r="E722">
        <v>370.97891566265059</v>
      </c>
      <c r="F722">
        <v>1.3526570048309179</v>
      </c>
      <c r="G722"/>
    </row>
    <row r="723" spans="1:7" x14ac:dyDescent="0.25">
      <c r="A723" s="20" t="s">
        <v>34</v>
      </c>
      <c r="B723" s="20" t="s">
        <v>108</v>
      </c>
      <c r="C723">
        <v>2002</v>
      </c>
      <c r="D723">
        <v>641.30690161527173</v>
      </c>
      <c r="E723">
        <v>426.37298091042589</v>
      </c>
      <c r="F723">
        <v>1.5040983606557377</v>
      </c>
      <c r="G723"/>
    </row>
    <row r="724" spans="1:7" x14ac:dyDescent="0.25">
      <c r="A724" s="20" t="s">
        <v>34</v>
      </c>
      <c r="B724" s="20" t="s">
        <v>112</v>
      </c>
      <c r="C724">
        <v>2003</v>
      </c>
      <c r="D724">
        <v>679.02995720399429</v>
      </c>
      <c r="E724">
        <v>483.80884450784595</v>
      </c>
      <c r="F724">
        <v>1.4035087719298245</v>
      </c>
      <c r="G724"/>
    </row>
    <row r="725" spans="1:7" x14ac:dyDescent="0.25">
      <c r="A725" s="20" t="s">
        <v>34</v>
      </c>
      <c r="B725" s="20" t="s">
        <v>116</v>
      </c>
      <c r="C725">
        <v>2004</v>
      </c>
      <c r="D725">
        <v>686.53846153846143</v>
      </c>
      <c r="E725">
        <v>487.11538461538458</v>
      </c>
      <c r="F725">
        <v>1.4093959731543624</v>
      </c>
      <c r="G725"/>
    </row>
    <row r="726" spans="1:7" x14ac:dyDescent="0.25">
      <c r="A726" s="20" t="s">
        <v>34</v>
      </c>
      <c r="B726" s="20" t="s">
        <v>120</v>
      </c>
      <c r="C726">
        <v>2005</v>
      </c>
      <c r="D726">
        <v>602.93333333333328</v>
      </c>
      <c r="G726"/>
    </row>
    <row r="727" spans="1:7" x14ac:dyDescent="0.25">
      <c r="A727" s="20" t="s">
        <v>34</v>
      </c>
      <c r="B727" s="20" t="s">
        <v>124</v>
      </c>
      <c r="C727">
        <v>2006</v>
      </c>
      <c r="D727">
        <v>590.3515625</v>
      </c>
      <c r="E727">
        <v>410.61197916666663</v>
      </c>
      <c r="F727">
        <v>1.4377358490566039</v>
      </c>
      <c r="G727"/>
    </row>
    <row r="728" spans="1:7" x14ac:dyDescent="0.25">
      <c r="A728" s="20" t="s">
        <v>34</v>
      </c>
      <c r="B728" s="20" t="s">
        <v>128</v>
      </c>
      <c r="C728">
        <v>2007</v>
      </c>
      <c r="D728">
        <v>596.48749999999995</v>
      </c>
      <c r="E728">
        <v>517.65</v>
      </c>
      <c r="F728">
        <v>1.1522988505747127</v>
      </c>
      <c r="G728"/>
    </row>
    <row r="729" spans="1:7" x14ac:dyDescent="0.25">
      <c r="A729" s="20" t="s">
        <v>34</v>
      </c>
      <c r="B729" s="20" t="s">
        <v>132</v>
      </c>
      <c r="C729">
        <v>2008</v>
      </c>
      <c r="D729">
        <v>539.89449003516995</v>
      </c>
      <c r="E729">
        <v>387.83118405627198</v>
      </c>
      <c r="F729">
        <v>1.3920863309352518</v>
      </c>
      <c r="G729"/>
    </row>
    <row r="730" spans="1:7" x14ac:dyDescent="0.25">
      <c r="A730" s="20" t="s">
        <v>34</v>
      </c>
      <c r="B730" s="20" t="s">
        <v>136</v>
      </c>
      <c r="C730">
        <v>2009</v>
      </c>
      <c r="D730">
        <v>551.75110132158591</v>
      </c>
      <c r="G730"/>
    </row>
    <row r="731" spans="1:7" x14ac:dyDescent="0.25">
      <c r="A731" s="20" t="s">
        <v>34</v>
      </c>
      <c r="B731" s="20" t="s">
        <v>140</v>
      </c>
      <c r="C731">
        <v>2010</v>
      </c>
      <c r="D731">
        <v>549.90526315789475</v>
      </c>
      <c r="G731"/>
    </row>
    <row r="732" spans="1:7" x14ac:dyDescent="0.25">
      <c r="A732" s="20" t="s">
        <v>34</v>
      </c>
      <c r="B732" s="20" t="s">
        <v>144</v>
      </c>
      <c r="C732">
        <v>2011</v>
      </c>
      <c r="D732">
        <v>519.87975951903809</v>
      </c>
      <c r="E732">
        <v>377.98597194388776</v>
      </c>
      <c r="F732">
        <v>1.3753943217665616</v>
      </c>
      <c r="G732"/>
    </row>
    <row r="733" spans="1:7" x14ac:dyDescent="0.25">
      <c r="A733" s="20" t="s">
        <v>34</v>
      </c>
      <c r="B733" s="20" t="s">
        <v>148</v>
      </c>
      <c r="C733">
        <v>2012</v>
      </c>
      <c r="D733">
        <v>520.83729781160798</v>
      </c>
      <c r="E733">
        <v>390.62797335870602</v>
      </c>
      <c r="F733">
        <v>1.3333333333333333</v>
      </c>
      <c r="G733"/>
    </row>
    <row r="734" spans="1:7" x14ac:dyDescent="0.25">
      <c r="A734" s="20" t="s">
        <v>34</v>
      </c>
      <c r="B734" s="20" t="s">
        <v>152</v>
      </c>
      <c r="C734">
        <v>2013</v>
      </c>
      <c r="D734">
        <v>549.23076923076917</v>
      </c>
      <c r="E734">
        <v>383.58974358974353</v>
      </c>
      <c r="F734">
        <v>1.4318181818181819</v>
      </c>
      <c r="G734"/>
    </row>
    <row r="735" spans="1:7" x14ac:dyDescent="0.25">
      <c r="A735" s="20" t="s">
        <v>34</v>
      </c>
      <c r="B735" s="20" t="s">
        <v>156</v>
      </c>
      <c r="C735">
        <v>2014</v>
      </c>
      <c r="D735">
        <v>623.53463587921851</v>
      </c>
      <c r="E735">
        <v>428.01953818827712</v>
      </c>
      <c r="F735">
        <v>1.4567901234567902</v>
      </c>
      <c r="G735"/>
    </row>
    <row r="736" spans="1:7" x14ac:dyDescent="0.25">
      <c r="A736" s="20" t="s">
        <v>34</v>
      </c>
      <c r="B736" s="20" t="s">
        <v>160</v>
      </c>
      <c r="C736">
        <v>2015</v>
      </c>
      <c r="D736">
        <v>701.21317157712292</v>
      </c>
      <c r="E736">
        <v>639.34142114384747</v>
      </c>
      <c r="F736">
        <v>1.096774193548387</v>
      </c>
      <c r="G736"/>
    </row>
    <row r="737" spans="1:7" x14ac:dyDescent="0.25">
      <c r="A737" s="20" t="s">
        <v>34</v>
      </c>
      <c r="B737" s="20" t="s">
        <v>164</v>
      </c>
      <c r="C737">
        <v>2016</v>
      </c>
      <c r="D737">
        <v>729.00000000000011</v>
      </c>
      <c r="E737">
        <v>607</v>
      </c>
      <c r="F737">
        <v>1.2009884678747942</v>
      </c>
      <c r="G737"/>
    </row>
    <row r="738" spans="1:7" x14ac:dyDescent="0.25">
      <c r="A738" s="20" t="s">
        <v>34</v>
      </c>
      <c r="B738" s="20" t="s">
        <v>68</v>
      </c>
      <c r="C738">
        <v>1992</v>
      </c>
      <c r="D738">
        <v>269.43396226415092</v>
      </c>
      <c r="G738"/>
    </row>
    <row r="739" spans="1:7" x14ac:dyDescent="0.25">
      <c r="A739" s="20" t="s">
        <v>34</v>
      </c>
      <c r="B739" s="20" t="s">
        <v>72</v>
      </c>
      <c r="C739">
        <v>1993</v>
      </c>
      <c r="D739">
        <v>313.27651515151513</v>
      </c>
      <c r="G739"/>
    </row>
    <row r="740" spans="1:7" x14ac:dyDescent="0.25">
      <c r="A740" s="20" t="s">
        <v>34</v>
      </c>
      <c r="B740" s="20" t="s">
        <v>76</v>
      </c>
      <c r="C740">
        <v>1994</v>
      </c>
      <c r="D740">
        <v>335.69620253164561</v>
      </c>
      <c r="E740">
        <v>245.31645569620252</v>
      </c>
      <c r="F740">
        <v>1.3684210526315792</v>
      </c>
      <c r="G740"/>
    </row>
    <row r="741" spans="1:7" x14ac:dyDescent="0.25">
      <c r="A741" s="20" t="s">
        <v>34</v>
      </c>
      <c r="B741" s="20" t="s">
        <v>80</v>
      </c>
      <c r="C741">
        <v>1995</v>
      </c>
      <c r="D741">
        <v>291.10743801652893</v>
      </c>
      <c r="G741"/>
    </row>
    <row r="742" spans="1:7" x14ac:dyDescent="0.25">
      <c r="A742" s="20" t="s">
        <v>34</v>
      </c>
      <c r="B742" s="20" t="s">
        <v>84</v>
      </c>
      <c r="C742">
        <v>1996</v>
      </c>
      <c r="D742">
        <v>308.88519134775373</v>
      </c>
      <c r="G742"/>
    </row>
    <row r="743" spans="1:7" x14ac:dyDescent="0.25">
      <c r="A743" s="20" t="s">
        <v>34</v>
      </c>
      <c r="B743" s="20" t="s">
        <v>88</v>
      </c>
      <c r="C743">
        <v>1997</v>
      </c>
      <c r="D743">
        <v>359.76744186046517</v>
      </c>
      <c r="G743"/>
    </row>
    <row r="744" spans="1:7" x14ac:dyDescent="0.25">
      <c r="A744" s="20" t="s">
        <v>34</v>
      </c>
      <c r="B744" s="20" t="s">
        <v>92</v>
      </c>
      <c r="C744">
        <v>1998</v>
      </c>
      <c r="D744">
        <v>429.8952879581152</v>
      </c>
      <c r="E744">
        <v>342.67015706806285</v>
      </c>
      <c r="F744">
        <v>1.2545454545454546</v>
      </c>
      <c r="G744"/>
    </row>
    <row r="745" spans="1:7" x14ac:dyDescent="0.25">
      <c r="A745" s="20" t="s">
        <v>34</v>
      </c>
      <c r="B745" s="20" t="s">
        <v>96</v>
      </c>
      <c r="C745">
        <v>1999</v>
      </c>
      <c r="D745">
        <v>456.92821368948245</v>
      </c>
      <c r="G745"/>
    </row>
    <row r="746" spans="1:7" x14ac:dyDescent="0.25">
      <c r="A746" s="20" t="s">
        <v>34</v>
      </c>
      <c r="B746" s="20" t="s">
        <v>98</v>
      </c>
      <c r="C746">
        <v>2000</v>
      </c>
      <c r="D746">
        <v>489.99999999999994</v>
      </c>
      <c r="E746">
        <v>330.55555555555554</v>
      </c>
      <c r="F746">
        <v>1.4823529411764704</v>
      </c>
      <c r="G746"/>
    </row>
    <row r="747" spans="1:7" x14ac:dyDescent="0.25">
      <c r="A747" s="20" t="s">
        <v>34</v>
      </c>
      <c r="B747" s="20" t="s">
        <v>102</v>
      </c>
      <c r="C747">
        <v>2001</v>
      </c>
      <c r="D747">
        <v>473.08868501529042</v>
      </c>
      <c r="E747">
        <v>373.01223241590208</v>
      </c>
      <c r="F747">
        <v>1.2682926829268293</v>
      </c>
      <c r="G747"/>
    </row>
    <row r="748" spans="1:7" x14ac:dyDescent="0.25">
      <c r="A748" s="20" t="s">
        <v>34</v>
      </c>
      <c r="B748" s="20" t="s">
        <v>106</v>
      </c>
      <c r="C748">
        <v>2002</v>
      </c>
      <c r="D748">
        <v>582.60416666666663</v>
      </c>
      <c r="E748">
        <v>435.62499999999994</v>
      </c>
      <c r="F748">
        <v>1.3373983739837398</v>
      </c>
      <c r="G748"/>
    </row>
    <row r="749" spans="1:7" x14ac:dyDescent="0.25">
      <c r="A749" s="20" t="s">
        <v>34</v>
      </c>
      <c r="B749" s="20" t="s">
        <v>110</v>
      </c>
      <c r="C749">
        <v>2003</v>
      </c>
      <c r="D749">
        <v>670.13062409288807</v>
      </c>
      <c r="E749">
        <v>457.69230769230762</v>
      </c>
      <c r="F749">
        <v>1.4641509433962263</v>
      </c>
      <c r="G749"/>
    </row>
    <row r="750" spans="1:7" x14ac:dyDescent="0.25">
      <c r="A750" s="20" t="s">
        <v>34</v>
      </c>
      <c r="B750" s="20" t="s">
        <v>114</v>
      </c>
      <c r="C750">
        <v>2004</v>
      </c>
      <c r="D750">
        <v>689.56399437412097</v>
      </c>
      <c r="E750">
        <v>540.60478199718705</v>
      </c>
      <c r="F750">
        <v>1.2755417956656347</v>
      </c>
      <c r="G750"/>
    </row>
    <row r="751" spans="1:7" x14ac:dyDescent="0.25">
      <c r="A751" s="20" t="s">
        <v>34</v>
      </c>
      <c r="B751" s="20" t="s">
        <v>118</v>
      </c>
      <c r="C751">
        <v>2005</v>
      </c>
      <c r="D751">
        <v>621.64179104477614</v>
      </c>
      <c r="E751">
        <v>526.37720488466755</v>
      </c>
      <c r="F751">
        <v>1.1809815950920246</v>
      </c>
      <c r="G751"/>
    </row>
    <row r="752" spans="1:7" x14ac:dyDescent="0.25">
      <c r="A752" s="20" t="s">
        <v>34</v>
      </c>
      <c r="B752" s="20" t="s">
        <v>122</v>
      </c>
      <c r="C752">
        <v>2006</v>
      </c>
      <c r="D752">
        <v>607.59259259259261</v>
      </c>
      <c r="G752"/>
    </row>
    <row r="753" spans="1:7" x14ac:dyDescent="0.25">
      <c r="A753" s="20" t="s">
        <v>34</v>
      </c>
      <c r="B753" s="20" t="s">
        <v>126</v>
      </c>
      <c r="C753">
        <v>2007</v>
      </c>
      <c r="D753">
        <v>589.65340179717577</v>
      </c>
      <c r="E753">
        <v>401.75866495507057</v>
      </c>
      <c r="F753">
        <v>1.4676806083650189</v>
      </c>
      <c r="G753"/>
    </row>
    <row r="754" spans="1:7" x14ac:dyDescent="0.25">
      <c r="A754" s="20" t="s">
        <v>34</v>
      </c>
      <c r="B754" s="20" t="s">
        <v>130</v>
      </c>
      <c r="C754">
        <v>2008</v>
      </c>
      <c r="D754">
        <v>556.007281553398</v>
      </c>
      <c r="E754">
        <v>418.81067961165047</v>
      </c>
      <c r="F754">
        <v>1.3275862068965516</v>
      </c>
      <c r="G754"/>
    </row>
    <row r="755" spans="1:7" x14ac:dyDescent="0.25">
      <c r="A755" s="20" t="s">
        <v>34</v>
      </c>
      <c r="B755" s="20" t="s">
        <v>134</v>
      </c>
      <c r="C755">
        <v>2009</v>
      </c>
      <c r="D755">
        <v>547.75604142692737</v>
      </c>
      <c r="E755">
        <v>462.85385500575364</v>
      </c>
      <c r="F755">
        <v>1.1834319526627219</v>
      </c>
      <c r="G755"/>
    </row>
    <row r="756" spans="1:7" x14ac:dyDescent="0.25">
      <c r="A756" s="20" t="s">
        <v>34</v>
      </c>
      <c r="B756" s="20" t="s">
        <v>138</v>
      </c>
      <c r="C756">
        <v>2010</v>
      </c>
      <c r="D756">
        <v>600.81433224755699</v>
      </c>
      <c r="E756">
        <v>381.16178067318134</v>
      </c>
      <c r="F756">
        <v>1.5762711864406778</v>
      </c>
      <c r="G756"/>
    </row>
    <row r="757" spans="1:7" x14ac:dyDescent="0.25">
      <c r="A757" s="20" t="s">
        <v>34</v>
      </c>
      <c r="B757" s="20" t="s">
        <v>142</v>
      </c>
      <c r="C757">
        <v>2011</v>
      </c>
      <c r="D757">
        <v>556.89049586776866</v>
      </c>
      <c r="G757"/>
    </row>
    <row r="758" spans="1:7" x14ac:dyDescent="0.25">
      <c r="A758" s="20" t="s">
        <v>34</v>
      </c>
      <c r="B758" s="20" t="s">
        <v>146</v>
      </c>
      <c r="C758">
        <v>2012</v>
      </c>
      <c r="D758">
        <v>559.65346534653463</v>
      </c>
      <c r="E758">
        <v>400.59405940594058</v>
      </c>
      <c r="F758">
        <v>1.3970588235294117</v>
      </c>
      <c r="G758"/>
    </row>
    <row r="759" spans="1:7" x14ac:dyDescent="0.25">
      <c r="A759" s="20" t="s">
        <v>34</v>
      </c>
      <c r="B759" s="20" t="s">
        <v>150</v>
      </c>
      <c r="C759">
        <v>2013</v>
      </c>
      <c r="D759">
        <v>552.57973733583492</v>
      </c>
      <c r="E759">
        <v>440.94746716697944</v>
      </c>
      <c r="F759">
        <v>1.2531645569620251</v>
      </c>
      <c r="G759"/>
    </row>
    <row r="760" spans="1:7" x14ac:dyDescent="0.25">
      <c r="A760" s="20" t="s">
        <v>34</v>
      </c>
      <c r="B760" s="20" t="s">
        <v>154</v>
      </c>
      <c r="C760">
        <v>2014</v>
      </c>
      <c r="D760">
        <v>582.11191335740079</v>
      </c>
      <c r="E760">
        <v>429.60288808664262</v>
      </c>
      <c r="F760">
        <v>1.3550000000000002</v>
      </c>
      <c r="G760"/>
    </row>
    <row r="761" spans="1:7" x14ac:dyDescent="0.25">
      <c r="A761" s="20" t="s">
        <v>34</v>
      </c>
      <c r="B761" s="20" t="s">
        <v>158</v>
      </c>
      <c r="C761">
        <v>2015</v>
      </c>
      <c r="D761">
        <v>669.05134899912969</v>
      </c>
      <c r="E761">
        <v>477.44995648389903</v>
      </c>
      <c r="F761">
        <v>1.4013015184381779</v>
      </c>
      <c r="G761"/>
    </row>
    <row r="762" spans="1:7" x14ac:dyDescent="0.25">
      <c r="A762" s="20" t="s">
        <v>34</v>
      </c>
      <c r="B762" s="20" t="s">
        <v>162</v>
      </c>
      <c r="C762">
        <v>2016</v>
      </c>
      <c r="D762">
        <v>731.13110539845752</v>
      </c>
      <c r="E762">
        <v>514.95287060839757</v>
      </c>
      <c r="F762">
        <v>1.4198019801980197</v>
      </c>
      <c r="G762"/>
    </row>
    <row r="763" spans="1:7" x14ac:dyDescent="0.25">
      <c r="A763" s="20" t="s">
        <v>34</v>
      </c>
      <c r="B763" s="20" t="s">
        <v>62</v>
      </c>
      <c r="C763">
        <v>1991</v>
      </c>
      <c r="D763">
        <v>247.56993006993005</v>
      </c>
      <c r="G763"/>
    </row>
    <row r="764" spans="1:7" x14ac:dyDescent="0.25">
      <c r="A764" s="20" t="s">
        <v>34</v>
      </c>
      <c r="B764" s="20" t="s">
        <v>70</v>
      </c>
      <c r="C764">
        <v>1993</v>
      </c>
      <c r="D764">
        <v>288.08193668528861</v>
      </c>
      <c r="G764"/>
    </row>
    <row r="765" spans="1:7" x14ac:dyDescent="0.25">
      <c r="A765" s="20" t="s">
        <v>34</v>
      </c>
      <c r="B765" s="20" t="s">
        <v>74</v>
      </c>
      <c r="C765">
        <v>1994</v>
      </c>
      <c r="D765">
        <v>311.40186915887847</v>
      </c>
      <c r="G765"/>
    </row>
    <row r="766" spans="1:7" x14ac:dyDescent="0.25">
      <c r="A766" s="20" t="s">
        <v>34</v>
      </c>
      <c r="B766" s="20" t="s">
        <v>78</v>
      </c>
      <c r="C766">
        <v>1995</v>
      </c>
      <c r="D766">
        <v>294</v>
      </c>
      <c r="G766"/>
    </row>
    <row r="767" spans="1:7" x14ac:dyDescent="0.25">
      <c r="A767" s="20" t="s">
        <v>34</v>
      </c>
      <c r="B767" s="20" t="s">
        <v>82</v>
      </c>
      <c r="C767">
        <v>1996</v>
      </c>
      <c r="D767">
        <v>306.22149837133549</v>
      </c>
      <c r="G767"/>
    </row>
    <row r="768" spans="1:7" x14ac:dyDescent="0.25">
      <c r="A768" s="20" t="s">
        <v>34</v>
      </c>
      <c r="B768" s="20" t="s">
        <v>86</v>
      </c>
      <c r="C768">
        <v>1997</v>
      </c>
      <c r="D768">
        <v>318.45070422535218</v>
      </c>
      <c r="G768"/>
    </row>
    <row r="769" spans="1:7" x14ac:dyDescent="0.25">
      <c r="A769" s="20" t="s">
        <v>34</v>
      </c>
      <c r="B769" s="20" t="s">
        <v>90</v>
      </c>
      <c r="C769">
        <v>1998</v>
      </c>
      <c r="D769">
        <v>382.65017667844518</v>
      </c>
      <c r="G769"/>
    </row>
    <row r="770" spans="1:7" x14ac:dyDescent="0.25">
      <c r="A770" s="20" t="s">
        <v>34</v>
      </c>
      <c r="B770" s="20" t="s">
        <v>94</v>
      </c>
      <c r="C770">
        <v>1999</v>
      </c>
      <c r="D770">
        <v>441.64948453608235</v>
      </c>
      <c r="G770"/>
    </row>
    <row r="771" spans="1:7" x14ac:dyDescent="0.25">
      <c r="A771" s="20" t="s">
        <v>34</v>
      </c>
      <c r="B771" s="20" t="s">
        <v>97</v>
      </c>
      <c r="C771">
        <v>2000</v>
      </c>
      <c r="D771">
        <v>459.50495049504951</v>
      </c>
      <c r="G771"/>
    </row>
    <row r="772" spans="1:7" x14ac:dyDescent="0.25">
      <c r="A772" s="20" t="s">
        <v>34</v>
      </c>
      <c r="B772" s="20" t="s">
        <v>101</v>
      </c>
      <c r="C772">
        <v>2001</v>
      </c>
      <c r="D772">
        <v>448.53846153846149</v>
      </c>
      <c r="E772">
        <v>311.23076923076923</v>
      </c>
      <c r="F772">
        <v>1.4411764705882351</v>
      </c>
      <c r="G772"/>
    </row>
    <row r="773" spans="1:7" x14ac:dyDescent="0.25">
      <c r="A773" s="20" t="s">
        <v>34</v>
      </c>
      <c r="B773" s="20" t="s">
        <v>105</v>
      </c>
      <c r="C773">
        <v>2002</v>
      </c>
      <c r="D773">
        <v>560.20989505247371</v>
      </c>
      <c r="G773"/>
    </row>
    <row r="774" spans="1:7" x14ac:dyDescent="0.25">
      <c r="A774" s="20" t="s">
        <v>34</v>
      </c>
      <c r="B774" s="20" t="s">
        <v>109</v>
      </c>
      <c r="C774">
        <v>2003</v>
      </c>
      <c r="D774">
        <v>655.89181286549695</v>
      </c>
      <c r="E774">
        <v>452.3391812865496</v>
      </c>
      <c r="F774">
        <v>1.45</v>
      </c>
      <c r="G774"/>
    </row>
    <row r="775" spans="1:7" x14ac:dyDescent="0.25">
      <c r="A775" s="20" t="s">
        <v>34</v>
      </c>
      <c r="B775" s="20" t="s">
        <v>113</v>
      </c>
      <c r="C775">
        <v>2004</v>
      </c>
      <c r="D775">
        <v>683.61702127659578</v>
      </c>
      <c r="E775">
        <v>668.42553191489355</v>
      </c>
      <c r="F775">
        <v>1.0227272727272729</v>
      </c>
      <c r="G775"/>
    </row>
    <row r="776" spans="1:7" x14ac:dyDescent="0.25">
      <c r="A776" s="20" t="s">
        <v>34</v>
      </c>
      <c r="B776" s="20" t="s">
        <v>117</v>
      </c>
      <c r="C776">
        <v>2005</v>
      </c>
      <c r="D776">
        <v>651.8989071038252</v>
      </c>
      <c r="G776"/>
    </row>
    <row r="777" spans="1:7" x14ac:dyDescent="0.25">
      <c r="A777" s="20" t="s">
        <v>34</v>
      </c>
      <c r="B777" s="20" t="s">
        <v>121</v>
      </c>
      <c r="C777">
        <v>2006</v>
      </c>
      <c r="D777">
        <v>598.16489361702122</v>
      </c>
      <c r="G777"/>
    </row>
    <row r="778" spans="1:7" x14ac:dyDescent="0.25">
      <c r="A778" s="20" t="s">
        <v>34</v>
      </c>
      <c r="B778" s="20" t="s">
        <v>125</v>
      </c>
      <c r="C778">
        <v>2007</v>
      </c>
      <c r="D778">
        <v>578.04404145077717</v>
      </c>
      <c r="G778"/>
    </row>
    <row r="779" spans="1:7" x14ac:dyDescent="0.25">
      <c r="A779" s="20" t="s">
        <v>34</v>
      </c>
      <c r="B779" s="20" t="s">
        <v>129</v>
      </c>
      <c r="C779">
        <v>2008</v>
      </c>
      <c r="D779">
        <v>575.94827586206884</v>
      </c>
      <c r="E779">
        <v>403.01724137931029</v>
      </c>
      <c r="F779">
        <v>1.429090909090909</v>
      </c>
      <c r="G779"/>
    </row>
    <row r="780" spans="1:7" x14ac:dyDescent="0.25">
      <c r="A780" s="20" t="s">
        <v>34</v>
      </c>
      <c r="B780" s="20" t="s">
        <v>133</v>
      </c>
      <c r="C780">
        <v>2009</v>
      </c>
      <c r="D780">
        <v>540.27939464493591</v>
      </c>
      <c r="E780">
        <v>376.81024447031422</v>
      </c>
      <c r="F780">
        <v>1.4338235294117649</v>
      </c>
      <c r="G780"/>
    </row>
    <row r="781" spans="1:7" x14ac:dyDescent="0.25">
      <c r="A781" s="20" t="s">
        <v>34</v>
      </c>
      <c r="B781" s="20" t="s">
        <v>137</v>
      </c>
      <c r="C781">
        <v>2010</v>
      </c>
      <c r="D781">
        <v>584.60698689956337</v>
      </c>
      <c r="E781">
        <v>348.16593886462886</v>
      </c>
      <c r="F781">
        <v>1.6791044776119404</v>
      </c>
      <c r="G781"/>
    </row>
    <row r="782" spans="1:7" x14ac:dyDescent="0.25">
      <c r="A782" s="20" t="s">
        <v>34</v>
      </c>
      <c r="B782" s="20" t="s">
        <v>141</v>
      </c>
      <c r="C782">
        <v>2011</v>
      </c>
      <c r="D782">
        <v>544.17708333333337</v>
      </c>
      <c r="E782">
        <v>384.27083333333331</v>
      </c>
      <c r="F782">
        <v>1.4161290322580646</v>
      </c>
      <c r="G782"/>
    </row>
    <row r="783" spans="1:7" x14ac:dyDescent="0.25">
      <c r="A783" s="20" t="s">
        <v>34</v>
      </c>
      <c r="B783" s="20" t="s">
        <v>145</v>
      </c>
      <c r="C783">
        <v>2012</v>
      </c>
      <c r="D783">
        <v>540.90909090909099</v>
      </c>
      <c r="E783">
        <v>356.6433566433567</v>
      </c>
      <c r="F783">
        <v>1.5166666666666666</v>
      </c>
      <c r="G783"/>
    </row>
    <row r="784" spans="1:7" x14ac:dyDescent="0.25">
      <c r="A784" s="20" t="s">
        <v>34</v>
      </c>
      <c r="B784" s="20" t="s">
        <v>149</v>
      </c>
      <c r="C784">
        <v>2013</v>
      </c>
      <c r="D784">
        <v>544.99527856468353</v>
      </c>
      <c r="E784">
        <v>443.8621340887629</v>
      </c>
      <c r="F784">
        <v>1.2278481012658227</v>
      </c>
      <c r="G784"/>
    </row>
    <row r="785" spans="1:7" x14ac:dyDescent="0.25">
      <c r="A785" s="20" t="s">
        <v>34</v>
      </c>
      <c r="B785" s="20" t="s">
        <v>153</v>
      </c>
      <c r="C785">
        <v>2014</v>
      </c>
      <c r="D785">
        <v>574.93163172288052</v>
      </c>
      <c r="E785">
        <v>418.72379216043754</v>
      </c>
      <c r="F785">
        <v>1.3730569948186528</v>
      </c>
      <c r="G785"/>
    </row>
    <row r="786" spans="1:7" x14ac:dyDescent="0.25">
      <c r="A786" s="20" t="s">
        <v>34</v>
      </c>
      <c r="B786" s="20" t="s">
        <v>157</v>
      </c>
      <c r="C786">
        <v>2015</v>
      </c>
      <c r="D786">
        <v>656.80457746478874</v>
      </c>
      <c r="E786">
        <v>479.77112676056339</v>
      </c>
      <c r="F786">
        <v>1.3689956331877728</v>
      </c>
      <c r="G786"/>
    </row>
    <row r="787" spans="1:7" x14ac:dyDescent="0.25">
      <c r="A787" s="20" t="s">
        <v>34</v>
      </c>
      <c r="B787" s="20" t="s">
        <v>161</v>
      </c>
      <c r="C787">
        <v>2016</v>
      </c>
      <c r="D787">
        <v>722.83002588438296</v>
      </c>
      <c r="E787">
        <v>508.23986194995683</v>
      </c>
      <c r="F787">
        <v>1.4222222222222221</v>
      </c>
      <c r="G787"/>
    </row>
    <row r="788" spans="1:7" x14ac:dyDescent="0.25">
      <c r="A788" s="20" t="s">
        <v>34</v>
      </c>
      <c r="B788" s="20" t="s">
        <v>69</v>
      </c>
      <c r="C788">
        <v>1993</v>
      </c>
      <c r="D788">
        <v>285.77861163227021</v>
      </c>
      <c r="G788"/>
    </row>
    <row r="789" spans="1:7" x14ac:dyDescent="0.25">
      <c r="A789" s="20" t="s">
        <v>34</v>
      </c>
      <c r="B789" s="20" t="s">
        <v>73</v>
      </c>
      <c r="C789">
        <v>1994</v>
      </c>
      <c r="D789">
        <v>303.68620037807182</v>
      </c>
      <c r="G789"/>
    </row>
    <row r="790" spans="1:7" x14ac:dyDescent="0.25">
      <c r="A790" s="20" t="s">
        <v>34</v>
      </c>
      <c r="B790" s="20" t="s">
        <v>77</v>
      </c>
      <c r="C790">
        <v>1995</v>
      </c>
      <c r="D790">
        <v>316.38078902229847</v>
      </c>
      <c r="E790">
        <v>277.59862778730701</v>
      </c>
      <c r="F790">
        <v>1.1397058823529413</v>
      </c>
      <c r="G790"/>
    </row>
    <row r="791" spans="1:7" x14ac:dyDescent="0.25">
      <c r="A791" s="20" t="s">
        <v>34</v>
      </c>
      <c r="B791" s="20" t="s">
        <v>81</v>
      </c>
      <c r="C791">
        <v>1996</v>
      </c>
      <c r="D791">
        <v>310.18032786885243</v>
      </c>
      <c r="G791"/>
    </row>
    <row r="792" spans="1:7" x14ac:dyDescent="0.25">
      <c r="A792" s="20" t="s">
        <v>34</v>
      </c>
      <c r="B792" s="20" t="s">
        <v>85</v>
      </c>
      <c r="C792">
        <v>1997</v>
      </c>
      <c r="D792">
        <v>331.00682593856658</v>
      </c>
      <c r="E792">
        <v>253.83959044368601</v>
      </c>
      <c r="F792">
        <v>1.304</v>
      </c>
      <c r="G792"/>
    </row>
    <row r="793" spans="1:7" x14ac:dyDescent="0.25">
      <c r="A793" s="20" t="s">
        <v>34</v>
      </c>
      <c r="B793" s="20" t="s">
        <v>89</v>
      </c>
      <c r="C793">
        <v>1998</v>
      </c>
      <c r="D793">
        <v>354.87499999999994</v>
      </c>
      <c r="G793"/>
    </row>
    <row r="794" spans="1:7" x14ac:dyDescent="0.25">
      <c r="A794" s="20" t="s">
        <v>34</v>
      </c>
      <c r="B794" s="20" t="s">
        <v>93</v>
      </c>
      <c r="C794">
        <v>1999</v>
      </c>
      <c r="D794">
        <v>402.13793103448279</v>
      </c>
      <c r="G794"/>
    </row>
    <row r="795" spans="1:7" x14ac:dyDescent="0.25">
      <c r="A795" s="20" t="s">
        <v>34</v>
      </c>
      <c r="B795" s="20" t="s">
        <v>99</v>
      </c>
      <c r="C795">
        <v>2000</v>
      </c>
      <c r="D795">
        <v>432.2256568778979</v>
      </c>
      <c r="G795"/>
    </row>
    <row r="796" spans="1:7" x14ac:dyDescent="0.25">
      <c r="A796" s="20" t="s">
        <v>34</v>
      </c>
      <c r="B796" s="20" t="s">
        <v>103</v>
      </c>
      <c r="C796">
        <v>2001</v>
      </c>
      <c r="D796">
        <v>513.86363636363637</v>
      </c>
      <c r="E796">
        <v>342.57575757575756</v>
      </c>
      <c r="F796">
        <v>1.5</v>
      </c>
      <c r="G796"/>
    </row>
    <row r="797" spans="1:7" x14ac:dyDescent="0.25">
      <c r="A797" s="20" t="s">
        <v>34</v>
      </c>
      <c r="B797" s="20" t="s">
        <v>107</v>
      </c>
      <c r="C797">
        <v>2002</v>
      </c>
      <c r="D797">
        <v>620.41237113402053</v>
      </c>
      <c r="E797">
        <v>497.73195876288656</v>
      </c>
      <c r="F797">
        <v>1.2464788732394365</v>
      </c>
      <c r="G797"/>
    </row>
    <row r="798" spans="1:7" x14ac:dyDescent="0.25">
      <c r="A798" s="20" t="s">
        <v>34</v>
      </c>
      <c r="B798" s="20" t="s">
        <v>111</v>
      </c>
      <c r="C798">
        <v>2003</v>
      </c>
      <c r="D798">
        <v>680.97281831187399</v>
      </c>
      <c r="E798">
        <v>541.37339055793984</v>
      </c>
      <c r="F798">
        <v>1.2578616352201257</v>
      </c>
      <c r="G798"/>
    </row>
    <row r="799" spans="1:7" x14ac:dyDescent="0.25">
      <c r="A799" s="20" t="s">
        <v>34</v>
      </c>
      <c r="B799" s="20" t="s">
        <v>115</v>
      </c>
      <c r="C799">
        <v>2004</v>
      </c>
      <c r="D799">
        <v>666.59751037344404</v>
      </c>
      <c r="E799">
        <v>510.23513139695712</v>
      </c>
      <c r="F799">
        <v>1.306451612903226</v>
      </c>
      <c r="G799"/>
    </row>
    <row r="800" spans="1:7" x14ac:dyDescent="0.25">
      <c r="A800" s="20" t="s">
        <v>34</v>
      </c>
      <c r="B800" s="20" t="s">
        <v>119</v>
      </c>
      <c r="C800">
        <v>2005</v>
      </c>
      <c r="D800">
        <v>634.87935656836453</v>
      </c>
      <c r="E800">
        <v>543.9544235924933</v>
      </c>
      <c r="F800">
        <v>1.1671554252199412</v>
      </c>
      <c r="G800"/>
    </row>
    <row r="801" spans="1:7" x14ac:dyDescent="0.25">
      <c r="A801" s="20" t="s">
        <v>34</v>
      </c>
      <c r="B801" s="20" t="s">
        <v>123</v>
      </c>
      <c r="C801">
        <v>2006</v>
      </c>
      <c r="D801">
        <v>605.87467362924292</v>
      </c>
      <c r="E801">
        <v>434.98694516971284</v>
      </c>
      <c r="F801">
        <v>1.392857142857143</v>
      </c>
      <c r="G801"/>
    </row>
    <row r="802" spans="1:7" x14ac:dyDescent="0.25">
      <c r="A802" s="20" t="s">
        <v>34</v>
      </c>
      <c r="B802" s="20" t="s">
        <v>127</v>
      </c>
      <c r="C802">
        <v>2007</v>
      </c>
      <c r="D802">
        <v>595</v>
      </c>
      <c r="E802">
        <v>443.62720403022661</v>
      </c>
      <c r="F802">
        <v>1.3412162162162165</v>
      </c>
      <c r="G802"/>
    </row>
    <row r="803" spans="1:7" x14ac:dyDescent="0.25">
      <c r="A803" s="20" t="s">
        <v>34</v>
      </c>
      <c r="B803" s="20" t="s">
        <v>131</v>
      </c>
      <c r="C803">
        <v>2008</v>
      </c>
      <c r="D803">
        <v>528.73222748815158</v>
      </c>
      <c r="E803">
        <v>418.75592417061608</v>
      </c>
      <c r="F803">
        <v>1.2626262626262625</v>
      </c>
      <c r="G803"/>
    </row>
    <row r="804" spans="1:7" x14ac:dyDescent="0.25">
      <c r="A804" s="20" t="s">
        <v>34</v>
      </c>
      <c r="B804" s="20" t="s">
        <v>135</v>
      </c>
      <c r="C804">
        <v>2009</v>
      </c>
      <c r="D804">
        <v>554.10199556541022</v>
      </c>
      <c r="E804">
        <v>339.05764966740577</v>
      </c>
      <c r="F804">
        <v>1.6342412451361867</v>
      </c>
      <c r="G804"/>
    </row>
    <row r="805" spans="1:7" x14ac:dyDescent="0.25">
      <c r="A805" s="20" t="s">
        <v>34</v>
      </c>
      <c r="B805" s="20" t="s">
        <v>139</v>
      </c>
      <c r="C805">
        <v>2010</v>
      </c>
      <c r="D805">
        <v>549.52229299363057</v>
      </c>
      <c r="G805"/>
    </row>
    <row r="806" spans="1:7" x14ac:dyDescent="0.25">
      <c r="A806" s="20" t="s">
        <v>34</v>
      </c>
      <c r="B806" s="20" t="s">
        <v>143</v>
      </c>
      <c r="C806">
        <v>2011</v>
      </c>
      <c r="D806">
        <v>546.36730575176591</v>
      </c>
      <c r="E806">
        <v>390.26236125126132</v>
      </c>
      <c r="F806">
        <v>1.4000000000000001</v>
      </c>
      <c r="G806"/>
    </row>
    <row r="807" spans="1:7" x14ac:dyDescent="0.25">
      <c r="A807" s="20" t="s">
        <v>34</v>
      </c>
      <c r="B807" s="20" t="s">
        <v>147</v>
      </c>
      <c r="C807">
        <v>2012</v>
      </c>
      <c r="D807">
        <v>519.1275167785235</v>
      </c>
      <c r="E807">
        <v>374.2281879194631</v>
      </c>
      <c r="F807">
        <v>1.3871951219512195</v>
      </c>
      <c r="G807"/>
    </row>
    <row r="808" spans="1:7" x14ac:dyDescent="0.25">
      <c r="A808" s="20" t="s">
        <v>34</v>
      </c>
      <c r="B808" s="20" t="s">
        <v>151</v>
      </c>
      <c r="C808">
        <v>2013</v>
      </c>
      <c r="D808">
        <v>559.35483870967744</v>
      </c>
      <c r="E808">
        <v>393.74193548387098</v>
      </c>
      <c r="F808">
        <v>1.4206128133704736</v>
      </c>
      <c r="G808"/>
    </row>
    <row r="809" spans="1:7" x14ac:dyDescent="0.25">
      <c r="A809" s="20" t="s">
        <v>34</v>
      </c>
      <c r="B809" s="20" t="s">
        <v>155</v>
      </c>
      <c r="C809">
        <v>2014</v>
      </c>
      <c r="D809">
        <v>591.2712623097583</v>
      </c>
      <c r="E809">
        <v>425.07609668755595</v>
      </c>
      <c r="F809">
        <v>1.3909774436090225</v>
      </c>
      <c r="G809"/>
    </row>
    <row r="810" spans="1:7" x14ac:dyDescent="0.25">
      <c r="A810" s="20" t="s">
        <v>34</v>
      </c>
      <c r="B810" s="20" t="s">
        <v>159</v>
      </c>
      <c r="C810">
        <v>2015</v>
      </c>
      <c r="D810">
        <v>708.21025195482184</v>
      </c>
      <c r="E810">
        <v>520.04344048653343</v>
      </c>
      <c r="F810">
        <v>1.3618290258449304</v>
      </c>
      <c r="G810"/>
    </row>
    <row r="811" spans="1:7" x14ac:dyDescent="0.25">
      <c r="A811" s="20" t="s">
        <v>34</v>
      </c>
      <c r="B811" s="20" t="s">
        <v>163</v>
      </c>
      <c r="C811">
        <v>2016</v>
      </c>
      <c r="D811">
        <v>723.64864864864853</v>
      </c>
      <c r="E811">
        <v>532.68581081081072</v>
      </c>
      <c r="F811">
        <v>1.3584905660377358</v>
      </c>
      <c r="G811"/>
    </row>
    <row r="812" spans="1:7" x14ac:dyDescent="0.25">
      <c r="A812" s="20" t="s">
        <v>34</v>
      </c>
      <c r="B812" s="20" t="s">
        <v>67</v>
      </c>
      <c r="C812">
        <v>1992</v>
      </c>
      <c r="D812">
        <v>301.40712945590997</v>
      </c>
      <c r="G812"/>
    </row>
    <row r="813" spans="1:7" x14ac:dyDescent="0.25">
      <c r="A813" s="20" t="s">
        <v>34</v>
      </c>
      <c r="B813" s="20" t="s">
        <v>71</v>
      </c>
      <c r="C813">
        <v>1993</v>
      </c>
      <c r="D813">
        <v>308.02607076350085</v>
      </c>
      <c r="G813"/>
    </row>
    <row r="814" spans="1:7" x14ac:dyDescent="0.25">
      <c r="A814" s="20" t="s">
        <v>34</v>
      </c>
      <c r="B814" s="20" t="s">
        <v>75</v>
      </c>
      <c r="C814">
        <v>1994</v>
      </c>
      <c r="D814">
        <v>304.11111111111109</v>
      </c>
      <c r="E814">
        <v>306.31481481481478</v>
      </c>
      <c r="F814">
        <v>0.9928057553956835</v>
      </c>
      <c r="G814"/>
    </row>
    <row r="815" spans="1:7" x14ac:dyDescent="0.25">
      <c r="A815" s="20" t="s">
        <v>34</v>
      </c>
      <c r="B815" s="20" t="s">
        <v>79</v>
      </c>
      <c r="C815">
        <v>1995</v>
      </c>
      <c r="D815">
        <v>293.53333333333336</v>
      </c>
      <c r="G815"/>
    </row>
    <row r="816" spans="1:7" x14ac:dyDescent="0.25">
      <c r="A816" s="20" t="s">
        <v>34</v>
      </c>
      <c r="B816" s="20" t="s">
        <v>83</v>
      </c>
      <c r="C816">
        <v>1996</v>
      </c>
      <c r="D816">
        <v>297.5</v>
      </c>
      <c r="G816"/>
    </row>
    <row r="817" spans="1:7" x14ac:dyDescent="0.25">
      <c r="A817" s="20" t="s">
        <v>34</v>
      </c>
      <c r="B817" s="20" t="s">
        <v>87</v>
      </c>
      <c r="C817">
        <v>1997</v>
      </c>
      <c r="D817">
        <v>330.08833922261476</v>
      </c>
      <c r="E817">
        <v>288.03886925795052</v>
      </c>
      <c r="F817">
        <v>1.1459854014598538</v>
      </c>
      <c r="G817"/>
    </row>
    <row r="818" spans="1:7" x14ac:dyDescent="0.25">
      <c r="A818" s="20" t="s">
        <v>34</v>
      </c>
      <c r="B818" s="20" t="s">
        <v>91</v>
      </c>
      <c r="C818">
        <v>1998</v>
      </c>
      <c r="D818">
        <v>370.31468531468522</v>
      </c>
      <c r="G818"/>
    </row>
    <row r="819" spans="1:7" x14ac:dyDescent="0.25">
      <c r="A819" s="20" t="s">
        <v>34</v>
      </c>
      <c r="B819" s="20" t="s">
        <v>95</v>
      </c>
      <c r="C819">
        <v>1999</v>
      </c>
      <c r="D819">
        <v>447.005076142132</v>
      </c>
      <c r="E819">
        <v>308.07106598984768</v>
      </c>
      <c r="F819">
        <v>1.4509803921568629</v>
      </c>
      <c r="G819"/>
    </row>
    <row r="820" spans="1:7" x14ac:dyDescent="0.25">
      <c r="A820" s="20" t="s">
        <v>35</v>
      </c>
      <c r="B820" s="20" t="s">
        <v>100</v>
      </c>
      <c r="C820">
        <v>2000</v>
      </c>
      <c r="D820">
        <v>321.37345679012344</v>
      </c>
      <c r="E820">
        <v>233.22530864197529</v>
      </c>
      <c r="F820">
        <v>1.3779527559055118</v>
      </c>
      <c r="G820"/>
    </row>
    <row r="821" spans="1:7" x14ac:dyDescent="0.25">
      <c r="A821" s="20" t="s">
        <v>35</v>
      </c>
      <c r="B821" s="20" t="s">
        <v>104</v>
      </c>
      <c r="C821">
        <v>2001</v>
      </c>
      <c r="D821">
        <v>381.73192771084331</v>
      </c>
      <c r="E821">
        <v>295.70783132530119</v>
      </c>
      <c r="F821">
        <v>1.2909090909090908</v>
      </c>
      <c r="G821"/>
    </row>
    <row r="822" spans="1:7" x14ac:dyDescent="0.25">
      <c r="A822" s="20" t="s">
        <v>35</v>
      </c>
      <c r="B822" s="20" t="s">
        <v>108</v>
      </c>
      <c r="C822">
        <v>2002</v>
      </c>
      <c r="D822">
        <v>475.30102790014689</v>
      </c>
      <c r="E822">
        <v>356.47577092511011</v>
      </c>
      <c r="F822">
        <v>1.3333333333333335</v>
      </c>
      <c r="G822"/>
    </row>
    <row r="823" spans="1:7" x14ac:dyDescent="0.25">
      <c r="A823" s="20" t="s">
        <v>35</v>
      </c>
      <c r="B823" s="20" t="s">
        <v>112</v>
      </c>
      <c r="C823">
        <v>2003</v>
      </c>
      <c r="D823">
        <v>543.22396576319545</v>
      </c>
      <c r="E823">
        <v>414.2082738944365</v>
      </c>
      <c r="F823">
        <v>1.3114754098360657</v>
      </c>
      <c r="G823"/>
    </row>
    <row r="824" spans="1:7" x14ac:dyDescent="0.25">
      <c r="A824" s="20" t="s">
        <v>35</v>
      </c>
      <c r="B824" s="20" t="s">
        <v>116</v>
      </c>
      <c r="C824">
        <v>2004</v>
      </c>
      <c r="D824">
        <v>523.07692307692309</v>
      </c>
      <c r="E824">
        <v>385.76923076923077</v>
      </c>
      <c r="F824">
        <v>1.3559322033898304</v>
      </c>
      <c r="G824"/>
    </row>
    <row r="825" spans="1:7" x14ac:dyDescent="0.25">
      <c r="A825" s="20" t="s">
        <v>35</v>
      </c>
      <c r="B825" s="20" t="s">
        <v>120</v>
      </c>
      <c r="C825">
        <v>2005</v>
      </c>
      <c r="D825">
        <v>476</v>
      </c>
      <c r="E825">
        <v>349.06666666666661</v>
      </c>
      <c r="F825">
        <v>1.363636363636364</v>
      </c>
      <c r="G825"/>
    </row>
    <row r="826" spans="1:7" x14ac:dyDescent="0.25">
      <c r="A826" s="20" t="s">
        <v>35</v>
      </c>
      <c r="B826" s="20" t="s">
        <v>124</v>
      </c>
      <c r="C826">
        <v>2006</v>
      </c>
      <c r="D826">
        <v>447.79947916666663</v>
      </c>
      <c r="E826">
        <v>312.99479166666663</v>
      </c>
      <c r="F826">
        <v>1.4306930693069309</v>
      </c>
      <c r="G826"/>
    </row>
    <row r="827" spans="1:7" x14ac:dyDescent="0.25">
      <c r="A827" s="20" t="s">
        <v>35</v>
      </c>
      <c r="B827" s="20" t="s">
        <v>128</v>
      </c>
      <c r="C827">
        <v>2007</v>
      </c>
      <c r="D827">
        <v>431.375</v>
      </c>
      <c r="E827">
        <v>310.88749999999999</v>
      </c>
      <c r="F827">
        <v>1.3875598086124403</v>
      </c>
      <c r="G827"/>
    </row>
    <row r="828" spans="1:7" x14ac:dyDescent="0.25">
      <c r="A828" s="20" t="s">
        <v>35</v>
      </c>
      <c r="B828" s="20" t="s">
        <v>132</v>
      </c>
      <c r="C828">
        <v>2008</v>
      </c>
      <c r="D828">
        <v>411.54747948417349</v>
      </c>
      <c r="E828">
        <v>302.73153575615476</v>
      </c>
      <c r="F828">
        <v>1.3594470046082949</v>
      </c>
      <c r="G828"/>
    </row>
    <row r="829" spans="1:7" x14ac:dyDescent="0.25">
      <c r="A829" s="20" t="s">
        <v>35</v>
      </c>
      <c r="B829" s="20" t="s">
        <v>136</v>
      </c>
      <c r="C829">
        <v>2009</v>
      </c>
      <c r="D829">
        <v>419.3832599118943</v>
      </c>
      <c r="E829">
        <v>327.6431718061674</v>
      </c>
      <c r="F829">
        <v>1.28</v>
      </c>
      <c r="G829"/>
    </row>
    <row r="830" spans="1:7" x14ac:dyDescent="0.25">
      <c r="A830" s="20" t="s">
        <v>35</v>
      </c>
      <c r="B830" s="20" t="s">
        <v>140</v>
      </c>
      <c r="C830">
        <v>2010</v>
      </c>
      <c r="D830">
        <v>413.36842105263162</v>
      </c>
      <c r="E830">
        <v>331.94736842105266</v>
      </c>
      <c r="F830">
        <v>1.2452830188679245</v>
      </c>
      <c r="G830"/>
    </row>
    <row r="831" spans="1:7" x14ac:dyDescent="0.25">
      <c r="A831" s="20" t="s">
        <v>35</v>
      </c>
      <c r="B831" s="20" t="s">
        <v>144</v>
      </c>
      <c r="C831">
        <v>2011</v>
      </c>
      <c r="D831">
        <v>405.41082164328657</v>
      </c>
      <c r="E831">
        <v>304.0581162324649</v>
      </c>
      <c r="F831">
        <v>1.3333333333333335</v>
      </c>
      <c r="G831"/>
    </row>
    <row r="832" spans="1:7" x14ac:dyDescent="0.25">
      <c r="A832" s="20" t="s">
        <v>35</v>
      </c>
      <c r="B832" s="20" t="s">
        <v>148</v>
      </c>
      <c r="C832">
        <v>2012</v>
      </c>
      <c r="D832">
        <v>411.00856327307326</v>
      </c>
      <c r="E832">
        <v>305.70884871550908</v>
      </c>
      <c r="F832">
        <v>1.3444444444444443</v>
      </c>
      <c r="G832"/>
    </row>
    <row r="833" spans="1:7" x14ac:dyDescent="0.25">
      <c r="A833" s="20" t="s">
        <v>35</v>
      </c>
      <c r="B833" s="20" t="s">
        <v>152</v>
      </c>
      <c r="C833">
        <v>2013</v>
      </c>
      <c r="D833">
        <v>438.07692307692298</v>
      </c>
      <c r="E833">
        <v>337.82051282051282</v>
      </c>
      <c r="F833">
        <v>1.2967741935483867</v>
      </c>
      <c r="G833"/>
    </row>
    <row r="834" spans="1:7" x14ac:dyDescent="0.25">
      <c r="A834" s="20" t="s">
        <v>35</v>
      </c>
      <c r="B834" s="20" t="s">
        <v>156</v>
      </c>
      <c r="C834">
        <v>2014</v>
      </c>
      <c r="D834">
        <v>512.56660746003558</v>
      </c>
      <c r="E834">
        <v>384.68916518650093</v>
      </c>
      <c r="F834">
        <v>1.3324175824175823</v>
      </c>
      <c r="G834"/>
    </row>
    <row r="835" spans="1:7" x14ac:dyDescent="0.25">
      <c r="A835" s="20" t="s">
        <v>35</v>
      </c>
      <c r="B835" s="20" t="s">
        <v>160</v>
      </c>
      <c r="C835">
        <v>2015</v>
      </c>
      <c r="D835">
        <v>574.37608318890807</v>
      </c>
      <c r="E835">
        <v>422.79029462738293</v>
      </c>
      <c r="F835">
        <v>1.3585365853658538</v>
      </c>
      <c r="G835"/>
    </row>
    <row r="836" spans="1:7" x14ac:dyDescent="0.25">
      <c r="A836" s="20" t="s">
        <v>35</v>
      </c>
      <c r="B836" s="20" t="s">
        <v>164</v>
      </c>
      <c r="C836">
        <v>2016</v>
      </c>
      <c r="D836">
        <v>614</v>
      </c>
      <c r="E836">
        <v>451</v>
      </c>
      <c r="F836">
        <v>1.3614190687361418</v>
      </c>
      <c r="G836"/>
    </row>
    <row r="837" spans="1:7" x14ac:dyDescent="0.25">
      <c r="A837" s="20" t="s">
        <v>35</v>
      </c>
      <c r="B837" s="20" t="s">
        <v>64</v>
      </c>
      <c r="C837">
        <v>1991</v>
      </c>
      <c r="D837">
        <v>225.65295169946333</v>
      </c>
      <c r="G837"/>
    </row>
    <row r="838" spans="1:7" x14ac:dyDescent="0.25">
      <c r="A838" s="20" t="s">
        <v>35</v>
      </c>
      <c r="B838" s="20" t="s">
        <v>68</v>
      </c>
      <c r="C838">
        <v>1992</v>
      </c>
      <c r="D838">
        <v>269.43396226415092</v>
      </c>
      <c r="E838">
        <v>224.52830188679243</v>
      </c>
      <c r="F838">
        <v>1.2</v>
      </c>
      <c r="G838"/>
    </row>
    <row r="839" spans="1:7" x14ac:dyDescent="0.25">
      <c r="A839" s="20" t="s">
        <v>35</v>
      </c>
      <c r="B839" s="20" t="s">
        <v>72</v>
      </c>
      <c r="C839">
        <v>1993</v>
      </c>
      <c r="D839">
        <v>279.46969696969694</v>
      </c>
      <c r="E839">
        <v>232.1401515151515</v>
      </c>
      <c r="F839">
        <v>1.203883495145631</v>
      </c>
      <c r="G839"/>
    </row>
    <row r="840" spans="1:7" x14ac:dyDescent="0.25">
      <c r="A840" s="20" t="s">
        <v>35</v>
      </c>
      <c r="B840" s="20" t="s">
        <v>76</v>
      </c>
      <c r="C840">
        <v>1994</v>
      </c>
      <c r="D840">
        <v>273.29113924050637</v>
      </c>
      <c r="E840">
        <v>223.79746835443041</v>
      </c>
      <c r="F840">
        <v>1.2211538461538463</v>
      </c>
      <c r="G840"/>
    </row>
    <row r="841" spans="1:7" x14ac:dyDescent="0.25">
      <c r="A841" s="20" t="s">
        <v>35</v>
      </c>
      <c r="B841" s="20" t="s">
        <v>80</v>
      </c>
      <c r="C841">
        <v>1995</v>
      </c>
      <c r="D841">
        <v>245.8677685950413</v>
      </c>
      <c r="E841">
        <v>186.85950413223142</v>
      </c>
      <c r="F841">
        <v>1.3157894736842102</v>
      </c>
      <c r="G841"/>
    </row>
    <row r="842" spans="1:7" x14ac:dyDescent="0.25">
      <c r="A842" s="20" t="s">
        <v>35</v>
      </c>
      <c r="B842" s="20" t="s">
        <v>84</v>
      </c>
      <c r="C842">
        <v>1996</v>
      </c>
      <c r="D842">
        <v>257.40432612312816</v>
      </c>
      <c r="E842">
        <v>186.12312811980036</v>
      </c>
      <c r="F842">
        <v>1.3829787234042554</v>
      </c>
      <c r="G842"/>
    </row>
    <row r="843" spans="1:7" x14ac:dyDescent="0.25">
      <c r="A843" s="20" t="s">
        <v>35</v>
      </c>
      <c r="B843" s="20" t="s">
        <v>88</v>
      </c>
      <c r="C843">
        <v>1997</v>
      </c>
      <c r="D843">
        <v>287.38819320214668</v>
      </c>
      <c r="E843">
        <v>221.39534883720933</v>
      </c>
      <c r="F843">
        <v>1.2980769230769229</v>
      </c>
      <c r="G843"/>
    </row>
    <row r="844" spans="1:7" x14ac:dyDescent="0.25">
      <c r="A844" s="20" t="s">
        <v>35</v>
      </c>
      <c r="B844" s="20" t="s">
        <v>92</v>
      </c>
      <c r="C844">
        <v>1998</v>
      </c>
      <c r="D844">
        <v>292.82722513089004</v>
      </c>
      <c r="E844">
        <v>218.06282722513089</v>
      </c>
      <c r="F844">
        <v>1.3428571428571427</v>
      </c>
      <c r="G844"/>
    </row>
    <row r="845" spans="1:7" x14ac:dyDescent="0.25">
      <c r="A845" s="20" t="s">
        <v>35</v>
      </c>
      <c r="B845" s="20" t="s">
        <v>96</v>
      </c>
      <c r="C845">
        <v>1999</v>
      </c>
      <c r="D845">
        <v>317.86310517529216</v>
      </c>
      <c r="E845">
        <v>216.54424040066777</v>
      </c>
      <c r="F845">
        <v>1.4678899082568808</v>
      </c>
      <c r="G845"/>
    </row>
    <row r="846" spans="1:7" x14ac:dyDescent="0.25">
      <c r="A846" s="20" t="s">
        <v>35</v>
      </c>
      <c r="B846" s="20" t="s">
        <v>98</v>
      </c>
      <c r="C846">
        <v>2000</v>
      </c>
      <c r="D846">
        <v>330.55555555555554</v>
      </c>
      <c r="E846">
        <v>233.33333333333334</v>
      </c>
      <c r="F846">
        <v>1.4166666666666665</v>
      </c>
      <c r="G846"/>
    </row>
    <row r="847" spans="1:7" x14ac:dyDescent="0.25">
      <c r="A847" s="20" t="s">
        <v>35</v>
      </c>
      <c r="B847" s="20" t="s">
        <v>102</v>
      </c>
      <c r="C847">
        <v>2001</v>
      </c>
      <c r="D847">
        <v>345.71865443425077</v>
      </c>
      <c r="E847">
        <v>242.00305810397552</v>
      </c>
      <c r="F847">
        <v>1.4285714285714286</v>
      </c>
      <c r="G847"/>
    </row>
    <row r="848" spans="1:7" x14ac:dyDescent="0.25">
      <c r="A848" s="20" t="s">
        <v>35</v>
      </c>
      <c r="B848" s="20" t="s">
        <v>106</v>
      </c>
      <c r="C848">
        <v>2002</v>
      </c>
      <c r="D848">
        <v>433.85416666666663</v>
      </c>
      <c r="E848">
        <v>322.29166666666663</v>
      </c>
      <c r="F848">
        <v>1.3461538461538463</v>
      </c>
      <c r="G848"/>
    </row>
    <row r="849" spans="1:7" x14ac:dyDescent="0.25">
      <c r="A849" s="20" t="s">
        <v>35</v>
      </c>
      <c r="B849" s="20" t="s">
        <v>110</v>
      </c>
      <c r="C849">
        <v>2003</v>
      </c>
      <c r="D849">
        <v>497.41654571843242</v>
      </c>
      <c r="E849">
        <v>371.33526850507974</v>
      </c>
      <c r="F849">
        <v>1.3395348837209302</v>
      </c>
      <c r="G849"/>
    </row>
    <row r="850" spans="1:7" x14ac:dyDescent="0.25">
      <c r="A850" s="20" t="s">
        <v>35</v>
      </c>
      <c r="B850" s="20" t="s">
        <v>114</v>
      </c>
      <c r="C850">
        <v>2004</v>
      </c>
      <c r="D850">
        <v>547.29957805907168</v>
      </c>
      <c r="E850">
        <v>410.056258790436</v>
      </c>
      <c r="F850">
        <v>1.3346938775510202</v>
      </c>
      <c r="G850"/>
    </row>
    <row r="851" spans="1:7" x14ac:dyDescent="0.25">
      <c r="A851" s="20" t="s">
        <v>35</v>
      </c>
      <c r="B851" s="20" t="s">
        <v>118</v>
      </c>
      <c r="C851">
        <v>2005</v>
      </c>
      <c r="D851">
        <v>503.77204884667572</v>
      </c>
      <c r="E851">
        <v>361.68249660786972</v>
      </c>
      <c r="F851">
        <v>1.392857142857143</v>
      </c>
      <c r="G851"/>
    </row>
    <row r="852" spans="1:7" x14ac:dyDescent="0.25">
      <c r="A852" s="20" t="s">
        <v>35</v>
      </c>
      <c r="B852" s="20" t="s">
        <v>122</v>
      </c>
      <c r="C852">
        <v>2006</v>
      </c>
      <c r="D852">
        <v>472.22222222222223</v>
      </c>
      <c r="E852">
        <v>330.5555555555556</v>
      </c>
      <c r="F852">
        <v>1.4285714285714284</v>
      </c>
      <c r="G852"/>
    </row>
    <row r="853" spans="1:7" x14ac:dyDescent="0.25">
      <c r="A853" s="20" t="s">
        <v>35</v>
      </c>
      <c r="B853" s="20" t="s">
        <v>126</v>
      </c>
      <c r="C853">
        <v>2007</v>
      </c>
      <c r="D853">
        <v>458.27984595635422</v>
      </c>
      <c r="E853">
        <v>303.99229781771498</v>
      </c>
      <c r="F853">
        <v>1.5075376884422109</v>
      </c>
      <c r="G853"/>
    </row>
    <row r="854" spans="1:7" x14ac:dyDescent="0.25">
      <c r="A854" s="20" t="s">
        <v>35</v>
      </c>
      <c r="B854" s="20" t="s">
        <v>130</v>
      </c>
      <c r="C854">
        <v>2008</v>
      </c>
      <c r="D854">
        <v>414.47815533980577</v>
      </c>
      <c r="E854">
        <v>288.83495145631065</v>
      </c>
      <c r="F854">
        <v>1.4350000000000001</v>
      </c>
      <c r="G854"/>
    </row>
    <row r="855" spans="1:7" x14ac:dyDescent="0.25">
      <c r="A855" s="20" t="s">
        <v>35</v>
      </c>
      <c r="B855" s="20" t="s">
        <v>134</v>
      </c>
      <c r="C855">
        <v>2009</v>
      </c>
      <c r="D855">
        <v>431.35788262370534</v>
      </c>
      <c r="E855">
        <v>328.65362485615645</v>
      </c>
      <c r="F855">
        <v>1.3125</v>
      </c>
      <c r="G855"/>
    </row>
    <row r="856" spans="1:7" x14ac:dyDescent="0.25">
      <c r="A856" s="20" t="s">
        <v>35</v>
      </c>
      <c r="B856" s="20" t="s">
        <v>138</v>
      </c>
      <c r="C856">
        <v>2010</v>
      </c>
      <c r="D856">
        <v>436.72095548317048</v>
      </c>
      <c r="E856">
        <v>310.09771986970685</v>
      </c>
      <c r="F856">
        <v>1.4083333333333334</v>
      </c>
      <c r="G856"/>
    </row>
    <row r="857" spans="1:7" x14ac:dyDescent="0.25">
      <c r="A857" s="20" t="s">
        <v>35</v>
      </c>
      <c r="B857" s="20" t="s">
        <v>142</v>
      </c>
      <c r="C857">
        <v>2011</v>
      </c>
      <c r="D857">
        <v>417.97520661157029</v>
      </c>
      <c r="E857">
        <v>318.39876033057851</v>
      </c>
      <c r="F857">
        <v>1.3127413127413128</v>
      </c>
      <c r="G857"/>
    </row>
    <row r="858" spans="1:7" x14ac:dyDescent="0.25">
      <c r="A858" s="20" t="s">
        <v>35</v>
      </c>
      <c r="B858" s="20" t="s">
        <v>146</v>
      </c>
      <c r="C858">
        <v>2012</v>
      </c>
      <c r="D858">
        <v>402.95049504950498</v>
      </c>
      <c r="E858">
        <v>312.22772277227722</v>
      </c>
      <c r="F858">
        <v>1.2905660377358492</v>
      </c>
      <c r="G858"/>
    </row>
    <row r="859" spans="1:7" x14ac:dyDescent="0.25">
      <c r="A859" s="20" t="s">
        <v>35</v>
      </c>
      <c r="B859" s="20" t="s">
        <v>150</v>
      </c>
      <c r="C859">
        <v>2013</v>
      </c>
      <c r="D859">
        <v>401.87617260787999</v>
      </c>
      <c r="E859">
        <v>318.15196998123832</v>
      </c>
      <c r="F859">
        <v>1.263157894736842</v>
      </c>
      <c r="G859"/>
    </row>
    <row r="860" spans="1:7" x14ac:dyDescent="0.25">
      <c r="A860" s="20" t="s">
        <v>35</v>
      </c>
      <c r="B860" s="20" t="s">
        <v>154</v>
      </c>
      <c r="C860">
        <v>2014</v>
      </c>
      <c r="D860">
        <v>463.97111913357401</v>
      </c>
      <c r="E860">
        <v>386.64259927797832</v>
      </c>
      <c r="F860">
        <v>1.2</v>
      </c>
      <c r="G860"/>
    </row>
    <row r="861" spans="1:7" x14ac:dyDescent="0.25">
      <c r="A861" s="20" t="s">
        <v>35</v>
      </c>
      <c r="B861" s="20" t="s">
        <v>158</v>
      </c>
      <c r="C861">
        <v>2015</v>
      </c>
      <c r="D861">
        <v>585.16100957354217</v>
      </c>
      <c r="E861">
        <v>445.34377719756304</v>
      </c>
      <c r="F861">
        <v>1.3139534883720931</v>
      </c>
      <c r="G861"/>
    </row>
    <row r="862" spans="1:7" x14ac:dyDescent="0.25">
      <c r="A862" s="20" t="s">
        <v>35</v>
      </c>
      <c r="B862" s="20" t="s">
        <v>162</v>
      </c>
      <c r="C862">
        <v>2016</v>
      </c>
      <c r="D862">
        <v>579.19451585261345</v>
      </c>
      <c r="E862">
        <v>428.2776349614395</v>
      </c>
      <c r="F862">
        <v>1.3523809523809525</v>
      </c>
      <c r="G862"/>
    </row>
    <row r="863" spans="1:7" x14ac:dyDescent="0.25">
      <c r="A863" s="20" t="s">
        <v>35</v>
      </c>
      <c r="B863" s="20" t="s">
        <v>62</v>
      </c>
      <c r="C863">
        <v>1991</v>
      </c>
      <c r="D863">
        <v>216.36363636363632</v>
      </c>
      <c r="G863"/>
    </row>
    <row r="864" spans="1:7" x14ac:dyDescent="0.25">
      <c r="A864" s="20" t="s">
        <v>35</v>
      </c>
      <c r="B864" s="20" t="s">
        <v>66</v>
      </c>
      <c r="C864">
        <v>1992</v>
      </c>
      <c r="D864">
        <v>253.42592592592592</v>
      </c>
      <c r="E864">
        <v>220.37037037037032</v>
      </c>
      <c r="F864">
        <v>1.1500000000000001</v>
      </c>
      <c r="G864"/>
    </row>
    <row r="865" spans="1:7" x14ac:dyDescent="0.25">
      <c r="A865" s="20" t="s">
        <v>35</v>
      </c>
      <c r="B865" s="20" t="s">
        <v>70</v>
      </c>
      <c r="C865">
        <v>1993</v>
      </c>
      <c r="D865">
        <v>270.35381750465547</v>
      </c>
      <c r="E865">
        <v>228.24953445065177</v>
      </c>
      <c r="F865">
        <v>1.1844660194174756</v>
      </c>
      <c r="G865"/>
    </row>
    <row r="866" spans="1:7" x14ac:dyDescent="0.25">
      <c r="A866" s="20" t="s">
        <v>35</v>
      </c>
      <c r="B866" s="20" t="s">
        <v>74</v>
      </c>
      <c r="C866">
        <v>1994</v>
      </c>
      <c r="D866">
        <v>278.03738317757006</v>
      </c>
      <c r="E866">
        <v>233.55140186915887</v>
      </c>
      <c r="F866">
        <v>1.1904761904761905</v>
      </c>
      <c r="G866"/>
    </row>
    <row r="867" spans="1:7" x14ac:dyDescent="0.25">
      <c r="A867" s="20" t="s">
        <v>35</v>
      </c>
      <c r="B867" s="20" t="s">
        <v>78</v>
      </c>
      <c r="C867">
        <v>1995</v>
      </c>
      <c r="D867">
        <v>254</v>
      </c>
      <c r="E867">
        <v>200</v>
      </c>
      <c r="F867">
        <v>1.27</v>
      </c>
      <c r="G867"/>
    </row>
    <row r="868" spans="1:7" x14ac:dyDescent="0.25">
      <c r="A868" s="20" t="s">
        <v>35</v>
      </c>
      <c r="B868" s="20" t="s">
        <v>82</v>
      </c>
      <c r="C868">
        <v>1996</v>
      </c>
      <c r="D868">
        <v>246.14006514657979</v>
      </c>
      <c r="E868">
        <v>193.81107491856676</v>
      </c>
      <c r="F868">
        <v>1.27</v>
      </c>
      <c r="G868"/>
    </row>
    <row r="869" spans="1:7" x14ac:dyDescent="0.25">
      <c r="A869" s="20" t="s">
        <v>35</v>
      </c>
      <c r="B869" s="20" t="s">
        <v>86</v>
      </c>
      <c r="C869">
        <v>1997</v>
      </c>
      <c r="D869">
        <v>270.26408450704224</v>
      </c>
      <c r="E869">
        <v>219.98239436619718</v>
      </c>
      <c r="F869">
        <v>1.2285714285714284</v>
      </c>
      <c r="G869"/>
    </row>
    <row r="870" spans="1:7" x14ac:dyDescent="0.25">
      <c r="A870" s="20" t="s">
        <v>35</v>
      </c>
      <c r="B870" s="20" t="s">
        <v>90</v>
      </c>
      <c r="C870">
        <v>1998</v>
      </c>
      <c r="D870">
        <v>290.14134275618369</v>
      </c>
      <c r="E870">
        <v>214.45229681978793</v>
      </c>
      <c r="F870">
        <v>1.3529411764705883</v>
      </c>
      <c r="G870"/>
    </row>
    <row r="871" spans="1:7" x14ac:dyDescent="0.25">
      <c r="A871" s="20" t="s">
        <v>35</v>
      </c>
      <c r="B871" s="20" t="s">
        <v>94</v>
      </c>
      <c r="C871">
        <v>1999</v>
      </c>
      <c r="D871">
        <v>306.70103092783501</v>
      </c>
      <c r="E871">
        <v>229.00343642611679</v>
      </c>
      <c r="F871">
        <v>1.3392857142857144</v>
      </c>
      <c r="G871"/>
    </row>
    <row r="872" spans="1:7" x14ac:dyDescent="0.25">
      <c r="A872" s="20" t="s">
        <v>35</v>
      </c>
      <c r="B872" s="20" t="s">
        <v>97</v>
      </c>
      <c r="C872">
        <v>2000</v>
      </c>
      <c r="D872">
        <v>324.00990099009903</v>
      </c>
      <c r="E872">
        <v>225.82508250825083</v>
      </c>
      <c r="F872">
        <v>1.4347826086956523</v>
      </c>
      <c r="G872"/>
    </row>
    <row r="873" spans="1:7" x14ac:dyDescent="0.25">
      <c r="A873" s="20" t="s">
        <v>35</v>
      </c>
      <c r="B873" s="20" t="s">
        <v>101</v>
      </c>
      <c r="C873">
        <v>2001</v>
      </c>
      <c r="D873">
        <v>329.53846153846149</v>
      </c>
      <c r="E873">
        <v>238</v>
      </c>
      <c r="F873">
        <v>1.3846153846153844</v>
      </c>
      <c r="G873"/>
    </row>
    <row r="874" spans="1:7" x14ac:dyDescent="0.25">
      <c r="A874" s="20" t="s">
        <v>35</v>
      </c>
      <c r="B874" s="20" t="s">
        <v>105</v>
      </c>
      <c r="C874">
        <v>2002</v>
      </c>
      <c r="D874">
        <v>408.56071964017991</v>
      </c>
      <c r="E874">
        <v>294.37781109445274</v>
      </c>
      <c r="F874">
        <v>1.3878787878787882</v>
      </c>
      <c r="G874"/>
    </row>
    <row r="875" spans="1:7" x14ac:dyDescent="0.25">
      <c r="A875" s="20" t="s">
        <v>35</v>
      </c>
      <c r="B875" s="20" t="s">
        <v>109</v>
      </c>
      <c r="C875">
        <v>2003</v>
      </c>
      <c r="D875">
        <v>487.13450292397658</v>
      </c>
      <c r="E875">
        <v>356.65204678362568</v>
      </c>
      <c r="F875">
        <v>1.3658536585365855</v>
      </c>
      <c r="G875"/>
    </row>
    <row r="876" spans="1:7" x14ac:dyDescent="0.25">
      <c r="A876" s="20" t="s">
        <v>35</v>
      </c>
      <c r="B876" s="20" t="s">
        <v>113</v>
      </c>
      <c r="C876">
        <v>2004</v>
      </c>
      <c r="D876">
        <v>557.02127659574467</v>
      </c>
      <c r="E876">
        <v>388.22695035460993</v>
      </c>
      <c r="F876">
        <v>1.4347826086956521</v>
      </c>
      <c r="G876"/>
    </row>
    <row r="877" spans="1:7" x14ac:dyDescent="0.25">
      <c r="A877" s="20" t="s">
        <v>35</v>
      </c>
      <c r="B877" s="20" t="s">
        <v>117</v>
      </c>
      <c r="C877">
        <v>2005</v>
      </c>
      <c r="D877">
        <v>512.09016393442619</v>
      </c>
      <c r="E877">
        <v>373.90710382513657</v>
      </c>
      <c r="F877">
        <v>1.3695652173913044</v>
      </c>
      <c r="G877"/>
    </row>
    <row r="878" spans="1:7" x14ac:dyDescent="0.25">
      <c r="A878" s="20" t="s">
        <v>35</v>
      </c>
      <c r="B878" s="20" t="s">
        <v>121</v>
      </c>
      <c r="C878">
        <v>2006</v>
      </c>
      <c r="D878">
        <v>474.73404255319144</v>
      </c>
      <c r="E878">
        <v>338.64361702127661</v>
      </c>
      <c r="F878">
        <v>1.4018691588785044</v>
      </c>
      <c r="G878"/>
    </row>
    <row r="879" spans="1:7" x14ac:dyDescent="0.25">
      <c r="A879" s="20" t="s">
        <v>35</v>
      </c>
      <c r="B879" s="20" t="s">
        <v>125</v>
      </c>
      <c r="C879">
        <v>2007</v>
      </c>
      <c r="D879">
        <v>459.3523316062176</v>
      </c>
      <c r="E879">
        <v>303.66580310880829</v>
      </c>
      <c r="F879">
        <v>1.5126903553299491</v>
      </c>
      <c r="G879"/>
    </row>
    <row r="880" spans="1:7" x14ac:dyDescent="0.25">
      <c r="A880" s="20" t="s">
        <v>35</v>
      </c>
      <c r="B880" s="20" t="s">
        <v>129</v>
      </c>
      <c r="C880">
        <v>2008</v>
      </c>
      <c r="D880">
        <v>424.99999999999994</v>
      </c>
      <c r="E880">
        <v>315.08620689655169</v>
      </c>
      <c r="F880">
        <v>1.3488372093023255</v>
      </c>
      <c r="G880"/>
    </row>
    <row r="881" spans="1:7" x14ac:dyDescent="0.25">
      <c r="A881" s="20" t="s">
        <v>35</v>
      </c>
      <c r="B881" s="20" t="s">
        <v>133</v>
      </c>
      <c r="C881">
        <v>2009</v>
      </c>
      <c r="D881">
        <v>428.06752037252613</v>
      </c>
      <c r="E881">
        <v>314.47031431897551</v>
      </c>
      <c r="F881">
        <v>1.3612334801762114</v>
      </c>
      <c r="G881"/>
    </row>
    <row r="882" spans="1:7" x14ac:dyDescent="0.25">
      <c r="A882" s="20" t="s">
        <v>35</v>
      </c>
      <c r="B882" s="20" t="s">
        <v>137</v>
      </c>
      <c r="C882">
        <v>2010</v>
      </c>
      <c r="D882">
        <v>428.71179039301313</v>
      </c>
      <c r="E882">
        <v>310.49126637554588</v>
      </c>
      <c r="F882">
        <v>1.3807531380753137</v>
      </c>
      <c r="G882"/>
    </row>
    <row r="883" spans="1:7" x14ac:dyDescent="0.25">
      <c r="A883" s="20" t="s">
        <v>35</v>
      </c>
      <c r="B883" s="20" t="s">
        <v>141</v>
      </c>
      <c r="C883">
        <v>2011</v>
      </c>
      <c r="D883">
        <v>409.0625</v>
      </c>
      <c r="E883">
        <v>298.73958333333331</v>
      </c>
      <c r="F883">
        <v>1.3692946058091287</v>
      </c>
      <c r="G883"/>
    </row>
    <row r="884" spans="1:7" x14ac:dyDescent="0.25">
      <c r="A884" s="20" t="s">
        <v>35</v>
      </c>
      <c r="B884" s="20" t="s">
        <v>145</v>
      </c>
      <c r="C884">
        <v>2012</v>
      </c>
      <c r="D884">
        <v>406.57342657342656</v>
      </c>
      <c r="E884">
        <v>312.65734265734267</v>
      </c>
      <c r="F884">
        <v>1.3003802281368821</v>
      </c>
      <c r="G884"/>
    </row>
    <row r="885" spans="1:7" x14ac:dyDescent="0.25">
      <c r="A885" s="20" t="s">
        <v>35</v>
      </c>
      <c r="B885" s="20" t="s">
        <v>149</v>
      </c>
      <c r="C885">
        <v>2013</v>
      </c>
      <c r="D885">
        <v>401.16147308781859</v>
      </c>
      <c r="E885">
        <v>303.39943342776201</v>
      </c>
      <c r="F885">
        <v>1.322222222222222</v>
      </c>
      <c r="G885"/>
    </row>
    <row r="886" spans="1:7" x14ac:dyDescent="0.25">
      <c r="A886" s="20" t="s">
        <v>35</v>
      </c>
      <c r="B886" s="20" t="s">
        <v>153</v>
      </c>
      <c r="C886">
        <v>2014</v>
      </c>
      <c r="D886">
        <v>466.45396536007291</v>
      </c>
      <c r="E886">
        <v>356.89152233363717</v>
      </c>
      <c r="F886">
        <v>1.3069908814589666</v>
      </c>
      <c r="G886"/>
    </row>
    <row r="887" spans="1:7" x14ac:dyDescent="0.25">
      <c r="A887" s="20" t="s">
        <v>35</v>
      </c>
      <c r="B887" s="20" t="s">
        <v>157</v>
      </c>
      <c r="C887">
        <v>2015</v>
      </c>
      <c r="D887">
        <v>539.4806338028169</v>
      </c>
      <c r="E887">
        <v>394.92077464788736</v>
      </c>
      <c r="F887">
        <v>1.3660477453580901</v>
      </c>
      <c r="G887"/>
    </row>
    <row r="888" spans="1:7" x14ac:dyDescent="0.25">
      <c r="A888" s="20" t="s">
        <v>35</v>
      </c>
      <c r="B888" s="20" t="s">
        <v>161</v>
      </c>
      <c r="C888">
        <v>2016</v>
      </c>
      <c r="D888">
        <v>572.9249352890422</v>
      </c>
      <c r="E888">
        <v>435.34081104400337</v>
      </c>
      <c r="F888">
        <v>1.3160377358490567</v>
      </c>
      <c r="G888"/>
    </row>
    <row r="889" spans="1:7" x14ac:dyDescent="0.25">
      <c r="A889" s="20" t="s">
        <v>35</v>
      </c>
      <c r="B889" s="20" t="s">
        <v>61</v>
      </c>
      <c r="C889">
        <v>1991</v>
      </c>
      <c r="D889">
        <v>218.82661996497367</v>
      </c>
      <c r="G889"/>
    </row>
    <row r="890" spans="1:7" x14ac:dyDescent="0.25">
      <c r="A890" s="20" t="s">
        <v>35</v>
      </c>
      <c r="B890" s="20" t="s">
        <v>65</v>
      </c>
      <c r="C890">
        <v>1992</v>
      </c>
      <c r="D890">
        <v>247.55474452554745</v>
      </c>
      <c r="E890">
        <v>210.63868613138689</v>
      </c>
      <c r="F890">
        <v>1.1752577319587627</v>
      </c>
      <c r="G890"/>
    </row>
    <row r="891" spans="1:7" x14ac:dyDescent="0.25">
      <c r="A891" s="20" t="s">
        <v>35</v>
      </c>
      <c r="B891" s="20" t="s">
        <v>69</v>
      </c>
      <c r="C891">
        <v>1993</v>
      </c>
      <c r="D891">
        <v>274.61538461538464</v>
      </c>
      <c r="E891">
        <v>221.03189493433399</v>
      </c>
      <c r="F891">
        <v>1.2424242424242424</v>
      </c>
      <c r="G891"/>
    </row>
    <row r="892" spans="1:7" x14ac:dyDescent="0.25">
      <c r="A892" s="20" t="s">
        <v>35</v>
      </c>
      <c r="B892" s="20" t="s">
        <v>73</v>
      </c>
      <c r="C892">
        <v>1994</v>
      </c>
      <c r="D892">
        <v>281.19092627599241</v>
      </c>
      <c r="E892">
        <v>236.20037807183363</v>
      </c>
      <c r="F892">
        <v>1.1904761904761905</v>
      </c>
      <c r="G892"/>
    </row>
    <row r="893" spans="1:7" x14ac:dyDescent="0.25">
      <c r="A893" s="20" t="s">
        <v>35</v>
      </c>
      <c r="B893" s="20" t="s">
        <v>77</v>
      </c>
      <c r="C893">
        <v>1995</v>
      </c>
      <c r="D893">
        <v>255.14579759862781</v>
      </c>
      <c r="E893">
        <v>214.32246998284734</v>
      </c>
      <c r="F893">
        <v>1.1904761904761907</v>
      </c>
      <c r="G893"/>
    </row>
    <row r="894" spans="1:7" x14ac:dyDescent="0.25">
      <c r="A894" s="20" t="s">
        <v>35</v>
      </c>
      <c r="B894" s="20" t="s">
        <v>81</v>
      </c>
      <c r="C894">
        <v>1996</v>
      </c>
      <c r="D894">
        <v>253.60655737704917</v>
      </c>
      <c r="E894">
        <v>195.08196721311475</v>
      </c>
      <c r="F894">
        <v>1.3</v>
      </c>
      <c r="G894"/>
    </row>
    <row r="895" spans="1:7" x14ac:dyDescent="0.25">
      <c r="A895" s="20" t="s">
        <v>35</v>
      </c>
      <c r="B895" s="20" t="s">
        <v>85</v>
      </c>
      <c r="C895">
        <v>1997</v>
      </c>
      <c r="D895">
        <v>274.14675767918089</v>
      </c>
      <c r="E895">
        <v>203.07167235494879</v>
      </c>
      <c r="F895">
        <v>1.35</v>
      </c>
      <c r="G895"/>
    </row>
    <row r="896" spans="1:7" x14ac:dyDescent="0.25">
      <c r="A896" s="20" t="s">
        <v>35</v>
      </c>
      <c r="B896" s="20" t="s">
        <v>89</v>
      </c>
      <c r="C896">
        <v>1998</v>
      </c>
      <c r="D896">
        <v>288.99999999999994</v>
      </c>
      <c r="E896">
        <v>203.99999999999997</v>
      </c>
      <c r="F896">
        <v>1.4166666666666665</v>
      </c>
      <c r="G896"/>
    </row>
    <row r="897" spans="1:7" x14ac:dyDescent="0.25">
      <c r="A897" s="20" t="s">
        <v>35</v>
      </c>
      <c r="B897" s="20" t="s">
        <v>93</v>
      </c>
      <c r="C897">
        <v>1999</v>
      </c>
      <c r="D897">
        <v>293.39655172413791</v>
      </c>
      <c r="E897">
        <v>215.43103448275863</v>
      </c>
      <c r="F897">
        <v>1.3619047619047617</v>
      </c>
      <c r="G897"/>
    </row>
    <row r="898" spans="1:7" x14ac:dyDescent="0.25">
      <c r="A898" s="20" t="s">
        <v>35</v>
      </c>
      <c r="B898" s="20" t="s">
        <v>99</v>
      </c>
      <c r="C898">
        <v>2000</v>
      </c>
      <c r="D898">
        <v>321.87017001545593</v>
      </c>
      <c r="E898">
        <v>229.90726429675422</v>
      </c>
      <c r="F898">
        <v>1.4000000000000001</v>
      </c>
      <c r="G898"/>
    </row>
    <row r="899" spans="1:7" x14ac:dyDescent="0.25">
      <c r="A899" s="20" t="s">
        <v>35</v>
      </c>
      <c r="B899" s="20" t="s">
        <v>103</v>
      </c>
      <c r="C899">
        <v>2001</v>
      </c>
      <c r="D899">
        <v>357</v>
      </c>
      <c r="E899">
        <v>272.25757575757575</v>
      </c>
      <c r="F899">
        <v>1.3112582781456954</v>
      </c>
      <c r="G899"/>
    </row>
    <row r="900" spans="1:7" x14ac:dyDescent="0.25">
      <c r="A900" s="20" t="s">
        <v>35</v>
      </c>
      <c r="B900" s="20" t="s">
        <v>107</v>
      </c>
      <c r="C900">
        <v>2002</v>
      </c>
      <c r="D900">
        <v>452.16494845360819</v>
      </c>
      <c r="E900">
        <v>338.24742268041234</v>
      </c>
      <c r="F900">
        <v>1.3367875647668392</v>
      </c>
      <c r="G900"/>
    </row>
    <row r="901" spans="1:7" x14ac:dyDescent="0.25">
      <c r="A901" s="20" t="s">
        <v>35</v>
      </c>
      <c r="B901" s="20" t="s">
        <v>111</v>
      </c>
      <c r="C901">
        <v>2003</v>
      </c>
      <c r="D901">
        <v>519.2417739628039</v>
      </c>
      <c r="E901">
        <v>400.07153075822595</v>
      </c>
      <c r="F901">
        <v>1.2978723404255319</v>
      </c>
      <c r="G901"/>
    </row>
    <row r="902" spans="1:7" x14ac:dyDescent="0.25">
      <c r="A902" s="20" t="s">
        <v>35</v>
      </c>
      <c r="B902" s="20" t="s">
        <v>115</v>
      </c>
      <c r="C902">
        <v>2004</v>
      </c>
      <c r="D902">
        <v>526.69432918395569</v>
      </c>
      <c r="E902">
        <v>386.79114799446751</v>
      </c>
      <c r="F902">
        <v>1.3617021276595742</v>
      </c>
      <c r="G902"/>
    </row>
    <row r="903" spans="1:7" x14ac:dyDescent="0.25">
      <c r="A903" s="20" t="s">
        <v>35</v>
      </c>
      <c r="B903" s="20" t="s">
        <v>119</v>
      </c>
      <c r="C903">
        <v>2005</v>
      </c>
      <c r="D903">
        <v>478.55227882037531</v>
      </c>
      <c r="E903">
        <v>350.93833780160855</v>
      </c>
      <c r="F903">
        <v>1.3636363636363638</v>
      </c>
      <c r="G903"/>
    </row>
    <row r="904" spans="1:7" x14ac:dyDescent="0.25">
      <c r="A904" s="20" t="s">
        <v>35</v>
      </c>
      <c r="B904" s="20" t="s">
        <v>123</v>
      </c>
      <c r="C904">
        <v>2006</v>
      </c>
      <c r="D904">
        <v>458.28981723237598</v>
      </c>
      <c r="E904">
        <v>334.00783289817235</v>
      </c>
      <c r="F904">
        <v>1.3720930232558139</v>
      </c>
      <c r="G904"/>
    </row>
    <row r="905" spans="1:7" x14ac:dyDescent="0.25">
      <c r="A905" s="20" t="s">
        <v>35</v>
      </c>
      <c r="B905" s="20" t="s">
        <v>127</v>
      </c>
      <c r="C905">
        <v>2007</v>
      </c>
      <c r="D905">
        <v>442.12846347607046</v>
      </c>
      <c r="E905">
        <v>322.22921914357681</v>
      </c>
      <c r="F905">
        <v>1.3720930232558137</v>
      </c>
      <c r="G905"/>
    </row>
    <row r="906" spans="1:7" x14ac:dyDescent="0.25">
      <c r="A906" s="20" t="s">
        <v>35</v>
      </c>
      <c r="B906" s="20" t="s">
        <v>131</v>
      </c>
      <c r="C906">
        <v>2008</v>
      </c>
      <c r="D906">
        <v>408.88625592417054</v>
      </c>
      <c r="E906">
        <v>328.5189573459715</v>
      </c>
      <c r="F906">
        <v>1.2446351931330473</v>
      </c>
      <c r="G906"/>
    </row>
    <row r="907" spans="1:7" x14ac:dyDescent="0.25">
      <c r="A907" s="20" t="s">
        <v>35</v>
      </c>
      <c r="B907" s="20" t="s">
        <v>135</v>
      </c>
      <c r="C907">
        <v>2009</v>
      </c>
      <c r="D907">
        <v>422.17294900221725</v>
      </c>
      <c r="E907">
        <v>315.31042128603099</v>
      </c>
      <c r="F907">
        <v>1.3389121338912136</v>
      </c>
      <c r="G907"/>
    </row>
    <row r="908" spans="1:7" x14ac:dyDescent="0.25">
      <c r="A908" s="20" t="s">
        <v>35</v>
      </c>
      <c r="B908" s="20" t="s">
        <v>139</v>
      </c>
      <c r="C908">
        <v>2010</v>
      </c>
      <c r="D908">
        <v>420.66878980891715</v>
      </c>
      <c r="E908">
        <v>309.50106157112526</v>
      </c>
      <c r="F908">
        <v>1.3591836734693876</v>
      </c>
      <c r="G908"/>
    </row>
    <row r="909" spans="1:7" x14ac:dyDescent="0.25">
      <c r="A909" s="20" t="s">
        <v>35</v>
      </c>
      <c r="B909" s="20" t="s">
        <v>143</v>
      </c>
      <c r="C909">
        <v>2011</v>
      </c>
      <c r="D909">
        <v>404.67204843592333</v>
      </c>
      <c r="E909">
        <v>299.00100908173562</v>
      </c>
      <c r="F909">
        <v>1.3534136546184741</v>
      </c>
      <c r="G909"/>
    </row>
    <row r="910" spans="1:7" x14ac:dyDescent="0.25">
      <c r="A910" s="20" t="s">
        <v>35</v>
      </c>
      <c r="B910" s="20" t="s">
        <v>147</v>
      </c>
      <c r="C910">
        <v>2012</v>
      </c>
      <c r="D910">
        <v>399.32885906040275</v>
      </c>
      <c r="E910">
        <v>296.6442953020134</v>
      </c>
      <c r="F910">
        <v>1.3461538461538465</v>
      </c>
      <c r="G910"/>
    </row>
    <row r="911" spans="1:7" x14ac:dyDescent="0.25">
      <c r="A911" s="20" t="s">
        <v>35</v>
      </c>
      <c r="B911" s="20" t="s">
        <v>151</v>
      </c>
      <c r="C911">
        <v>2013</v>
      </c>
      <c r="D911">
        <v>413.48387096774195</v>
      </c>
      <c r="E911">
        <v>342.19354838709677</v>
      </c>
      <c r="F911">
        <v>1.2083333333333335</v>
      </c>
      <c r="G911"/>
    </row>
    <row r="912" spans="1:7" x14ac:dyDescent="0.25">
      <c r="A912" s="20" t="s">
        <v>35</v>
      </c>
      <c r="B912" s="20" t="s">
        <v>155</v>
      </c>
      <c r="C912">
        <v>2014</v>
      </c>
      <c r="D912">
        <v>479.4091316025067</v>
      </c>
      <c r="E912">
        <v>394.18084153983887</v>
      </c>
      <c r="F912">
        <v>1.2162162162162162</v>
      </c>
      <c r="G912"/>
    </row>
    <row r="913" spans="1:7" x14ac:dyDescent="0.25">
      <c r="A913" s="20" t="s">
        <v>35</v>
      </c>
      <c r="B913" s="20" t="s">
        <v>159</v>
      </c>
      <c r="C913">
        <v>2015</v>
      </c>
      <c r="D913">
        <v>594.4830582102519</v>
      </c>
      <c r="E913">
        <v>438.36663770634226</v>
      </c>
      <c r="F913">
        <v>1.3561320754716981</v>
      </c>
      <c r="G913"/>
    </row>
    <row r="914" spans="1:7" x14ac:dyDescent="0.25">
      <c r="A914" s="20" t="s">
        <v>35</v>
      </c>
      <c r="B914" s="20" t="s">
        <v>163</v>
      </c>
      <c r="C914">
        <v>2016</v>
      </c>
      <c r="D914">
        <v>592.98986486486478</v>
      </c>
      <c r="E914">
        <v>428.15878378378369</v>
      </c>
      <c r="F914">
        <v>1.3849765258215965</v>
      </c>
      <c r="G914"/>
    </row>
    <row r="915" spans="1:7" x14ac:dyDescent="0.25">
      <c r="A915" s="20" t="s">
        <v>35</v>
      </c>
      <c r="B915" s="20" t="s">
        <v>63</v>
      </c>
      <c r="C915">
        <v>1991</v>
      </c>
      <c r="D915">
        <v>231.21212121212119</v>
      </c>
      <c r="G915"/>
    </row>
    <row r="916" spans="1:7" x14ac:dyDescent="0.25">
      <c r="A916" s="20" t="s">
        <v>35</v>
      </c>
      <c r="B916" s="20" t="s">
        <v>67</v>
      </c>
      <c r="C916">
        <v>1992</v>
      </c>
      <c r="D916">
        <v>270.1500938086304</v>
      </c>
      <c r="E916">
        <v>221.03189493433399</v>
      </c>
      <c r="F916">
        <v>1.2222222222222221</v>
      </c>
      <c r="G916"/>
    </row>
    <row r="917" spans="1:7" x14ac:dyDescent="0.25">
      <c r="A917" s="20" t="s">
        <v>35</v>
      </c>
      <c r="B917" s="20" t="s">
        <v>71</v>
      </c>
      <c r="C917">
        <v>1993</v>
      </c>
      <c r="D917">
        <v>270.35381750465547</v>
      </c>
      <c r="E917">
        <v>228.24953445065177</v>
      </c>
      <c r="F917">
        <v>1.1844660194174756</v>
      </c>
      <c r="G917"/>
    </row>
    <row r="918" spans="1:7" x14ac:dyDescent="0.25">
      <c r="A918" s="20" t="s">
        <v>35</v>
      </c>
      <c r="B918" s="20" t="s">
        <v>75</v>
      </c>
      <c r="C918">
        <v>1994</v>
      </c>
      <c r="D918">
        <v>277.66666666666663</v>
      </c>
      <c r="E918">
        <v>226.98148148148147</v>
      </c>
      <c r="F918">
        <v>1.2233009708737863</v>
      </c>
      <c r="G918"/>
    </row>
    <row r="919" spans="1:7" x14ac:dyDescent="0.25">
      <c r="A919" s="20" t="s">
        <v>35</v>
      </c>
      <c r="B919" s="20" t="s">
        <v>79</v>
      </c>
      <c r="C919">
        <v>1995</v>
      </c>
      <c r="D919">
        <v>247.91666666666666</v>
      </c>
      <c r="E919">
        <v>188.41666666666666</v>
      </c>
      <c r="F919">
        <v>1.3157894736842106</v>
      </c>
      <c r="G919"/>
    </row>
    <row r="920" spans="1:7" x14ac:dyDescent="0.25">
      <c r="A920" s="20" t="s">
        <v>35</v>
      </c>
      <c r="B920" s="20" t="s">
        <v>83</v>
      </c>
      <c r="C920">
        <v>1996</v>
      </c>
      <c r="D920">
        <v>245.34090909090907</v>
      </c>
      <c r="E920">
        <v>187.38636363636363</v>
      </c>
      <c r="F920">
        <v>1.3092783505154639</v>
      </c>
      <c r="G920"/>
    </row>
    <row r="921" spans="1:7" x14ac:dyDescent="0.25">
      <c r="A921" s="20" t="s">
        <v>35</v>
      </c>
      <c r="B921" s="20" t="s">
        <v>87</v>
      </c>
      <c r="C921">
        <v>1997</v>
      </c>
      <c r="D921">
        <v>281.73144876325085</v>
      </c>
      <c r="E921">
        <v>220.7597173144876</v>
      </c>
      <c r="F921">
        <v>1.2761904761904763</v>
      </c>
      <c r="G921"/>
    </row>
    <row r="922" spans="1:7" x14ac:dyDescent="0.25">
      <c r="A922" s="20" t="s">
        <v>35</v>
      </c>
      <c r="B922" s="20" t="s">
        <v>91</v>
      </c>
      <c r="C922">
        <v>1998</v>
      </c>
      <c r="D922">
        <v>287.09790209790202</v>
      </c>
      <c r="E922">
        <v>212.20279720279717</v>
      </c>
      <c r="F922">
        <v>1.3529411764705881</v>
      </c>
      <c r="G922"/>
    </row>
    <row r="923" spans="1:7" x14ac:dyDescent="0.25">
      <c r="A923" s="20" t="s">
        <v>35</v>
      </c>
      <c r="B923" s="20" t="s">
        <v>95</v>
      </c>
      <c r="C923">
        <v>1999</v>
      </c>
      <c r="D923">
        <v>310.08460236886634</v>
      </c>
      <c r="E923">
        <v>217.46192893401013</v>
      </c>
      <c r="F923">
        <v>1.425925925925926</v>
      </c>
      <c r="G923"/>
    </row>
    <row r="924" spans="1:7" x14ac:dyDescent="0.25">
      <c r="A924" s="20" t="s">
        <v>19</v>
      </c>
      <c r="B924" s="20" t="s">
        <v>100</v>
      </c>
      <c r="C924">
        <v>2000</v>
      </c>
      <c r="D924">
        <v>914.53703703703695</v>
      </c>
      <c r="E924">
        <v>679.47530864197529</v>
      </c>
      <c r="F924">
        <v>1.345945945945946</v>
      </c>
      <c r="G924"/>
    </row>
    <row r="925" spans="1:7" x14ac:dyDescent="0.25">
      <c r="A925" s="20" t="s">
        <v>19</v>
      </c>
      <c r="B925" s="20" t="s">
        <v>104</v>
      </c>
      <c r="C925">
        <v>2001</v>
      </c>
      <c r="D925">
        <v>1066.3403614457829</v>
      </c>
      <c r="E925">
        <v>761.6716867469878</v>
      </c>
      <c r="F925">
        <v>1.4000000000000001</v>
      </c>
      <c r="G925"/>
    </row>
    <row r="926" spans="1:7" x14ac:dyDescent="0.25">
      <c r="A926" s="20" t="s">
        <v>19</v>
      </c>
      <c r="B926" s="20" t="s">
        <v>108</v>
      </c>
      <c r="C926">
        <v>2002</v>
      </c>
      <c r="D926">
        <v>1258.1497797356831</v>
      </c>
      <c r="E926">
        <v>830.02936857562406</v>
      </c>
      <c r="F926">
        <v>1.5157894736842108</v>
      </c>
      <c r="G926"/>
    </row>
    <row r="927" spans="1:7" x14ac:dyDescent="0.25">
      <c r="A927" s="20" t="s">
        <v>19</v>
      </c>
      <c r="B927" s="20" t="s">
        <v>112</v>
      </c>
      <c r="C927">
        <v>2003</v>
      </c>
      <c r="D927">
        <v>1454.8216833095578</v>
      </c>
      <c r="E927">
        <v>916.6904422253923</v>
      </c>
      <c r="F927">
        <v>1.587037037037037</v>
      </c>
      <c r="G927"/>
    </row>
    <row r="928" spans="1:7" x14ac:dyDescent="0.25">
      <c r="A928" s="20" t="s">
        <v>19</v>
      </c>
      <c r="B928" s="20" t="s">
        <v>116</v>
      </c>
      <c r="C928">
        <v>2004</v>
      </c>
      <c r="D928">
        <v>1296.2499999999998</v>
      </c>
      <c r="E928">
        <v>850</v>
      </c>
      <c r="F928">
        <v>1.5249999999999997</v>
      </c>
      <c r="G928"/>
    </row>
    <row r="929" spans="1:7" x14ac:dyDescent="0.25">
      <c r="A929" s="20" t="s">
        <v>19</v>
      </c>
      <c r="B929" s="20" t="s">
        <v>120</v>
      </c>
      <c r="C929">
        <v>2005</v>
      </c>
      <c r="D929">
        <v>1205.8666666666666</v>
      </c>
      <c r="E929">
        <v>801.26666666666665</v>
      </c>
      <c r="F929">
        <v>1.504950495049505</v>
      </c>
      <c r="G929"/>
    </row>
    <row r="930" spans="1:7" x14ac:dyDescent="0.25">
      <c r="A930" s="20" t="s">
        <v>19</v>
      </c>
      <c r="B930" s="20" t="s">
        <v>124</v>
      </c>
      <c r="C930">
        <v>2006</v>
      </c>
      <c r="D930">
        <v>1208.59375</v>
      </c>
      <c r="E930">
        <v>790.234375</v>
      </c>
      <c r="F930">
        <v>1.5294117647058822</v>
      </c>
      <c r="G930"/>
    </row>
    <row r="931" spans="1:7" x14ac:dyDescent="0.25">
      <c r="A931" s="20" t="s">
        <v>19</v>
      </c>
      <c r="B931" s="20" t="s">
        <v>128</v>
      </c>
      <c r="C931">
        <v>2007</v>
      </c>
      <c r="D931">
        <v>1300.075</v>
      </c>
      <c r="E931">
        <v>819.61249999999995</v>
      </c>
      <c r="F931">
        <v>1.5862068965517242</v>
      </c>
      <c r="G931"/>
    </row>
    <row r="932" spans="1:7" x14ac:dyDescent="0.25">
      <c r="A932" s="20" t="s">
        <v>19</v>
      </c>
      <c r="B932" s="20" t="s">
        <v>132</v>
      </c>
      <c r="C932">
        <v>2008</v>
      </c>
      <c r="D932">
        <v>1183.0246189917937</v>
      </c>
      <c r="E932">
        <v>739.39038686987101</v>
      </c>
      <c r="F932">
        <v>1.6</v>
      </c>
      <c r="G932"/>
    </row>
    <row r="933" spans="1:7" x14ac:dyDescent="0.25">
      <c r="A933" s="20" t="s">
        <v>19</v>
      </c>
      <c r="B933" s="20" t="s">
        <v>136</v>
      </c>
      <c r="C933">
        <v>2009</v>
      </c>
      <c r="D933">
        <v>1275.1872246696034</v>
      </c>
      <c r="E933">
        <v>792.89647577092512</v>
      </c>
      <c r="F933">
        <v>1.6082644628099172</v>
      </c>
      <c r="G933"/>
    </row>
    <row r="934" spans="1:7" x14ac:dyDescent="0.25">
      <c r="A934" s="20" t="s">
        <v>19</v>
      </c>
      <c r="B934" s="20" t="s">
        <v>140</v>
      </c>
      <c r="C934">
        <v>2010</v>
      </c>
      <c r="D934">
        <v>1349.0842105263157</v>
      </c>
      <c r="E934">
        <v>751.57894736842104</v>
      </c>
      <c r="F934">
        <v>1.7949999999999999</v>
      </c>
      <c r="G934"/>
    </row>
    <row r="935" spans="1:7" x14ac:dyDescent="0.25">
      <c r="A935" s="20" t="s">
        <v>19</v>
      </c>
      <c r="B935" s="20" t="s">
        <v>144</v>
      </c>
      <c r="C935">
        <v>2011</v>
      </c>
      <c r="D935">
        <v>1228.1563126252504</v>
      </c>
      <c r="E935">
        <v>689.19839679358711</v>
      </c>
      <c r="F935">
        <v>1.7820069204152249</v>
      </c>
      <c r="G935"/>
    </row>
    <row r="936" spans="1:7" x14ac:dyDescent="0.25">
      <c r="A936" s="20" t="s">
        <v>19</v>
      </c>
      <c r="B936" s="20" t="s">
        <v>148</v>
      </c>
      <c r="C936">
        <v>2012</v>
      </c>
      <c r="D936">
        <v>1231.8934348239773</v>
      </c>
      <c r="E936">
        <v>690.67554709800186</v>
      </c>
      <c r="F936">
        <v>1.7836065573770494</v>
      </c>
      <c r="G936"/>
    </row>
    <row r="937" spans="1:7" x14ac:dyDescent="0.25">
      <c r="A937" s="20" t="s">
        <v>19</v>
      </c>
      <c r="B937" s="20" t="s">
        <v>152</v>
      </c>
      <c r="C937">
        <v>2013</v>
      </c>
      <c r="D937">
        <v>1416.6666666666665</v>
      </c>
      <c r="E937">
        <v>724.67948717948707</v>
      </c>
      <c r="F937">
        <v>1.9548872180451129</v>
      </c>
      <c r="G937"/>
    </row>
    <row r="938" spans="1:7" x14ac:dyDescent="0.25">
      <c r="A938" s="20" t="s">
        <v>19</v>
      </c>
      <c r="B938" s="20" t="s">
        <v>156</v>
      </c>
      <c r="C938">
        <v>2014</v>
      </c>
      <c r="D938">
        <v>1574.6891651865008</v>
      </c>
      <c r="E938">
        <v>840.18650088809954</v>
      </c>
      <c r="F938">
        <v>1.874213836477987</v>
      </c>
      <c r="G938"/>
    </row>
    <row r="939" spans="1:7" x14ac:dyDescent="0.25">
      <c r="A939" s="20" t="s">
        <v>19</v>
      </c>
      <c r="B939" s="20" t="s">
        <v>160</v>
      </c>
      <c r="C939">
        <v>2015</v>
      </c>
      <c r="D939">
        <v>1817.9982668977466</v>
      </c>
      <c r="E939">
        <v>889.92201039861334</v>
      </c>
      <c r="F939">
        <v>2.0428736964078795</v>
      </c>
      <c r="G939"/>
    </row>
    <row r="940" spans="1:7" x14ac:dyDescent="0.25">
      <c r="A940" s="20" t="s">
        <v>19</v>
      </c>
      <c r="B940" s="20" t="s">
        <v>164</v>
      </c>
      <c r="C940">
        <v>2016</v>
      </c>
      <c r="D940">
        <v>2110</v>
      </c>
      <c r="E940">
        <v>919.99999999999989</v>
      </c>
      <c r="F940">
        <v>2.2934782608695654</v>
      </c>
      <c r="G940"/>
    </row>
    <row r="941" spans="1:7" x14ac:dyDescent="0.25">
      <c r="A941" s="20" t="s">
        <v>19</v>
      </c>
      <c r="B941" s="20" t="s">
        <v>64</v>
      </c>
      <c r="C941">
        <v>1991</v>
      </c>
      <c r="D941">
        <v>496.01073345259397</v>
      </c>
      <c r="E941">
        <v>393.82826475849737</v>
      </c>
      <c r="F941">
        <v>1.2594594594594595</v>
      </c>
      <c r="G941"/>
    </row>
    <row r="942" spans="1:7" x14ac:dyDescent="0.25">
      <c r="A942" s="20" t="s">
        <v>19</v>
      </c>
      <c r="B942" s="20" t="s">
        <v>68</v>
      </c>
      <c r="C942">
        <v>1992</v>
      </c>
      <c r="D942">
        <v>579.28301886792451</v>
      </c>
      <c r="E942">
        <v>410.88679245283015</v>
      </c>
      <c r="F942">
        <v>1.4098360655737705</v>
      </c>
      <c r="G942"/>
    </row>
    <row r="943" spans="1:7" x14ac:dyDescent="0.25">
      <c r="A943" s="20" t="s">
        <v>19</v>
      </c>
      <c r="B943" s="20" t="s">
        <v>72</v>
      </c>
      <c r="C943">
        <v>1993</v>
      </c>
      <c r="D943">
        <v>552.17803030303025</v>
      </c>
      <c r="E943">
        <v>549.92424242424238</v>
      </c>
      <c r="F943">
        <v>1.0040983606557377</v>
      </c>
      <c r="G943"/>
    </row>
    <row r="944" spans="1:7" x14ac:dyDescent="0.25">
      <c r="A944" s="20" t="s">
        <v>19</v>
      </c>
      <c r="B944" s="20" t="s">
        <v>76</v>
      </c>
      <c r="C944">
        <v>1994</v>
      </c>
      <c r="D944">
        <v>645.56962025316454</v>
      </c>
      <c r="E944">
        <v>484.17721518987349</v>
      </c>
      <c r="F944">
        <v>1.333333333333333</v>
      </c>
      <c r="G944"/>
    </row>
    <row r="945" spans="1:7" x14ac:dyDescent="0.25">
      <c r="A945" s="20" t="s">
        <v>19</v>
      </c>
      <c r="B945" s="20" t="s">
        <v>80</v>
      </c>
      <c r="C945">
        <v>1995</v>
      </c>
      <c r="D945">
        <v>562.5454545454545</v>
      </c>
      <c r="E945">
        <v>442.56198347107443</v>
      </c>
      <c r="F945">
        <v>1.2711111111111109</v>
      </c>
      <c r="G945"/>
    </row>
    <row r="946" spans="1:7" x14ac:dyDescent="0.25">
      <c r="A946" s="20" t="s">
        <v>19</v>
      </c>
      <c r="B946" s="20" t="s">
        <v>84</v>
      </c>
      <c r="C946">
        <v>1996</v>
      </c>
      <c r="D946">
        <v>617.77038269550746</v>
      </c>
      <c r="E946">
        <v>475.20798668885186</v>
      </c>
      <c r="F946">
        <v>1.3</v>
      </c>
      <c r="G946"/>
    </row>
    <row r="947" spans="1:7" x14ac:dyDescent="0.25">
      <c r="A947" s="20" t="s">
        <v>19</v>
      </c>
      <c r="B947" s="20" t="s">
        <v>88</v>
      </c>
      <c r="C947">
        <v>1997</v>
      </c>
      <c r="D947">
        <v>781.2701252236136</v>
      </c>
      <c r="E947">
        <v>670.572450805009</v>
      </c>
      <c r="F947">
        <v>1.1650793650793649</v>
      </c>
      <c r="G947"/>
    </row>
    <row r="948" spans="1:7" x14ac:dyDescent="0.25">
      <c r="A948" s="20" t="s">
        <v>19</v>
      </c>
      <c r="B948" s="20" t="s">
        <v>92</v>
      </c>
      <c r="C948">
        <v>1998</v>
      </c>
      <c r="D948">
        <v>834.86910994764401</v>
      </c>
      <c r="E948">
        <v>664.57242582897027</v>
      </c>
      <c r="F948">
        <v>1.2562500000000001</v>
      </c>
      <c r="G948"/>
    </row>
    <row r="949" spans="1:7" x14ac:dyDescent="0.25">
      <c r="A949" s="20" t="s">
        <v>19</v>
      </c>
      <c r="B949" s="20" t="s">
        <v>96</v>
      </c>
      <c r="C949">
        <v>1999</v>
      </c>
      <c r="D949">
        <v>893.9899833055091</v>
      </c>
      <c r="E949">
        <v>695.3255425709516</v>
      </c>
      <c r="F949">
        <v>1.2857142857142856</v>
      </c>
      <c r="G949"/>
    </row>
    <row r="950" spans="1:7" x14ac:dyDescent="0.25">
      <c r="A950" s="20" t="s">
        <v>19</v>
      </c>
      <c r="B950" s="20" t="s">
        <v>98</v>
      </c>
      <c r="C950">
        <v>2000</v>
      </c>
      <c r="D950">
        <v>894.44444444444446</v>
      </c>
      <c r="E950">
        <v>700</v>
      </c>
      <c r="F950">
        <v>1.2777777777777779</v>
      </c>
      <c r="G950"/>
    </row>
    <row r="951" spans="1:7" x14ac:dyDescent="0.25">
      <c r="A951" s="20" t="s">
        <v>19</v>
      </c>
      <c r="B951" s="20" t="s">
        <v>102</v>
      </c>
      <c r="C951">
        <v>2001</v>
      </c>
      <c r="D951">
        <v>920.70336391437297</v>
      </c>
      <c r="E951">
        <v>727.82874617736991</v>
      </c>
      <c r="F951">
        <v>1.2650000000000001</v>
      </c>
      <c r="G951"/>
    </row>
    <row r="952" spans="1:7" x14ac:dyDescent="0.25">
      <c r="A952" s="20" t="s">
        <v>19</v>
      </c>
      <c r="B952" s="20" t="s">
        <v>106</v>
      </c>
      <c r="C952">
        <v>2002</v>
      </c>
      <c r="D952">
        <v>1294.4791666666665</v>
      </c>
      <c r="E952">
        <v>805.72916666666652</v>
      </c>
      <c r="F952">
        <v>1.6065934065934067</v>
      </c>
      <c r="G952"/>
    </row>
    <row r="953" spans="1:7" x14ac:dyDescent="0.25">
      <c r="A953" s="20" t="s">
        <v>19</v>
      </c>
      <c r="B953" s="20" t="s">
        <v>110</v>
      </c>
      <c r="C953">
        <v>2003</v>
      </c>
      <c r="D953">
        <v>1359.2597968069663</v>
      </c>
      <c r="E953">
        <v>863.57039187227861</v>
      </c>
      <c r="F953">
        <v>1.5739999999999996</v>
      </c>
      <c r="G953"/>
    </row>
    <row r="954" spans="1:7" x14ac:dyDescent="0.25">
      <c r="A954" s="20" t="s">
        <v>19</v>
      </c>
      <c r="B954" s="20" t="s">
        <v>114</v>
      </c>
      <c r="C954">
        <v>2004</v>
      </c>
      <c r="D954">
        <v>1335.6118143459914</v>
      </c>
      <c r="E954">
        <v>820.11251758087201</v>
      </c>
      <c r="F954">
        <v>1.6285714285714283</v>
      </c>
      <c r="G954"/>
    </row>
    <row r="955" spans="1:7" x14ac:dyDescent="0.25">
      <c r="A955" s="20" t="s">
        <v>19</v>
      </c>
      <c r="B955" s="20" t="s">
        <v>118</v>
      </c>
      <c r="C955">
        <v>2005</v>
      </c>
      <c r="D955">
        <v>1227.1370420624153</v>
      </c>
      <c r="E955">
        <v>858.99592944369056</v>
      </c>
      <c r="F955">
        <v>1.4285714285714288</v>
      </c>
      <c r="G955"/>
    </row>
    <row r="956" spans="1:7" x14ac:dyDescent="0.25">
      <c r="A956" s="20" t="s">
        <v>19</v>
      </c>
      <c r="B956" s="20" t="s">
        <v>122</v>
      </c>
      <c r="C956">
        <v>2006</v>
      </c>
      <c r="D956">
        <v>1196.2962962962963</v>
      </c>
      <c r="E956">
        <v>771.29629629629642</v>
      </c>
      <c r="F956">
        <v>1.551020408163265</v>
      </c>
      <c r="G956"/>
    </row>
    <row r="957" spans="1:7" x14ac:dyDescent="0.25">
      <c r="A957" s="20" t="s">
        <v>19</v>
      </c>
      <c r="B957" s="20" t="s">
        <v>126</v>
      </c>
      <c r="C957">
        <v>2007</v>
      </c>
      <c r="D957">
        <v>1228.1899871630294</v>
      </c>
      <c r="E957">
        <v>817.26572528883185</v>
      </c>
      <c r="F957">
        <v>1.5028037383177568</v>
      </c>
      <c r="G957"/>
    </row>
    <row r="958" spans="1:7" x14ac:dyDescent="0.25">
      <c r="A958" s="20" t="s">
        <v>19</v>
      </c>
      <c r="B958" s="20" t="s">
        <v>130</v>
      </c>
      <c r="C958">
        <v>2008</v>
      </c>
      <c r="D958">
        <v>1282.4271844660191</v>
      </c>
      <c r="E958">
        <v>750.97087378640765</v>
      </c>
      <c r="F958">
        <v>1.7076923076923074</v>
      </c>
      <c r="G958"/>
    </row>
    <row r="959" spans="1:7" x14ac:dyDescent="0.25">
      <c r="A959" s="20" t="s">
        <v>19</v>
      </c>
      <c r="B959" s="20" t="s">
        <v>134</v>
      </c>
      <c r="C959">
        <v>2009</v>
      </c>
      <c r="D959">
        <v>1233.820483314154</v>
      </c>
      <c r="E959">
        <v>746.31760644418864</v>
      </c>
      <c r="F959">
        <v>1.6532110091743117</v>
      </c>
      <c r="G959"/>
    </row>
    <row r="960" spans="1:7" x14ac:dyDescent="0.25">
      <c r="A960" s="20" t="s">
        <v>19</v>
      </c>
      <c r="B960" s="20" t="s">
        <v>138</v>
      </c>
      <c r="C960">
        <v>2010</v>
      </c>
      <c r="D960">
        <v>1421.2812160694898</v>
      </c>
      <c r="E960">
        <v>775.24429967426715</v>
      </c>
      <c r="F960">
        <v>1.8333333333333333</v>
      </c>
      <c r="G960"/>
    </row>
    <row r="961" spans="1:7" x14ac:dyDescent="0.25">
      <c r="A961" s="20" t="s">
        <v>19</v>
      </c>
      <c r="B961" s="20" t="s">
        <v>142</v>
      </c>
      <c r="C961">
        <v>2011</v>
      </c>
      <c r="D961">
        <v>1312.9338842975205</v>
      </c>
      <c r="E961">
        <v>733.91528925619843</v>
      </c>
      <c r="F961">
        <v>1.78894472361809</v>
      </c>
      <c r="G961"/>
    </row>
    <row r="962" spans="1:7" x14ac:dyDescent="0.25">
      <c r="A962" s="20" t="s">
        <v>19</v>
      </c>
      <c r="B962" s="20" t="s">
        <v>146</v>
      </c>
      <c r="C962">
        <v>2012</v>
      </c>
      <c r="D962">
        <v>1172.3267326732673</v>
      </c>
      <c r="E962">
        <v>701.03960396039599</v>
      </c>
      <c r="F962">
        <v>1.6722689075630253</v>
      </c>
      <c r="G962"/>
    </row>
    <row r="963" spans="1:7" x14ac:dyDescent="0.25">
      <c r="A963" s="20" t="s">
        <v>19</v>
      </c>
      <c r="B963" s="20" t="s">
        <v>150</v>
      </c>
      <c r="C963">
        <v>2013</v>
      </c>
      <c r="D963">
        <v>1291.5853658536587</v>
      </c>
      <c r="E963">
        <v>711.09756097560978</v>
      </c>
      <c r="F963">
        <v>1.8163265306122451</v>
      </c>
      <c r="G963"/>
    </row>
    <row r="964" spans="1:7" x14ac:dyDescent="0.25">
      <c r="A964" s="20" t="s">
        <v>19</v>
      </c>
      <c r="B964" s="20" t="s">
        <v>154</v>
      </c>
      <c r="C964">
        <v>2014</v>
      </c>
      <c r="D964">
        <v>1431.6516245487367</v>
      </c>
      <c r="E964">
        <v>778.65523465703973</v>
      </c>
      <c r="F964">
        <v>1.8386206896551727</v>
      </c>
      <c r="G964"/>
    </row>
    <row r="965" spans="1:7" x14ac:dyDescent="0.25">
      <c r="A965" s="20" t="s">
        <v>19</v>
      </c>
      <c r="B965" s="20" t="s">
        <v>158</v>
      </c>
      <c r="C965">
        <v>2015</v>
      </c>
      <c r="D965">
        <v>1812.4456048738032</v>
      </c>
      <c r="E965">
        <v>880.33072236727594</v>
      </c>
      <c r="F965">
        <v>2.0588235294117645</v>
      </c>
      <c r="G965"/>
    </row>
    <row r="966" spans="1:7" x14ac:dyDescent="0.25">
      <c r="A966" s="20" t="s">
        <v>19</v>
      </c>
      <c r="B966" s="20" t="s">
        <v>162</v>
      </c>
      <c r="C966">
        <v>2016</v>
      </c>
      <c r="D966">
        <v>1825.2784918594684</v>
      </c>
      <c r="E966">
        <v>856.55526992287901</v>
      </c>
      <c r="F966">
        <v>2.1309523809523809</v>
      </c>
      <c r="G966"/>
    </row>
    <row r="967" spans="1:7" x14ac:dyDescent="0.25">
      <c r="A967" s="20" t="s">
        <v>19</v>
      </c>
      <c r="B967" s="20" t="s">
        <v>62</v>
      </c>
      <c r="C967">
        <v>1991</v>
      </c>
      <c r="D967">
        <v>436.88811188811184</v>
      </c>
      <c r="G967"/>
    </row>
    <row r="968" spans="1:7" x14ac:dyDescent="0.25">
      <c r="A968" s="20" t="s">
        <v>19</v>
      </c>
      <c r="B968" s="20" t="s">
        <v>66</v>
      </c>
      <c r="C968">
        <v>1992</v>
      </c>
      <c r="E968">
        <v>385.64814814814815</v>
      </c>
      <c r="G968"/>
    </row>
    <row r="969" spans="1:7" x14ac:dyDescent="0.25">
      <c r="A969" s="20" t="s">
        <v>19</v>
      </c>
      <c r="B969" s="20" t="s">
        <v>70</v>
      </c>
      <c r="C969">
        <v>1993</v>
      </c>
      <c r="D969">
        <v>542.92364990689009</v>
      </c>
      <c r="E969">
        <v>432.12290502793292</v>
      </c>
      <c r="F969">
        <v>1.2564102564102564</v>
      </c>
      <c r="G969"/>
    </row>
    <row r="970" spans="1:7" x14ac:dyDescent="0.25">
      <c r="A970" s="20" t="s">
        <v>19</v>
      </c>
      <c r="B970" s="20" t="s">
        <v>74</v>
      </c>
      <c r="C970">
        <v>1994</v>
      </c>
      <c r="D970">
        <v>622.80373831775694</v>
      </c>
      <c r="E970">
        <v>489.34579439252332</v>
      </c>
      <c r="F970">
        <v>1.2727272727272727</v>
      </c>
      <c r="G970"/>
    </row>
    <row r="971" spans="1:7" x14ac:dyDescent="0.25">
      <c r="A971" s="20" t="s">
        <v>19</v>
      </c>
      <c r="B971" s="20" t="s">
        <v>78</v>
      </c>
      <c r="C971">
        <v>1995</v>
      </c>
      <c r="D971">
        <v>548</v>
      </c>
      <c r="E971">
        <v>426</v>
      </c>
      <c r="F971">
        <v>1.2863849765258215</v>
      </c>
      <c r="G971"/>
    </row>
    <row r="972" spans="1:7" x14ac:dyDescent="0.25">
      <c r="A972" s="20" t="s">
        <v>19</v>
      </c>
      <c r="B972" s="20" t="s">
        <v>82</v>
      </c>
      <c r="C972">
        <v>1996</v>
      </c>
      <c r="D972">
        <v>596.93811074918563</v>
      </c>
      <c r="E972">
        <v>459.33224755700326</v>
      </c>
      <c r="F972">
        <v>1.2995780590717299</v>
      </c>
      <c r="G972"/>
    </row>
    <row r="973" spans="1:7" x14ac:dyDescent="0.25">
      <c r="A973" s="20" t="s">
        <v>19</v>
      </c>
      <c r="B973" s="20" t="s">
        <v>86</v>
      </c>
      <c r="C973">
        <v>1997</v>
      </c>
      <c r="D973">
        <v>775.17605633802816</v>
      </c>
      <c r="E973">
        <v>624.33098591549299</v>
      </c>
      <c r="F973">
        <v>1.2416107382550334</v>
      </c>
      <c r="G973"/>
    </row>
    <row r="974" spans="1:7" x14ac:dyDescent="0.25">
      <c r="A974" s="20" t="s">
        <v>19</v>
      </c>
      <c r="B974" s="20" t="s">
        <v>90</v>
      </c>
      <c r="C974">
        <v>1998</v>
      </c>
      <c r="D974">
        <v>819.96466431095394</v>
      </c>
      <c r="E974">
        <v>710.63604240282677</v>
      </c>
      <c r="F974">
        <v>1.1538461538461537</v>
      </c>
      <c r="G974"/>
    </row>
    <row r="975" spans="1:7" x14ac:dyDescent="0.25">
      <c r="A975" s="20" t="s">
        <v>19</v>
      </c>
      <c r="B975" s="20" t="s">
        <v>94</v>
      </c>
      <c r="C975">
        <v>1999</v>
      </c>
      <c r="D975">
        <v>840.36082474226794</v>
      </c>
      <c r="E975">
        <v>725.8591065292095</v>
      </c>
      <c r="F975">
        <v>1.1577464788732394</v>
      </c>
      <c r="G975"/>
    </row>
    <row r="976" spans="1:7" x14ac:dyDescent="0.25">
      <c r="A976" s="20" t="s">
        <v>19</v>
      </c>
      <c r="B976" s="20" t="s">
        <v>97</v>
      </c>
      <c r="C976">
        <v>2000</v>
      </c>
      <c r="D976">
        <v>883.66336633663366</v>
      </c>
      <c r="E976">
        <v>736.38613861386136</v>
      </c>
      <c r="F976">
        <v>1.2</v>
      </c>
      <c r="G976"/>
    </row>
    <row r="977" spans="1:7" x14ac:dyDescent="0.25">
      <c r="A977" s="20" t="s">
        <v>19</v>
      </c>
      <c r="B977" s="20" t="s">
        <v>101</v>
      </c>
      <c r="C977">
        <v>2001</v>
      </c>
      <c r="D977">
        <v>970.30769230769226</v>
      </c>
      <c r="E977">
        <v>668.23076923076917</v>
      </c>
      <c r="F977">
        <v>1.452054794520548</v>
      </c>
      <c r="G977"/>
    </row>
    <row r="978" spans="1:7" x14ac:dyDescent="0.25">
      <c r="A978" s="20" t="s">
        <v>19</v>
      </c>
      <c r="B978" s="20" t="s">
        <v>105</v>
      </c>
      <c r="C978">
        <v>2002</v>
      </c>
      <c r="D978">
        <v>1195.3523238380808</v>
      </c>
      <c r="E978">
        <v>856.3718140929534</v>
      </c>
      <c r="F978">
        <v>1.3958333333333333</v>
      </c>
      <c r="G978"/>
    </row>
    <row r="979" spans="1:7" x14ac:dyDescent="0.25">
      <c r="A979" s="20" t="s">
        <v>19</v>
      </c>
      <c r="B979" s="20" t="s">
        <v>109</v>
      </c>
      <c r="C979">
        <v>2003</v>
      </c>
      <c r="D979">
        <v>1278.7280701754385</v>
      </c>
      <c r="E979">
        <v>861.18421052631572</v>
      </c>
      <c r="F979">
        <v>1.4848484848484849</v>
      </c>
      <c r="G979"/>
    </row>
    <row r="980" spans="1:7" x14ac:dyDescent="0.25">
      <c r="A980" s="20" t="s">
        <v>19</v>
      </c>
      <c r="B980" s="20" t="s">
        <v>113</v>
      </c>
      <c r="C980">
        <v>2004</v>
      </c>
      <c r="D980">
        <v>1368.921985815603</v>
      </c>
      <c r="E980">
        <v>827.0921985815603</v>
      </c>
      <c r="F980">
        <v>1.6551020408163266</v>
      </c>
      <c r="G980"/>
    </row>
    <row r="981" spans="1:7" x14ac:dyDescent="0.25">
      <c r="A981" s="20" t="s">
        <v>19</v>
      </c>
      <c r="B981" s="20" t="s">
        <v>117</v>
      </c>
      <c r="C981">
        <v>2005</v>
      </c>
      <c r="D981">
        <v>1251.7759562841532</v>
      </c>
      <c r="E981">
        <v>809.59016393442619</v>
      </c>
      <c r="F981">
        <v>1.5461847389558236</v>
      </c>
      <c r="G981"/>
    </row>
    <row r="982" spans="1:7" x14ac:dyDescent="0.25">
      <c r="A982" s="20" t="s">
        <v>19</v>
      </c>
      <c r="B982" s="20" t="s">
        <v>121</v>
      </c>
      <c r="C982">
        <v>2006</v>
      </c>
      <c r="D982">
        <v>1183.6702127659573</v>
      </c>
      <c r="E982">
        <v>807.04787234042544</v>
      </c>
      <c r="F982">
        <v>1.4666666666666668</v>
      </c>
      <c r="G982"/>
    </row>
    <row r="983" spans="1:7" x14ac:dyDescent="0.25">
      <c r="A983" s="20" t="s">
        <v>19</v>
      </c>
      <c r="B983" s="20" t="s">
        <v>125</v>
      </c>
      <c r="C983">
        <v>2007</v>
      </c>
      <c r="D983">
        <v>1182.2927461139896</v>
      </c>
      <c r="E983">
        <v>809.26165803108802</v>
      </c>
      <c r="F983">
        <v>1.460952380952381</v>
      </c>
      <c r="G983"/>
    </row>
    <row r="984" spans="1:7" x14ac:dyDescent="0.25">
      <c r="A984" s="20" t="s">
        <v>19</v>
      </c>
      <c r="B984" s="20" t="s">
        <v>129</v>
      </c>
      <c r="C984">
        <v>2008</v>
      </c>
      <c r="D984">
        <v>1295.5172413793102</v>
      </c>
      <c r="E984">
        <v>791.37931034482745</v>
      </c>
      <c r="F984">
        <v>1.6370370370370373</v>
      </c>
      <c r="G984"/>
    </row>
    <row r="985" spans="1:7" x14ac:dyDescent="0.25">
      <c r="A985" s="20" t="s">
        <v>19</v>
      </c>
      <c r="B985" s="20" t="s">
        <v>133</v>
      </c>
      <c r="C985">
        <v>2009</v>
      </c>
      <c r="D985">
        <v>1177.5320139697321</v>
      </c>
      <c r="E985">
        <v>734.22584400465644</v>
      </c>
      <c r="F985">
        <v>1.6037735849056605</v>
      </c>
      <c r="G985"/>
    </row>
    <row r="986" spans="1:7" x14ac:dyDescent="0.25">
      <c r="A986" s="20" t="s">
        <v>19</v>
      </c>
      <c r="B986" s="20" t="s">
        <v>137</v>
      </c>
      <c r="C986">
        <v>2010</v>
      </c>
      <c r="D986">
        <v>1208.1877729257642</v>
      </c>
      <c r="E986">
        <v>779.47598253275112</v>
      </c>
      <c r="F986">
        <v>1.55</v>
      </c>
      <c r="G986"/>
    </row>
    <row r="987" spans="1:7" x14ac:dyDescent="0.25">
      <c r="A987" s="20" t="s">
        <v>19</v>
      </c>
      <c r="B987" s="20" t="s">
        <v>141</v>
      </c>
      <c r="C987">
        <v>2011</v>
      </c>
      <c r="D987">
        <v>1338.75</v>
      </c>
      <c r="E987">
        <v>743.75</v>
      </c>
      <c r="F987">
        <v>1.8</v>
      </c>
      <c r="G987"/>
    </row>
    <row r="988" spans="1:7" x14ac:dyDescent="0.25">
      <c r="A988" s="20" t="s">
        <v>19</v>
      </c>
      <c r="B988" s="20" t="s">
        <v>145</v>
      </c>
      <c r="C988">
        <v>2012</v>
      </c>
      <c r="D988">
        <v>1200.6993006993009</v>
      </c>
      <c r="E988">
        <v>723.98601398601397</v>
      </c>
      <c r="F988">
        <v>1.6584564860426934</v>
      </c>
      <c r="G988"/>
    </row>
    <row r="989" spans="1:7" x14ac:dyDescent="0.25">
      <c r="A989" s="20" t="s">
        <v>19</v>
      </c>
      <c r="B989" s="20" t="s">
        <v>149</v>
      </c>
      <c r="C989">
        <v>2013</v>
      </c>
      <c r="D989">
        <v>1127.0727101038715</v>
      </c>
      <c r="E989">
        <v>669.7261567516523</v>
      </c>
      <c r="F989">
        <v>1.6828859060402688</v>
      </c>
      <c r="G989"/>
    </row>
    <row r="990" spans="1:7" x14ac:dyDescent="0.25">
      <c r="A990" s="20" t="s">
        <v>19</v>
      </c>
      <c r="B990" s="20" t="s">
        <v>153</v>
      </c>
      <c r="C990">
        <v>2014</v>
      </c>
      <c r="D990">
        <v>1383.0902461257976</v>
      </c>
      <c r="E990">
        <v>759.34366453965356</v>
      </c>
      <c r="F990">
        <v>1.8214285714285716</v>
      </c>
      <c r="G990"/>
    </row>
    <row r="991" spans="1:7" x14ac:dyDescent="0.25">
      <c r="A991" s="20" t="s">
        <v>19</v>
      </c>
      <c r="B991" s="20" t="s">
        <v>157</v>
      </c>
      <c r="C991">
        <v>2015</v>
      </c>
      <c r="D991">
        <v>1692.8169014084508</v>
      </c>
      <c r="E991">
        <v>838.02816901408448</v>
      </c>
      <c r="F991">
        <v>2.02</v>
      </c>
      <c r="G991"/>
    </row>
    <row r="992" spans="1:7" x14ac:dyDescent="0.25">
      <c r="A992" s="20" t="s">
        <v>19</v>
      </c>
      <c r="B992" s="20" t="s">
        <v>161</v>
      </c>
      <c r="C992">
        <v>2016</v>
      </c>
      <c r="D992">
        <v>1766.0051768766177</v>
      </c>
      <c r="E992">
        <v>858.36065573770486</v>
      </c>
      <c r="F992">
        <v>2.057416267942584</v>
      </c>
      <c r="G992"/>
    </row>
    <row r="993" spans="1:7" x14ac:dyDescent="0.25">
      <c r="A993" s="20" t="s">
        <v>19</v>
      </c>
      <c r="B993" s="20" t="s">
        <v>61</v>
      </c>
      <c r="C993">
        <v>1991</v>
      </c>
      <c r="D993">
        <v>427.23292469352009</v>
      </c>
      <c r="G993"/>
    </row>
    <row r="994" spans="1:7" x14ac:dyDescent="0.25">
      <c r="A994" s="20" t="s">
        <v>19</v>
      </c>
      <c r="B994" s="20" t="s">
        <v>65</v>
      </c>
      <c r="C994">
        <v>1992</v>
      </c>
      <c r="E994">
        <v>386.5328467153285</v>
      </c>
      <c r="G994"/>
    </row>
    <row r="995" spans="1:7" x14ac:dyDescent="0.25">
      <c r="A995" s="20" t="s">
        <v>19</v>
      </c>
      <c r="B995" s="20" t="s">
        <v>69</v>
      </c>
      <c r="C995">
        <v>1993</v>
      </c>
      <c r="D995">
        <v>513.50844277673548</v>
      </c>
      <c r="E995">
        <v>413.03939962476557</v>
      </c>
      <c r="F995">
        <v>1.243243243243243</v>
      </c>
      <c r="G995"/>
    </row>
    <row r="996" spans="1:7" x14ac:dyDescent="0.25">
      <c r="A996" s="20" t="s">
        <v>19</v>
      </c>
      <c r="B996" s="20" t="s">
        <v>73</v>
      </c>
      <c r="C996">
        <v>1994</v>
      </c>
      <c r="D996">
        <v>598.37429111531185</v>
      </c>
      <c r="E996">
        <v>494.89603024574666</v>
      </c>
      <c r="F996">
        <v>1.209090909090909</v>
      </c>
      <c r="G996"/>
    </row>
    <row r="997" spans="1:7" x14ac:dyDescent="0.25">
      <c r="A997" s="20" t="s">
        <v>19</v>
      </c>
      <c r="B997" s="20" t="s">
        <v>77</v>
      </c>
      <c r="C997">
        <v>1995</v>
      </c>
      <c r="D997">
        <v>561.32075471698113</v>
      </c>
      <c r="E997">
        <v>514.37392795883363</v>
      </c>
      <c r="F997">
        <v>1.0912698412698412</v>
      </c>
      <c r="G997"/>
    </row>
    <row r="998" spans="1:7" x14ac:dyDescent="0.25">
      <c r="A998" s="20" t="s">
        <v>19</v>
      </c>
      <c r="B998" s="20" t="s">
        <v>81</v>
      </c>
      <c r="C998">
        <v>1996</v>
      </c>
      <c r="D998">
        <v>573.54098360655735</v>
      </c>
      <c r="E998">
        <v>429.18032786885249</v>
      </c>
      <c r="F998">
        <v>1.3363636363636362</v>
      </c>
      <c r="G998"/>
    </row>
    <row r="999" spans="1:7" x14ac:dyDescent="0.25">
      <c r="A999" s="20" t="s">
        <v>19</v>
      </c>
      <c r="B999" s="20" t="s">
        <v>85</v>
      </c>
      <c r="C999">
        <v>1997</v>
      </c>
      <c r="D999">
        <v>688.41296928327642</v>
      </c>
      <c r="E999">
        <v>487.37201365187713</v>
      </c>
      <c r="F999">
        <v>1.4124999999999999</v>
      </c>
      <c r="G999"/>
    </row>
    <row r="1000" spans="1:7" x14ac:dyDescent="0.25">
      <c r="A1000" s="20" t="s">
        <v>19</v>
      </c>
      <c r="B1000" s="20" t="s">
        <v>89</v>
      </c>
      <c r="C1000">
        <v>1998</v>
      </c>
      <c r="D1000">
        <v>839.37499999999989</v>
      </c>
      <c r="E1000">
        <v>639.625</v>
      </c>
      <c r="F1000">
        <v>1.3122923588039865</v>
      </c>
      <c r="G1000"/>
    </row>
    <row r="1001" spans="1:7" x14ac:dyDescent="0.25">
      <c r="A1001" s="20" t="s">
        <v>19</v>
      </c>
      <c r="B1001" s="20" t="s">
        <v>93</v>
      </c>
      <c r="C1001">
        <v>1999</v>
      </c>
      <c r="D1001">
        <v>861.72413793103453</v>
      </c>
      <c r="E1001">
        <v>666.81034482758628</v>
      </c>
      <c r="F1001">
        <v>1.2923076923076922</v>
      </c>
      <c r="G1001"/>
    </row>
    <row r="1002" spans="1:7" x14ac:dyDescent="0.25">
      <c r="A1002" s="20" t="s">
        <v>19</v>
      </c>
      <c r="B1002" s="20" t="s">
        <v>99</v>
      </c>
      <c r="C1002">
        <v>2000</v>
      </c>
      <c r="D1002">
        <v>800.07727975270473</v>
      </c>
      <c r="E1002">
        <v>700.75734157650686</v>
      </c>
      <c r="F1002">
        <v>1.1417322834645669</v>
      </c>
      <c r="G1002"/>
    </row>
    <row r="1003" spans="1:7" x14ac:dyDescent="0.25">
      <c r="A1003" s="20" t="s">
        <v>19</v>
      </c>
      <c r="B1003" s="20" t="s">
        <v>103</v>
      </c>
      <c r="C1003">
        <v>2001</v>
      </c>
      <c r="D1003">
        <v>1117.8787878787878</v>
      </c>
      <c r="E1003">
        <v>748.25757575757564</v>
      </c>
      <c r="F1003">
        <v>1.493975903614458</v>
      </c>
      <c r="G1003"/>
    </row>
    <row r="1004" spans="1:7" x14ac:dyDescent="0.25">
      <c r="A1004" s="20" t="s">
        <v>19</v>
      </c>
      <c r="B1004" s="20" t="s">
        <v>107</v>
      </c>
      <c r="C1004">
        <v>2002</v>
      </c>
      <c r="D1004">
        <v>1249.5876288659792</v>
      </c>
      <c r="E1004">
        <v>842.98969072164937</v>
      </c>
      <c r="F1004">
        <v>1.4823284823284824</v>
      </c>
      <c r="G1004"/>
    </row>
    <row r="1005" spans="1:7" x14ac:dyDescent="0.25">
      <c r="A1005" s="20" t="s">
        <v>19</v>
      </c>
      <c r="B1005" s="20" t="s">
        <v>111</v>
      </c>
      <c r="C1005">
        <v>2003</v>
      </c>
      <c r="D1005">
        <v>1336.4091559370529</v>
      </c>
      <c r="E1005">
        <v>859.72818311874084</v>
      </c>
      <c r="F1005">
        <v>1.5544554455445547</v>
      </c>
      <c r="G1005"/>
    </row>
    <row r="1006" spans="1:7" x14ac:dyDescent="0.25">
      <c r="A1006" s="20" t="s">
        <v>19</v>
      </c>
      <c r="B1006" s="20" t="s">
        <v>115</v>
      </c>
      <c r="C1006">
        <v>2004</v>
      </c>
      <c r="D1006">
        <v>1313.4439834024895</v>
      </c>
      <c r="E1006">
        <v>822.9598893499309</v>
      </c>
      <c r="F1006">
        <v>1.5959999999999996</v>
      </c>
      <c r="G1006"/>
    </row>
    <row r="1007" spans="1:7" x14ac:dyDescent="0.25">
      <c r="A1007" s="20" t="s">
        <v>19</v>
      </c>
      <c r="B1007" s="20" t="s">
        <v>119</v>
      </c>
      <c r="C1007">
        <v>2005</v>
      </c>
      <c r="D1007">
        <v>1188.4048257372654</v>
      </c>
      <c r="E1007">
        <v>781.63538873994639</v>
      </c>
      <c r="F1007">
        <v>1.5204081632653059</v>
      </c>
      <c r="G1007"/>
    </row>
    <row r="1008" spans="1:7" x14ac:dyDescent="0.25">
      <c r="A1008" s="20" t="s">
        <v>19</v>
      </c>
      <c r="B1008" s="20" t="s">
        <v>123</v>
      </c>
      <c r="C1008">
        <v>2006</v>
      </c>
      <c r="D1008">
        <v>1261.4621409921672</v>
      </c>
      <c r="E1008">
        <v>776.762402088773</v>
      </c>
      <c r="F1008">
        <v>1.6239999999999997</v>
      </c>
      <c r="G1008"/>
    </row>
    <row r="1009" spans="1:7" x14ac:dyDescent="0.25">
      <c r="A1009" s="20" t="s">
        <v>19</v>
      </c>
      <c r="B1009" s="20" t="s">
        <v>127</v>
      </c>
      <c r="C1009">
        <v>2007</v>
      </c>
      <c r="D1009">
        <v>1228.9672544080604</v>
      </c>
      <c r="E1009">
        <v>824.30730478589408</v>
      </c>
      <c r="F1009">
        <v>1.4909090909090912</v>
      </c>
      <c r="G1009"/>
    </row>
    <row r="1010" spans="1:7" x14ac:dyDescent="0.25">
      <c r="A1010" s="20" t="s">
        <v>19</v>
      </c>
      <c r="B1010" s="20" t="s">
        <v>131</v>
      </c>
      <c r="C1010">
        <v>2008</v>
      </c>
      <c r="D1010">
        <v>1191.409952606635</v>
      </c>
      <c r="E1010">
        <v>730.35545023696682</v>
      </c>
      <c r="F1010">
        <v>1.6312741312741312</v>
      </c>
      <c r="G1010"/>
    </row>
    <row r="1011" spans="1:7" x14ac:dyDescent="0.25">
      <c r="A1011" s="20" t="s">
        <v>19</v>
      </c>
      <c r="B1011" s="20" t="s">
        <v>135</v>
      </c>
      <c r="C1011">
        <v>2009</v>
      </c>
      <c r="D1011">
        <v>1187.361419068736</v>
      </c>
      <c r="E1011">
        <v>748.03769401330374</v>
      </c>
      <c r="F1011">
        <v>1.5873015873015872</v>
      </c>
      <c r="G1011"/>
    </row>
    <row r="1012" spans="1:7" x14ac:dyDescent="0.25">
      <c r="A1012" s="20" t="s">
        <v>19</v>
      </c>
      <c r="B1012" s="20" t="s">
        <v>139</v>
      </c>
      <c r="C1012">
        <v>2010</v>
      </c>
      <c r="D1012">
        <v>1427.4946921443736</v>
      </c>
      <c r="E1012">
        <v>769.33121019108273</v>
      </c>
      <c r="F1012">
        <v>1.8555008210180626</v>
      </c>
      <c r="G1012"/>
    </row>
    <row r="1013" spans="1:7" x14ac:dyDescent="0.25">
      <c r="A1013" s="20" t="s">
        <v>19</v>
      </c>
      <c r="B1013" s="20" t="s">
        <v>143</v>
      </c>
      <c r="C1013">
        <v>2011</v>
      </c>
      <c r="D1013">
        <v>1264.4500504540867</v>
      </c>
      <c r="E1013">
        <v>720.48435923309785</v>
      </c>
      <c r="F1013">
        <v>1.7550000000000001</v>
      </c>
      <c r="G1013"/>
    </row>
    <row r="1014" spans="1:7" x14ac:dyDescent="0.25">
      <c r="A1014" s="20" t="s">
        <v>19</v>
      </c>
      <c r="B1014" s="20" t="s">
        <v>147</v>
      </c>
      <c r="C1014">
        <v>2012</v>
      </c>
      <c r="D1014">
        <v>1186.5771812080536</v>
      </c>
      <c r="E1014">
        <v>702.81879194630869</v>
      </c>
      <c r="F1014">
        <v>1.6883116883116882</v>
      </c>
      <c r="G1014"/>
    </row>
    <row r="1015" spans="1:7" x14ac:dyDescent="0.25">
      <c r="A1015" s="20" t="s">
        <v>19</v>
      </c>
      <c r="B1015" s="20" t="s">
        <v>151</v>
      </c>
      <c r="C1015">
        <v>2013</v>
      </c>
      <c r="D1015">
        <v>1316.1290322580644</v>
      </c>
      <c r="E1015">
        <v>712.90322580645159</v>
      </c>
      <c r="F1015">
        <v>1.846153846153846</v>
      </c>
      <c r="G1015"/>
    </row>
    <row r="1016" spans="1:7" x14ac:dyDescent="0.25">
      <c r="A1016" s="20" t="s">
        <v>19</v>
      </c>
      <c r="B1016" s="20" t="s">
        <v>155</v>
      </c>
      <c r="C1016">
        <v>2014</v>
      </c>
      <c r="D1016">
        <v>1556.4816472694718</v>
      </c>
      <c r="E1016">
        <v>786.23097582811101</v>
      </c>
      <c r="F1016">
        <v>1.9796747967479673</v>
      </c>
      <c r="G1016"/>
    </row>
    <row r="1017" spans="1:7" x14ac:dyDescent="0.25">
      <c r="A1017" s="20" t="s">
        <v>19</v>
      </c>
      <c r="B1017" s="20" t="s">
        <v>159</v>
      </c>
      <c r="C1017">
        <v>2015</v>
      </c>
      <c r="D1017">
        <v>1886.8375325803647</v>
      </c>
      <c r="E1017">
        <v>899.47871416159853</v>
      </c>
      <c r="F1017">
        <v>2.0977011494252875</v>
      </c>
      <c r="G1017"/>
    </row>
    <row r="1018" spans="1:7" x14ac:dyDescent="0.25">
      <c r="A1018" s="20" t="s">
        <v>19</v>
      </c>
      <c r="B1018" s="20" t="s">
        <v>163</v>
      </c>
      <c r="C1018">
        <v>2016</v>
      </c>
      <c r="D1018">
        <v>1794.0456081081079</v>
      </c>
      <c r="E1018">
        <v>904.56081081081061</v>
      </c>
      <c r="F1018">
        <v>1.9833333333333336</v>
      </c>
      <c r="G1018"/>
    </row>
    <row r="1019" spans="1:7" x14ac:dyDescent="0.25">
      <c r="A1019" s="20" t="s">
        <v>19</v>
      </c>
      <c r="B1019" s="20" t="s">
        <v>63</v>
      </c>
      <c r="C1019">
        <v>1991</v>
      </c>
      <c r="D1019">
        <v>453.93939393939388</v>
      </c>
      <c r="E1019">
        <v>434.84848484848476</v>
      </c>
      <c r="F1019">
        <v>1.0439024390243903</v>
      </c>
      <c r="G1019"/>
    </row>
    <row r="1020" spans="1:7" x14ac:dyDescent="0.25">
      <c r="A1020" s="20" t="s">
        <v>19</v>
      </c>
      <c r="B1020" s="20" t="s">
        <v>67</v>
      </c>
      <c r="C1020">
        <v>1992</v>
      </c>
      <c r="D1020">
        <v>513.50844277673548</v>
      </c>
      <c r="E1020">
        <v>395.17823639774861</v>
      </c>
      <c r="F1020">
        <v>1.2994350282485876</v>
      </c>
      <c r="G1020"/>
    </row>
    <row r="1021" spans="1:7" x14ac:dyDescent="0.25">
      <c r="A1021" s="20" t="s">
        <v>19</v>
      </c>
      <c r="B1021" s="20" t="s">
        <v>71</v>
      </c>
      <c r="C1021">
        <v>1993</v>
      </c>
      <c r="D1021">
        <v>556.21973929236492</v>
      </c>
      <c r="E1021">
        <v>409.96275605214151</v>
      </c>
      <c r="F1021">
        <v>1.3567567567567567</v>
      </c>
      <c r="G1021"/>
    </row>
    <row r="1022" spans="1:7" x14ac:dyDescent="0.25">
      <c r="A1022" s="20" t="s">
        <v>19</v>
      </c>
      <c r="B1022" s="20" t="s">
        <v>75</v>
      </c>
      <c r="C1022">
        <v>1994</v>
      </c>
      <c r="D1022">
        <v>636.87037037037021</v>
      </c>
      <c r="E1022">
        <v>458.37037037037032</v>
      </c>
      <c r="F1022">
        <v>1.3894230769230766</v>
      </c>
      <c r="G1022"/>
    </row>
    <row r="1023" spans="1:7" x14ac:dyDescent="0.25">
      <c r="A1023" s="20" t="s">
        <v>19</v>
      </c>
      <c r="B1023" s="20" t="s">
        <v>79</v>
      </c>
      <c r="C1023">
        <v>1995</v>
      </c>
      <c r="D1023">
        <v>551.36666666666667</v>
      </c>
      <c r="E1023">
        <v>426.41666666666669</v>
      </c>
      <c r="F1023">
        <v>1.2930232558139534</v>
      </c>
      <c r="G1023"/>
    </row>
    <row r="1024" spans="1:7" x14ac:dyDescent="0.25">
      <c r="A1024" s="20" t="s">
        <v>19</v>
      </c>
      <c r="B1024" s="20" t="s">
        <v>83</v>
      </c>
      <c r="C1024">
        <v>1996</v>
      </c>
      <c r="D1024">
        <v>579.5454545454545</v>
      </c>
      <c r="E1024">
        <v>440.45454545454544</v>
      </c>
      <c r="F1024">
        <v>1.3157894736842104</v>
      </c>
      <c r="G1024"/>
    </row>
    <row r="1025" spans="1:7" x14ac:dyDescent="0.25">
      <c r="A1025" s="20" t="s">
        <v>19</v>
      </c>
      <c r="B1025" s="20" t="s">
        <v>87</v>
      </c>
      <c r="C1025">
        <v>1997</v>
      </c>
      <c r="D1025">
        <v>689.61130742049454</v>
      </c>
      <c r="E1025">
        <v>588.69257950530027</v>
      </c>
      <c r="F1025">
        <v>1.1714285714285713</v>
      </c>
      <c r="G1025"/>
    </row>
    <row r="1026" spans="1:7" x14ac:dyDescent="0.25">
      <c r="A1026" s="20" t="s">
        <v>19</v>
      </c>
      <c r="B1026" s="20" t="s">
        <v>91</v>
      </c>
      <c r="C1026">
        <v>1998</v>
      </c>
      <c r="D1026">
        <v>811.36363636363626</v>
      </c>
      <c r="E1026">
        <v>665.73426573426559</v>
      </c>
      <c r="F1026">
        <v>1.21875</v>
      </c>
      <c r="G1026"/>
    </row>
    <row r="1027" spans="1:7" x14ac:dyDescent="0.25">
      <c r="A1027" s="20" t="s">
        <v>19</v>
      </c>
      <c r="B1027" s="20" t="s">
        <v>95</v>
      </c>
      <c r="C1027">
        <v>1999</v>
      </c>
      <c r="D1027">
        <v>885.95600676818958</v>
      </c>
      <c r="E1027">
        <v>664.46700507614219</v>
      </c>
      <c r="F1027">
        <v>1.3333333333333333</v>
      </c>
      <c r="G1027"/>
    </row>
    <row r="1028" spans="1:7" x14ac:dyDescent="0.25">
      <c r="A1028" s="20" t="s">
        <v>18</v>
      </c>
      <c r="B1028" s="20" t="s">
        <v>100</v>
      </c>
      <c r="C1028">
        <v>2000</v>
      </c>
      <c r="D1028">
        <v>583.98148148148141</v>
      </c>
      <c r="E1028">
        <v>293.82716049382714</v>
      </c>
      <c r="F1028">
        <v>1.9874999999999998</v>
      </c>
      <c r="G1028"/>
    </row>
    <row r="1029" spans="1:7" x14ac:dyDescent="0.25">
      <c r="A1029" s="20" t="s">
        <v>18</v>
      </c>
      <c r="B1029" s="20" t="s">
        <v>104</v>
      </c>
      <c r="C1029">
        <v>2001</v>
      </c>
      <c r="D1029">
        <v>675.64759036144574</v>
      </c>
      <c r="E1029">
        <v>329.75903614457832</v>
      </c>
      <c r="F1029">
        <v>2.0489130434782608</v>
      </c>
      <c r="G1029"/>
    </row>
    <row r="1030" spans="1:7" x14ac:dyDescent="0.25">
      <c r="A1030" s="20" t="s">
        <v>18</v>
      </c>
      <c r="B1030" s="20" t="s">
        <v>108</v>
      </c>
      <c r="C1030">
        <v>2002</v>
      </c>
      <c r="D1030">
        <v>866.72540381791487</v>
      </c>
      <c r="E1030">
        <v>380.93979441997067</v>
      </c>
      <c r="F1030">
        <v>2.2752293577981648</v>
      </c>
      <c r="G1030"/>
    </row>
    <row r="1031" spans="1:7" x14ac:dyDescent="0.25">
      <c r="A1031" s="20" t="s">
        <v>18</v>
      </c>
      <c r="B1031" s="20" t="s">
        <v>112</v>
      </c>
      <c r="C1031">
        <v>2003</v>
      </c>
      <c r="D1031">
        <v>964.22253922967184</v>
      </c>
      <c r="E1031">
        <v>426.09129814550647</v>
      </c>
      <c r="F1031">
        <v>2.2629482071713145</v>
      </c>
      <c r="G1031"/>
    </row>
    <row r="1032" spans="1:7" x14ac:dyDescent="0.25">
      <c r="A1032" s="20" t="s">
        <v>18</v>
      </c>
      <c r="B1032" s="20" t="s">
        <v>116</v>
      </c>
      <c r="C1032">
        <v>2004</v>
      </c>
      <c r="D1032">
        <v>815.67307692307691</v>
      </c>
      <c r="E1032">
        <v>441.34615384615381</v>
      </c>
      <c r="F1032">
        <v>1.8481481481481483</v>
      </c>
      <c r="G1032"/>
    </row>
    <row r="1033" spans="1:7" x14ac:dyDescent="0.25">
      <c r="A1033" s="20" t="s">
        <v>18</v>
      </c>
      <c r="B1033" s="20" t="s">
        <v>120</v>
      </c>
      <c r="C1033">
        <v>2005</v>
      </c>
      <c r="D1033">
        <v>761.59999999999991</v>
      </c>
      <c r="E1033">
        <v>445.85333333333335</v>
      </c>
      <c r="F1033">
        <v>1.7081850533807827</v>
      </c>
      <c r="G1033"/>
    </row>
    <row r="1034" spans="1:7" x14ac:dyDescent="0.25">
      <c r="A1034" s="20" t="s">
        <v>18</v>
      </c>
      <c r="B1034" s="20" t="s">
        <v>124</v>
      </c>
      <c r="C1034">
        <v>2006</v>
      </c>
      <c r="D1034">
        <v>729.8046875</v>
      </c>
      <c r="E1034">
        <v>356.38020833333331</v>
      </c>
      <c r="F1034">
        <v>2.0478260869565217</v>
      </c>
      <c r="G1034"/>
    </row>
    <row r="1035" spans="1:7" x14ac:dyDescent="0.25">
      <c r="A1035" s="20" t="s">
        <v>18</v>
      </c>
      <c r="B1035" s="20" t="s">
        <v>128</v>
      </c>
      <c r="C1035">
        <v>2007</v>
      </c>
      <c r="D1035">
        <v>773.5</v>
      </c>
      <c r="E1035">
        <v>374.84999999999997</v>
      </c>
      <c r="F1035">
        <v>2.0634920634920637</v>
      </c>
      <c r="G1035"/>
    </row>
    <row r="1036" spans="1:7" x14ac:dyDescent="0.25">
      <c r="A1036" s="20" t="s">
        <v>18</v>
      </c>
      <c r="B1036" s="20" t="s">
        <v>132</v>
      </c>
      <c r="C1036">
        <v>2008</v>
      </c>
      <c r="D1036">
        <v>697.53810082063308</v>
      </c>
      <c r="E1036">
        <v>362.71981242672916</v>
      </c>
      <c r="F1036">
        <v>1.9230769230769234</v>
      </c>
      <c r="G1036"/>
    </row>
    <row r="1037" spans="1:7" x14ac:dyDescent="0.25">
      <c r="A1037" s="20" t="s">
        <v>18</v>
      </c>
      <c r="B1037" s="20" t="s">
        <v>136</v>
      </c>
      <c r="C1037">
        <v>2009</v>
      </c>
      <c r="D1037">
        <v>778.48017621145368</v>
      </c>
      <c r="E1037">
        <v>366.96035242290753</v>
      </c>
      <c r="F1037">
        <v>2.121428571428571</v>
      </c>
      <c r="G1037"/>
    </row>
    <row r="1038" spans="1:7" x14ac:dyDescent="0.25">
      <c r="A1038" s="20" t="s">
        <v>18</v>
      </c>
      <c r="B1038" s="20" t="s">
        <v>140</v>
      </c>
      <c r="C1038">
        <v>2010</v>
      </c>
      <c r="D1038">
        <v>814.21052631578948</v>
      </c>
      <c r="E1038">
        <v>389.56842105263161</v>
      </c>
      <c r="F1038">
        <v>2.090032154340836</v>
      </c>
      <c r="G1038"/>
    </row>
    <row r="1039" spans="1:7" x14ac:dyDescent="0.25">
      <c r="A1039" s="20" t="s">
        <v>18</v>
      </c>
      <c r="B1039" s="20" t="s">
        <v>144</v>
      </c>
      <c r="C1039">
        <v>2011</v>
      </c>
      <c r="D1039">
        <v>754.77955911823642</v>
      </c>
      <c r="E1039">
        <v>404.21843687374746</v>
      </c>
      <c r="F1039">
        <v>1.8672566371681416</v>
      </c>
      <c r="G1039"/>
    </row>
    <row r="1040" spans="1:7" x14ac:dyDescent="0.25">
      <c r="A1040" s="20" t="s">
        <v>18</v>
      </c>
      <c r="B1040" s="20" t="s">
        <v>148</v>
      </c>
      <c r="C1040">
        <v>2012</v>
      </c>
      <c r="D1040">
        <v>777.85918173168409</v>
      </c>
      <c r="E1040">
        <v>435.91817316841099</v>
      </c>
      <c r="F1040">
        <v>1.7844155844155847</v>
      </c>
      <c r="G1040"/>
    </row>
    <row r="1041" spans="1:7" x14ac:dyDescent="0.25">
      <c r="A1041" s="20" t="s">
        <v>18</v>
      </c>
      <c r="B1041" s="20" t="s">
        <v>152</v>
      </c>
      <c r="C1041">
        <v>2013</v>
      </c>
      <c r="D1041">
        <v>893.58974358974353</v>
      </c>
      <c r="E1041">
        <v>501.28205128205121</v>
      </c>
      <c r="F1041">
        <v>1.7826086956521741</v>
      </c>
      <c r="G1041"/>
    </row>
    <row r="1042" spans="1:7" x14ac:dyDescent="0.25">
      <c r="A1042" s="20" t="s">
        <v>18</v>
      </c>
      <c r="B1042" s="20" t="s">
        <v>156</v>
      </c>
      <c r="C1042">
        <v>2014</v>
      </c>
      <c r="D1042">
        <v>920.50621669627003</v>
      </c>
      <c r="E1042">
        <v>600.28419182948494</v>
      </c>
      <c r="F1042">
        <v>1.533450704225352</v>
      </c>
      <c r="G1042"/>
    </row>
    <row r="1043" spans="1:7" x14ac:dyDescent="0.25">
      <c r="A1043" s="20" t="s">
        <v>18</v>
      </c>
      <c r="B1043" s="20" t="s">
        <v>160</v>
      </c>
      <c r="C1043">
        <v>2015</v>
      </c>
      <c r="D1043">
        <v>1159.0641247833619</v>
      </c>
      <c r="E1043">
        <v>546.53379549393401</v>
      </c>
      <c r="F1043">
        <v>2.120754716981132</v>
      </c>
      <c r="G1043"/>
    </row>
    <row r="1044" spans="1:7" x14ac:dyDescent="0.25">
      <c r="A1044" s="20" t="s">
        <v>18</v>
      </c>
      <c r="B1044" s="20" t="s">
        <v>164</v>
      </c>
      <c r="C1044">
        <v>2016</v>
      </c>
      <c r="D1044">
        <v>1198</v>
      </c>
      <c r="E1044">
        <v>555</v>
      </c>
      <c r="F1044">
        <v>2.1585585585585587</v>
      </c>
      <c r="G1044"/>
    </row>
    <row r="1045" spans="1:7" x14ac:dyDescent="0.25">
      <c r="A1045" s="20" t="s">
        <v>18</v>
      </c>
      <c r="B1045" s="20" t="s">
        <v>64</v>
      </c>
      <c r="C1045">
        <v>1991</v>
      </c>
      <c r="D1045">
        <v>302.28980322003582</v>
      </c>
      <c r="E1045">
        <v>229.91055456171739</v>
      </c>
      <c r="F1045">
        <v>1.3148148148148149</v>
      </c>
      <c r="G1045"/>
    </row>
    <row r="1046" spans="1:7" x14ac:dyDescent="0.25">
      <c r="A1046" s="20" t="s">
        <v>18</v>
      </c>
      <c r="B1046" s="20" t="s">
        <v>68</v>
      </c>
      <c r="C1046">
        <v>1992</v>
      </c>
      <c r="D1046">
        <v>392.92452830188677</v>
      </c>
      <c r="E1046">
        <v>238</v>
      </c>
      <c r="F1046">
        <v>1.6509433962264151</v>
      </c>
      <c r="G1046"/>
    </row>
    <row r="1047" spans="1:7" x14ac:dyDescent="0.25">
      <c r="A1047" s="20" t="s">
        <v>18</v>
      </c>
      <c r="B1047" s="20" t="s">
        <v>72</v>
      </c>
      <c r="C1047">
        <v>1993</v>
      </c>
      <c r="D1047">
        <v>412.44318181818176</v>
      </c>
      <c r="E1047">
        <v>250.17045454545453</v>
      </c>
      <c r="F1047">
        <v>1.6486486486486485</v>
      </c>
      <c r="G1047"/>
    </row>
    <row r="1048" spans="1:7" x14ac:dyDescent="0.25">
      <c r="A1048" s="20" t="s">
        <v>18</v>
      </c>
      <c r="B1048" s="20" t="s">
        <v>76</v>
      </c>
      <c r="C1048">
        <v>1994</v>
      </c>
      <c r="D1048">
        <v>419.62025316455703</v>
      </c>
      <c r="E1048">
        <v>247.46835443037978</v>
      </c>
      <c r="F1048">
        <v>1.6956521739130435</v>
      </c>
      <c r="G1048"/>
    </row>
    <row r="1049" spans="1:7" x14ac:dyDescent="0.25">
      <c r="A1049" s="20" t="s">
        <v>18</v>
      </c>
      <c r="B1049" s="20" t="s">
        <v>80</v>
      </c>
      <c r="C1049">
        <v>1995</v>
      </c>
      <c r="D1049">
        <v>367.81818181818181</v>
      </c>
      <c r="E1049">
        <v>230.13223140495867</v>
      </c>
      <c r="F1049">
        <v>1.5982905982905984</v>
      </c>
      <c r="G1049"/>
    </row>
    <row r="1050" spans="1:7" x14ac:dyDescent="0.25">
      <c r="A1050" s="20" t="s">
        <v>18</v>
      </c>
      <c r="B1050" s="20" t="s">
        <v>84</v>
      </c>
      <c r="C1050">
        <v>1996</v>
      </c>
      <c r="D1050">
        <v>415.80698835274541</v>
      </c>
      <c r="E1050">
        <v>241.56405990016637</v>
      </c>
      <c r="F1050">
        <v>1.7213114754098362</v>
      </c>
      <c r="G1050"/>
    </row>
    <row r="1051" spans="1:7" x14ac:dyDescent="0.25">
      <c r="A1051" s="20" t="s">
        <v>18</v>
      </c>
      <c r="B1051" s="20" t="s">
        <v>88</v>
      </c>
      <c r="C1051">
        <v>1997</v>
      </c>
      <c r="D1051">
        <v>551.35957066189633</v>
      </c>
      <c r="E1051">
        <v>281.00178890876566</v>
      </c>
      <c r="F1051">
        <v>1.9621212121212124</v>
      </c>
      <c r="G1051"/>
    </row>
    <row r="1052" spans="1:7" x14ac:dyDescent="0.25">
      <c r="A1052" s="20" t="s">
        <v>18</v>
      </c>
      <c r="B1052" s="20" t="s">
        <v>92</v>
      </c>
      <c r="C1052">
        <v>1998</v>
      </c>
      <c r="D1052">
        <v>602.26876090750443</v>
      </c>
      <c r="E1052">
        <v>284.52006980802793</v>
      </c>
      <c r="F1052">
        <v>2.1167883211678835</v>
      </c>
      <c r="G1052"/>
    </row>
    <row r="1053" spans="1:7" x14ac:dyDescent="0.25">
      <c r="A1053" s="20" t="s">
        <v>18</v>
      </c>
      <c r="B1053" s="20" t="s">
        <v>96</v>
      </c>
      <c r="C1053">
        <v>1999</v>
      </c>
      <c r="D1053">
        <v>605.92654424040063</v>
      </c>
      <c r="E1053">
        <v>294.02337228714526</v>
      </c>
      <c r="F1053">
        <v>2.0608108108108105</v>
      </c>
      <c r="G1053"/>
    </row>
    <row r="1054" spans="1:7" x14ac:dyDescent="0.25">
      <c r="A1054" s="20" t="s">
        <v>18</v>
      </c>
      <c r="B1054" s="20" t="s">
        <v>98</v>
      </c>
      <c r="C1054">
        <v>2000</v>
      </c>
      <c r="D1054">
        <v>622.22222222222217</v>
      </c>
      <c r="E1054">
        <v>293.61111111111109</v>
      </c>
      <c r="F1054">
        <v>2.1192052980132452</v>
      </c>
      <c r="G1054"/>
    </row>
    <row r="1055" spans="1:7" x14ac:dyDescent="0.25">
      <c r="A1055" s="20" t="s">
        <v>18</v>
      </c>
      <c r="B1055" s="20" t="s">
        <v>102</v>
      </c>
      <c r="C1055">
        <v>2001</v>
      </c>
      <c r="D1055">
        <v>618.65443425076444</v>
      </c>
      <c r="E1055">
        <v>296.59021406727828</v>
      </c>
      <c r="F1055">
        <v>2.0858895705521472</v>
      </c>
      <c r="G1055"/>
    </row>
    <row r="1056" spans="1:7" x14ac:dyDescent="0.25">
      <c r="A1056" s="20" t="s">
        <v>18</v>
      </c>
      <c r="B1056" s="20" t="s">
        <v>106</v>
      </c>
      <c r="C1056">
        <v>2002</v>
      </c>
      <c r="D1056">
        <v>796.87499999999989</v>
      </c>
      <c r="E1056">
        <v>368.33333333333331</v>
      </c>
      <c r="F1056">
        <v>2.1634615384615383</v>
      </c>
      <c r="G1056"/>
    </row>
    <row r="1057" spans="1:7" x14ac:dyDescent="0.25">
      <c r="A1057" s="20" t="s">
        <v>18</v>
      </c>
      <c r="B1057" s="20" t="s">
        <v>110</v>
      </c>
      <c r="C1057">
        <v>2003</v>
      </c>
      <c r="D1057">
        <v>880.84179970972423</v>
      </c>
      <c r="E1057">
        <v>405.87808417997093</v>
      </c>
      <c r="F1057">
        <v>2.1702127659574471</v>
      </c>
      <c r="G1057"/>
    </row>
    <row r="1058" spans="1:7" x14ac:dyDescent="0.25">
      <c r="A1058" s="20" t="s">
        <v>18</v>
      </c>
      <c r="B1058" s="20" t="s">
        <v>114</v>
      </c>
      <c r="C1058">
        <v>2004</v>
      </c>
      <c r="D1058">
        <v>840.19690576652613</v>
      </c>
      <c r="E1058">
        <v>450.22503516174407</v>
      </c>
      <c r="F1058">
        <v>1.8661710037174721</v>
      </c>
      <c r="G1058"/>
    </row>
    <row r="1059" spans="1:7" x14ac:dyDescent="0.25">
      <c r="A1059" s="20" t="s">
        <v>18</v>
      </c>
      <c r="B1059" s="20" t="s">
        <v>118</v>
      </c>
      <c r="C1059">
        <v>2005</v>
      </c>
      <c r="D1059">
        <v>796.02442333785609</v>
      </c>
      <c r="E1059">
        <v>395.59023066485753</v>
      </c>
      <c r="F1059">
        <v>2.0122448979591834</v>
      </c>
      <c r="G1059"/>
    </row>
    <row r="1060" spans="1:7" x14ac:dyDescent="0.25">
      <c r="A1060" s="20" t="s">
        <v>18</v>
      </c>
      <c r="B1060" s="20" t="s">
        <v>122</v>
      </c>
      <c r="C1060">
        <v>2006</v>
      </c>
      <c r="D1060">
        <v>771.29629629629642</v>
      </c>
      <c r="E1060">
        <v>362.03703703703707</v>
      </c>
      <c r="F1060">
        <v>2.1304347826086958</v>
      </c>
      <c r="G1060"/>
    </row>
    <row r="1061" spans="1:7" x14ac:dyDescent="0.25">
      <c r="A1061" s="20" t="s">
        <v>18</v>
      </c>
      <c r="B1061" s="20" t="s">
        <v>126</v>
      </c>
      <c r="C1061">
        <v>2007</v>
      </c>
      <c r="D1061">
        <v>776.02053915275985</v>
      </c>
      <c r="E1061">
        <v>366.62387676508342</v>
      </c>
      <c r="F1061">
        <v>2.1166666666666667</v>
      </c>
      <c r="G1061"/>
    </row>
    <row r="1062" spans="1:7" x14ac:dyDescent="0.25">
      <c r="A1062" s="20" t="s">
        <v>18</v>
      </c>
      <c r="B1062" s="20" t="s">
        <v>130</v>
      </c>
      <c r="C1062">
        <v>2008</v>
      </c>
      <c r="D1062">
        <v>750.97087378640765</v>
      </c>
      <c r="E1062">
        <v>343.71359223300965</v>
      </c>
      <c r="F1062">
        <v>2.1848739495798322</v>
      </c>
      <c r="G1062"/>
    </row>
    <row r="1063" spans="1:7" x14ac:dyDescent="0.25">
      <c r="A1063" s="20" t="s">
        <v>18</v>
      </c>
      <c r="B1063" s="20" t="s">
        <v>134</v>
      </c>
      <c r="C1063">
        <v>2009</v>
      </c>
      <c r="D1063">
        <v>697.01956271576512</v>
      </c>
      <c r="E1063">
        <v>375.21288837744527</v>
      </c>
      <c r="F1063">
        <v>1.8576642335766425</v>
      </c>
      <c r="G1063"/>
    </row>
    <row r="1064" spans="1:7" x14ac:dyDescent="0.25">
      <c r="A1064" s="20" t="s">
        <v>18</v>
      </c>
      <c r="B1064" s="20" t="s">
        <v>138</v>
      </c>
      <c r="C1064">
        <v>2010</v>
      </c>
      <c r="D1064">
        <v>826.92725298588493</v>
      </c>
      <c r="E1064">
        <v>386.33007600434308</v>
      </c>
      <c r="F1064">
        <v>2.1404682274247495</v>
      </c>
      <c r="G1064"/>
    </row>
    <row r="1065" spans="1:7" x14ac:dyDescent="0.25">
      <c r="A1065" s="20" t="s">
        <v>18</v>
      </c>
      <c r="B1065" s="20" t="s">
        <v>142</v>
      </c>
      <c r="C1065">
        <v>2011</v>
      </c>
      <c r="D1065">
        <v>821.19834710743794</v>
      </c>
      <c r="E1065">
        <v>393.38842975206614</v>
      </c>
      <c r="F1065">
        <v>2.0874999999999995</v>
      </c>
      <c r="G1065"/>
    </row>
    <row r="1066" spans="1:7" x14ac:dyDescent="0.25">
      <c r="A1066" s="20" t="s">
        <v>18</v>
      </c>
      <c r="B1066" s="20" t="s">
        <v>146</v>
      </c>
      <c r="C1066">
        <v>2012</v>
      </c>
      <c r="D1066">
        <v>789.4059405940593</v>
      </c>
      <c r="E1066">
        <v>446.54455445544556</v>
      </c>
      <c r="F1066">
        <v>1.7678100263852239</v>
      </c>
      <c r="G1066"/>
    </row>
    <row r="1067" spans="1:7" x14ac:dyDescent="0.25">
      <c r="A1067" s="20" t="s">
        <v>18</v>
      </c>
      <c r="B1067" s="20" t="s">
        <v>150</v>
      </c>
      <c r="C1067">
        <v>2013</v>
      </c>
      <c r="D1067">
        <v>798.17073170731715</v>
      </c>
      <c r="E1067">
        <v>491.18198874296439</v>
      </c>
      <c r="F1067">
        <v>1.625</v>
      </c>
      <c r="G1067"/>
    </row>
    <row r="1068" spans="1:7" x14ac:dyDescent="0.25">
      <c r="A1068" s="20" t="s">
        <v>18</v>
      </c>
      <c r="B1068" s="20" t="s">
        <v>154</v>
      </c>
      <c r="C1068">
        <v>2014</v>
      </c>
      <c r="D1068">
        <v>912.90613718411555</v>
      </c>
      <c r="E1068">
        <v>576.74187725631771</v>
      </c>
      <c r="F1068">
        <v>1.5828677839851024</v>
      </c>
      <c r="G1068"/>
    </row>
    <row r="1069" spans="1:7" x14ac:dyDescent="0.25">
      <c r="A1069" s="20" t="s">
        <v>18</v>
      </c>
      <c r="B1069" s="20" t="s">
        <v>158</v>
      </c>
      <c r="C1069">
        <v>2015</v>
      </c>
      <c r="D1069">
        <v>1191.0356832027849</v>
      </c>
      <c r="E1069">
        <v>603.80330722367273</v>
      </c>
      <c r="F1069">
        <v>1.9725557461406515</v>
      </c>
      <c r="G1069"/>
    </row>
    <row r="1070" spans="1:7" x14ac:dyDescent="0.25">
      <c r="A1070" s="20" t="s">
        <v>18</v>
      </c>
      <c r="B1070" s="20" t="s">
        <v>162</v>
      </c>
      <c r="C1070">
        <v>2016</v>
      </c>
      <c r="D1070">
        <v>1070.694087403599</v>
      </c>
      <c r="E1070">
        <v>581.2339331619537</v>
      </c>
      <c r="F1070">
        <v>1.8421052631578949</v>
      </c>
      <c r="G1070"/>
    </row>
    <row r="1071" spans="1:7" x14ac:dyDescent="0.25">
      <c r="A1071" s="20" t="s">
        <v>18</v>
      </c>
      <c r="B1071" s="20" t="s">
        <v>62</v>
      </c>
      <c r="C1071">
        <v>1991</v>
      </c>
      <c r="D1071">
        <v>291.25874125874122</v>
      </c>
      <c r="G1071"/>
    </row>
    <row r="1072" spans="1:7" x14ac:dyDescent="0.25">
      <c r="A1072" s="20" t="s">
        <v>18</v>
      </c>
      <c r="B1072" s="20" t="s">
        <v>66</v>
      </c>
      <c r="C1072">
        <v>1992</v>
      </c>
      <c r="D1072">
        <v>363.61111111111109</v>
      </c>
      <c r="E1072">
        <v>238</v>
      </c>
      <c r="F1072">
        <v>1.5277777777777777</v>
      </c>
      <c r="G1072"/>
    </row>
    <row r="1073" spans="1:7" x14ac:dyDescent="0.25">
      <c r="A1073" s="20" t="s">
        <v>18</v>
      </c>
      <c r="B1073" s="20" t="s">
        <v>70</v>
      </c>
      <c r="C1073">
        <v>1993</v>
      </c>
      <c r="D1073">
        <v>387.80260707635006</v>
      </c>
      <c r="E1073">
        <v>243.76163873370575</v>
      </c>
      <c r="F1073">
        <v>1.5909090909090908</v>
      </c>
      <c r="G1073"/>
    </row>
    <row r="1074" spans="1:7" x14ac:dyDescent="0.25">
      <c r="A1074" s="20" t="s">
        <v>18</v>
      </c>
      <c r="B1074" s="20" t="s">
        <v>74</v>
      </c>
      <c r="C1074">
        <v>1994</v>
      </c>
      <c r="D1074">
        <v>411.49532710280369</v>
      </c>
      <c r="E1074">
        <v>251.34579439252335</v>
      </c>
      <c r="F1074">
        <v>1.6371681415929202</v>
      </c>
      <c r="G1074"/>
    </row>
    <row r="1075" spans="1:7" x14ac:dyDescent="0.25">
      <c r="A1075" s="20" t="s">
        <v>18</v>
      </c>
      <c r="B1075" s="20" t="s">
        <v>78</v>
      </c>
      <c r="C1075">
        <v>1995</v>
      </c>
      <c r="D1075">
        <v>412</v>
      </c>
      <c r="E1075">
        <v>229.99999999999997</v>
      </c>
      <c r="F1075">
        <v>1.7913043478260873</v>
      </c>
      <c r="G1075"/>
    </row>
    <row r="1076" spans="1:7" x14ac:dyDescent="0.25">
      <c r="A1076" s="20" t="s">
        <v>18</v>
      </c>
      <c r="B1076" s="20" t="s">
        <v>82</v>
      </c>
      <c r="C1076">
        <v>1996</v>
      </c>
      <c r="D1076">
        <v>407.00325732899023</v>
      </c>
      <c r="E1076">
        <v>222.8827361563518</v>
      </c>
      <c r="F1076">
        <v>1.826086956521739</v>
      </c>
      <c r="G1076"/>
    </row>
    <row r="1077" spans="1:7" x14ac:dyDescent="0.25">
      <c r="A1077" s="20" t="s">
        <v>18</v>
      </c>
      <c r="B1077" s="20" t="s">
        <v>86</v>
      </c>
      <c r="C1077">
        <v>1997</v>
      </c>
      <c r="D1077">
        <v>471.39084507042259</v>
      </c>
      <c r="E1077">
        <v>257.69366197183098</v>
      </c>
      <c r="F1077">
        <v>1.8292682926829271</v>
      </c>
      <c r="G1077"/>
    </row>
    <row r="1078" spans="1:7" x14ac:dyDescent="0.25">
      <c r="A1078" s="20" t="s">
        <v>18</v>
      </c>
      <c r="B1078" s="20" t="s">
        <v>90</v>
      </c>
      <c r="C1078">
        <v>1998</v>
      </c>
      <c r="D1078">
        <v>588.69257950530027</v>
      </c>
      <c r="E1078">
        <v>283.83392226148408</v>
      </c>
      <c r="F1078">
        <v>2.074074074074074</v>
      </c>
      <c r="G1078"/>
    </row>
    <row r="1079" spans="1:7" x14ac:dyDescent="0.25">
      <c r="A1079" s="20" t="s">
        <v>18</v>
      </c>
      <c r="B1079" s="20" t="s">
        <v>94</v>
      </c>
      <c r="C1079">
        <v>1999</v>
      </c>
      <c r="D1079">
        <v>613.40206185567001</v>
      </c>
      <c r="E1079">
        <v>296.47766323024052</v>
      </c>
      <c r="F1079">
        <v>2.068965517241379</v>
      </c>
      <c r="G1079"/>
    </row>
    <row r="1080" spans="1:7" x14ac:dyDescent="0.25">
      <c r="A1080" s="20" t="s">
        <v>18</v>
      </c>
      <c r="B1080" s="20" t="s">
        <v>97</v>
      </c>
      <c r="C1080">
        <v>2000</v>
      </c>
      <c r="D1080">
        <v>608.74587458745873</v>
      </c>
      <c r="E1080">
        <v>284.7359735973597</v>
      </c>
      <c r="F1080">
        <v>2.1379310344827589</v>
      </c>
      <c r="G1080"/>
    </row>
    <row r="1081" spans="1:7" x14ac:dyDescent="0.25">
      <c r="A1081" s="20" t="s">
        <v>18</v>
      </c>
      <c r="B1081" s="20" t="s">
        <v>101</v>
      </c>
      <c r="C1081">
        <v>2001</v>
      </c>
      <c r="D1081">
        <v>593.16923076923069</v>
      </c>
      <c r="E1081">
        <v>283.76923076923077</v>
      </c>
      <c r="F1081">
        <v>2.0903225806451609</v>
      </c>
      <c r="G1081"/>
    </row>
    <row r="1082" spans="1:7" x14ac:dyDescent="0.25">
      <c r="A1082" s="20" t="s">
        <v>18</v>
      </c>
      <c r="B1082" s="20" t="s">
        <v>105</v>
      </c>
      <c r="C1082">
        <v>2002</v>
      </c>
      <c r="D1082">
        <v>708.29085457271356</v>
      </c>
      <c r="E1082">
        <v>344.33283358320836</v>
      </c>
      <c r="F1082">
        <v>2.0569948186528499</v>
      </c>
      <c r="G1082"/>
    </row>
    <row r="1083" spans="1:7" x14ac:dyDescent="0.25">
      <c r="A1083" s="20" t="s">
        <v>18</v>
      </c>
      <c r="B1083" s="20" t="s">
        <v>109</v>
      </c>
      <c r="C1083">
        <v>2003</v>
      </c>
      <c r="D1083">
        <v>852.48538011695894</v>
      </c>
      <c r="E1083">
        <v>391.4473684210526</v>
      </c>
      <c r="F1083">
        <v>2.1777777777777776</v>
      </c>
      <c r="G1083"/>
    </row>
    <row r="1084" spans="1:7" x14ac:dyDescent="0.25">
      <c r="A1084" s="20" t="s">
        <v>18</v>
      </c>
      <c r="B1084" s="20" t="s">
        <v>113</v>
      </c>
      <c r="C1084">
        <v>2004</v>
      </c>
      <c r="D1084">
        <v>891.23404255319156</v>
      </c>
      <c r="E1084">
        <v>410.1702127659575</v>
      </c>
      <c r="F1084">
        <v>2.1728395061728394</v>
      </c>
      <c r="G1084"/>
    </row>
    <row r="1085" spans="1:7" x14ac:dyDescent="0.25">
      <c r="A1085" s="20" t="s">
        <v>18</v>
      </c>
      <c r="B1085" s="20" t="s">
        <v>117</v>
      </c>
      <c r="C1085">
        <v>2005</v>
      </c>
      <c r="D1085">
        <v>812.84153005464475</v>
      </c>
      <c r="E1085">
        <v>406.42076502732237</v>
      </c>
      <c r="F1085">
        <v>2</v>
      </c>
      <c r="G1085"/>
    </row>
    <row r="1086" spans="1:7" x14ac:dyDescent="0.25">
      <c r="A1086" s="20" t="s">
        <v>18</v>
      </c>
      <c r="B1086" s="20" t="s">
        <v>121</v>
      </c>
      <c r="C1086">
        <v>2006</v>
      </c>
      <c r="D1086">
        <v>743.75</v>
      </c>
      <c r="E1086">
        <v>373.45744680851061</v>
      </c>
      <c r="F1086">
        <v>1.9915254237288138</v>
      </c>
      <c r="G1086"/>
    </row>
    <row r="1087" spans="1:7" x14ac:dyDescent="0.25">
      <c r="A1087" s="20" t="s">
        <v>18</v>
      </c>
      <c r="B1087" s="20" t="s">
        <v>125</v>
      </c>
      <c r="C1087">
        <v>2007</v>
      </c>
      <c r="D1087">
        <v>724.48186528497411</v>
      </c>
      <c r="E1087">
        <v>362.24093264248705</v>
      </c>
      <c r="F1087">
        <v>2</v>
      </c>
      <c r="G1087"/>
    </row>
    <row r="1088" spans="1:7" x14ac:dyDescent="0.25">
      <c r="A1088" s="20" t="s">
        <v>18</v>
      </c>
      <c r="B1088" s="20" t="s">
        <v>129</v>
      </c>
      <c r="C1088">
        <v>2008</v>
      </c>
      <c r="D1088">
        <v>759.13793103448268</v>
      </c>
      <c r="E1088">
        <v>354.65517241379303</v>
      </c>
      <c r="F1088">
        <v>2.1404958677685952</v>
      </c>
      <c r="G1088"/>
    </row>
    <row r="1089" spans="1:7" x14ac:dyDescent="0.25">
      <c r="A1089" s="20" t="s">
        <v>18</v>
      </c>
      <c r="B1089" s="20" t="s">
        <v>133</v>
      </c>
      <c r="C1089">
        <v>2009</v>
      </c>
      <c r="D1089">
        <v>678.81257275902203</v>
      </c>
      <c r="E1089">
        <v>360.18626309662392</v>
      </c>
      <c r="F1089">
        <v>1.8846153846153848</v>
      </c>
      <c r="G1089"/>
    </row>
    <row r="1090" spans="1:7" x14ac:dyDescent="0.25">
      <c r="A1090" s="20" t="s">
        <v>18</v>
      </c>
      <c r="B1090" s="20" t="s">
        <v>137</v>
      </c>
      <c r="C1090">
        <v>2010</v>
      </c>
      <c r="D1090">
        <v>785.97161572052403</v>
      </c>
      <c r="E1090">
        <v>370.25109170305677</v>
      </c>
      <c r="F1090">
        <v>2.1228070175438596</v>
      </c>
      <c r="G1090"/>
    </row>
    <row r="1091" spans="1:7" x14ac:dyDescent="0.25">
      <c r="A1091" s="20" t="s">
        <v>18</v>
      </c>
      <c r="B1091" s="20" t="s">
        <v>141</v>
      </c>
      <c r="C1091">
        <v>2011</v>
      </c>
      <c r="D1091">
        <v>768.54166666666663</v>
      </c>
      <c r="E1091">
        <v>391.70833333333331</v>
      </c>
      <c r="F1091">
        <v>1.9620253164556962</v>
      </c>
      <c r="G1091"/>
    </row>
    <row r="1092" spans="1:7" x14ac:dyDescent="0.25">
      <c r="A1092" s="20" t="s">
        <v>18</v>
      </c>
      <c r="B1092" s="20" t="s">
        <v>145</v>
      </c>
      <c r="C1092">
        <v>2012</v>
      </c>
      <c r="D1092">
        <v>772.72727272727275</v>
      </c>
      <c r="E1092">
        <v>370.90909090909093</v>
      </c>
      <c r="F1092">
        <v>2.083333333333333</v>
      </c>
      <c r="G1092"/>
    </row>
    <row r="1093" spans="1:7" x14ac:dyDescent="0.25">
      <c r="A1093" s="20" t="s">
        <v>18</v>
      </c>
      <c r="B1093" s="20" t="s">
        <v>149</v>
      </c>
      <c r="C1093">
        <v>2013</v>
      </c>
      <c r="D1093">
        <v>725.91123701605272</v>
      </c>
      <c r="E1093">
        <v>460.71765816808295</v>
      </c>
      <c r="F1093">
        <v>1.575609756097561</v>
      </c>
      <c r="G1093"/>
    </row>
    <row r="1094" spans="1:7" x14ac:dyDescent="0.25">
      <c r="A1094" s="20" t="s">
        <v>18</v>
      </c>
      <c r="B1094" s="20" t="s">
        <v>153</v>
      </c>
      <c r="C1094">
        <v>2014</v>
      </c>
      <c r="D1094">
        <v>900.36463081130353</v>
      </c>
      <c r="E1094">
        <v>488.14949863263445</v>
      </c>
      <c r="F1094">
        <v>1.8444444444444443</v>
      </c>
      <c r="G1094"/>
    </row>
    <row r="1095" spans="1:7" x14ac:dyDescent="0.25">
      <c r="A1095" s="20" t="s">
        <v>18</v>
      </c>
      <c r="B1095" s="20" t="s">
        <v>157</v>
      </c>
      <c r="C1095">
        <v>2015</v>
      </c>
      <c r="D1095">
        <v>1003.5387323943662</v>
      </c>
      <c r="E1095">
        <v>549.95598591549299</v>
      </c>
      <c r="F1095">
        <v>1.8247619047619046</v>
      </c>
      <c r="G1095"/>
    </row>
    <row r="1096" spans="1:7" x14ac:dyDescent="0.25">
      <c r="A1096" s="20" t="s">
        <v>18</v>
      </c>
      <c r="B1096" s="20" t="s">
        <v>161</v>
      </c>
      <c r="C1096">
        <v>2016</v>
      </c>
      <c r="D1096">
        <v>1093.4857635893011</v>
      </c>
      <c r="E1096">
        <v>523.64106988783431</v>
      </c>
      <c r="F1096">
        <v>2.0882352941176472</v>
      </c>
      <c r="G1096"/>
    </row>
    <row r="1097" spans="1:7" x14ac:dyDescent="0.25">
      <c r="A1097" s="20" t="s">
        <v>18</v>
      </c>
      <c r="B1097" s="20" t="s">
        <v>65</v>
      </c>
      <c r="C1097">
        <v>1992</v>
      </c>
      <c r="D1097">
        <v>362.64598540145988</v>
      </c>
      <c r="E1097">
        <v>230.18248175182484</v>
      </c>
      <c r="F1097">
        <v>1.5754716981132075</v>
      </c>
      <c r="G1097"/>
    </row>
    <row r="1098" spans="1:7" x14ac:dyDescent="0.25">
      <c r="A1098" s="20" t="s">
        <v>18</v>
      </c>
      <c r="B1098" s="20" t="s">
        <v>69</v>
      </c>
      <c r="C1098">
        <v>1993</v>
      </c>
      <c r="D1098">
        <v>392.94559099437157</v>
      </c>
      <c r="E1098">
        <v>236.66041275797375</v>
      </c>
      <c r="F1098">
        <v>1.6603773584905663</v>
      </c>
      <c r="G1098"/>
    </row>
    <row r="1099" spans="1:7" x14ac:dyDescent="0.25">
      <c r="A1099" s="20" t="s">
        <v>18</v>
      </c>
      <c r="B1099" s="20" t="s">
        <v>73</v>
      </c>
      <c r="C1099">
        <v>1994</v>
      </c>
      <c r="D1099">
        <v>413.91304347826087</v>
      </c>
      <c r="E1099">
        <v>247.44801512287333</v>
      </c>
      <c r="F1099">
        <v>1.6727272727272728</v>
      </c>
      <c r="G1099"/>
    </row>
    <row r="1100" spans="1:7" x14ac:dyDescent="0.25">
      <c r="A1100" s="20" t="s">
        <v>18</v>
      </c>
      <c r="B1100" s="20" t="s">
        <v>77</v>
      </c>
      <c r="C1100">
        <v>1995</v>
      </c>
      <c r="D1100">
        <v>406.19210977701545</v>
      </c>
      <c r="E1100">
        <v>224.52830188679243</v>
      </c>
      <c r="F1100">
        <v>1.8090909090909093</v>
      </c>
      <c r="G1100"/>
    </row>
    <row r="1101" spans="1:7" x14ac:dyDescent="0.25">
      <c r="A1101" s="20" t="s">
        <v>18</v>
      </c>
      <c r="B1101" s="20" t="s">
        <v>81</v>
      </c>
      <c r="C1101">
        <v>1996</v>
      </c>
      <c r="D1101">
        <v>390.1639344262295</v>
      </c>
      <c r="E1101">
        <v>222.3934426229508</v>
      </c>
      <c r="F1101">
        <v>1.7543859649122808</v>
      </c>
      <c r="G1101"/>
    </row>
    <row r="1102" spans="1:7" x14ac:dyDescent="0.25">
      <c r="A1102" s="20" t="s">
        <v>18</v>
      </c>
      <c r="B1102" s="20" t="s">
        <v>85</v>
      </c>
      <c r="C1102">
        <v>1997</v>
      </c>
      <c r="D1102">
        <v>434.57337883959048</v>
      </c>
      <c r="E1102">
        <v>253.83959044368601</v>
      </c>
      <c r="F1102">
        <v>1.7120000000000002</v>
      </c>
      <c r="G1102"/>
    </row>
    <row r="1103" spans="1:7" x14ac:dyDescent="0.25">
      <c r="A1103" s="20" t="s">
        <v>18</v>
      </c>
      <c r="B1103" s="20" t="s">
        <v>89</v>
      </c>
      <c r="C1103">
        <v>1998</v>
      </c>
      <c r="D1103">
        <v>541.875</v>
      </c>
      <c r="E1103">
        <v>276.24999999999994</v>
      </c>
      <c r="F1103">
        <v>1.9615384615384619</v>
      </c>
      <c r="G1103"/>
    </row>
    <row r="1104" spans="1:7" x14ac:dyDescent="0.25">
      <c r="A1104" s="20" t="s">
        <v>18</v>
      </c>
      <c r="B1104" s="20" t="s">
        <v>93</v>
      </c>
      <c r="C1104">
        <v>1999</v>
      </c>
      <c r="D1104">
        <v>580.63793103448279</v>
      </c>
      <c r="E1104">
        <v>276.98275862068965</v>
      </c>
      <c r="F1104">
        <v>2.0962962962962965</v>
      </c>
      <c r="G1104"/>
    </row>
    <row r="1105" spans="1:7" x14ac:dyDescent="0.25">
      <c r="A1105" s="20" t="s">
        <v>18</v>
      </c>
      <c r="B1105" s="20" t="s">
        <v>99</v>
      </c>
      <c r="C1105">
        <v>2000</v>
      </c>
      <c r="D1105">
        <v>588.56259659969078</v>
      </c>
      <c r="E1105">
        <v>294.28129829984539</v>
      </c>
      <c r="F1105">
        <v>2</v>
      </c>
      <c r="G1105"/>
    </row>
    <row r="1106" spans="1:7" x14ac:dyDescent="0.25">
      <c r="A1106" s="20" t="s">
        <v>18</v>
      </c>
      <c r="B1106" s="20" t="s">
        <v>103</v>
      </c>
      <c r="C1106">
        <v>2001</v>
      </c>
      <c r="D1106">
        <v>649.09090909090901</v>
      </c>
      <c r="E1106">
        <v>333.56060606060606</v>
      </c>
      <c r="F1106">
        <v>1.9459459459459456</v>
      </c>
      <c r="G1106"/>
    </row>
    <row r="1107" spans="1:7" x14ac:dyDescent="0.25">
      <c r="A1107" s="20" t="s">
        <v>18</v>
      </c>
      <c r="B1107" s="20" t="s">
        <v>107</v>
      </c>
      <c r="C1107">
        <v>2002</v>
      </c>
      <c r="D1107">
        <v>802.68041237113391</v>
      </c>
      <c r="E1107">
        <v>387.31958762886592</v>
      </c>
      <c r="F1107">
        <v>2.0723981900452491</v>
      </c>
      <c r="G1107"/>
    </row>
    <row r="1108" spans="1:7" x14ac:dyDescent="0.25">
      <c r="A1108" s="20" t="s">
        <v>18</v>
      </c>
      <c r="B1108" s="20" t="s">
        <v>111</v>
      </c>
      <c r="C1108">
        <v>2003</v>
      </c>
      <c r="D1108">
        <v>919.31330472102991</v>
      </c>
      <c r="E1108">
        <v>425.60801144492126</v>
      </c>
      <c r="F1108">
        <v>2.16</v>
      </c>
      <c r="G1108"/>
    </row>
    <row r="1109" spans="1:7" x14ac:dyDescent="0.25">
      <c r="A1109" s="20" t="s">
        <v>18</v>
      </c>
      <c r="B1109" s="20" t="s">
        <v>115</v>
      </c>
      <c r="C1109">
        <v>2004</v>
      </c>
      <c r="D1109">
        <v>839.41908713692953</v>
      </c>
      <c r="E1109">
        <v>427.93914246196408</v>
      </c>
      <c r="F1109">
        <v>1.9615384615384615</v>
      </c>
      <c r="G1109"/>
    </row>
    <row r="1110" spans="1:7" x14ac:dyDescent="0.25">
      <c r="A1110" s="20" t="s">
        <v>18</v>
      </c>
      <c r="B1110" s="20" t="s">
        <v>119</v>
      </c>
      <c r="C1110">
        <v>2005</v>
      </c>
      <c r="D1110">
        <v>775.25469168900793</v>
      </c>
      <c r="E1110">
        <v>390.8176943699732</v>
      </c>
      <c r="F1110">
        <v>1.9836734693877547</v>
      </c>
      <c r="G1110"/>
    </row>
    <row r="1111" spans="1:7" x14ac:dyDescent="0.25">
      <c r="A1111" s="20" t="s">
        <v>18</v>
      </c>
      <c r="B1111" s="20" t="s">
        <v>123</v>
      </c>
      <c r="C1111">
        <v>2006</v>
      </c>
      <c r="D1111">
        <v>719.28198433420368</v>
      </c>
      <c r="E1111">
        <v>361.97127937336819</v>
      </c>
      <c r="F1111">
        <v>1.987124463519313</v>
      </c>
      <c r="G1111"/>
    </row>
    <row r="1112" spans="1:7" x14ac:dyDescent="0.25">
      <c r="A1112" s="20" t="s">
        <v>18</v>
      </c>
      <c r="B1112" s="20" t="s">
        <v>127</v>
      </c>
      <c r="C1112">
        <v>2007</v>
      </c>
      <c r="D1112">
        <v>765.85642317380348</v>
      </c>
      <c r="E1112">
        <v>352.20403022670024</v>
      </c>
      <c r="F1112">
        <v>2.1744680851063829</v>
      </c>
      <c r="G1112"/>
    </row>
    <row r="1113" spans="1:7" x14ac:dyDescent="0.25">
      <c r="A1113" s="20" t="s">
        <v>18</v>
      </c>
      <c r="B1113" s="20" t="s">
        <v>131</v>
      </c>
      <c r="C1113">
        <v>2008</v>
      </c>
      <c r="D1113">
        <v>726.12559241706151</v>
      </c>
      <c r="E1113">
        <v>313.00947867298578</v>
      </c>
      <c r="F1113">
        <v>2.3198198198198194</v>
      </c>
      <c r="G1113"/>
    </row>
    <row r="1114" spans="1:7" x14ac:dyDescent="0.25">
      <c r="A1114" s="20" t="s">
        <v>18</v>
      </c>
      <c r="B1114" s="20" t="s">
        <v>135</v>
      </c>
      <c r="C1114">
        <v>2009</v>
      </c>
      <c r="D1114">
        <v>699.22394678492242</v>
      </c>
      <c r="E1114">
        <v>386.55210643015516</v>
      </c>
      <c r="F1114">
        <v>1.808873720136519</v>
      </c>
      <c r="G1114"/>
    </row>
    <row r="1115" spans="1:7" x14ac:dyDescent="0.25">
      <c r="A1115" s="20" t="s">
        <v>18</v>
      </c>
      <c r="B1115" s="20" t="s">
        <v>139</v>
      </c>
      <c r="C1115">
        <v>2010</v>
      </c>
      <c r="D1115">
        <v>824.91507430997865</v>
      </c>
      <c r="E1115">
        <v>404.24628450106155</v>
      </c>
      <c r="F1115">
        <v>2.0406249999999999</v>
      </c>
      <c r="G1115"/>
    </row>
    <row r="1116" spans="1:7" x14ac:dyDescent="0.25">
      <c r="A1116" s="20" t="s">
        <v>18</v>
      </c>
      <c r="B1116" s="20" t="s">
        <v>143</v>
      </c>
      <c r="C1116">
        <v>2011</v>
      </c>
      <c r="D1116">
        <v>792.5327951564077</v>
      </c>
      <c r="E1116">
        <v>428.6881937436932</v>
      </c>
      <c r="F1116">
        <v>1.8487394957983196</v>
      </c>
      <c r="G1116"/>
    </row>
    <row r="1117" spans="1:7" x14ac:dyDescent="0.25">
      <c r="A1117" s="20" t="s">
        <v>18</v>
      </c>
      <c r="B1117" s="20" t="s">
        <v>147</v>
      </c>
      <c r="C1117">
        <v>2012</v>
      </c>
      <c r="D1117">
        <v>742.75167785234908</v>
      </c>
      <c r="E1117">
        <v>376.51006711409394</v>
      </c>
      <c r="F1117">
        <v>1.9727272727272731</v>
      </c>
      <c r="G1117"/>
    </row>
    <row r="1118" spans="1:7" x14ac:dyDescent="0.25">
      <c r="A1118" s="20" t="s">
        <v>18</v>
      </c>
      <c r="B1118" s="20" t="s">
        <v>151</v>
      </c>
      <c r="C1118">
        <v>2013</v>
      </c>
      <c r="D1118">
        <v>840.12903225806451</v>
      </c>
      <c r="E1118">
        <v>517.67741935483878</v>
      </c>
      <c r="F1118">
        <v>1.6228813559322033</v>
      </c>
      <c r="G1118"/>
    </row>
    <row r="1119" spans="1:7" x14ac:dyDescent="0.25">
      <c r="A1119" s="20" t="s">
        <v>18</v>
      </c>
      <c r="B1119" s="20" t="s">
        <v>155</v>
      </c>
      <c r="C1119">
        <v>2014</v>
      </c>
      <c r="D1119">
        <v>974.79856759176369</v>
      </c>
      <c r="E1119">
        <v>566.76812891674126</v>
      </c>
      <c r="F1119">
        <v>1.7199248120300752</v>
      </c>
      <c r="G1119"/>
    </row>
    <row r="1120" spans="1:7" x14ac:dyDescent="0.25">
      <c r="A1120" s="20" t="s">
        <v>18</v>
      </c>
      <c r="B1120" s="20" t="s">
        <v>159</v>
      </c>
      <c r="C1120">
        <v>2015</v>
      </c>
      <c r="D1120">
        <v>1188.9661164205038</v>
      </c>
      <c r="E1120">
        <v>542.78887923544744</v>
      </c>
      <c r="F1120">
        <v>2.1904761904761902</v>
      </c>
      <c r="G1120"/>
    </row>
    <row r="1121" spans="1:7" x14ac:dyDescent="0.25">
      <c r="A1121" s="20" t="s">
        <v>18</v>
      </c>
      <c r="B1121" s="20" t="s">
        <v>163</v>
      </c>
      <c r="C1121">
        <v>2016</v>
      </c>
      <c r="D1121">
        <v>1155.8277027027025</v>
      </c>
      <c r="E1121">
        <v>533.69087837837833</v>
      </c>
      <c r="F1121">
        <v>2.1657250470809792</v>
      </c>
      <c r="G1121"/>
    </row>
    <row r="1122" spans="1:7" x14ac:dyDescent="0.25">
      <c r="A1122" s="20" t="s">
        <v>18</v>
      </c>
      <c r="B1122" s="20" t="s">
        <v>63</v>
      </c>
      <c r="C1122">
        <v>1991</v>
      </c>
      <c r="D1122">
        <v>307.57575757575751</v>
      </c>
      <c r="E1122">
        <v>186.66666666666663</v>
      </c>
      <c r="F1122">
        <v>1.6477272727272727</v>
      </c>
      <c r="G1122"/>
    </row>
    <row r="1123" spans="1:7" x14ac:dyDescent="0.25">
      <c r="A1123" s="20" t="s">
        <v>18</v>
      </c>
      <c r="B1123" s="20" t="s">
        <v>67</v>
      </c>
      <c r="C1123">
        <v>1992</v>
      </c>
      <c r="D1123">
        <v>368.38649155722334</v>
      </c>
      <c r="E1123">
        <v>241.12570356472798</v>
      </c>
      <c r="F1123">
        <v>1.5277777777777779</v>
      </c>
      <c r="G1123"/>
    </row>
    <row r="1124" spans="1:7" x14ac:dyDescent="0.25">
      <c r="A1124" s="20" t="s">
        <v>18</v>
      </c>
      <c r="B1124" s="20" t="s">
        <v>71</v>
      </c>
      <c r="C1124">
        <v>1993</v>
      </c>
      <c r="D1124">
        <v>387.80260707635006</v>
      </c>
      <c r="E1124">
        <v>237.11359404096831</v>
      </c>
      <c r="F1124">
        <v>1.6355140186915889</v>
      </c>
      <c r="G1124"/>
    </row>
    <row r="1125" spans="1:7" x14ac:dyDescent="0.25">
      <c r="A1125" s="20" t="s">
        <v>18</v>
      </c>
      <c r="B1125" s="20" t="s">
        <v>75</v>
      </c>
      <c r="C1125">
        <v>1994</v>
      </c>
      <c r="D1125">
        <v>429.72222222222217</v>
      </c>
      <c r="E1125">
        <v>244.61111111111109</v>
      </c>
      <c r="F1125">
        <v>1.7567567567567568</v>
      </c>
      <c r="G1125"/>
    </row>
    <row r="1126" spans="1:7" x14ac:dyDescent="0.25">
      <c r="A1126" s="20" t="s">
        <v>18</v>
      </c>
      <c r="B1126" s="20" t="s">
        <v>79</v>
      </c>
      <c r="C1126">
        <v>1995</v>
      </c>
      <c r="D1126">
        <v>390.7166666666667</v>
      </c>
      <c r="E1126">
        <v>232.04999999999998</v>
      </c>
      <c r="F1126">
        <v>1.683760683760684</v>
      </c>
      <c r="G1126"/>
    </row>
    <row r="1127" spans="1:7" x14ac:dyDescent="0.25">
      <c r="A1127" s="20" t="s">
        <v>18</v>
      </c>
      <c r="B1127" s="20" t="s">
        <v>83</v>
      </c>
      <c r="C1127">
        <v>1996</v>
      </c>
      <c r="D1127">
        <v>415.34090909090912</v>
      </c>
      <c r="E1127">
        <v>237.61363636363635</v>
      </c>
      <c r="F1127">
        <v>1.747967479674797</v>
      </c>
      <c r="G1127"/>
    </row>
    <row r="1128" spans="1:7" x14ac:dyDescent="0.25">
      <c r="A1128" s="20" t="s">
        <v>18</v>
      </c>
      <c r="B1128" s="20" t="s">
        <v>87</v>
      </c>
      <c r="C1128">
        <v>1997</v>
      </c>
      <c r="D1128">
        <v>525.6183745583038</v>
      </c>
      <c r="E1128">
        <v>262.8091872791519</v>
      </c>
      <c r="F1128">
        <v>2</v>
      </c>
      <c r="G1128"/>
    </row>
    <row r="1129" spans="1:7" x14ac:dyDescent="0.25">
      <c r="A1129" s="20" t="s">
        <v>18</v>
      </c>
      <c r="B1129" s="20" t="s">
        <v>91</v>
      </c>
      <c r="C1129">
        <v>1998</v>
      </c>
      <c r="D1129">
        <v>551.31118881118869</v>
      </c>
      <c r="E1129">
        <v>289.17832167832165</v>
      </c>
      <c r="F1129">
        <v>1.9064748201438846</v>
      </c>
      <c r="G1129"/>
    </row>
    <row r="1130" spans="1:7" x14ac:dyDescent="0.25">
      <c r="A1130" s="20" t="s">
        <v>18</v>
      </c>
      <c r="B1130" s="20" t="s">
        <v>95</v>
      </c>
      <c r="C1130">
        <v>1999</v>
      </c>
      <c r="D1130">
        <v>583.9255499153976</v>
      </c>
      <c r="E1130">
        <v>304.04399323181053</v>
      </c>
      <c r="F1130">
        <v>1.9205298013245029</v>
      </c>
      <c r="G1130"/>
    </row>
    <row r="1131" spans="1:7" x14ac:dyDescent="0.25">
      <c r="A1131" s="20" t="s">
        <v>49</v>
      </c>
      <c r="B1131" s="20" t="s">
        <v>100</v>
      </c>
      <c r="C1131">
        <v>2000</v>
      </c>
      <c r="D1131">
        <v>157.9320987654321</v>
      </c>
      <c r="G1131"/>
    </row>
    <row r="1132" spans="1:7" x14ac:dyDescent="0.25">
      <c r="A1132" s="20" t="s">
        <v>49</v>
      </c>
      <c r="B1132" s="20" t="s">
        <v>104</v>
      </c>
      <c r="C1132">
        <v>2001</v>
      </c>
      <c r="D1132">
        <v>188.17771084337349</v>
      </c>
      <c r="E1132">
        <v>566.3253012048192</v>
      </c>
      <c r="F1132">
        <v>0.33227848101265828</v>
      </c>
      <c r="G1132"/>
    </row>
    <row r="1133" spans="1:7" x14ac:dyDescent="0.25">
      <c r="A1133" s="20" t="s">
        <v>49</v>
      </c>
      <c r="B1133" s="20" t="s">
        <v>108</v>
      </c>
      <c r="C1133">
        <v>2002</v>
      </c>
      <c r="D1133">
        <v>253.37738619676946</v>
      </c>
      <c r="E1133">
        <v>244.64023494860501</v>
      </c>
      <c r="F1133">
        <v>1.0357142857142856</v>
      </c>
      <c r="G1133"/>
    </row>
    <row r="1134" spans="1:7" x14ac:dyDescent="0.25">
      <c r="A1134" s="20" t="s">
        <v>49</v>
      </c>
      <c r="B1134" s="20" t="s">
        <v>112</v>
      </c>
      <c r="C1134">
        <v>2003</v>
      </c>
      <c r="D1134">
        <v>381.95435092724676</v>
      </c>
      <c r="E1134">
        <v>514.36519258202577</v>
      </c>
      <c r="F1134">
        <v>0.74257425742574235</v>
      </c>
      <c r="G1134"/>
    </row>
    <row r="1135" spans="1:7" x14ac:dyDescent="0.25">
      <c r="A1135" s="20" t="s">
        <v>49</v>
      </c>
      <c r="B1135" s="20" t="s">
        <v>116</v>
      </c>
      <c r="C1135">
        <v>2004</v>
      </c>
      <c r="D1135">
        <v>354.71153846153845</v>
      </c>
      <c r="E1135">
        <v>277.88461538461542</v>
      </c>
      <c r="F1135">
        <v>1.276470588235294</v>
      </c>
      <c r="G1135"/>
    </row>
    <row r="1136" spans="1:7" x14ac:dyDescent="0.25">
      <c r="A1136" s="20" t="s">
        <v>49</v>
      </c>
      <c r="B1136" s="20" t="s">
        <v>120</v>
      </c>
      <c r="C1136">
        <v>2005</v>
      </c>
      <c r="D1136">
        <v>333.2</v>
      </c>
      <c r="E1136">
        <v>328.44</v>
      </c>
      <c r="F1136">
        <v>1.0144927536231885</v>
      </c>
      <c r="G1136"/>
    </row>
    <row r="1137" spans="1:7" x14ac:dyDescent="0.25">
      <c r="A1137" s="20" t="s">
        <v>49</v>
      </c>
      <c r="B1137" s="20" t="s">
        <v>124</v>
      </c>
      <c r="C1137">
        <v>2006</v>
      </c>
      <c r="D1137">
        <v>340.88541666666663</v>
      </c>
      <c r="E1137">
        <v>415.26041666666663</v>
      </c>
      <c r="F1137">
        <v>0.82089552238805974</v>
      </c>
      <c r="G1137"/>
    </row>
    <row r="1138" spans="1:7" x14ac:dyDescent="0.25">
      <c r="A1138" s="20" t="s">
        <v>49</v>
      </c>
      <c r="B1138" s="20" t="s">
        <v>128</v>
      </c>
      <c r="C1138">
        <v>2007</v>
      </c>
      <c r="D1138">
        <v>331.71249999999998</v>
      </c>
      <c r="E1138">
        <v>342.125</v>
      </c>
      <c r="F1138">
        <v>0.9695652173913043</v>
      </c>
      <c r="G1138"/>
    </row>
    <row r="1139" spans="1:7" x14ac:dyDescent="0.25">
      <c r="A1139" s="20" t="s">
        <v>49</v>
      </c>
      <c r="B1139" s="20" t="s">
        <v>132</v>
      </c>
      <c r="C1139">
        <v>2008</v>
      </c>
      <c r="D1139">
        <v>304.126611957796</v>
      </c>
      <c r="E1139">
        <v>355.74443141852288</v>
      </c>
      <c r="F1139">
        <v>0.85490196078431369</v>
      </c>
      <c r="G1139"/>
    </row>
    <row r="1140" spans="1:7" x14ac:dyDescent="0.25">
      <c r="A1140" s="20" t="s">
        <v>49</v>
      </c>
      <c r="B1140" s="20" t="s">
        <v>136</v>
      </c>
      <c r="C1140">
        <v>2009</v>
      </c>
      <c r="D1140">
        <v>321.09030837004406</v>
      </c>
      <c r="E1140">
        <v>321.09030837004406</v>
      </c>
      <c r="F1140">
        <v>1</v>
      </c>
      <c r="G1140"/>
    </row>
    <row r="1141" spans="1:7" x14ac:dyDescent="0.25">
      <c r="A1141" s="20" t="s">
        <v>49</v>
      </c>
      <c r="B1141" s="20" t="s">
        <v>140</v>
      </c>
      <c r="C1141">
        <v>2010</v>
      </c>
      <c r="D1141">
        <v>319.42105263157896</v>
      </c>
      <c r="E1141">
        <v>333.2</v>
      </c>
      <c r="F1141">
        <v>0.95864661654135341</v>
      </c>
      <c r="G1141"/>
    </row>
    <row r="1142" spans="1:7" x14ac:dyDescent="0.25">
      <c r="A1142" s="20" t="s">
        <v>49</v>
      </c>
      <c r="B1142" s="20" t="s">
        <v>144</v>
      </c>
      <c r="C1142">
        <v>2011</v>
      </c>
      <c r="D1142">
        <v>327.90581162324651</v>
      </c>
      <c r="E1142">
        <v>306.44288577154305</v>
      </c>
      <c r="F1142">
        <v>1.0700389105058368</v>
      </c>
      <c r="G1142"/>
    </row>
    <row r="1143" spans="1:7" x14ac:dyDescent="0.25">
      <c r="A1143" s="20" t="s">
        <v>49</v>
      </c>
      <c r="B1143" s="20" t="s">
        <v>148</v>
      </c>
      <c r="C1143">
        <v>2012</v>
      </c>
      <c r="D1143">
        <v>321.5604186489058</v>
      </c>
      <c r="E1143">
        <v>281.93149381541389</v>
      </c>
      <c r="F1143">
        <v>1.1405622489959839</v>
      </c>
      <c r="G1143"/>
    </row>
    <row r="1144" spans="1:7" x14ac:dyDescent="0.25">
      <c r="A1144" s="20" t="s">
        <v>49</v>
      </c>
      <c r="B1144" s="20" t="s">
        <v>152</v>
      </c>
      <c r="C1144">
        <v>2013</v>
      </c>
      <c r="D1144">
        <v>321.47435897435895</v>
      </c>
      <c r="E1144">
        <v>281.15384615384613</v>
      </c>
      <c r="F1144">
        <v>1.1434108527131783</v>
      </c>
      <c r="G1144"/>
    </row>
    <row r="1145" spans="1:7" x14ac:dyDescent="0.25">
      <c r="A1145" s="20" t="s">
        <v>49</v>
      </c>
      <c r="B1145" s="20" t="s">
        <v>156</v>
      </c>
      <c r="C1145">
        <v>2014</v>
      </c>
      <c r="D1145">
        <v>330.79040852575491</v>
      </c>
      <c r="E1145">
        <v>311.76731793960926</v>
      </c>
      <c r="F1145">
        <v>1.0610169491525423</v>
      </c>
      <c r="G1145"/>
    </row>
    <row r="1146" spans="1:7" x14ac:dyDescent="0.25">
      <c r="A1146" s="20" t="s">
        <v>49</v>
      </c>
      <c r="B1146" s="20" t="s">
        <v>160</v>
      </c>
      <c r="C1146">
        <v>2015</v>
      </c>
      <c r="D1146">
        <v>324.82668977469666</v>
      </c>
      <c r="E1146">
        <v>324.82668977469666</v>
      </c>
      <c r="F1146">
        <v>1</v>
      </c>
      <c r="G1146"/>
    </row>
    <row r="1147" spans="1:7" x14ac:dyDescent="0.25">
      <c r="A1147" s="20" t="s">
        <v>49</v>
      </c>
      <c r="B1147" s="20" t="s">
        <v>164</v>
      </c>
      <c r="C1147">
        <v>2016</v>
      </c>
      <c r="D1147">
        <v>350</v>
      </c>
      <c r="E1147">
        <v>261</v>
      </c>
      <c r="F1147">
        <v>1.3409961685823755</v>
      </c>
      <c r="G1147"/>
    </row>
    <row r="1148" spans="1:7" x14ac:dyDescent="0.25">
      <c r="A1148" s="20" t="s">
        <v>49</v>
      </c>
      <c r="B1148" s="20" t="s">
        <v>64</v>
      </c>
      <c r="C1148">
        <v>1991</v>
      </c>
      <c r="D1148">
        <v>168.17531305903398</v>
      </c>
      <c r="G1148"/>
    </row>
    <row r="1149" spans="1:7" x14ac:dyDescent="0.25">
      <c r="A1149" s="20" t="s">
        <v>49</v>
      </c>
      <c r="B1149" s="20" t="s">
        <v>68</v>
      </c>
      <c r="C1149">
        <v>1992</v>
      </c>
      <c r="D1149">
        <v>177.37735849056602</v>
      </c>
      <c r="G1149"/>
    </row>
    <row r="1150" spans="1:7" x14ac:dyDescent="0.25">
      <c r="A1150" s="20" t="s">
        <v>49</v>
      </c>
      <c r="B1150" s="20" t="s">
        <v>72</v>
      </c>
      <c r="C1150">
        <v>1993</v>
      </c>
      <c r="D1150">
        <v>187.06439393939391</v>
      </c>
      <c r="G1150"/>
    </row>
    <row r="1151" spans="1:7" x14ac:dyDescent="0.25">
      <c r="A1151" s="20" t="s">
        <v>49</v>
      </c>
      <c r="B1151" s="20" t="s">
        <v>76</v>
      </c>
      <c r="C1151">
        <v>1994</v>
      </c>
      <c r="D1151">
        <v>185.06329113924053</v>
      </c>
      <c r="G1151"/>
    </row>
    <row r="1152" spans="1:7" x14ac:dyDescent="0.25">
      <c r="A1152" s="20" t="s">
        <v>49</v>
      </c>
      <c r="B1152" s="20" t="s">
        <v>80</v>
      </c>
      <c r="C1152">
        <v>1995</v>
      </c>
      <c r="D1152">
        <v>151.45454545454547</v>
      </c>
      <c r="E1152">
        <v>466.16528925619832</v>
      </c>
      <c r="F1152">
        <v>0.32489451476793252</v>
      </c>
      <c r="G1152"/>
    </row>
    <row r="1153" spans="1:7" x14ac:dyDescent="0.25">
      <c r="A1153" s="20" t="s">
        <v>49</v>
      </c>
      <c r="B1153" s="20" t="s">
        <v>84</v>
      </c>
      <c r="C1153">
        <v>1996</v>
      </c>
      <c r="D1153">
        <v>164.34276206322795</v>
      </c>
      <c r="E1153">
        <v>495.00831946755409</v>
      </c>
      <c r="F1153">
        <v>0.33199999999999996</v>
      </c>
      <c r="G1153"/>
    </row>
    <row r="1154" spans="1:7" x14ac:dyDescent="0.25">
      <c r="A1154" s="20" t="s">
        <v>49</v>
      </c>
      <c r="B1154" s="20" t="s">
        <v>88</v>
      </c>
      <c r="C1154">
        <v>1997</v>
      </c>
      <c r="D1154">
        <v>176.69051878354205</v>
      </c>
      <c r="E1154">
        <v>576.90518783542041</v>
      </c>
      <c r="F1154">
        <v>0.30627306273062732</v>
      </c>
      <c r="G1154"/>
    </row>
    <row r="1155" spans="1:7" x14ac:dyDescent="0.25">
      <c r="A1155" s="20" t="s">
        <v>49</v>
      </c>
      <c r="B1155" s="20" t="s">
        <v>92</v>
      </c>
      <c r="C1155">
        <v>1998</v>
      </c>
      <c r="D1155">
        <v>182.75741710296685</v>
      </c>
      <c r="E1155">
        <v>668.72600349040135</v>
      </c>
      <c r="F1155">
        <v>0.27329192546583853</v>
      </c>
      <c r="G1155"/>
    </row>
    <row r="1156" spans="1:7" x14ac:dyDescent="0.25">
      <c r="A1156" s="20" t="s">
        <v>49</v>
      </c>
      <c r="B1156" s="20" t="s">
        <v>96</v>
      </c>
      <c r="C1156">
        <v>1999</v>
      </c>
      <c r="D1156">
        <v>176.81135225375627</v>
      </c>
      <c r="G1156"/>
    </row>
    <row r="1157" spans="1:7" x14ac:dyDescent="0.25">
      <c r="A1157" s="20" t="s">
        <v>49</v>
      </c>
      <c r="B1157" s="20" t="s">
        <v>98</v>
      </c>
      <c r="C1157">
        <v>2000</v>
      </c>
      <c r="D1157">
        <v>167.2222222222222</v>
      </c>
      <c r="G1157"/>
    </row>
    <row r="1158" spans="1:7" x14ac:dyDescent="0.25">
      <c r="A1158" s="20" t="s">
        <v>49</v>
      </c>
      <c r="B1158" s="20" t="s">
        <v>102</v>
      </c>
      <c r="C1158">
        <v>2001</v>
      </c>
      <c r="D1158">
        <v>172.85932721712538</v>
      </c>
      <c r="E1158">
        <v>218.348623853211</v>
      </c>
      <c r="F1158">
        <v>0.79166666666666674</v>
      </c>
      <c r="G1158"/>
    </row>
    <row r="1159" spans="1:7" x14ac:dyDescent="0.25">
      <c r="A1159" s="20" t="s">
        <v>49</v>
      </c>
      <c r="B1159" s="20" t="s">
        <v>106</v>
      </c>
      <c r="C1159">
        <v>2002</v>
      </c>
      <c r="D1159">
        <v>228.43749999999997</v>
      </c>
      <c r="E1159">
        <v>242.60416666666666</v>
      </c>
      <c r="F1159">
        <v>0.94160583941605835</v>
      </c>
      <c r="G1159"/>
    </row>
    <row r="1160" spans="1:7" x14ac:dyDescent="0.25">
      <c r="A1160" s="20" t="s">
        <v>49</v>
      </c>
      <c r="B1160" s="20" t="s">
        <v>110</v>
      </c>
      <c r="C1160">
        <v>2003</v>
      </c>
      <c r="D1160">
        <v>297.06821480406381</v>
      </c>
      <c r="E1160">
        <v>340.24673439767776</v>
      </c>
      <c r="F1160">
        <v>0.87309644670050757</v>
      </c>
      <c r="G1160"/>
    </row>
    <row r="1161" spans="1:7" x14ac:dyDescent="0.25">
      <c r="A1161" s="20" t="s">
        <v>49</v>
      </c>
      <c r="B1161" s="20" t="s">
        <v>114</v>
      </c>
      <c r="C1161">
        <v>2004</v>
      </c>
      <c r="D1161">
        <v>376.58227848101268</v>
      </c>
      <c r="G1161"/>
    </row>
    <row r="1162" spans="1:7" x14ac:dyDescent="0.25">
      <c r="A1162" s="20" t="s">
        <v>49</v>
      </c>
      <c r="B1162" s="20" t="s">
        <v>118</v>
      </c>
      <c r="C1162">
        <v>2005</v>
      </c>
      <c r="D1162">
        <v>351.99457259158754</v>
      </c>
      <c r="E1162">
        <v>355.22388059701495</v>
      </c>
      <c r="F1162">
        <v>0.99090909090909085</v>
      </c>
      <c r="G1162"/>
    </row>
    <row r="1163" spans="1:7" x14ac:dyDescent="0.25">
      <c r="A1163" s="20" t="s">
        <v>49</v>
      </c>
      <c r="B1163" s="20" t="s">
        <v>122</v>
      </c>
      <c r="C1163">
        <v>2006</v>
      </c>
      <c r="D1163">
        <v>362.03703703703707</v>
      </c>
      <c r="E1163">
        <v>406.11111111111114</v>
      </c>
      <c r="F1163">
        <v>0.89147286821705429</v>
      </c>
      <c r="G1163"/>
    </row>
    <row r="1164" spans="1:7" x14ac:dyDescent="0.25">
      <c r="A1164" s="20" t="s">
        <v>49</v>
      </c>
      <c r="B1164" s="20" t="s">
        <v>126</v>
      </c>
      <c r="C1164">
        <v>2007</v>
      </c>
      <c r="D1164">
        <v>336.07188703465977</v>
      </c>
      <c r="E1164">
        <v>288.71630295250316</v>
      </c>
      <c r="F1164">
        <v>1.164021164021164</v>
      </c>
      <c r="G1164"/>
    </row>
    <row r="1165" spans="1:7" x14ac:dyDescent="0.25">
      <c r="A1165" s="20" t="s">
        <v>49</v>
      </c>
      <c r="B1165" s="20" t="s">
        <v>130</v>
      </c>
      <c r="C1165">
        <v>2008</v>
      </c>
      <c r="D1165">
        <v>352.37864077669894</v>
      </c>
      <c r="E1165">
        <v>358.15533980582524</v>
      </c>
      <c r="F1165">
        <v>0.98387096774193528</v>
      </c>
      <c r="G1165"/>
    </row>
    <row r="1166" spans="1:7" x14ac:dyDescent="0.25">
      <c r="A1166" s="20" t="s">
        <v>49</v>
      </c>
      <c r="B1166" s="20" t="s">
        <v>134</v>
      </c>
      <c r="C1166">
        <v>2009</v>
      </c>
      <c r="D1166">
        <v>327.2842347525891</v>
      </c>
      <c r="E1166">
        <v>356.04142692750281</v>
      </c>
      <c r="F1166">
        <v>0.91923076923076918</v>
      </c>
      <c r="G1166"/>
    </row>
    <row r="1167" spans="1:7" x14ac:dyDescent="0.25">
      <c r="A1167" s="20" t="s">
        <v>49</v>
      </c>
      <c r="B1167" s="20" t="s">
        <v>138</v>
      </c>
      <c r="C1167">
        <v>2010</v>
      </c>
      <c r="D1167">
        <v>329.47882736156356</v>
      </c>
      <c r="E1167">
        <v>310.09771986970685</v>
      </c>
      <c r="F1167">
        <v>1.0625</v>
      </c>
      <c r="G1167"/>
    </row>
    <row r="1168" spans="1:7" x14ac:dyDescent="0.25">
      <c r="A1168" s="20" t="s">
        <v>49</v>
      </c>
      <c r="B1168" s="20" t="s">
        <v>142</v>
      </c>
      <c r="C1168">
        <v>2011</v>
      </c>
      <c r="D1168">
        <v>323.31611570247935</v>
      </c>
      <c r="E1168">
        <v>303.64669421487605</v>
      </c>
      <c r="F1168">
        <v>1.0647773279352226</v>
      </c>
      <c r="G1168"/>
    </row>
    <row r="1169" spans="1:7" x14ac:dyDescent="0.25">
      <c r="A1169" s="20" t="s">
        <v>49</v>
      </c>
      <c r="B1169" s="20" t="s">
        <v>146</v>
      </c>
      <c r="C1169">
        <v>2012</v>
      </c>
      <c r="D1169">
        <v>312.22772277227722</v>
      </c>
      <c r="E1169">
        <v>329.9009900990099</v>
      </c>
      <c r="F1169">
        <v>0.9464285714285714</v>
      </c>
      <c r="G1169"/>
    </row>
    <row r="1170" spans="1:7" x14ac:dyDescent="0.25">
      <c r="A1170" s="20" t="s">
        <v>49</v>
      </c>
      <c r="B1170" s="20" t="s">
        <v>150</v>
      </c>
      <c r="C1170">
        <v>2013</v>
      </c>
      <c r="D1170">
        <v>312.57035647279554</v>
      </c>
      <c r="E1170">
        <v>250.05628517823644</v>
      </c>
      <c r="F1170">
        <v>1.25</v>
      </c>
      <c r="G1170"/>
    </row>
    <row r="1171" spans="1:7" x14ac:dyDescent="0.25">
      <c r="A1171" s="20" t="s">
        <v>49</v>
      </c>
      <c r="B1171" s="20" t="s">
        <v>154</v>
      </c>
      <c r="C1171">
        <v>2014</v>
      </c>
      <c r="D1171">
        <v>311.46209386281589</v>
      </c>
      <c r="E1171">
        <v>317.90613718411555</v>
      </c>
      <c r="F1171">
        <v>0.97972972972972971</v>
      </c>
      <c r="G1171"/>
    </row>
    <row r="1172" spans="1:7" x14ac:dyDescent="0.25">
      <c r="A1172" s="20" t="s">
        <v>49</v>
      </c>
      <c r="B1172" s="20" t="s">
        <v>158</v>
      </c>
      <c r="C1172">
        <v>2015</v>
      </c>
      <c r="D1172">
        <v>310.7049608355091</v>
      </c>
      <c r="E1172">
        <v>233.02872062663184</v>
      </c>
      <c r="F1172">
        <v>1.3333333333333333</v>
      </c>
      <c r="G1172"/>
    </row>
    <row r="1173" spans="1:7" x14ac:dyDescent="0.25">
      <c r="A1173" s="20" t="s">
        <v>49</v>
      </c>
      <c r="B1173" s="20" t="s">
        <v>162</v>
      </c>
      <c r="C1173">
        <v>2016</v>
      </c>
      <c r="D1173">
        <v>327.32647814910024</v>
      </c>
      <c r="E1173">
        <v>270.22279348757496</v>
      </c>
      <c r="F1173">
        <v>1.2113207547169811</v>
      </c>
      <c r="G1173"/>
    </row>
    <row r="1174" spans="1:7" x14ac:dyDescent="0.25">
      <c r="A1174" s="20" t="s">
        <v>49</v>
      </c>
      <c r="B1174" s="20" t="s">
        <v>62</v>
      </c>
      <c r="C1174">
        <v>1991</v>
      </c>
      <c r="D1174">
        <v>151.87062937062936</v>
      </c>
      <c r="G1174"/>
    </row>
    <row r="1175" spans="1:7" x14ac:dyDescent="0.25">
      <c r="A1175" s="20" t="s">
        <v>49</v>
      </c>
      <c r="B1175" s="20" t="s">
        <v>66</v>
      </c>
      <c r="C1175">
        <v>1992</v>
      </c>
      <c r="D1175">
        <v>165.27777777777777</v>
      </c>
      <c r="G1175"/>
    </row>
    <row r="1176" spans="1:7" x14ac:dyDescent="0.25">
      <c r="A1176" s="20" t="s">
        <v>49</v>
      </c>
      <c r="B1176" s="20" t="s">
        <v>70</v>
      </c>
      <c r="C1176">
        <v>1993</v>
      </c>
      <c r="D1176">
        <v>175.06517690875231</v>
      </c>
      <c r="G1176"/>
    </row>
    <row r="1177" spans="1:7" x14ac:dyDescent="0.25">
      <c r="A1177" s="20" t="s">
        <v>49</v>
      </c>
      <c r="B1177" s="20" t="s">
        <v>74</v>
      </c>
      <c r="C1177">
        <v>1994</v>
      </c>
      <c r="D1177">
        <v>177.94392523364485</v>
      </c>
      <c r="G1177"/>
    </row>
    <row r="1178" spans="1:7" x14ac:dyDescent="0.25">
      <c r="A1178" s="20" t="s">
        <v>49</v>
      </c>
      <c r="B1178" s="20" t="s">
        <v>78</v>
      </c>
      <c r="C1178">
        <v>1995</v>
      </c>
      <c r="D1178">
        <v>160</v>
      </c>
      <c r="G1178"/>
    </row>
    <row r="1179" spans="1:7" x14ac:dyDescent="0.25">
      <c r="A1179" s="20" t="s">
        <v>49</v>
      </c>
      <c r="B1179" s="20" t="s">
        <v>82</v>
      </c>
      <c r="C1179">
        <v>1996</v>
      </c>
      <c r="D1179">
        <v>153.11074918566774</v>
      </c>
      <c r="G1179"/>
    </row>
    <row r="1180" spans="1:7" x14ac:dyDescent="0.25">
      <c r="A1180" s="20" t="s">
        <v>49</v>
      </c>
      <c r="B1180" s="20" t="s">
        <v>86</v>
      </c>
      <c r="C1180">
        <v>1997</v>
      </c>
      <c r="D1180">
        <v>169.70070422535213</v>
      </c>
      <c r="E1180">
        <v>523.76760563380287</v>
      </c>
      <c r="F1180">
        <v>0.32400000000000001</v>
      </c>
      <c r="G1180"/>
    </row>
    <row r="1181" spans="1:7" x14ac:dyDescent="0.25">
      <c r="A1181" s="20" t="s">
        <v>49</v>
      </c>
      <c r="B1181" s="20" t="s">
        <v>90</v>
      </c>
      <c r="C1181">
        <v>1998</v>
      </c>
      <c r="D1181">
        <v>185.01766784452295</v>
      </c>
      <c r="E1181">
        <v>681.20141342756176</v>
      </c>
      <c r="F1181">
        <v>0.27160493827160492</v>
      </c>
      <c r="G1181"/>
    </row>
    <row r="1182" spans="1:7" x14ac:dyDescent="0.25">
      <c r="A1182" s="20" t="s">
        <v>49</v>
      </c>
      <c r="B1182" s="20" t="s">
        <v>94</v>
      </c>
      <c r="C1182">
        <v>1999</v>
      </c>
      <c r="D1182">
        <v>175.84192439862539</v>
      </c>
      <c r="E1182">
        <v>674.74226804123691</v>
      </c>
      <c r="F1182">
        <v>0.26060606060606062</v>
      </c>
      <c r="G1182"/>
    </row>
    <row r="1183" spans="1:7" x14ac:dyDescent="0.25">
      <c r="A1183" s="20" t="s">
        <v>49</v>
      </c>
      <c r="B1183" s="20" t="s">
        <v>97</v>
      </c>
      <c r="C1183">
        <v>2000</v>
      </c>
      <c r="D1183">
        <v>166.9141914191419</v>
      </c>
      <c r="G1183"/>
    </row>
    <row r="1184" spans="1:7" x14ac:dyDescent="0.25">
      <c r="A1184" s="20" t="s">
        <v>49</v>
      </c>
      <c r="B1184" s="20" t="s">
        <v>101</v>
      </c>
      <c r="C1184">
        <v>2001</v>
      </c>
      <c r="D1184">
        <v>170.26153846153844</v>
      </c>
      <c r="G1184"/>
    </row>
    <row r="1185" spans="1:7" x14ac:dyDescent="0.25">
      <c r="A1185" s="20" t="s">
        <v>49</v>
      </c>
      <c r="B1185" s="20" t="s">
        <v>105</v>
      </c>
      <c r="C1185">
        <v>2002</v>
      </c>
      <c r="D1185">
        <v>199.82008995502247</v>
      </c>
      <c r="E1185">
        <v>456.73163418290852</v>
      </c>
      <c r="F1185">
        <v>0.4375</v>
      </c>
      <c r="G1185"/>
    </row>
    <row r="1186" spans="1:7" x14ac:dyDescent="0.25">
      <c r="A1186" s="20" t="s">
        <v>49</v>
      </c>
      <c r="B1186" s="20" t="s">
        <v>109</v>
      </c>
      <c r="C1186">
        <v>2003</v>
      </c>
      <c r="D1186">
        <v>271.40350877192981</v>
      </c>
      <c r="E1186">
        <v>269.66374269005843</v>
      </c>
      <c r="F1186">
        <v>1.0064516129032259</v>
      </c>
      <c r="G1186"/>
    </row>
    <row r="1187" spans="1:7" x14ac:dyDescent="0.25">
      <c r="A1187" s="20" t="s">
        <v>49</v>
      </c>
      <c r="B1187" s="20" t="s">
        <v>113</v>
      </c>
      <c r="C1187">
        <v>2004</v>
      </c>
      <c r="D1187">
        <v>371.34751773049646</v>
      </c>
      <c r="G1187"/>
    </row>
    <row r="1188" spans="1:7" x14ac:dyDescent="0.25">
      <c r="A1188" s="20" t="s">
        <v>49</v>
      </c>
      <c r="B1188" s="20" t="s">
        <v>117</v>
      </c>
      <c r="C1188">
        <v>2005</v>
      </c>
      <c r="D1188">
        <v>338.14207650273221</v>
      </c>
      <c r="E1188">
        <v>373.90710382513657</v>
      </c>
      <c r="F1188">
        <v>0.90434782608695652</v>
      </c>
      <c r="G1188"/>
    </row>
    <row r="1189" spans="1:7" x14ac:dyDescent="0.25">
      <c r="A1189" s="20" t="s">
        <v>49</v>
      </c>
      <c r="B1189" s="20" t="s">
        <v>121</v>
      </c>
      <c r="C1189">
        <v>2006</v>
      </c>
      <c r="D1189">
        <v>348.13829787234044</v>
      </c>
      <c r="E1189">
        <v>340.22606382978722</v>
      </c>
      <c r="F1189">
        <v>1.0232558139534884</v>
      </c>
      <c r="G1189"/>
    </row>
    <row r="1190" spans="1:7" x14ac:dyDescent="0.25">
      <c r="A1190" s="20" t="s">
        <v>49</v>
      </c>
      <c r="B1190" s="20" t="s">
        <v>125</v>
      </c>
      <c r="C1190">
        <v>2007</v>
      </c>
      <c r="D1190">
        <v>323.70466321243521</v>
      </c>
      <c r="E1190">
        <v>374.57253886010358</v>
      </c>
      <c r="F1190">
        <v>0.86419753086419759</v>
      </c>
      <c r="G1190"/>
    </row>
    <row r="1191" spans="1:7" x14ac:dyDescent="0.25">
      <c r="A1191" s="20" t="s">
        <v>49</v>
      </c>
      <c r="B1191" s="20" t="s">
        <v>129</v>
      </c>
      <c r="C1191">
        <v>2008</v>
      </c>
      <c r="D1191">
        <v>351.72413793103448</v>
      </c>
      <c r="E1191">
        <v>375.17241379310337</v>
      </c>
      <c r="F1191">
        <v>0.93750000000000022</v>
      </c>
      <c r="G1191"/>
    </row>
    <row r="1192" spans="1:7" x14ac:dyDescent="0.25">
      <c r="A1192" s="20" t="s">
        <v>49</v>
      </c>
      <c r="B1192" s="20" t="s">
        <v>133</v>
      </c>
      <c r="C1192">
        <v>2009</v>
      </c>
      <c r="D1192">
        <v>311.69965075669376</v>
      </c>
      <c r="E1192">
        <v>353.25960419091962</v>
      </c>
      <c r="F1192">
        <v>0.88235294117647056</v>
      </c>
      <c r="G1192"/>
    </row>
    <row r="1193" spans="1:7" x14ac:dyDescent="0.25">
      <c r="A1193" s="20" t="s">
        <v>49</v>
      </c>
      <c r="B1193" s="20" t="s">
        <v>137</v>
      </c>
      <c r="C1193">
        <v>2010</v>
      </c>
      <c r="D1193">
        <v>324.78165938864629</v>
      </c>
      <c r="G1193"/>
    </row>
    <row r="1194" spans="1:7" x14ac:dyDescent="0.25">
      <c r="A1194" s="20" t="s">
        <v>49</v>
      </c>
      <c r="B1194" s="20" t="s">
        <v>141</v>
      </c>
      <c r="C1194">
        <v>2011</v>
      </c>
      <c r="D1194">
        <v>309.89583333333331</v>
      </c>
      <c r="E1194">
        <v>242.95833333333334</v>
      </c>
      <c r="F1194">
        <v>1.2755102040816326</v>
      </c>
      <c r="G1194"/>
    </row>
    <row r="1195" spans="1:7" x14ac:dyDescent="0.25">
      <c r="A1195" s="20" t="s">
        <v>49</v>
      </c>
      <c r="B1195" s="20" t="s">
        <v>145</v>
      </c>
      <c r="C1195">
        <v>2012</v>
      </c>
      <c r="D1195">
        <v>336.43356643356645</v>
      </c>
      <c r="E1195">
        <v>329.30069930069931</v>
      </c>
      <c r="F1195">
        <v>1.0216606498194947</v>
      </c>
      <c r="G1195"/>
    </row>
    <row r="1196" spans="1:7" x14ac:dyDescent="0.25">
      <c r="A1196" s="20" t="s">
        <v>49</v>
      </c>
      <c r="B1196" s="20" t="s">
        <v>149</v>
      </c>
      <c r="C1196">
        <v>2013</v>
      </c>
      <c r="D1196">
        <v>334.86307837582615</v>
      </c>
      <c r="E1196">
        <v>282.04910292728982</v>
      </c>
      <c r="F1196">
        <v>1.1872509960159361</v>
      </c>
      <c r="G1196"/>
    </row>
    <row r="1197" spans="1:7" x14ac:dyDescent="0.25">
      <c r="A1197" s="20" t="s">
        <v>49</v>
      </c>
      <c r="B1197" s="20" t="s">
        <v>153</v>
      </c>
      <c r="C1197">
        <v>2014</v>
      </c>
      <c r="D1197">
        <v>313.50045578851416</v>
      </c>
      <c r="E1197">
        <v>249.49863263445761</v>
      </c>
      <c r="F1197">
        <v>1.2565217391304349</v>
      </c>
      <c r="G1197"/>
    </row>
    <row r="1198" spans="1:7" x14ac:dyDescent="0.25">
      <c r="A1198" s="20" t="s">
        <v>49</v>
      </c>
      <c r="B1198" s="20" t="s">
        <v>157</v>
      </c>
      <c r="C1198">
        <v>2015</v>
      </c>
      <c r="D1198">
        <v>312.16549295774649</v>
      </c>
      <c r="E1198">
        <v>251.40845070422537</v>
      </c>
      <c r="F1198">
        <v>1.2416666666666667</v>
      </c>
      <c r="G1198"/>
    </row>
    <row r="1199" spans="1:7" x14ac:dyDescent="0.25">
      <c r="A1199" s="20" t="s">
        <v>49</v>
      </c>
      <c r="B1199" s="20" t="s">
        <v>161</v>
      </c>
      <c r="C1199">
        <v>2016</v>
      </c>
      <c r="D1199">
        <v>328.55910267471955</v>
      </c>
      <c r="E1199">
        <v>261.82053494391715</v>
      </c>
      <c r="F1199">
        <v>1.2549019607843137</v>
      </c>
      <c r="G1199"/>
    </row>
    <row r="1200" spans="1:7" x14ac:dyDescent="0.25">
      <c r="A1200" s="20" t="s">
        <v>49</v>
      </c>
      <c r="B1200" s="20" t="s">
        <v>61</v>
      </c>
      <c r="C1200">
        <v>1991</v>
      </c>
      <c r="D1200">
        <v>152.13660245183885</v>
      </c>
      <c r="G1200"/>
    </row>
    <row r="1201" spans="1:7" x14ac:dyDescent="0.25">
      <c r="A1201" s="20" t="s">
        <v>49</v>
      </c>
      <c r="B1201" s="20" t="s">
        <v>65</v>
      </c>
      <c r="C1201">
        <v>1992</v>
      </c>
      <c r="D1201">
        <v>162.86496350364965</v>
      </c>
      <c r="G1201"/>
    </row>
    <row r="1202" spans="1:7" x14ac:dyDescent="0.25">
      <c r="A1202" s="20" t="s">
        <v>49</v>
      </c>
      <c r="B1202" s="20" t="s">
        <v>69</v>
      </c>
      <c r="C1202">
        <v>1993</v>
      </c>
      <c r="D1202">
        <v>178.61163227016888</v>
      </c>
      <c r="G1202"/>
    </row>
    <row r="1203" spans="1:7" x14ac:dyDescent="0.25">
      <c r="A1203" s="20" t="s">
        <v>49</v>
      </c>
      <c r="B1203" s="20" t="s">
        <v>73</v>
      </c>
      <c r="C1203">
        <v>1994</v>
      </c>
      <c r="D1203">
        <v>173.21361058601133</v>
      </c>
      <c r="G1203"/>
    </row>
    <row r="1204" spans="1:7" x14ac:dyDescent="0.25">
      <c r="A1204" s="20" t="s">
        <v>49</v>
      </c>
      <c r="B1204" s="20" t="s">
        <v>77</v>
      </c>
      <c r="C1204">
        <v>1995</v>
      </c>
      <c r="D1204">
        <v>183.70497427101202</v>
      </c>
      <c r="G1204"/>
    </row>
    <row r="1205" spans="1:7" x14ac:dyDescent="0.25">
      <c r="A1205" s="20" t="s">
        <v>49</v>
      </c>
      <c r="B1205" s="20" t="s">
        <v>81</v>
      </c>
      <c r="C1205">
        <v>1996</v>
      </c>
      <c r="D1205">
        <v>163.86885245901638</v>
      </c>
      <c r="G1205"/>
    </row>
    <row r="1206" spans="1:7" x14ac:dyDescent="0.25">
      <c r="A1206" s="20" t="s">
        <v>49</v>
      </c>
      <c r="B1206" s="20" t="s">
        <v>85</v>
      </c>
      <c r="C1206">
        <v>1997</v>
      </c>
      <c r="D1206">
        <v>166.51877133105802</v>
      </c>
      <c r="G1206"/>
    </row>
    <row r="1207" spans="1:7" x14ac:dyDescent="0.25">
      <c r="A1207" s="20" t="s">
        <v>49</v>
      </c>
      <c r="B1207" s="20" t="s">
        <v>89</v>
      </c>
      <c r="C1207">
        <v>1998</v>
      </c>
      <c r="D1207">
        <v>193.37499999999997</v>
      </c>
      <c r="E1207">
        <v>637.49999999999989</v>
      </c>
      <c r="F1207">
        <v>0.30333333333333334</v>
      </c>
      <c r="G1207"/>
    </row>
    <row r="1208" spans="1:7" x14ac:dyDescent="0.25">
      <c r="A1208" s="20" t="s">
        <v>49</v>
      </c>
      <c r="B1208" s="20" t="s">
        <v>93</v>
      </c>
      <c r="C1208">
        <v>1999</v>
      </c>
      <c r="D1208">
        <v>182.60344827586209</v>
      </c>
      <c r="G1208"/>
    </row>
    <row r="1209" spans="1:7" x14ac:dyDescent="0.25">
      <c r="A1209" s="20" t="s">
        <v>49</v>
      </c>
      <c r="B1209" s="20" t="s">
        <v>99</v>
      </c>
      <c r="C1209">
        <v>2000</v>
      </c>
      <c r="D1209">
        <v>158.17619783616692</v>
      </c>
      <c r="G1209"/>
    </row>
    <row r="1210" spans="1:7" x14ac:dyDescent="0.25">
      <c r="A1210" s="20" t="s">
        <v>49</v>
      </c>
      <c r="B1210" s="20" t="s">
        <v>103</v>
      </c>
      <c r="C1210">
        <v>2001</v>
      </c>
      <c r="D1210">
        <v>174.89393939393938</v>
      </c>
      <c r="E1210">
        <v>504.84848484848482</v>
      </c>
      <c r="F1210">
        <v>0.34642857142857142</v>
      </c>
      <c r="G1210"/>
    </row>
    <row r="1211" spans="1:7" x14ac:dyDescent="0.25">
      <c r="A1211" s="20" t="s">
        <v>49</v>
      </c>
      <c r="B1211" s="20" t="s">
        <v>107</v>
      </c>
      <c r="C1211">
        <v>2002</v>
      </c>
      <c r="D1211">
        <v>236.59793814432985</v>
      </c>
      <c r="E1211">
        <v>287.42268041237111</v>
      </c>
      <c r="F1211">
        <v>0.82317073170731692</v>
      </c>
      <c r="G1211"/>
    </row>
    <row r="1212" spans="1:7" x14ac:dyDescent="0.25">
      <c r="A1212" s="20" t="s">
        <v>49</v>
      </c>
      <c r="B1212" s="20" t="s">
        <v>111</v>
      </c>
      <c r="C1212">
        <v>2003</v>
      </c>
      <c r="D1212">
        <v>348.99856938483538</v>
      </c>
      <c r="E1212">
        <v>396.66666666666663</v>
      </c>
      <c r="F1212">
        <v>0.8798283261802573</v>
      </c>
      <c r="G1212"/>
    </row>
    <row r="1213" spans="1:7" x14ac:dyDescent="0.25">
      <c r="A1213" s="20" t="s">
        <v>49</v>
      </c>
      <c r="B1213" s="20" t="s">
        <v>115</v>
      </c>
      <c r="C1213">
        <v>2004</v>
      </c>
      <c r="D1213">
        <v>365.39419087136929</v>
      </c>
      <c r="G1213"/>
    </row>
    <row r="1214" spans="1:7" x14ac:dyDescent="0.25">
      <c r="A1214" s="20" t="s">
        <v>49</v>
      </c>
      <c r="B1214" s="20" t="s">
        <v>119</v>
      </c>
      <c r="C1214">
        <v>2005</v>
      </c>
      <c r="D1214">
        <v>334.98659517426267</v>
      </c>
      <c r="G1214"/>
    </row>
    <row r="1215" spans="1:7" x14ac:dyDescent="0.25">
      <c r="A1215" s="20" t="s">
        <v>49</v>
      </c>
      <c r="B1215" s="20" t="s">
        <v>123</v>
      </c>
      <c r="C1215">
        <v>2006</v>
      </c>
      <c r="D1215">
        <v>326.2402088772846</v>
      </c>
      <c r="E1215">
        <v>421.00522193211498</v>
      </c>
      <c r="F1215">
        <v>0.7749077490774906</v>
      </c>
      <c r="G1215"/>
    </row>
    <row r="1216" spans="1:7" x14ac:dyDescent="0.25">
      <c r="A1216" s="20" t="s">
        <v>49</v>
      </c>
      <c r="B1216" s="20" t="s">
        <v>127</v>
      </c>
      <c r="C1216">
        <v>2007</v>
      </c>
      <c r="D1216">
        <v>328.2241813602015</v>
      </c>
      <c r="E1216">
        <v>374.68513853904284</v>
      </c>
      <c r="F1216">
        <v>0.87599999999999989</v>
      </c>
      <c r="G1216"/>
    </row>
    <row r="1217" spans="1:7" x14ac:dyDescent="0.25">
      <c r="A1217" s="20" t="s">
        <v>49</v>
      </c>
      <c r="B1217" s="20" t="s">
        <v>131</v>
      </c>
      <c r="C1217">
        <v>2008</v>
      </c>
      <c r="D1217">
        <v>297.49999999999994</v>
      </c>
      <c r="E1217">
        <v>359.53791469194306</v>
      </c>
      <c r="F1217">
        <v>0.82745098039215692</v>
      </c>
      <c r="G1217"/>
    </row>
    <row r="1218" spans="1:7" x14ac:dyDescent="0.25">
      <c r="A1218" s="20" t="s">
        <v>49</v>
      </c>
      <c r="B1218" s="20" t="s">
        <v>135</v>
      </c>
      <c r="C1218">
        <v>2009</v>
      </c>
      <c r="D1218">
        <v>323.22616407982258</v>
      </c>
      <c r="E1218">
        <v>360.16629711751659</v>
      </c>
      <c r="F1218">
        <v>0.89743589743589747</v>
      </c>
      <c r="G1218"/>
    </row>
    <row r="1219" spans="1:7" x14ac:dyDescent="0.25">
      <c r="A1219" s="20" t="s">
        <v>49</v>
      </c>
      <c r="B1219" s="20" t="s">
        <v>139</v>
      </c>
      <c r="C1219">
        <v>2010</v>
      </c>
      <c r="D1219">
        <v>318.34394904458594</v>
      </c>
      <c r="E1219">
        <v>347.39915074309977</v>
      </c>
      <c r="F1219">
        <v>0.91636363636363627</v>
      </c>
      <c r="G1219"/>
    </row>
    <row r="1220" spans="1:7" x14ac:dyDescent="0.25">
      <c r="A1220" s="20" t="s">
        <v>49</v>
      </c>
      <c r="B1220" s="20" t="s">
        <v>143</v>
      </c>
      <c r="C1220">
        <v>2011</v>
      </c>
      <c r="D1220">
        <v>318.21392532795153</v>
      </c>
      <c r="E1220">
        <v>312.20988900100906</v>
      </c>
      <c r="F1220">
        <v>1.0192307692307692</v>
      </c>
      <c r="G1220"/>
    </row>
    <row r="1221" spans="1:7" x14ac:dyDescent="0.25">
      <c r="A1221" s="20" t="s">
        <v>49</v>
      </c>
      <c r="B1221" s="20" t="s">
        <v>147</v>
      </c>
      <c r="C1221">
        <v>2012</v>
      </c>
      <c r="D1221">
        <v>313.75838926174498</v>
      </c>
      <c r="E1221">
        <v>279.53020134228188</v>
      </c>
      <c r="F1221">
        <v>1.1224489795918369</v>
      </c>
      <c r="G1221"/>
    </row>
    <row r="1222" spans="1:7" x14ac:dyDescent="0.25">
      <c r="A1222" s="20" t="s">
        <v>49</v>
      </c>
      <c r="B1222" s="20" t="s">
        <v>151</v>
      </c>
      <c r="C1222">
        <v>2013</v>
      </c>
      <c r="D1222">
        <v>318.06451612903226</v>
      </c>
      <c r="E1222">
        <v>307.09677419354836</v>
      </c>
      <c r="F1222">
        <v>1.0357142857142858</v>
      </c>
      <c r="G1222"/>
    </row>
    <row r="1223" spans="1:7" x14ac:dyDescent="0.25">
      <c r="A1223" s="20" t="s">
        <v>49</v>
      </c>
      <c r="B1223" s="20" t="s">
        <v>155</v>
      </c>
      <c r="C1223">
        <v>2014</v>
      </c>
      <c r="D1223">
        <v>308.95255147717103</v>
      </c>
      <c r="E1223">
        <v>287.64547896150401</v>
      </c>
      <c r="F1223">
        <v>1.0740740740740742</v>
      </c>
      <c r="G1223"/>
    </row>
    <row r="1224" spans="1:7" x14ac:dyDescent="0.25">
      <c r="A1224" s="20" t="s">
        <v>49</v>
      </c>
      <c r="B1224" s="20" t="s">
        <v>159</v>
      </c>
      <c r="C1224">
        <v>2015</v>
      </c>
      <c r="D1224">
        <v>317.40225890529968</v>
      </c>
      <c r="E1224">
        <v>263.64031277150303</v>
      </c>
      <c r="F1224">
        <v>1.2039215686274507</v>
      </c>
      <c r="G1224"/>
    </row>
    <row r="1225" spans="1:7" x14ac:dyDescent="0.25">
      <c r="A1225" s="20" t="s">
        <v>49</v>
      </c>
      <c r="B1225" s="20" t="s">
        <v>163</v>
      </c>
      <c r="C1225">
        <v>2016</v>
      </c>
      <c r="D1225">
        <v>326.64695945945942</v>
      </c>
      <c r="E1225">
        <v>251.26689189189185</v>
      </c>
      <c r="F1225">
        <v>1.3</v>
      </c>
      <c r="G1225"/>
    </row>
    <row r="1226" spans="1:7" x14ac:dyDescent="0.25">
      <c r="A1226" s="20" t="s">
        <v>49</v>
      </c>
      <c r="B1226" s="20" t="s">
        <v>63</v>
      </c>
      <c r="C1226">
        <v>1991</v>
      </c>
      <c r="D1226">
        <v>154.84848484848484</v>
      </c>
      <c r="G1226"/>
    </row>
    <row r="1227" spans="1:7" x14ac:dyDescent="0.25">
      <c r="A1227" s="20" t="s">
        <v>49</v>
      </c>
      <c r="B1227" s="20" t="s">
        <v>67</v>
      </c>
      <c r="C1227">
        <v>1992</v>
      </c>
      <c r="D1227">
        <v>174.14634146341467</v>
      </c>
      <c r="G1227"/>
    </row>
    <row r="1228" spans="1:7" x14ac:dyDescent="0.25">
      <c r="A1228" s="20" t="s">
        <v>49</v>
      </c>
      <c r="B1228" s="20" t="s">
        <v>71</v>
      </c>
      <c r="C1228">
        <v>1993</v>
      </c>
      <c r="D1228">
        <v>175.06517690875231</v>
      </c>
      <c r="G1228"/>
    </row>
    <row r="1229" spans="1:7" x14ac:dyDescent="0.25">
      <c r="A1229" s="20" t="s">
        <v>49</v>
      </c>
      <c r="B1229" s="20" t="s">
        <v>75</v>
      </c>
      <c r="C1229">
        <v>1994</v>
      </c>
      <c r="D1229">
        <v>189.51851851851848</v>
      </c>
      <c r="G1229"/>
    </row>
    <row r="1230" spans="1:7" x14ac:dyDescent="0.25">
      <c r="A1230" s="20" t="s">
        <v>49</v>
      </c>
      <c r="B1230" s="20" t="s">
        <v>79</v>
      </c>
      <c r="C1230">
        <v>1995</v>
      </c>
      <c r="D1230">
        <v>148.75</v>
      </c>
      <c r="G1230"/>
    </row>
    <row r="1231" spans="1:7" x14ac:dyDescent="0.25">
      <c r="A1231" s="20" t="s">
        <v>49</v>
      </c>
      <c r="B1231" s="20" t="s">
        <v>83</v>
      </c>
      <c r="C1231">
        <v>1996</v>
      </c>
      <c r="D1231">
        <v>150.68181818181819</v>
      </c>
      <c r="E1231">
        <v>438.52272727272725</v>
      </c>
      <c r="F1231">
        <v>0.34361233480176212</v>
      </c>
      <c r="G1231"/>
    </row>
    <row r="1232" spans="1:7" x14ac:dyDescent="0.25">
      <c r="A1232" s="20" t="s">
        <v>49</v>
      </c>
      <c r="B1232" s="20" t="s">
        <v>87</v>
      </c>
      <c r="C1232">
        <v>1997</v>
      </c>
      <c r="D1232">
        <v>163.9929328621908</v>
      </c>
      <c r="E1232">
        <v>620.22968197879845</v>
      </c>
      <c r="F1232">
        <v>0.264406779661017</v>
      </c>
      <c r="G1232"/>
    </row>
    <row r="1233" spans="1:7" x14ac:dyDescent="0.25">
      <c r="A1233" s="20" t="s">
        <v>49</v>
      </c>
      <c r="B1233" s="20" t="s">
        <v>91</v>
      </c>
      <c r="C1233">
        <v>1998</v>
      </c>
      <c r="D1233">
        <v>183.07692307692307</v>
      </c>
      <c r="G1233"/>
    </row>
    <row r="1234" spans="1:7" x14ac:dyDescent="0.25">
      <c r="A1234" s="20" t="s">
        <v>49</v>
      </c>
      <c r="B1234" s="20" t="s">
        <v>95</v>
      </c>
      <c r="C1234">
        <v>1999</v>
      </c>
      <c r="D1234">
        <v>183.23181049069373</v>
      </c>
      <c r="G1234"/>
    </row>
    <row r="1235" spans="1:7" x14ac:dyDescent="0.25">
      <c r="A1235" s="20" t="s">
        <v>36</v>
      </c>
      <c r="B1235" s="20" t="s">
        <v>100</v>
      </c>
      <c r="C1235">
        <v>2000</v>
      </c>
      <c r="D1235">
        <v>405.84876543209873</v>
      </c>
      <c r="E1235">
        <v>192.82407407407408</v>
      </c>
      <c r="F1235">
        <v>2.1047619047619044</v>
      </c>
      <c r="G1235"/>
    </row>
    <row r="1236" spans="1:7" x14ac:dyDescent="0.25">
      <c r="A1236" s="20" t="s">
        <v>36</v>
      </c>
      <c r="B1236" s="20" t="s">
        <v>104</v>
      </c>
      <c r="C1236">
        <v>2001</v>
      </c>
      <c r="D1236">
        <v>465.96385542168667</v>
      </c>
      <c r="E1236">
        <v>268.82530120481925</v>
      </c>
      <c r="F1236">
        <v>1.7333333333333332</v>
      </c>
      <c r="G1236"/>
    </row>
    <row r="1237" spans="1:7" x14ac:dyDescent="0.25">
      <c r="A1237" s="20" t="s">
        <v>36</v>
      </c>
      <c r="B1237" s="20" t="s">
        <v>108</v>
      </c>
      <c r="C1237">
        <v>2002</v>
      </c>
      <c r="D1237">
        <v>576.65198237885465</v>
      </c>
      <c r="E1237">
        <v>323.27459618208519</v>
      </c>
      <c r="F1237">
        <v>1.7837837837837838</v>
      </c>
      <c r="G1237"/>
    </row>
    <row r="1238" spans="1:7" x14ac:dyDescent="0.25">
      <c r="A1238" s="20" t="s">
        <v>36</v>
      </c>
      <c r="B1238" s="20" t="s">
        <v>112</v>
      </c>
      <c r="C1238">
        <v>2003</v>
      </c>
      <c r="D1238">
        <v>660.35663338088455</v>
      </c>
      <c r="E1238">
        <v>371.76890156918688</v>
      </c>
      <c r="F1238">
        <v>1.7762557077625574</v>
      </c>
      <c r="G1238"/>
    </row>
    <row r="1239" spans="1:7" x14ac:dyDescent="0.25">
      <c r="A1239" s="20" t="s">
        <v>36</v>
      </c>
      <c r="B1239" s="20" t="s">
        <v>116</v>
      </c>
      <c r="C1239">
        <v>2004</v>
      </c>
      <c r="D1239">
        <v>612.98076923076917</v>
      </c>
      <c r="E1239">
        <v>390.67307692307691</v>
      </c>
      <c r="F1239">
        <v>1.5690376569037656</v>
      </c>
      <c r="G1239"/>
    </row>
    <row r="1240" spans="1:7" x14ac:dyDescent="0.25">
      <c r="A1240" s="20" t="s">
        <v>36</v>
      </c>
      <c r="B1240" s="20" t="s">
        <v>120</v>
      </c>
      <c r="C1240">
        <v>2005</v>
      </c>
      <c r="D1240">
        <v>560.09333333333336</v>
      </c>
      <c r="E1240">
        <v>360.17333333333335</v>
      </c>
      <c r="F1240">
        <v>1.5550660792951543</v>
      </c>
      <c r="G1240"/>
    </row>
    <row r="1241" spans="1:7" x14ac:dyDescent="0.25">
      <c r="A1241" s="20" t="s">
        <v>36</v>
      </c>
      <c r="B1241" s="20" t="s">
        <v>124</v>
      </c>
      <c r="C1241">
        <v>2006</v>
      </c>
      <c r="D1241">
        <v>534.5703125</v>
      </c>
      <c r="E1241">
        <v>278.90625</v>
      </c>
      <c r="F1241">
        <v>1.9166666666666667</v>
      </c>
      <c r="G1241"/>
    </row>
    <row r="1242" spans="1:7" x14ac:dyDescent="0.25">
      <c r="A1242" s="20" t="s">
        <v>36</v>
      </c>
      <c r="B1242" s="20" t="s">
        <v>128</v>
      </c>
      <c r="C1242">
        <v>2007</v>
      </c>
      <c r="D1242">
        <v>508.72499999999997</v>
      </c>
      <c r="E1242">
        <v>276.67500000000001</v>
      </c>
      <c r="F1242">
        <v>1.8387096774193545</v>
      </c>
      <c r="G1242"/>
    </row>
    <row r="1243" spans="1:7" x14ac:dyDescent="0.25">
      <c r="A1243" s="20" t="s">
        <v>36</v>
      </c>
      <c r="B1243" s="20" t="s">
        <v>132</v>
      </c>
      <c r="C1243">
        <v>2008</v>
      </c>
      <c r="D1243">
        <v>488.27667057444313</v>
      </c>
      <c r="E1243">
        <v>279.01524032825318</v>
      </c>
      <c r="F1243">
        <v>1.7500000000000002</v>
      </c>
      <c r="G1243"/>
    </row>
    <row r="1244" spans="1:7" x14ac:dyDescent="0.25">
      <c r="A1244" s="20" t="s">
        <v>36</v>
      </c>
      <c r="B1244" s="20" t="s">
        <v>136</v>
      </c>
      <c r="C1244">
        <v>2009</v>
      </c>
      <c r="D1244">
        <v>517.67621145374449</v>
      </c>
      <c r="E1244">
        <v>307.98458149779736</v>
      </c>
      <c r="F1244">
        <v>1.6808510638297871</v>
      </c>
      <c r="G1244"/>
    </row>
    <row r="1245" spans="1:7" x14ac:dyDescent="0.25">
      <c r="A1245" s="20" t="s">
        <v>36</v>
      </c>
      <c r="B1245" s="20" t="s">
        <v>140</v>
      </c>
      <c r="C1245">
        <v>2010</v>
      </c>
      <c r="D1245">
        <v>538.63157894736844</v>
      </c>
      <c r="E1245">
        <v>320.67368421052629</v>
      </c>
      <c r="F1245">
        <v>1.6796875000000002</v>
      </c>
      <c r="G1245"/>
    </row>
    <row r="1246" spans="1:7" x14ac:dyDescent="0.25">
      <c r="A1246" s="20" t="s">
        <v>36</v>
      </c>
      <c r="B1246" s="20" t="s">
        <v>144</v>
      </c>
      <c r="C1246">
        <v>2011</v>
      </c>
      <c r="D1246">
        <v>507.95591182364728</v>
      </c>
      <c r="E1246">
        <v>341.02204408817636</v>
      </c>
      <c r="F1246">
        <v>1.4895104895104894</v>
      </c>
      <c r="G1246"/>
    </row>
    <row r="1247" spans="1:7" x14ac:dyDescent="0.25">
      <c r="A1247" s="20" t="s">
        <v>36</v>
      </c>
      <c r="B1247" s="20" t="s">
        <v>148</v>
      </c>
      <c r="C1247">
        <v>2012</v>
      </c>
      <c r="D1247">
        <v>515.17602283539486</v>
      </c>
      <c r="E1247">
        <v>317.03139866793532</v>
      </c>
      <c r="F1247">
        <v>1.6249999999999998</v>
      </c>
      <c r="G1247"/>
    </row>
    <row r="1248" spans="1:7" x14ac:dyDescent="0.25">
      <c r="A1248" s="20" t="s">
        <v>36</v>
      </c>
      <c r="B1248" s="20" t="s">
        <v>152</v>
      </c>
      <c r="C1248">
        <v>2013</v>
      </c>
      <c r="D1248">
        <v>588.46153846153845</v>
      </c>
      <c r="E1248">
        <v>351.98717948717945</v>
      </c>
      <c r="F1248">
        <v>1.6718266253869971</v>
      </c>
      <c r="G1248"/>
    </row>
    <row r="1249" spans="1:7" x14ac:dyDescent="0.25">
      <c r="A1249" s="20" t="s">
        <v>36</v>
      </c>
      <c r="B1249" s="20" t="s">
        <v>156</v>
      </c>
      <c r="C1249">
        <v>2014</v>
      </c>
      <c r="D1249">
        <v>676.37655417406745</v>
      </c>
      <c r="E1249">
        <v>420.62166962699825</v>
      </c>
      <c r="F1249">
        <v>1.608040201005025</v>
      </c>
      <c r="G1249"/>
    </row>
    <row r="1250" spans="1:7" x14ac:dyDescent="0.25">
      <c r="A1250" s="20" t="s">
        <v>36</v>
      </c>
      <c r="B1250" s="20" t="s">
        <v>160</v>
      </c>
      <c r="C1250">
        <v>2015</v>
      </c>
      <c r="D1250">
        <v>752.77296360485252</v>
      </c>
      <c r="E1250">
        <v>447.53899480069316</v>
      </c>
      <c r="F1250">
        <v>1.6820276497695852</v>
      </c>
      <c r="G1250"/>
    </row>
    <row r="1251" spans="1:7" x14ac:dyDescent="0.25">
      <c r="A1251" s="20" t="s">
        <v>36</v>
      </c>
      <c r="B1251" s="20" t="s">
        <v>164</v>
      </c>
      <c r="C1251">
        <v>2016</v>
      </c>
      <c r="D1251">
        <v>774.99999999999989</v>
      </c>
      <c r="E1251">
        <v>449.99999999999994</v>
      </c>
      <c r="F1251">
        <v>1.7222222222222221</v>
      </c>
      <c r="G1251"/>
    </row>
    <row r="1252" spans="1:7" x14ac:dyDescent="0.25">
      <c r="A1252" s="20" t="s">
        <v>36</v>
      </c>
      <c r="B1252" s="20" t="s">
        <v>64</v>
      </c>
      <c r="C1252">
        <v>1991</v>
      </c>
      <c r="D1252">
        <v>289.51699463327373</v>
      </c>
      <c r="G1252"/>
    </row>
    <row r="1253" spans="1:7" x14ac:dyDescent="0.25">
      <c r="A1253" s="20" t="s">
        <v>36</v>
      </c>
      <c r="B1253" s="20" t="s">
        <v>76</v>
      </c>
      <c r="C1253">
        <v>1994</v>
      </c>
      <c r="D1253">
        <v>307.72151898734177</v>
      </c>
      <c r="E1253">
        <v>217.34177215189877</v>
      </c>
      <c r="F1253">
        <v>1.4158415841584155</v>
      </c>
      <c r="G1253"/>
    </row>
    <row r="1254" spans="1:7" x14ac:dyDescent="0.25">
      <c r="A1254" s="20" t="s">
        <v>36</v>
      </c>
      <c r="B1254" s="20" t="s">
        <v>80</v>
      </c>
      <c r="C1254">
        <v>1995</v>
      </c>
      <c r="D1254">
        <v>275.37190082644628</v>
      </c>
      <c r="E1254">
        <v>182.92561983471074</v>
      </c>
      <c r="F1254">
        <v>1.5053763440860215</v>
      </c>
      <c r="G1254"/>
    </row>
    <row r="1255" spans="1:7" x14ac:dyDescent="0.25">
      <c r="A1255" s="20" t="s">
        <v>36</v>
      </c>
      <c r="B1255" s="20" t="s">
        <v>84</v>
      </c>
      <c r="C1255">
        <v>1996</v>
      </c>
      <c r="D1255">
        <v>287.10482529118138</v>
      </c>
      <c r="E1255">
        <v>188.10316139767053</v>
      </c>
      <c r="F1255">
        <v>1.5263157894736845</v>
      </c>
      <c r="G1255"/>
    </row>
    <row r="1256" spans="1:7" x14ac:dyDescent="0.25">
      <c r="A1256" s="20" t="s">
        <v>36</v>
      </c>
      <c r="B1256" s="20" t="s">
        <v>88</v>
      </c>
      <c r="C1256">
        <v>1997</v>
      </c>
      <c r="D1256">
        <v>332.09302325581399</v>
      </c>
      <c r="E1256">
        <v>212.88014311270129</v>
      </c>
      <c r="F1256">
        <v>1.5599999999999998</v>
      </c>
      <c r="G1256"/>
    </row>
    <row r="1257" spans="1:7" x14ac:dyDescent="0.25">
      <c r="A1257" s="20" t="s">
        <v>36</v>
      </c>
      <c r="B1257" s="20" t="s">
        <v>92</v>
      </c>
      <c r="C1257">
        <v>1998</v>
      </c>
      <c r="D1257">
        <v>353.05410122164051</v>
      </c>
      <c r="E1257">
        <v>236.75392670157069</v>
      </c>
      <c r="F1257">
        <v>1.4912280701754386</v>
      </c>
      <c r="G1257"/>
    </row>
    <row r="1258" spans="1:7" x14ac:dyDescent="0.25">
      <c r="A1258" s="20" t="s">
        <v>36</v>
      </c>
      <c r="B1258" s="20" t="s">
        <v>96</v>
      </c>
      <c r="C1258">
        <v>1999</v>
      </c>
      <c r="D1258">
        <v>403.28881469115191</v>
      </c>
      <c r="E1258">
        <v>228.46410684474122</v>
      </c>
      <c r="F1258">
        <v>1.7652173913043478</v>
      </c>
      <c r="G1258"/>
    </row>
    <row r="1259" spans="1:7" x14ac:dyDescent="0.25">
      <c r="A1259" s="20" t="s">
        <v>36</v>
      </c>
      <c r="B1259" s="20" t="s">
        <v>98</v>
      </c>
      <c r="C1259">
        <v>2000</v>
      </c>
      <c r="D1259">
        <v>423.88888888888886</v>
      </c>
      <c r="E1259">
        <v>225.55555555555554</v>
      </c>
      <c r="F1259">
        <v>1.8793103448275861</v>
      </c>
      <c r="G1259"/>
    </row>
    <row r="1260" spans="1:7" x14ac:dyDescent="0.25">
      <c r="A1260" s="20" t="s">
        <v>36</v>
      </c>
      <c r="B1260" s="20" t="s">
        <v>102</v>
      </c>
      <c r="C1260">
        <v>2001</v>
      </c>
      <c r="D1260">
        <v>427.59938837920487</v>
      </c>
      <c r="E1260">
        <v>232.9051987767584</v>
      </c>
      <c r="F1260">
        <v>1.8359375</v>
      </c>
      <c r="G1260"/>
    </row>
    <row r="1261" spans="1:7" x14ac:dyDescent="0.25">
      <c r="A1261" s="20" t="s">
        <v>36</v>
      </c>
      <c r="B1261" s="20" t="s">
        <v>106</v>
      </c>
      <c r="C1261">
        <v>2002</v>
      </c>
      <c r="D1261">
        <v>527.70833333333326</v>
      </c>
      <c r="E1261">
        <v>297.49999999999994</v>
      </c>
      <c r="F1261">
        <v>1.7738095238095239</v>
      </c>
      <c r="G1261"/>
    </row>
    <row r="1262" spans="1:7" x14ac:dyDescent="0.25">
      <c r="A1262" s="20" t="s">
        <v>36</v>
      </c>
      <c r="B1262" s="20" t="s">
        <v>110</v>
      </c>
      <c r="C1262">
        <v>2003</v>
      </c>
      <c r="D1262">
        <v>609.68069666182862</v>
      </c>
      <c r="E1262">
        <v>362.69956458635704</v>
      </c>
      <c r="F1262">
        <v>1.6809523809523805</v>
      </c>
      <c r="G1262"/>
    </row>
    <row r="1263" spans="1:7" x14ac:dyDescent="0.25">
      <c r="A1263" s="20" t="s">
        <v>36</v>
      </c>
      <c r="B1263" s="20" t="s">
        <v>114</v>
      </c>
      <c r="C1263">
        <v>2004</v>
      </c>
      <c r="D1263">
        <v>644.37412095639945</v>
      </c>
      <c r="E1263">
        <v>393.31926863572431</v>
      </c>
      <c r="F1263">
        <v>1.6382978723404256</v>
      </c>
      <c r="G1263"/>
    </row>
    <row r="1264" spans="1:7" x14ac:dyDescent="0.25">
      <c r="A1264" s="20" t="s">
        <v>36</v>
      </c>
      <c r="B1264" s="20" t="s">
        <v>118</v>
      </c>
      <c r="C1264">
        <v>2005</v>
      </c>
      <c r="D1264">
        <v>586.11940298507466</v>
      </c>
      <c r="E1264">
        <v>379.44369063772052</v>
      </c>
      <c r="F1264">
        <v>1.5446808510638297</v>
      </c>
      <c r="G1264"/>
    </row>
    <row r="1265" spans="1:7" x14ac:dyDescent="0.25">
      <c r="A1265" s="20" t="s">
        <v>36</v>
      </c>
      <c r="B1265" s="20" t="s">
        <v>122</v>
      </c>
      <c r="C1265">
        <v>2006</v>
      </c>
      <c r="D1265">
        <v>549.35185185185185</v>
      </c>
      <c r="E1265">
        <v>330.5555555555556</v>
      </c>
      <c r="F1265">
        <v>1.6619047619047618</v>
      </c>
      <c r="G1265"/>
    </row>
    <row r="1266" spans="1:7" x14ac:dyDescent="0.25">
      <c r="A1266" s="20" t="s">
        <v>36</v>
      </c>
      <c r="B1266" s="20" t="s">
        <v>126</v>
      </c>
      <c r="C1266">
        <v>2007</v>
      </c>
      <c r="D1266">
        <v>519.38382541720148</v>
      </c>
      <c r="E1266">
        <v>290.2439024390244</v>
      </c>
      <c r="F1266">
        <v>1.7894736842105261</v>
      </c>
      <c r="G1266"/>
    </row>
    <row r="1267" spans="1:7" x14ac:dyDescent="0.25">
      <c r="A1267" s="20" t="s">
        <v>36</v>
      </c>
      <c r="B1267" s="20" t="s">
        <v>130</v>
      </c>
      <c r="C1267">
        <v>2008</v>
      </c>
      <c r="D1267">
        <v>472.24514563106789</v>
      </c>
      <c r="E1267">
        <v>254.17475728155335</v>
      </c>
      <c r="F1267">
        <v>1.8579545454545454</v>
      </c>
      <c r="G1267"/>
    </row>
    <row r="1268" spans="1:7" x14ac:dyDescent="0.25">
      <c r="A1268" s="20" t="s">
        <v>36</v>
      </c>
      <c r="B1268" s="20" t="s">
        <v>134</v>
      </c>
      <c r="C1268">
        <v>2009</v>
      </c>
      <c r="D1268">
        <v>501.19677790563861</v>
      </c>
      <c r="E1268">
        <v>294.41887226697349</v>
      </c>
      <c r="F1268">
        <v>1.7023255813953488</v>
      </c>
      <c r="G1268"/>
    </row>
    <row r="1269" spans="1:7" x14ac:dyDescent="0.25">
      <c r="A1269" s="20" t="s">
        <v>36</v>
      </c>
      <c r="B1269" s="20" t="s">
        <v>138</v>
      </c>
      <c r="C1269">
        <v>2010</v>
      </c>
      <c r="D1269">
        <v>542.67100977198697</v>
      </c>
      <c r="E1269">
        <v>335.93919652551574</v>
      </c>
      <c r="F1269">
        <v>1.6153846153846154</v>
      </c>
      <c r="G1269"/>
    </row>
    <row r="1270" spans="1:7" x14ac:dyDescent="0.25">
      <c r="A1270" s="20" t="s">
        <v>36</v>
      </c>
      <c r="B1270" s="20" t="s">
        <v>142</v>
      </c>
      <c r="C1270">
        <v>2011</v>
      </c>
      <c r="D1270">
        <v>553.20247933884298</v>
      </c>
      <c r="E1270">
        <v>372.48966942148763</v>
      </c>
      <c r="F1270">
        <v>1.4851485148514851</v>
      </c>
      <c r="G1270"/>
    </row>
    <row r="1271" spans="1:7" x14ac:dyDescent="0.25">
      <c r="A1271" s="20" t="s">
        <v>36</v>
      </c>
      <c r="B1271" s="20" t="s">
        <v>146</v>
      </c>
      <c r="C1271">
        <v>2012</v>
      </c>
      <c r="D1271">
        <v>524.30693069306926</v>
      </c>
      <c r="E1271">
        <v>331.07920792079204</v>
      </c>
      <c r="F1271">
        <v>1.5836298932384343</v>
      </c>
      <c r="G1271"/>
    </row>
    <row r="1272" spans="1:7" x14ac:dyDescent="0.25">
      <c r="A1272" s="20" t="s">
        <v>36</v>
      </c>
      <c r="B1272" s="20" t="s">
        <v>150</v>
      </c>
      <c r="C1272">
        <v>2013</v>
      </c>
      <c r="D1272">
        <v>546.99812382739219</v>
      </c>
      <c r="E1272">
        <v>346.06003752345219</v>
      </c>
      <c r="F1272">
        <v>1.5806451612903225</v>
      </c>
      <c r="G1272"/>
    </row>
    <row r="1273" spans="1:7" x14ac:dyDescent="0.25">
      <c r="A1273" s="20" t="s">
        <v>36</v>
      </c>
      <c r="B1273" s="20" t="s">
        <v>154</v>
      </c>
      <c r="C1273">
        <v>2014</v>
      </c>
      <c r="D1273">
        <v>617.55415162454869</v>
      </c>
      <c r="E1273">
        <v>365.16245487364625</v>
      </c>
      <c r="F1273">
        <v>1.6911764705882351</v>
      </c>
      <c r="G1273"/>
    </row>
    <row r="1274" spans="1:7" x14ac:dyDescent="0.25">
      <c r="A1274" s="20" t="s">
        <v>36</v>
      </c>
      <c r="B1274" s="20" t="s">
        <v>158</v>
      </c>
      <c r="C1274">
        <v>2015</v>
      </c>
      <c r="D1274">
        <v>764.33420365535244</v>
      </c>
      <c r="E1274">
        <v>447.41514360313317</v>
      </c>
      <c r="F1274">
        <v>1.7083333333333333</v>
      </c>
      <c r="G1274"/>
    </row>
    <row r="1275" spans="1:7" x14ac:dyDescent="0.25">
      <c r="A1275" s="20" t="s">
        <v>36</v>
      </c>
      <c r="B1275" s="20" t="s">
        <v>162</v>
      </c>
      <c r="C1275">
        <v>2016</v>
      </c>
      <c r="D1275">
        <v>759.68294772922013</v>
      </c>
      <c r="E1275">
        <v>428.2776349614395</v>
      </c>
      <c r="F1275">
        <v>1.7738095238095239</v>
      </c>
      <c r="G1275"/>
    </row>
    <row r="1276" spans="1:7" x14ac:dyDescent="0.25">
      <c r="A1276" s="20" t="s">
        <v>36</v>
      </c>
      <c r="B1276" s="20" t="s">
        <v>62</v>
      </c>
      <c r="C1276">
        <v>1991</v>
      </c>
      <c r="D1276">
        <v>274.61538461538458</v>
      </c>
      <c r="G1276"/>
    </row>
    <row r="1277" spans="1:7" x14ac:dyDescent="0.25">
      <c r="A1277" s="20" t="s">
        <v>36</v>
      </c>
      <c r="B1277" s="20" t="s">
        <v>78</v>
      </c>
      <c r="C1277">
        <v>1995</v>
      </c>
      <c r="D1277">
        <v>290</v>
      </c>
      <c r="E1277">
        <v>196</v>
      </c>
      <c r="F1277">
        <v>1.4795918367346939</v>
      </c>
      <c r="G1277"/>
    </row>
    <row r="1278" spans="1:7" x14ac:dyDescent="0.25">
      <c r="A1278" s="20" t="s">
        <v>36</v>
      </c>
      <c r="B1278" s="20" t="s">
        <v>82</v>
      </c>
      <c r="C1278">
        <v>1996</v>
      </c>
      <c r="D1278">
        <v>286.84039087947883</v>
      </c>
      <c r="E1278">
        <v>197.6872964169381</v>
      </c>
      <c r="F1278">
        <v>1.4509803921568629</v>
      </c>
      <c r="G1278"/>
    </row>
    <row r="1279" spans="1:7" x14ac:dyDescent="0.25">
      <c r="A1279" s="20" t="s">
        <v>36</v>
      </c>
      <c r="B1279" s="20" t="s">
        <v>86</v>
      </c>
      <c r="C1279">
        <v>1997</v>
      </c>
      <c r="D1279">
        <v>320.54577464788736</v>
      </c>
      <c r="E1279">
        <v>199.03169014084509</v>
      </c>
      <c r="F1279">
        <v>1.6105263157894738</v>
      </c>
      <c r="G1279"/>
    </row>
    <row r="1280" spans="1:7" x14ac:dyDescent="0.25">
      <c r="A1280" s="20" t="s">
        <v>36</v>
      </c>
      <c r="B1280" s="20" t="s">
        <v>90</v>
      </c>
      <c r="C1280">
        <v>1998</v>
      </c>
      <c r="D1280">
        <v>346.90812720848055</v>
      </c>
      <c r="E1280">
        <v>218.65724381625438</v>
      </c>
      <c r="F1280">
        <v>1.5865384615384617</v>
      </c>
      <c r="G1280"/>
    </row>
    <row r="1281" spans="1:7" x14ac:dyDescent="0.25">
      <c r="A1281" s="20" t="s">
        <v>36</v>
      </c>
      <c r="B1281" s="20" t="s">
        <v>94</v>
      </c>
      <c r="C1281">
        <v>1999</v>
      </c>
      <c r="D1281">
        <v>368.04123711340202</v>
      </c>
      <c r="E1281">
        <v>208.5567010309278</v>
      </c>
      <c r="F1281">
        <v>1.7647058823529413</v>
      </c>
      <c r="G1281"/>
    </row>
    <row r="1282" spans="1:7" x14ac:dyDescent="0.25">
      <c r="A1282" s="20" t="s">
        <v>36</v>
      </c>
      <c r="B1282" s="20" t="s">
        <v>97</v>
      </c>
      <c r="C1282">
        <v>2000</v>
      </c>
      <c r="D1282">
        <v>406.48514851485152</v>
      </c>
      <c r="E1282">
        <v>237.60726072607261</v>
      </c>
      <c r="F1282">
        <v>1.7107438016528926</v>
      </c>
      <c r="G1282"/>
    </row>
    <row r="1283" spans="1:7" x14ac:dyDescent="0.25">
      <c r="A1283" s="20" t="s">
        <v>36</v>
      </c>
      <c r="B1283" s="20" t="s">
        <v>101</v>
      </c>
      <c r="C1283">
        <v>2001</v>
      </c>
      <c r="D1283">
        <v>421.07692307692304</v>
      </c>
      <c r="E1283">
        <v>208.7076923076923</v>
      </c>
      <c r="F1283">
        <v>2.0175438596491229</v>
      </c>
      <c r="G1283"/>
    </row>
    <row r="1284" spans="1:7" x14ac:dyDescent="0.25">
      <c r="A1284" s="20" t="s">
        <v>36</v>
      </c>
      <c r="B1284" s="20" t="s">
        <v>105</v>
      </c>
      <c r="C1284">
        <v>2002</v>
      </c>
      <c r="D1284">
        <v>497.76611694152916</v>
      </c>
      <c r="E1284">
        <v>280.10494752623686</v>
      </c>
      <c r="F1284">
        <v>1.7770700636942673</v>
      </c>
      <c r="G1284"/>
    </row>
    <row r="1285" spans="1:7" x14ac:dyDescent="0.25">
      <c r="A1285" s="20" t="s">
        <v>36</v>
      </c>
      <c r="B1285" s="20" t="s">
        <v>109</v>
      </c>
      <c r="C1285">
        <v>2003</v>
      </c>
      <c r="D1285">
        <v>591.52046783625724</v>
      </c>
      <c r="E1285">
        <v>347.95321637426895</v>
      </c>
      <c r="F1285">
        <v>1.7000000000000002</v>
      </c>
      <c r="G1285"/>
    </row>
    <row r="1286" spans="1:7" x14ac:dyDescent="0.25">
      <c r="A1286" s="20" t="s">
        <v>36</v>
      </c>
      <c r="B1286" s="20" t="s">
        <v>113</v>
      </c>
      <c r="C1286">
        <v>2004</v>
      </c>
      <c r="D1286">
        <v>649.85815602836885</v>
      </c>
      <c r="E1286">
        <v>388.22695035460993</v>
      </c>
      <c r="F1286">
        <v>1.673913043478261</v>
      </c>
      <c r="G1286"/>
    </row>
    <row r="1287" spans="1:7" x14ac:dyDescent="0.25">
      <c r="A1287" s="20" t="s">
        <v>36</v>
      </c>
      <c r="B1287" s="20" t="s">
        <v>117</v>
      </c>
      <c r="C1287">
        <v>2005</v>
      </c>
      <c r="D1287">
        <v>608.00546448087425</v>
      </c>
      <c r="E1287">
        <v>437.30874316939889</v>
      </c>
      <c r="F1287">
        <v>1.3903345724907061</v>
      </c>
      <c r="G1287"/>
    </row>
    <row r="1288" spans="1:7" x14ac:dyDescent="0.25">
      <c r="A1288" s="20" t="s">
        <v>36</v>
      </c>
      <c r="B1288" s="20" t="s">
        <v>121</v>
      </c>
      <c r="C1288">
        <v>2006</v>
      </c>
      <c r="D1288">
        <v>564.93351063829789</v>
      </c>
      <c r="E1288">
        <v>356.05053191489355</v>
      </c>
      <c r="F1288">
        <v>1.5866666666666669</v>
      </c>
      <c r="G1288"/>
    </row>
    <row r="1289" spans="1:7" x14ac:dyDescent="0.25">
      <c r="A1289" s="20" t="s">
        <v>36</v>
      </c>
      <c r="B1289" s="20" t="s">
        <v>125</v>
      </c>
      <c r="C1289">
        <v>2007</v>
      </c>
      <c r="D1289">
        <v>519.46891191709835</v>
      </c>
      <c r="E1289">
        <v>294.41709844559585</v>
      </c>
      <c r="F1289">
        <v>1.7643979057591619</v>
      </c>
      <c r="G1289"/>
    </row>
    <row r="1290" spans="1:7" x14ac:dyDescent="0.25">
      <c r="A1290" s="20" t="s">
        <v>36</v>
      </c>
      <c r="B1290" s="20" t="s">
        <v>129</v>
      </c>
      <c r="C1290">
        <v>2008</v>
      </c>
      <c r="D1290">
        <v>501.20689655172407</v>
      </c>
      <c r="E1290">
        <v>285.77586206896547</v>
      </c>
      <c r="F1290">
        <v>1.7538461538461538</v>
      </c>
      <c r="G1290"/>
    </row>
    <row r="1291" spans="1:7" x14ac:dyDescent="0.25">
      <c r="A1291" s="20" t="s">
        <v>36</v>
      </c>
      <c r="B1291" s="20" t="s">
        <v>133</v>
      </c>
      <c r="C1291">
        <v>2009</v>
      </c>
      <c r="D1291">
        <v>495.94877764842829</v>
      </c>
      <c r="E1291">
        <v>290.91967403958085</v>
      </c>
      <c r="F1291">
        <v>1.7047619047619047</v>
      </c>
      <c r="G1291"/>
    </row>
    <row r="1292" spans="1:7" x14ac:dyDescent="0.25">
      <c r="A1292" s="20" t="s">
        <v>36</v>
      </c>
      <c r="B1292" s="20" t="s">
        <v>137</v>
      </c>
      <c r="C1292">
        <v>2010</v>
      </c>
      <c r="D1292">
        <v>513.15502183406113</v>
      </c>
      <c r="E1292">
        <v>309.19213973799128</v>
      </c>
      <c r="F1292">
        <v>1.6596638655462184</v>
      </c>
      <c r="G1292"/>
    </row>
    <row r="1293" spans="1:7" x14ac:dyDescent="0.25">
      <c r="A1293" s="20" t="s">
        <v>36</v>
      </c>
      <c r="B1293" s="20" t="s">
        <v>141</v>
      </c>
      <c r="C1293">
        <v>2011</v>
      </c>
      <c r="D1293">
        <v>526.82291666666674</v>
      </c>
      <c r="E1293">
        <v>309.89583333333331</v>
      </c>
      <c r="F1293">
        <v>1.7000000000000004</v>
      </c>
      <c r="G1293"/>
    </row>
    <row r="1294" spans="1:7" x14ac:dyDescent="0.25">
      <c r="A1294" s="20" t="s">
        <v>36</v>
      </c>
      <c r="B1294" s="20" t="s">
        <v>145</v>
      </c>
      <c r="C1294">
        <v>2012</v>
      </c>
      <c r="D1294">
        <v>523.07692307692309</v>
      </c>
      <c r="E1294">
        <v>316.22377622377627</v>
      </c>
      <c r="F1294">
        <v>1.6541353383458646</v>
      </c>
      <c r="G1294"/>
    </row>
    <row r="1295" spans="1:7" x14ac:dyDescent="0.25">
      <c r="A1295" s="20" t="s">
        <v>36</v>
      </c>
      <c r="B1295" s="20" t="s">
        <v>149</v>
      </c>
      <c r="C1295">
        <v>2013</v>
      </c>
      <c r="D1295">
        <v>516.90273843248337</v>
      </c>
      <c r="E1295">
        <v>319.13125590179408</v>
      </c>
      <c r="F1295">
        <v>1.619718309859155</v>
      </c>
      <c r="G1295"/>
    </row>
    <row r="1296" spans="1:7" x14ac:dyDescent="0.25">
      <c r="A1296" s="20" t="s">
        <v>36</v>
      </c>
      <c r="B1296" s="20" t="s">
        <v>153</v>
      </c>
      <c r="C1296">
        <v>2014</v>
      </c>
      <c r="D1296">
        <v>602.05104831358256</v>
      </c>
      <c r="E1296">
        <v>352.55241567912492</v>
      </c>
      <c r="F1296">
        <v>1.7076923076923076</v>
      </c>
      <c r="G1296"/>
    </row>
    <row r="1297" spans="1:7" x14ac:dyDescent="0.25">
      <c r="A1297" s="20" t="s">
        <v>36</v>
      </c>
      <c r="B1297" s="20" t="s">
        <v>157</v>
      </c>
      <c r="C1297">
        <v>2015</v>
      </c>
      <c r="D1297">
        <v>697.6584507042254</v>
      </c>
      <c r="E1297">
        <v>421.10915492957753</v>
      </c>
      <c r="F1297">
        <v>1.6567164179104477</v>
      </c>
      <c r="G1297"/>
    </row>
    <row r="1298" spans="1:7" x14ac:dyDescent="0.25">
      <c r="A1298" s="20" t="s">
        <v>36</v>
      </c>
      <c r="B1298" s="20" t="s">
        <v>161</v>
      </c>
      <c r="C1298">
        <v>2016</v>
      </c>
      <c r="D1298">
        <v>728.99050905953402</v>
      </c>
      <c r="E1298">
        <v>466.14322691975838</v>
      </c>
      <c r="F1298">
        <v>1.5638766519823788</v>
      </c>
      <c r="G1298"/>
    </row>
    <row r="1299" spans="1:7" x14ac:dyDescent="0.25">
      <c r="A1299" s="20" t="s">
        <v>36</v>
      </c>
      <c r="B1299" s="20" t="s">
        <v>61</v>
      </c>
      <c r="C1299">
        <v>1991</v>
      </c>
      <c r="D1299">
        <v>266.76007005253939</v>
      </c>
      <c r="G1299"/>
    </row>
    <row r="1300" spans="1:7" x14ac:dyDescent="0.25">
      <c r="A1300" s="20" t="s">
        <v>36</v>
      </c>
      <c r="B1300" s="20" t="s">
        <v>77</v>
      </c>
      <c r="C1300">
        <v>1995</v>
      </c>
      <c r="D1300">
        <v>289.84562607204117</v>
      </c>
      <c r="E1300">
        <v>208.19897084048029</v>
      </c>
      <c r="F1300">
        <v>1.392156862745098</v>
      </c>
      <c r="G1300"/>
    </row>
    <row r="1301" spans="1:7" x14ac:dyDescent="0.25">
      <c r="A1301" s="20" t="s">
        <v>36</v>
      </c>
      <c r="B1301" s="20" t="s">
        <v>81</v>
      </c>
      <c r="C1301">
        <v>1996</v>
      </c>
      <c r="D1301">
        <v>280.91803278688525</v>
      </c>
      <c r="E1301">
        <v>167.77049180327867</v>
      </c>
      <c r="F1301">
        <v>1.6744186046511629</v>
      </c>
      <c r="G1301"/>
    </row>
    <row r="1302" spans="1:7" x14ac:dyDescent="0.25">
      <c r="A1302" s="20" t="s">
        <v>36</v>
      </c>
      <c r="B1302" s="20" t="s">
        <v>85</v>
      </c>
      <c r="C1302">
        <v>1997</v>
      </c>
      <c r="D1302">
        <v>294.45392491467578</v>
      </c>
      <c r="E1302">
        <v>199.01023890784981</v>
      </c>
      <c r="F1302">
        <v>1.4795918367346941</v>
      </c>
      <c r="G1302"/>
    </row>
    <row r="1303" spans="1:7" x14ac:dyDescent="0.25">
      <c r="A1303" s="20" t="s">
        <v>36</v>
      </c>
      <c r="B1303" s="20" t="s">
        <v>89</v>
      </c>
      <c r="C1303">
        <v>1998</v>
      </c>
      <c r="D1303">
        <v>335.74999999999994</v>
      </c>
      <c r="E1303">
        <v>197.62499999999997</v>
      </c>
      <c r="F1303">
        <v>1.6989247311827957</v>
      </c>
      <c r="G1303"/>
    </row>
    <row r="1304" spans="1:7" x14ac:dyDescent="0.25">
      <c r="A1304" s="20" t="s">
        <v>36</v>
      </c>
      <c r="B1304" s="20" t="s">
        <v>93</v>
      </c>
      <c r="C1304">
        <v>1999</v>
      </c>
      <c r="D1304">
        <v>359.05172413793099</v>
      </c>
      <c r="E1304">
        <v>215.43103448275863</v>
      </c>
      <c r="F1304">
        <v>1.6666666666666663</v>
      </c>
      <c r="G1304"/>
    </row>
    <row r="1305" spans="1:7" x14ac:dyDescent="0.25">
      <c r="A1305" s="20" t="s">
        <v>36</v>
      </c>
      <c r="B1305" s="20" t="s">
        <v>99</v>
      </c>
      <c r="C1305">
        <v>2000</v>
      </c>
      <c r="D1305">
        <v>395.44049459041725</v>
      </c>
      <c r="E1305">
        <v>207.83616692426583</v>
      </c>
      <c r="F1305">
        <v>1.902654867256637</v>
      </c>
      <c r="G1305"/>
    </row>
    <row r="1306" spans="1:7" x14ac:dyDescent="0.25">
      <c r="A1306" s="20" t="s">
        <v>36</v>
      </c>
      <c r="B1306" s="20" t="s">
        <v>103</v>
      </c>
      <c r="C1306">
        <v>2001</v>
      </c>
      <c r="D1306">
        <v>441.74242424242419</v>
      </c>
      <c r="E1306">
        <v>243.40909090909088</v>
      </c>
      <c r="F1306">
        <v>1.8148148148148149</v>
      </c>
      <c r="G1306"/>
    </row>
    <row r="1307" spans="1:7" x14ac:dyDescent="0.25">
      <c r="A1307" s="20" t="s">
        <v>36</v>
      </c>
      <c r="B1307" s="20" t="s">
        <v>107</v>
      </c>
      <c r="C1307">
        <v>2002</v>
      </c>
      <c r="D1307">
        <v>555.56701030927832</v>
      </c>
      <c r="E1307">
        <v>315.46391752577313</v>
      </c>
      <c r="F1307">
        <v>1.7611111111111113</v>
      </c>
      <c r="G1307"/>
    </row>
    <row r="1308" spans="1:7" x14ac:dyDescent="0.25">
      <c r="A1308" s="20" t="s">
        <v>36</v>
      </c>
      <c r="B1308" s="20" t="s">
        <v>111</v>
      </c>
      <c r="C1308">
        <v>2003</v>
      </c>
      <c r="D1308">
        <v>638.41201716738192</v>
      </c>
      <c r="E1308">
        <v>362.61802575107288</v>
      </c>
      <c r="F1308">
        <v>1.7605633802816905</v>
      </c>
      <c r="G1308"/>
    </row>
    <row r="1309" spans="1:7" x14ac:dyDescent="0.25">
      <c r="A1309" s="20" t="s">
        <v>36</v>
      </c>
      <c r="B1309" s="20" t="s">
        <v>115</v>
      </c>
      <c r="C1309">
        <v>2004</v>
      </c>
      <c r="D1309">
        <v>633.67911479944678</v>
      </c>
      <c r="E1309">
        <v>386.79114799446751</v>
      </c>
      <c r="F1309">
        <v>1.6382978723404256</v>
      </c>
      <c r="G1309"/>
    </row>
    <row r="1310" spans="1:7" x14ac:dyDescent="0.25">
      <c r="A1310" s="20" t="s">
        <v>36</v>
      </c>
      <c r="B1310" s="20" t="s">
        <v>119</v>
      </c>
      <c r="C1310">
        <v>2005</v>
      </c>
      <c r="D1310">
        <v>574.26273458445041</v>
      </c>
      <c r="E1310">
        <v>382.84182305630031</v>
      </c>
      <c r="F1310">
        <v>1.4999999999999998</v>
      </c>
      <c r="G1310"/>
    </row>
    <row r="1311" spans="1:7" x14ac:dyDescent="0.25">
      <c r="A1311" s="20" t="s">
        <v>36</v>
      </c>
      <c r="B1311" s="20" t="s">
        <v>123</v>
      </c>
      <c r="C1311">
        <v>2006</v>
      </c>
      <c r="D1311">
        <v>534.41253263707574</v>
      </c>
      <c r="E1311">
        <v>310.70496083550921</v>
      </c>
      <c r="F1311">
        <v>1.7199999999999998</v>
      </c>
      <c r="G1311"/>
    </row>
    <row r="1312" spans="1:7" x14ac:dyDescent="0.25">
      <c r="A1312" s="20" t="s">
        <v>36</v>
      </c>
      <c r="B1312" s="20" t="s">
        <v>127</v>
      </c>
      <c r="C1312">
        <v>2007</v>
      </c>
      <c r="D1312">
        <v>508.07304785894206</v>
      </c>
      <c r="E1312">
        <v>277.26700251889167</v>
      </c>
      <c r="F1312">
        <v>1.8324324324324326</v>
      </c>
      <c r="G1312"/>
    </row>
    <row r="1313" spans="1:7" x14ac:dyDescent="0.25">
      <c r="A1313" s="20" t="s">
        <v>36</v>
      </c>
      <c r="B1313" s="20" t="s">
        <v>131</v>
      </c>
      <c r="C1313">
        <v>2008</v>
      </c>
      <c r="D1313">
        <v>479.3838862559241</v>
      </c>
      <c r="E1313">
        <v>267.89099526066349</v>
      </c>
      <c r="F1313">
        <v>1.7894736842105261</v>
      </c>
      <c r="G1313"/>
    </row>
    <row r="1314" spans="1:7" x14ac:dyDescent="0.25">
      <c r="A1314" s="20" t="s">
        <v>36</v>
      </c>
      <c r="B1314" s="20" t="s">
        <v>135</v>
      </c>
      <c r="C1314">
        <v>2009</v>
      </c>
      <c r="D1314">
        <v>494.73392461197335</v>
      </c>
      <c r="E1314">
        <v>310.0332594235033</v>
      </c>
      <c r="F1314">
        <v>1.5957446808510638</v>
      </c>
      <c r="G1314"/>
    </row>
    <row r="1315" spans="1:7" x14ac:dyDescent="0.25">
      <c r="A1315" s="20" t="s">
        <v>36</v>
      </c>
      <c r="B1315" s="20" t="s">
        <v>139</v>
      </c>
      <c r="C1315">
        <v>2010</v>
      </c>
      <c r="D1315">
        <v>536.88959660297235</v>
      </c>
      <c r="E1315">
        <v>308.23779193205945</v>
      </c>
      <c r="F1315">
        <v>1.7418032786885245</v>
      </c>
      <c r="G1315"/>
    </row>
    <row r="1316" spans="1:7" x14ac:dyDescent="0.25">
      <c r="A1316" s="20" t="s">
        <v>36</v>
      </c>
      <c r="B1316" s="20" t="s">
        <v>143</v>
      </c>
      <c r="C1316">
        <v>2011</v>
      </c>
      <c r="D1316">
        <v>522.35116044399592</v>
      </c>
      <c r="E1316">
        <v>331.42280524722503</v>
      </c>
      <c r="F1316">
        <v>1.576086956521739</v>
      </c>
      <c r="G1316"/>
    </row>
    <row r="1317" spans="1:7" x14ac:dyDescent="0.25">
      <c r="A1317" s="20" t="s">
        <v>36</v>
      </c>
      <c r="B1317" s="20" t="s">
        <v>147</v>
      </c>
      <c r="C1317">
        <v>2012</v>
      </c>
      <c r="D1317">
        <v>515.70469798657723</v>
      </c>
      <c r="E1317">
        <v>318.32214765100667</v>
      </c>
      <c r="F1317">
        <v>1.620071684587814</v>
      </c>
      <c r="G1317"/>
    </row>
    <row r="1318" spans="1:7" x14ac:dyDescent="0.25">
      <c r="A1318" s="20" t="s">
        <v>36</v>
      </c>
      <c r="B1318" s="20" t="s">
        <v>151</v>
      </c>
      <c r="C1318">
        <v>2013</v>
      </c>
      <c r="D1318">
        <v>553.87096774193549</v>
      </c>
      <c r="E1318">
        <v>335.61290322580646</v>
      </c>
      <c r="F1318">
        <v>1.6503267973856208</v>
      </c>
      <c r="G1318"/>
    </row>
    <row r="1319" spans="1:7" x14ac:dyDescent="0.25">
      <c r="A1319" s="20" t="s">
        <v>36</v>
      </c>
      <c r="B1319" s="20" t="s">
        <v>155</v>
      </c>
      <c r="C1319">
        <v>2014</v>
      </c>
      <c r="D1319">
        <v>633.8854073410921</v>
      </c>
      <c r="E1319">
        <v>408.03043867502237</v>
      </c>
      <c r="F1319">
        <v>1.5535248041775456</v>
      </c>
      <c r="G1319"/>
    </row>
    <row r="1320" spans="1:7" x14ac:dyDescent="0.25">
      <c r="A1320" s="20" t="s">
        <v>36</v>
      </c>
      <c r="B1320" s="20" t="s">
        <v>159</v>
      </c>
      <c r="C1320">
        <v>2015</v>
      </c>
      <c r="D1320">
        <v>775.41268462206767</v>
      </c>
      <c r="E1320">
        <v>462.14596003475231</v>
      </c>
      <c r="F1320">
        <v>1.6778523489932886</v>
      </c>
      <c r="G1320"/>
    </row>
    <row r="1321" spans="1:7" x14ac:dyDescent="0.25">
      <c r="A1321" s="20" t="s">
        <v>36</v>
      </c>
      <c r="B1321" s="20" t="s">
        <v>163</v>
      </c>
      <c r="C1321">
        <v>2016</v>
      </c>
      <c r="D1321">
        <v>733.69932432432415</v>
      </c>
      <c r="E1321">
        <v>428.15878378378369</v>
      </c>
      <c r="F1321">
        <v>1.7136150234741783</v>
      </c>
      <c r="G1321"/>
    </row>
    <row r="1322" spans="1:7" x14ac:dyDescent="0.25">
      <c r="A1322" s="20" t="s">
        <v>36</v>
      </c>
      <c r="B1322" s="20" t="s">
        <v>63</v>
      </c>
      <c r="C1322">
        <v>1991</v>
      </c>
      <c r="D1322">
        <v>286.36363636363632</v>
      </c>
      <c r="G1322"/>
    </row>
    <row r="1323" spans="1:7" x14ac:dyDescent="0.25">
      <c r="A1323" s="20" t="s">
        <v>36</v>
      </c>
      <c r="B1323" s="20" t="s">
        <v>75</v>
      </c>
      <c r="C1323">
        <v>1994</v>
      </c>
      <c r="D1323">
        <v>323.94444444444446</v>
      </c>
      <c r="E1323">
        <v>215.96296296296293</v>
      </c>
      <c r="F1323">
        <v>1.5000000000000002</v>
      </c>
      <c r="G1323"/>
    </row>
    <row r="1324" spans="1:7" x14ac:dyDescent="0.25">
      <c r="A1324" s="20" t="s">
        <v>36</v>
      </c>
      <c r="B1324" s="20" t="s">
        <v>79</v>
      </c>
      <c r="C1324">
        <v>1995</v>
      </c>
      <c r="D1324">
        <v>283.61666666666667</v>
      </c>
      <c r="E1324">
        <v>194.36666666666667</v>
      </c>
      <c r="F1324">
        <v>1.4591836734693877</v>
      </c>
      <c r="G1324"/>
    </row>
    <row r="1325" spans="1:7" x14ac:dyDescent="0.25">
      <c r="A1325" s="20" t="s">
        <v>36</v>
      </c>
      <c r="B1325" s="20" t="s">
        <v>83</v>
      </c>
      <c r="C1325">
        <v>1996</v>
      </c>
      <c r="D1325">
        <v>283.97727272727269</v>
      </c>
      <c r="E1325">
        <v>177.72727272727272</v>
      </c>
      <c r="F1325">
        <v>1.5978260869565215</v>
      </c>
      <c r="G1325"/>
    </row>
    <row r="1326" spans="1:7" x14ac:dyDescent="0.25">
      <c r="A1326" s="20" t="s">
        <v>36</v>
      </c>
      <c r="B1326" s="20" t="s">
        <v>87</v>
      </c>
      <c r="C1326">
        <v>1997</v>
      </c>
      <c r="D1326">
        <v>319.5759717314487</v>
      </c>
      <c r="E1326">
        <v>210.24734982332151</v>
      </c>
      <c r="F1326">
        <v>1.52</v>
      </c>
      <c r="G1326"/>
    </row>
    <row r="1327" spans="1:7" x14ac:dyDescent="0.25">
      <c r="A1327" s="20" t="s">
        <v>36</v>
      </c>
      <c r="B1327" s="20" t="s">
        <v>91</v>
      </c>
      <c r="C1327">
        <v>1998</v>
      </c>
      <c r="D1327">
        <v>343.26923076923072</v>
      </c>
      <c r="E1327">
        <v>218.44405594405592</v>
      </c>
      <c r="F1327">
        <v>1.5714285714285714</v>
      </c>
      <c r="G1327"/>
    </row>
    <row r="1328" spans="1:7" x14ac:dyDescent="0.25">
      <c r="A1328" s="20" t="s">
        <v>36</v>
      </c>
      <c r="B1328" s="20" t="s">
        <v>95</v>
      </c>
      <c r="C1328">
        <v>1999</v>
      </c>
      <c r="D1328">
        <v>382.57191201353641</v>
      </c>
      <c r="E1328">
        <v>231.55668358714044</v>
      </c>
      <c r="F1328">
        <v>1.6521739130434783</v>
      </c>
      <c r="G1328"/>
    </row>
    <row r="1329" spans="1:7" x14ac:dyDescent="0.25">
      <c r="A1329" s="20" t="s">
        <v>57</v>
      </c>
      <c r="B1329" s="20" t="s">
        <v>100</v>
      </c>
      <c r="C1329">
        <v>2000</v>
      </c>
      <c r="D1329">
        <v>495.83333333333326</v>
      </c>
      <c r="E1329">
        <v>505.01543209876536</v>
      </c>
      <c r="F1329">
        <v>0.98181818181818181</v>
      </c>
      <c r="G1329"/>
    </row>
    <row r="1330" spans="1:7" x14ac:dyDescent="0.25">
      <c r="A1330" s="20" t="s">
        <v>57</v>
      </c>
      <c r="B1330" s="20" t="s">
        <v>104</v>
      </c>
      <c r="C1330">
        <v>2001</v>
      </c>
      <c r="D1330">
        <v>564.53313253012038</v>
      </c>
      <c r="E1330">
        <v>564.53313253012038</v>
      </c>
      <c r="F1330">
        <v>1</v>
      </c>
      <c r="G1330"/>
    </row>
    <row r="1331" spans="1:7" x14ac:dyDescent="0.25">
      <c r="A1331" s="20" t="s">
        <v>57</v>
      </c>
      <c r="B1331" s="20" t="s">
        <v>108</v>
      </c>
      <c r="C1331">
        <v>2002</v>
      </c>
      <c r="D1331">
        <v>683.24522760646107</v>
      </c>
      <c r="E1331">
        <v>611.60058737151257</v>
      </c>
      <c r="F1331">
        <v>1.117142857142857</v>
      </c>
      <c r="G1331"/>
    </row>
    <row r="1332" spans="1:7" x14ac:dyDescent="0.25">
      <c r="A1332" s="20" t="s">
        <v>57</v>
      </c>
      <c r="B1332" s="20" t="s">
        <v>112</v>
      </c>
      <c r="C1332">
        <v>2003</v>
      </c>
      <c r="D1332">
        <v>772.39657631954356</v>
      </c>
      <c r="E1332">
        <v>653.56633380884455</v>
      </c>
      <c r="F1332">
        <v>1.1818181818181819</v>
      </c>
      <c r="G1332"/>
    </row>
    <row r="1333" spans="1:7" x14ac:dyDescent="0.25">
      <c r="A1333" s="20" t="s">
        <v>57</v>
      </c>
      <c r="B1333" s="20" t="s">
        <v>116</v>
      </c>
      <c r="C1333">
        <v>2004</v>
      </c>
      <c r="D1333">
        <v>751.92307692307691</v>
      </c>
      <c r="E1333">
        <v>637.5</v>
      </c>
      <c r="F1333">
        <v>1.1794871794871795</v>
      </c>
      <c r="G1333"/>
    </row>
    <row r="1334" spans="1:7" x14ac:dyDescent="0.25">
      <c r="A1334" s="20" t="s">
        <v>57</v>
      </c>
      <c r="B1334" s="20" t="s">
        <v>120</v>
      </c>
      <c r="C1334">
        <v>2005</v>
      </c>
      <c r="D1334">
        <v>698.13333333333321</v>
      </c>
      <c r="E1334">
        <v>602.93333333333328</v>
      </c>
      <c r="F1334">
        <v>1.1578947368421051</v>
      </c>
      <c r="G1334"/>
    </row>
    <row r="1335" spans="1:7" x14ac:dyDescent="0.25">
      <c r="A1335" s="20" t="s">
        <v>57</v>
      </c>
      <c r="B1335" s="20" t="s">
        <v>124</v>
      </c>
      <c r="C1335">
        <v>2006</v>
      </c>
      <c r="D1335">
        <v>689.51822916666663</v>
      </c>
      <c r="E1335">
        <v>599.6484375</v>
      </c>
      <c r="F1335">
        <v>1.1498708010335916</v>
      </c>
      <c r="G1335"/>
    </row>
    <row r="1336" spans="1:7" x14ac:dyDescent="0.25">
      <c r="A1336" s="20" t="s">
        <v>57</v>
      </c>
      <c r="B1336" s="20" t="s">
        <v>128</v>
      </c>
      <c r="C1336">
        <v>2007</v>
      </c>
      <c r="D1336">
        <v>706.5625</v>
      </c>
      <c r="E1336">
        <v>605.41250000000002</v>
      </c>
      <c r="F1336">
        <v>1.1670761670761671</v>
      </c>
      <c r="G1336"/>
    </row>
    <row r="1337" spans="1:7" x14ac:dyDescent="0.25">
      <c r="A1337" s="20" t="s">
        <v>57</v>
      </c>
      <c r="B1337" s="20" t="s">
        <v>132</v>
      </c>
      <c r="C1337">
        <v>2008</v>
      </c>
      <c r="D1337">
        <v>584.53692848769049</v>
      </c>
      <c r="E1337">
        <v>516.17819460726844</v>
      </c>
      <c r="F1337">
        <v>1.1324324324324324</v>
      </c>
      <c r="G1337"/>
    </row>
    <row r="1338" spans="1:7" x14ac:dyDescent="0.25">
      <c r="A1338" s="20" t="s">
        <v>57</v>
      </c>
      <c r="B1338" s="20" t="s">
        <v>136</v>
      </c>
      <c r="C1338">
        <v>2009</v>
      </c>
      <c r="D1338">
        <v>681.49779735682819</v>
      </c>
      <c r="E1338">
        <v>577.9625550660794</v>
      </c>
      <c r="F1338">
        <v>1.1791383219954645</v>
      </c>
      <c r="G1338"/>
    </row>
    <row r="1339" spans="1:7" x14ac:dyDescent="0.25">
      <c r="A1339" s="20" t="s">
        <v>57</v>
      </c>
      <c r="B1339" s="20" t="s">
        <v>140</v>
      </c>
      <c r="C1339">
        <v>2010</v>
      </c>
      <c r="D1339">
        <v>663.89473684210532</v>
      </c>
      <c r="E1339">
        <v>595</v>
      </c>
      <c r="F1339">
        <v>1.1157894736842107</v>
      </c>
      <c r="G1339"/>
    </row>
    <row r="1340" spans="1:7" x14ac:dyDescent="0.25">
      <c r="A1340" s="20" t="s">
        <v>57</v>
      </c>
      <c r="B1340" s="20" t="s">
        <v>144</v>
      </c>
      <c r="C1340">
        <v>2011</v>
      </c>
      <c r="D1340">
        <v>563.99799599198388</v>
      </c>
      <c r="E1340">
        <v>554.45891783567129</v>
      </c>
      <c r="F1340">
        <v>1.0172043010752687</v>
      </c>
      <c r="G1340"/>
    </row>
    <row r="1341" spans="1:7" x14ac:dyDescent="0.25">
      <c r="A1341" s="20" t="s">
        <v>57</v>
      </c>
      <c r="B1341" s="20" t="s">
        <v>148</v>
      </c>
      <c r="C1341">
        <v>2012</v>
      </c>
      <c r="D1341">
        <v>634.06279733587064</v>
      </c>
      <c r="E1341">
        <v>581.97906755470979</v>
      </c>
      <c r="F1341">
        <v>1.0894941634241246</v>
      </c>
      <c r="G1341"/>
    </row>
    <row r="1342" spans="1:7" x14ac:dyDescent="0.25">
      <c r="A1342" s="20" t="s">
        <v>57</v>
      </c>
      <c r="B1342" s="20" t="s">
        <v>152</v>
      </c>
      <c r="C1342">
        <v>2013</v>
      </c>
      <c r="D1342">
        <v>697.43589743589735</v>
      </c>
      <c r="E1342">
        <v>626.60256410256409</v>
      </c>
      <c r="F1342">
        <v>1.1130434782608694</v>
      </c>
      <c r="G1342"/>
    </row>
    <row r="1343" spans="1:7" x14ac:dyDescent="0.25">
      <c r="A1343" s="20" t="s">
        <v>57</v>
      </c>
      <c r="B1343" s="20" t="s">
        <v>156</v>
      </c>
      <c r="C1343">
        <v>2014</v>
      </c>
      <c r="D1343">
        <v>745.07104795737121</v>
      </c>
      <c r="E1343">
        <v>660.52397868561275</v>
      </c>
      <c r="F1343">
        <v>1.1280000000000001</v>
      </c>
      <c r="G1343"/>
    </row>
    <row r="1344" spans="1:7" x14ac:dyDescent="0.25">
      <c r="A1344" s="20" t="s">
        <v>57</v>
      </c>
      <c r="B1344" s="20" t="s">
        <v>160</v>
      </c>
      <c r="C1344">
        <v>2015</v>
      </c>
      <c r="D1344">
        <v>804.33275563258212</v>
      </c>
      <c r="E1344">
        <v>690.90121317157696</v>
      </c>
      <c r="F1344">
        <v>1.164179104477612</v>
      </c>
      <c r="G1344"/>
    </row>
    <row r="1345" spans="1:7" x14ac:dyDescent="0.25">
      <c r="A1345" s="20" t="s">
        <v>57</v>
      </c>
      <c r="B1345" s="20" t="s">
        <v>164</v>
      </c>
      <c r="C1345">
        <v>2016</v>
      </c>
      <c r="D1345">
        <v>825</v>
      </c>
      <c r="E1345">
        <v>700</v>
      </c>
      <c r="F1345">
        <v>1.1785714285714286</v>
      </c>
      <c r="G1345"/>
    </row>
    <row r="1346" spans="1:7" x14ac:dyDescent="0.25">
      <c r="A1346" s="20" t="s">
        <v>57</v>
      </c>
      <c r="B1346" s="20" t="s">
        <v>64</v>
      </c>
      <c r="C1346">
        <v>1991</v>
      </c>
      <c r="D1346">
        <v>329.96422182468694</v>
      </c>
      <c r="E1346">
        <v>310.80500894454389</v>
      </c>
      <c r="F1346">
        <v>1.0616438356164382</v>
      </c>
      <c r="G1346"/>
    </row>
    <row r="1347" spans="1:7" x14ac:dyDescent="0.25">
      <c r="A1347" s="20" t="s">
        <v>57</v>
      </c>
      <c r="B1347" s="20" t="s">
        <v>68</v>
      </c>
      <c r="C1347">
        <v>1992</v>
      </c>
      <c r="D1347">
        <v>348.01886792452825</v>
      </c>
      <c r="E1347">
        <v>341.28301886792451</v>
      </c>
      <c r="F1347">
        <v>1.0197368421052631</v>
      </c>
      <c r="G1347"/>
    </row>
    <row r="1348" spans="1:7" x14ac:dyDescent="0.25">
      <c r="A1348" s="20" t="s">
        <v>57</v>
      </c>
      <c r="B1348" s="20" t="s">
        <v>72</v>
      </c>
      <c r="C1348">
        <v>1993</v>
      </c>
      <c r="D1348">
        <v>380.8901515151515</v>
      </c>
      <c r="E1348">
        <v>347.08333333333326</v>
      </c>
      <c r="F1348">
        <v>1.0974025974025976</v>
      </c>
      <c r="G1348"/>
    </row>
    <row r="1349" spans="1:7" x14ac:dyDescent="0.25">
      <c r="A1349" s="20" t="s">
        <v>57</v>
      </c>
      <c r="B1349" s="20" t="s">
        <v>76</v>
      </c>
      <c r="C1349">
        <v>1994</v>
      </c>
      <c r="D1349">
        <v>393.79746835443041</v>
      </c>
      <c r="E1349">
        <v>363.6708860759494</v>
      </c>
      <c r="F1349">
        <v>1.0828402366863905</v>
      </c>
      <c r="G1349"/>
    </row>
    <row r="1350" spans="1:7" x14ac:dyDescent="0.25">
      <c r="A1350" s="20" t="s">
        <v>57</v>
      </c>
      <c r="B1350" s="20" t="s">
        <v>80</v>
      </c>
      <c r="C1350">
        <v>1995</v>
      </c>
      <c r="D1350">
        <v>363.88429752066111</v>
      </c>
      <c r="E1350">
        <v>342.24793388429748</v>
      </c>
      <c r="F1350">
        <v>1.0632183908045976</v>
      </c>
      <c r="G1350"/>
    </row>
    <row r="1351" spans="1:7" x14ac:dyDescent="0.25">
      <c r="A1351" s="20" t="s">
        <v>57</v>
      </c>
      <c r="B1351" s="20" t="s">
        <v>84</v>
      </c>
      <c r="C1351">
        <v>1996</v>
      </c>
      <c r="D1351">
        <v>403.92678868552412</v>
      </c>
      <c r="E1351">
        <v>386.10648918469212</v>
      </c>
      <c r="F1351">
        <v>1.0461538461538462</v>
      </c>
      <c r="G1351"/>
    </row>
    <row r="1352" spans="1:7" x14ac:dyDescent="0.25">
      <c r="A1352" s="20" t="s">
        <v>57</v>
      </c>
      <c r="B1352" s="20" t="s">
        <v>88</v>
      </c>
      <c r="C1352">
        <v>1997</v>
      </c>
      <c r="D1352">
        <v>474.72271914132386</v>
      </c>
      <c r="E1352">
        <v>468.33631484794279</v>
      </c>
      <c r="F1352">
        <v>1.0136363636363637</v>
      </c>
      <c r="G1352"/>
    </row>
    <row r="1353" spans="1:7" x14ac:dyDescent="0.25">
      <c r="A1353" s="20" t="s">
        <v>57</v>
      </c>
      <c r="B1353" s="20" t="s">
        <v>92</v>
      </c>
      <c r="C1353">
        <v>1998</v>
      </c>
      <c r="D1353">
        <v>488.04537521815013</v>
      </c>
      <c r="E1353">
        <v>481.8150087260035</v>
      </c>
      <c r="F1353">
        <v>1.0129310344827587</v>
      </c>
      <c r="G1353"/>
    </row>
    <row r="1354" spans="1:7" x14ac:dyDescent="0.25">
      <c r="A1354" s="20" t="s">
        <v>57</v>
      </c>
      <c r="B1354" s="20" t="s">
        <v>96</v>
      </c>
      <c r="C1354">
        <v>1999</v>
      </c>
      <c r="D1354">
        <v>526.46076794657768</v>
      </c>
      <c r="E1354">
        <v>514.5409015025042</v>
      </c>
      <c r="F1354">
        <v>1.0231660231660231</v>
      </c>
      <c r="G1354"/>
    </row>
    <row r="1355" spans="1:7" x14ac:dyDescent="0.25">
      <c r="A1355" s="20" t="s">
        <v>57</v>
      </c>
      <c r="B1355" s="20" t="s">
        <v>98</v>
      </c>
      <c r="C1355">
        <v>2000</v>
      </c>
      <c r="D1355">
        <v>540.55555555555554</v>
      </c>
      <c r="E1355">
        <v>525</v>
      </c>
      <c r="F1355">
        <v>1.0296296296296297</v>
      </c>
      <c r="G1355"/>
    </row>
    <row r="1356" spans="1:7" x14ac:dyDescent="0.25">
      <c r="A1356" s="20" t="s">
        <v>57</v>
      </c>
      <c r="B1356" s="20" t="s">
        <v>102</v>
      </c>
      <c r="C1356">
        <v>2001</v>
      </c>
      <c r="D1356">
        <v>529.49541284403665</v>
      </c>
      <c r="E1356">
        <v>542.23241590214059</v>
      </c>
      <c r="F1356">
        <v>0.97651006711409405</v>
      </c>
      <c r="G1356"/>
    </row>
    <row r="1357" spans="1:7" x14ac:dyDescent="0.25">
      <c r="A1357" s="20" t="s">
        <v>57</v>
      </c>
      <c r="B1357" s="20" t="s">
        <v>106</v>
      </c>
      <c r="C1357">
        <v>2002</v>
      </c>
      <c r="D1357">
        <v>619.79166666666652</v>
      </c>
      <c r="E1357">
        <v>610.93749999999989</v>
      </c>
      <c r="F1357">
        <v>1.0144927536231882</v>
      </c>
      <c r="G1357"/>
    </row>
    <row r="1358" spans="1:7" x14ac:dyDescent="0.25">
      <c r="A1358" s="20" t="s">
        <v>57</v>
      </c>
      <c r="B1358" s="20" t="s">
        <v>110</v>
      </c>
      <c r="C1358">
        <v>2003</v>
      </c>
      <c r="D1358">
        <v>709.85486211901286</v>
      </c>
      <c r="E1358">
        <v>639.04208998548609</v>
      </c>
      <c r="F1358">
        <v>1.1108108108108108</v>
      </c>
      <c r="G1358"/>
    </row>
    <row r="1359" spans="1:7" x14ac:dyDescent="0.25">
      <c r="A1359" s="20" t="s">
        <v>57</v>
      </c>
      <c r="B1359" s="20" t="s">
        <v>114</v>
      </c>
      <c r="C1359">
        <v>2004</v>
      </c>
      <c r="D1359">
        <v>753.16455696202536</v>
      </c>
      <c r="E1359">
        <v>634.33192686357245</v>
      </c>
      <c r="F1359">
        <v>1.187335092348285</v>
      </c>
      <c r="G1359"/>
    </row>
    <row r="1360" spans="1:7" x14ac:dyDescent="0.25">
      <c r="A1360" s="20" t="s">
        <v>57</v>
      </c>
      <c r="B1360" s="20" t="s">
        <v>118</v>
      </c>
      <c r="C1360">
        <v>2005</v>
      </c>
      <c r="D1360">
        <v>726.5943012211668</v>
      </c>
      <c r="E1360">
        <v>626.48575305291718</v>
      </c>
      <c r="F1360">
        <v>1.1597938144329896</v>
      </c>
      <c r="G1360"/>
    </row>
    <row r="1361" spans="1:7" x14ac:dyDescent="0.25">
      <c r="A1361" s="20" t="s">
        <v>57</v>
      </c>
      <c r="B1361" s="20" t="s">
        <v>122</v>
      </c>
      <c r="C1361">
        <v>2006</v>
      </c>
      <c r="D1361">
        <v>695.74074074074088</v>
      </c>
      <c r="E1361">
        <v>606.01851851851859</v>
      </c>
      <c r="F1361">
        <v>1.1480519480519482</v>
      </c>
      <c r="G1361"/>
    </row>
    <row r="1362" spans="1:7" x14ac:dyDescent="0.25">
      <c r="A1362" s="20" t="s">
        <v>57</v>
      </c>
      <c r="B1362" s="20" t="s">
        <v>126</v>
      </c>
      <c r="C1362">
        <v>2007</v>
      </c>
      <c r="D1362">
        <v>696.58536585365846</v>
      </c>
      <c r="E1362">
        <v>595.76379974326051</v>
      </c>
      <c r="F1362">
        <v>1.1692307692307693</v>
      </c>
      <c r="G1362"/>
    </row>
    <row r="1363" spans="1:7" x14ac:dyDescent="0.25">
      <c r="A1363" s="20" t="s">
        <v>57</v>
      </c>
      <c r="B1363" s="20" t="s">
        <v>130</v>
      </c>
      <c r="C1363">
        <v>2008</v>
      </c>
      <c r="D1363">
        <v>649.87864077669906</v>
      </c>
      <c r="E1363">
        <v>560.33980582524259</v>
      </c>
      <c r="F1363">
        <v>1.15979381443299</v>
      </c>
      <c r="G1363"/>
    </row>
    <row r="1364" spans="1:7" x14ac:dyDescent="0.25">
      <c r="A1364" s="20" t="s">
        <v>57</v>
      </c>
      <c r="B1364" s="20" t="s">
        <v>134</v>
      </c>
      <c r="C1364">
        <v>2009</v>
      </c>
      <c r="D1364">
        <v>602.53164556962008</v>
      </c>
      <c r="E1364">
        <v>534.06214039125427</v>
      </c>
      <c r="F1364">
        <v>1.128205128205128</v>
      </c>
      <c r="G1364"/>
    </row>
    <row r="1365" spans="1:7" x14ac:dyDescent="0.25">
      <c r="A1365" s="20" t="s">
        <v>57</v>
      </c>
      <c r="B1365" s="20" t="s">
        <v>138</v>
      </c>
      <c r="C1365">
        <v>2010</v>
      </c>
      <c r="D1365">
        <v>684.79913137893595</v>
      </c>
      <c r="E1365">
        <v>603.39847991313798</v>
      </c>
      <c r="F1365">
        <v>1.1349036402569592</v>
      </c>
      <c r="G1365"/>
    </row>
    <row r="1366" spans="1:7" x14ac:dyDescent="0.25">
      <c r="A1366" s="20" t="s">
        <v>57</v>
      </c>
      <c r="B1366" s="20" t="s">
        <v>142</v>
      </c>
      <c r="C1366">
        <v>2011</v>
      </c>
      <c r="D1366">
        <v>655.23760330578511</v>
      </c>
      <c r="E1366">
        <v>614.66942148760324</v>
      </c>
      <c r="F1366">
        <v>1.0660000000000001</v>
      </c>
      <c r="G1366"/>
    </row>
    <row r="1367" spans="1:7" x14ac:dyDescent="0.25">
      <c r="A1367" s="20" t="s">
        <v>57</v>
      </c>
      <c r="B1367" s="20" t="s">
        <v>146</v>
      </c>
      <c r="C1367">
        <v>2012</v>
      </c>
      <c r="D1367">
        <v>630.34653465346526</v>
      </c>
      <c r="E1367">
        <v>598.53465346534654</v>
      </c>
      <c r="F1367">
        <v>1.0531496062992125</v>
      </c>
      <c r="G1367"/>
    </row>
    <row r="1368" spans="1:7" x14ac:dyDescent="0.25">
      <c r="A1368" s="20" t="s">
        <v>57</v>
      </c>
      <c r="B1368" s="20" t="s">
        <v>150</v>
      </c>
      <c r="C1368">
        <v>2013</v>
      </c>
      <c r="D1368">
        <v>630.72232645403381</v>
      </c>
      <c r="E1368">
        <v>591.65103189493436</v>
      </c>
      <c r="F1368">
        <v>1.0660377358490567</v>
      </c>
      <c r="G1368"/>
    </row>
    <row r="1369" spans="1:7" x14ac:dyDescent="0.25">
      <c r="A1369" s="20" t="s">
        <v>57</v>
      </c>
      <c r="B1369" s="20" t="s">
        <v>154</v>
      </c>
      <c r="C1369">
        <v>2014</v>
      </c>
      <c r="D1369">
        <v>698.10469314079432</v>
      </c>
      <c r="E1369">
        <v>647.62635379061373</v>
      </c>
      <c r="F1369">
        <v>1.0779436152570483</v>
      </c>
      <c r="G1369"/>
    </row>
    <row r="1370" spans="1:7" x14ac:dyDescent="0.25">
      <c r="A1370" s="20" t="s">
        <v>57</v>
      </c>
      <c r="B1370" s="20" t="s">
        <v>158</v>
      </c>
      <c r="C1370">
        <v>2015</v>
      </c>
      <c r="D1370">
        <v>776.76240208877277</v>
      </c>
      <c r="E1370">
        <v>683.5509138381201</v>
      </c>
      <c r="F1370">
        <v>1.1363636363636362</v>
      </c>
      <c r="G1370"/>
    </row>
    <row r="1371" spans="1:7" x14ac:dyDescent="0.25">
      <c r="A1371" s="20" t="s">
        <v>57</v>
      </c>
      <c r="B1371" s="20" t="s">
        <v>162</v>
      </c>
      <c r="C1371">
        <v>2016</v>
      </c>
      <c r="D1371">
        <v>785.17566409597259</v>
      </c>
      <c r="E1371">
        <v>698.50042844901452</v>
      </c>
      <c r="F1371">
        <v>1.1240875912408761</v>
      </c>
      <c r="G1371"/>
    </row>
    <row r="1372" spans="1:7" x14ac:dyDescent="0.25">
      <c r="A1372" s="20" t="s">
        <v>57</v>
      </c>
      <c r="B1372" s="20" t="s">
        <v>62</v>
      </c>
      <c r="C1372">
        <v>1991</v>
      </c>
      <c r="D1372">
        <v>297.49999999999994</v>
      </c>
      <c r="E1372">
        <v>289.17832167832165</v>
      </c>
      <c r="F1372">
        <v>1.028776978417266</v>
      </c>
      <c r="G1372"/>
    </row>
    <row r="1373" spans="1:7" x14ac:dyDescent="0.25">
      <c r="A1373" s="20" t="s">
        <v>57</v>
      </c>
      <c r="B1373" s="20" t="s">
        <v>66</v>
      </c>
      <c r="C1373">
        <v>1992</v>
      </c>
      <c r="D1373">
        <v>352.59259259259261</v>
      </c>
      <c r="E1373">
        <v>319.53703703703695</v>
      </c>
      <c r="F1373">
        <v>1.1034482758620694</v>
      </c>
      <c r="G1373"/>
    </row>
    <row r="1374" spans="1:7" x14ac:dyDescent="0.25">
      <c r="A1374" s="20" t="s">
        <v>57</v>
      </c>
      <c r="B1374" s="20" t="s">
        <v>70</v>
      </c>
      <c r="C1374">
        <v>1993</v>
      </c>
      <c r="D1374">
        <v>365.6424581005586</v>
      </c>
      <c r="E1374">
        <v>332.40223463687153</v>
      </c>
      <c r="F1374">
        <v>1.0999999999999999</v>
      </c>
      <c r="G1374"/>
    </row>
    <row r="1375" spans="1:7" x14ac:dyDescent="0.25">
      <c r="A1375" s="20" t="s">
        <v>57</v>
      </c>
      <c r="B1375" s="20" t="s">
        <v>74</v>
      </c>
      <c r="C1375">
        <v>1994</v>
      </c>
      <c r="D1375">
        <v>382.57943925233644</v>
      </c>
      <c r="E1375">
        <v>344.76635514018687</v>
      </c>
      <c r="F1375">
        <v>1.1096774193548389</v>
      </c>
      <c r="G1375"/>
    </row>
    <row r="1376" spans="1:7" x14ac:dyDescent="0.25">
      <c r="A1376" s="20" t="s">
        <v>57</v>
      </c>
      <c r="B1376" s="20" t="s">
        <v>78</v>
      </c>
      <c r="C1376">
        <v>1995</v>
      </c>
      <c r="D1376">
        <v>360</v>
      </c>
      <c r="E1376">
        <v>336</v>
      </c>
      <c r="F1376">
        <v>1.0714285714285714</v>
      </c>
      <c r="G1376"/>
    </row>
    <row r="1377" spans="1:7" x14ac:dyDescent="0.25">
      <c r="A1377" s="20" t="s">
        <v>57</v>
      </c>
      <c r="B1377" s="20" t="s">
        <v>82</v>
      </c>
      <c r="C1377">
        <v>1996</v>
      </c>
      <c r="D1377">
        <v>372.11726384364823</v>
      </c>
      <c r="E1377">
        <v>346.92182410423453</v>
      </c>
      <c r="F1377">
        <v>1.0726256983240223</v>
      </c>
      <c r="G1377"/>
    </row>
    <row r="1378" spans="1:7" x14ac:dyDescent="0.25">
      <c r="A1378" s="20" t="s">
        <v>57</v>
      </c>
      <c r="B1378" s="20" t="s">
        <v>86</v>
      </c>
      <c r="C1378">
        <v>1997</v>
      </c>
      <c r="D1378">
        <v>439.96478873239437</v>
      </c>
      <c r="E1378">
        <v>431.58450704225356</v>
      </c>
      <c r="F1378">
        <v>1.0194174757281553</v>
      </c>
      <c r="G1378"/>
    </row>
    <row r="1379" spans="1:7" x14ac:dyDescent="0.25">
      <c r="A1379" s="20" t="s">
        <v>57</v>
      </c>
      <c r="B1379" s="20" t="s">
        <v>90</v>
      </c>
      <c r="C1379">
        <v>1998</v>
      </c>
      <c r="D1379">
        <v>477.26148409893989</v>
      </c>
      <c r="E1379">
        <v>473.05653710247344</v>
      </c>
      <c r="F1379">
        <v>1.0088888888888889</v>
      </c>
      <c r="G1379"/>
    </row>
    <row r="1380" spans="1:7" x14ac:dyDescent="0.25">
      <c r="A1380" s="20" t="s">
        <v>57</v>
      </c>
      <c r="B1380" s="20" t="s">
        <v>94</v>
      </c>
      <c r="C1380">
        <v>1999</v>
      </c>
      <c r="D1380">
        <v>507.07903780068722</v>
      </c>
      <c r="E1380">
        <v>505.03436426116826</v>
      </c>
      <c r="F1380">
        <v>1.0040485829959516</v>
      </c>
      <c r="G1380"/>
    </row>
    <row r="1381" spans="1:7" x14ac:dyDescent="0.25">
      <c r="A1381" s="20" t="s">
        <v>57</v>
      </c>
      <c r="B1381" s="20" t="s">
        <v>97</v>
      </c>
      <c r="C1381">
        <v>2000</v>
      </c>
      <c r="D1381">
        <v>504.66996699669966</v>
      </c>
      <c r="E1381">
        <v>518.41584158415844</v>
      </c>
      <c r="F1381">
        <v>0.9734848484848484</v>
      </c>
      <c r="G1381"/>
    </row>
    <row r="1382" spans="1:7" x14ac:dyDescent="0.25">
      <c r="A1382" s="20" t="s">
        <v>57</v>
      </c>
      <c r="B1382" s="20" t="s">
        <v>101</v>
      </c>
      <c r="C1382">
        <v>2001</v>
      </c>
      <c r="D1382">
        <v>503.4615384615384</v>
      </c>
      <c r="E1382">
        <v>512.61538461538464</v>
      </c>
      <c r="F1382">
        <v>0.98214285714285698</v>
      </c>
      <c r="G1382"/>
    </row>
    <row r="1383" spans="1:7" x14ac:dyDescent="0.25">
      <c r="A1383" s="20" t="s">
        <v>57</v>
      </c>
      <c r="B1383" s="20" t="s">
        <v>105</v>
      </c>
      <c r="C1383">
        <v>2002</v>
      </c>
      <c r="D1383">
        <v>579.83508245877056</v>
      </c>
      <c r="E1383">
        <v>585.18740629685158</v>
      </c>
      <c r="F1383">
        <v>0.99085365853658525</v>
      </c>
      <c r="G1383"/>
    </row>
    <row r="1384" spans="1:7" x14ac:dyDescent="0.25">
      <c r="A1384" s="20" t="s">
        <v>57</v>
      </c>
      <c r="B1384" s="20" t="s">
        <v>109</v>
      </c>
      <c r="C1384">
        <v>2003</v>
      </c>
      <c r="D1384">
        <v>671.54970760233914</v>
      </c>
      <c r="E1384">
        <v>622.83625730994152</v>
      </c>
      <c r="F1384">
        <v>1.0782122905027933</v>
      </c>
      <c r="G1384"/>
    </row>
    <row r="1385" spans="1:7" x14ac:dyDescent="0.25">
      <c r="A1385" s="20" t="s">
        <v>57</v>
      </c>
      <c r="B1385" s="20" t="s">
        <v>113</v>
      </c>
      <c r="C1385">
        <v>2004</v>
      </c>
      <c r="D1385">
        <v>768.01418439716315</v>
      </c>
      <c r="E1385">
        <v>632.97872340425533</v>
      </c>
      <c r="F1385">
        <v>1.2133333333333334</v>
      </c>
      <c r="G1385"/>
    </row>
    <row r="1386" spans="1:7" x14ac:dyDescent="0.25">
      <c r="A1386" s="20" t="s">
        <v>57</v>
      </c>
      <c r="B1386" s="20" t="s">
        <v>117</v>
      </c>
      <c r="C1386">
        <v>2005</v>
      </c>
      <c r="D1386">
        <v>712.04918032786884</v>
      </c>
      <c r="E1386">
        <v>625.88797814207658</v>
      </c>
      <c r="F1386">
        <v>1.1376623376623376</v>
      </c>
      <c r="G1386"/>
    </row>
    <row r="1387" spans="1:7" x14ac:dyDescent="0.25">
      <c r="A1387" s="20" t="s">
        <v>57</v>
      </c>
      <c r="B1387" s="20" t="s">
        <v>121</v>
      </c>
      <c r="C1387">
        <v>2006</v>
      </c>
      <c r="D1387">
        <v>666.21010638297867</v>
      </c>
      <c r="E1387">
        <v>585.50531914893611</v>
      </c>
      <c r="F1387">
        <v>1.1378378378378378</v>
      </c>
      <c r="G1387"/>
    </row>
    <row r="1388" spans="1:7" x14ac:dyDescent="0.25">
      <c r="A1388" s="20" t="s">
        <v>57</v>
      </c>
      <c r="B1388" s="20" t="s">
        <v>125</v>
      </c>
      <c r="C1388">
        <v>2007</v>
      </c>
      <c r="D1388">
        <v>665.90673575129529</v>
      </c>
      <c r="E1388">
        <v>570.33678756476684</v>
      </c>
      <c r="F1388">
        <v>1.1675675675675674</v>
      </c>
      <c r="G1388"/>
    </row>
    <row r="1389" spans="1:7" x14ac:dyDescent="0.25">
      <c r="A1389" s="20" t="s">
        <v>57</v>
      </c>
      <c r="B1389" s="20" t="s">
        <v>129</v>
      </c>
      <c r="C1389">
        <v>2008</v>
      </c>
      <c r="D1389">
        <v>644.82758620689651</v>
      </c>
      <c r="E1389">
        <v>564.22413793103442</v>
      </c>
      <c r="F1389">
        <v>1.142857142857143</v>
      </c>
      <c r="G1389"/>
    </row>
    <row r="1390" spans="1:7" x14ac:dyDescent="0.25">
      <c r="A1390" s="20" t="s">
        <v>57</v>
      </c>
      <c r="B1390" s="20" t="s">
        <v>133</v>
      </c>
      <c r="C1390">
        <v>2009</v>
      </c>
      <c r="D1390">
        <v>556.9033760186262</v>
      </c>
      <c r="E1390">
        <v>519.49941792782295</v>
      </c>
      <c r="F1390">
        <v>1.0720000000000001</v>
      </c>
      <c r="G1390"/>
    </row>
    <row r="1391" spans="1:7" x14ac:dyDescent="0.25">
      <c r="A1391" s="20" t="s">
        <v>57</v>
      </c>
      <c r="B1391" s="20" t="s">
        <v>137</v>
      </c>
      <c r="C1391">
        <v>2010</v>
      </c>
      <c r="D1391">
        <v>662.55458515283851</v>
      </c>
      <c r="E1391">
        <v>571.61572052401743</v>
      </c>
      <c r="F1391">
        <v>1.1590909090909094</v>
      </c>
      <c r="G1391"/>
    </row>
    <row r="1392" spans="1:7" x14ac:dyDescent="0.25">
      <c r="A1392" s="20" t="s">
        <v>57</v>
      </c>
      <c r="B1392" s="20" t="s">
        <v>141</v>
      </c>
      <c r="C1392">
        <v>2011</v>
      </c>
      <c r="D1392">
        <v>613.59375</v>
      </c>
      <c r="E1392">
        <v>723.91666666666663</v>
      </c>
      <c r="F1392">
        <v>0.8476027397260274</v>
      </c>
      <c r="G1392"/>
    </row>
    <row r="1393" spans="1:7" x14ac:dyDescent="0.25">
      <c r="A1393" s="20" t="s">
        <v>57</v>
      </c>
      <c r="B1393" s="20" t="s">
        <v>145</v>
      </c>
      <c r="C1393">
        <v>2012</v>
      </c>
      <c r="D1393">
        <v>630.06993006993014</v>
      </c>
      <c r="E1393">
        <v>583.70629370629376</v>
      </c>
      <c r="F1393">
        <v>1.0794297352342159</v>
      </c>
      <c r="G1393"/>
    </row>
    <row r="1394" spans="1:7" x14ac:dyDescent="0.25">
      <c r="A1394" s="20" t="s">
        <v>57</v>
      </c>
      <c r="B1394" s="20" t="s">
        <v>149</v>
      </c>
      <c r="C1394">
        <v>2013</v>
      </c>
      <c r="D1394">
        <v>606.79886685552401</v>
      </c>
      <c r="E1394">
        <v>567.46931067044375</v>
      </c>
      <c r="F1394">
        <v>1.0693069306930694</v>
      </c>
      <c r="G1394"/>
    </row>
    <row r="1395" spans="1:7" x14ac:dyDescent="0.25">
      <c r="A1395" s="20" t="s">
        <v>57</v>
      </c>
      <c r="B1395" s="20" t="s">
        <v>153</v>
      </c>
      <c r="C1395">
        <v>2014</v>
      </c>
      <c r="D1395">
        <v>656.28988149498639</v>
      </c>
      <c r="E1395">
        <v>661.71376481312666</v>
      </c>
      <c r="F1395">
        <v>0.9918032786885248</v>
      </c>
      <c r="G1395"/>
    </row>
    <row r="1396" spans="1:7" x14ac:dyDescent="0.25">
      <c r="A1396" s="20" t="s">
        <v>57</v>
      </c>
      <c r="B1396" s="20" t="s">
        <v>157</v>
      </c>
      <c r="C1396">
        <v>2015</v>
      </c>
      <c r="D1396">
        <v>712.32394366197184</v>
      </c>
      <c r="E1396">
        <v>670.4225352112677</v>
      </c>
      <c r="F1396">
        <v>1.0624999999999998</v>
      </c>
      <c r="G1396"/>
    </row>
    <row r="1397" spans="1:7" x14ac:dyDescent="0.25">
      <c r="A1397" s="20" t="s">
        <v>57</v>
      </c>
      <c r="B1397" s="20" t="s">
        <v>161</v>
      </c>
      <c r="C1397">
        <v>2016</v>
      </c>
      <c r="D1397">
        <v>754.65918895599657</v>
      </c>
      <c r="E1397">
        <v>667.38567730802413</v>
      </c>
      <c r="F1397">
        <v>1.1307692307692307</v>
      </c>
      <c r="G1397"/>
    </row>
    <row r="1398" spans="1:7" x14ac:dyDescent="0.25">
      <c r="A1398" s="20" t="s">
        <v>57</v>
      </c>
      <c r="B1398" s="20" t="s">
        <v>61</v>
      </c>
      <c r="C1398">
        <v>1991</v>
      </c>
      <c r="D1398">
        <v>275.09632224168121</v>
      </c>
      <c r="E1398">
        <v>281.34851138353758</v>
      </c>
      <c r="F1398">
        <v>0.97777777777777786</v>
      </c>
      <c r="G1398"/>
    </row>
    <row r="1399" spans="1:7" x14ac:dyDescent="0.25">
      <c r="A1399" s="20" t="s">
        <v>57</v>
      </c>
      <c r="B1399" s="20" t="s">
        <v>65</v>
      </c>
      <c r="C1399">
        <v>1992</v>
      </c>
      <c r="D1399">
        <v>330.07299270072991</v>
      </c>
      <c r="E1399">
        <v>304.01459854014598</v>
      </c>
      <c r="F1399">
        <v>1.0857142857142856</v>
      </c>
      <c r="G1399"/>
    </row>
    <row r="1400" spans="1:7" x14ac:dyDescent="0.25">
      <c r="A1400" s="20" t="s">
        <v>57</v>
      </c>
      <c r="B1400" s="20" t="s">
        <v>69</v>
      </c>
      <c r="C1400">
        <v>1993</v>
      </c>
      <c r="D1400">
        <v>357.22326454033777</v>
      </c>
      <c r="E1400">
        <v>334.89681050656662</v>
      </c>
      <c r="F1400">
        <v>1.0666666666666669</v>
      </c>
      <c r="G1400"/>
    </row>
    <row r="1401" spans="1:7" x14ac:dyDescent="0.25">
      <c r="A1401" s="20" t="s">
        <v>57</v>
      </c>
      <c r="B1401" s="20" t="s">
        <v>73</v>
      </c>
      <c r="C1401">
        <v>1994</v>
      </c>
      <c r="D1401">
        <v>382.41965973534963</v>
      </c>
      <c r="E1401">
        <v>348.67674858223057</v>
      </c>
      <c r="F1401">
        <v>1.096774193548387</v>
      </c>
      <c r="G1401"/>
    </row>
    <row r="1402" spans="1:7" x14ac:dyDescent="0.25">
      <c r="A1402" s="20" t="s">
        <v>57</v>
      </c>
      <c r="B1402" s="20" t="s">
        <v>77</v>
      </c>
      <c r="C1402">
        <v>1995</v>
      </c>
      <c r="D1402">
        <v>363.32761578044597</v>
      </c>
      <c r="E1402">
        <v>342.91595197255572</v>
      </c>
      <c r="F1402">
        <v>1.0595238095238095</v>
      </c>
      <c r="G1402"/>
    </row>
    <row r="1403" spans="1:7" x14ac:dyDescent="0.25">
      <c r="A1403" s="20" t="s">
        <v>57</v>
      </c>
      <c r="B1403" s="20" t="s">
        <v>81</v>
      </c>
      <c r="C1403">
        <v>1996</v>
      </c>
      <c r="D1403">
        <v>353.09836065573768</v>
      </c>
      <c r="E1403">
        <v>341.39344262295077</v>
      </c>
      <c r="F1403">
        <v>1.0342857142857143</v>
      </c>
      <c r="G1403"/>
    </row>
    <row r="1404" spans="1:7" x14ac:dyDescent="0.25">
      <c r="A1404" s="20" t="s">
        <v>57</v>
      </c>
      <c r="B1404" s="20" t="s">
        <v>85</v>
      </c>
      <c r="C1404">
        <v>1997</v>
      </c>
      <c r="D1404">
        <v>412.23549488054607</v>
      </c>
      <c r="E1404">
        <v>400.0511945392492</v>
      </c>
      <c r="F1404">
        <v>1.030456852791878</v>
      </c>
      <c r="G1404"/>
    </row>
    <row r="1405" spans="1:7" x14ac:dyDescent="0.25">
      <c r="A1405" s="20" t="s">
        <v>57</v>
      </c>
      <c r="B1405" s="20" t="s">
        <v>89</v>
      </c>
      <c r="C1405">
        <v>1998</v>
      </c>
      <c r="D1405">
        <v>465.37499999999994</v>
      </c>
      <c r="E1405">
        <v>463.24999999999989</v>
      </c>
      <c r="F1405">
        <v>1.0045871559633028</v>
      </c>
      <c r="G1405"/>
    </row>
    <row r="1406" spans="1:7" x14ac:dyDescent="0.25">
      <c r="A1406" s="20" t="s">
        <v>57</v>
      </c>
      <c r="B1406" s="20" t="s">
        <v>93</v>
      </c>
      <c r="C1406">
        <v>1999</v>
      </c>
      <c r="D1406">
        <v>476</v>
      </c>
      <c r="E1406">
        <v>482.15517241379314</v>
      </c>
      <c r="F1406">
        <v>0.98723404255319147</v>
      </c>
      <c r="G1406"/>
    </row>
    <row r="1407" spans="1:7" x14ac:dyDescent="0.25">
      <c r="A1407" s="20" t="s">
        <v>57</v>
      </c>
      <c r="B1407" s="20" t="s">
        <v>99</v>
      </c>
      <c r="C1407">
        <v>2000</v>
      </c>
      <c r="D1407">
        <v>459.81452859350844</v>
      </c>
      <c r="E1407">
        <v>470.85007727975267</v>
      </c>
      <c r="F1407">
        <v>0.9765625</v>
      </c>
      <c r="G1407"/>
    </row>
    <row r="1408" spans="1:7" x14ac:dyDescent="0.25">
      <c r="A1408" s="20" t="s">
        <v>57</v>
      </c>
      <c r="B1408" s="20" t="s">
        <v>103</v>
      </c>
      <c r="C1408">
        <v>2001</v>
      </c>
      <c r="D1408">
        <v>535.5</v>
      </c>
      <c r="E1408">
        <v>562.5454545454545</v>
      </c>
      <c r="F1408">
        <v>0.95192307692307698</v>
      </c>
      <c r="G1408"/>
    </row>
    <row r="1409" spans="1:7" x14ac:dyDescent="0.25">
      <c r="A1409" s="20" t="s">
        <v>57</v>
      </c>
      <c r="B1409" s="20" t="s">
        <v>107</v>
      </c>
      <c r="C1409">
        <v>2002</v>
      </c>
      <c r="D1409">
        <v>639.69072164948454</v>
      </c>
      <c r="E1409">
        <v>622.16494845360819</v>
      </c>
      <c r="F1409">
        <v>1.0281690140845072</v>
      </c>
      <c r="G1409"/>
    </row>
    <row r="1410" spans="1:7" x14ac:dyDescent="0.25">
      <c r="A1410" s="20" t="s">
        <v>57</v>
      </c>
      <c r="B1410" s="20" t="s">
        <v>111</v>
      </c>
      <c r="C1410">
        <v>2003</v>
      </c>
      <c r="D1410">
        <v>732.04577968526462</v>
      </c>
      <c r="E1410">
        <v>633.30472103004286</v>
      </c>
      <c r="F1410">
        <v>1.1559139784946237</v>
      </c>
      <c r="G1410"/>
    </row>
    <row r="1411" spans="1:7" x14ac:dyDescent="0.25">
      <c r="A1411" s="20" t="s">
        <v>57</v>
      </c>
      <c r="B1411" s="20" t="s">
        <v>115</v>
      </c>
      <c r="C1411">
        <v>2004</v>
      </c>
      <c r="D1411">
        <v>745.60165975103735</v>
      </c>
      <c r="E1411">
        <v>620.51175656984788</v>
      </c>
      <c r="F1411">
        <v>1.2015915119363394</v>
      </c>
      <c r="G1411"/>
    </row>
    <row r="1412" spans="1:7" x14ac:dyDescent="0.25">
      <c r="A1412" s="20" t="s">
        <v>57</v>
      </c>
      <c r="B1412" s="20" t="s">
        <v>119</v>
      </c>
      <c r="C1412">
        <v>2005</v>
      </c>
      <c r="D1412">
        <v>685.92493297587134</v>
      </c>
      <c r="E1412">
        <v>606.16621983914206</v>
      </c>
      <c r="F1412">
        <v>1.1315789473684212</v>
      </c>
      <c r="G1412"/>
    </row>
    <row r="1413" spans="1:7" x14ac:dyDescent="0.25">
      <c r="A1413" s="20" t="s">
        <v>57</v>
      </c>
      <c r="B1413" s="20" t="s">
        <v>123</v>
      </c>
      <c r="C1413">
        <v>2006</v>
      </c>
      <c r="D1413">
        <v>661.8015665796346</v>
      </c>
      <c r="E1413">
        <v>574.80417754569191</v>
      </c>
      <c r="F1413">
        <v>1.1513513513513516</v>
      </c>
      <c r="G1413"/>
    </row>
    <row r="1414" spans="1:7" x14ac:dyDescent="0.25">
      <c r="A1414" s="20" t="s">
        <v>57</v>
      </c>
      <c r="B1414" s="20" t="s">
        <v>127</v>
      </c>
      <c r="C1414">
        <v>2007</v>
      </c>
      <c r="D1414">
        <v>680.42821158690174</v>
      </c>
      <c r="E1414">
        <v>587.50629722921906</v>
      </c>
      <c r="F1414">
        <v>1.1581632653061227</v>
      </c>
      <c r="G1414"/>
    </row>
    <row r="1415" spans="1:7" x14ac:dyDescent="0.25">
      <c r="A1415" s="20" t="s">
        <v>57</v>
      </c>
      <c r="B1415" s="20" t="s">
        <v>131</v>
      </c>
      <c r="C1415">
        <v>2008</v>
      </c>
      <c r="D1415">
        <v>606.27962085308047</v>
      </c>
      <c r="E1415">
        <v>535.78199052132697</v>
      </c>
      <c r="F1415">
        <v>1.131578947368421</v>
      </c>
      <c r="G1415"/>
    </row>
    <row r="1416" spans="1:7" x14ac:dyDescent="0.25">
      <c r="A1416" s="20" t="s">
        <v>57</v>
      </c>
      <c r="B1416" s="20" t="s">
        <v>135</v>
      </c>
      <c r="C1416">
        <v>2009</v>
      </c>
      <c r="D1416">
        <v>593.68070953436802</v>
      </c>
      <c r="E1416">
        <v>551.46341463414626</v>
      </c>
      <c r="F1416">
        <v>1.0765550239234449</v>
      </c>
      <c r="G1416"/>
    </row>
    <row r="1417" spans="1:7" x14ac:dyDescent="0.25">
      <c r="A1417" s="20" t="s">
        <v>57</v>
      </c>
      <c r="B1417" s="20" t="s">
        <v>139</v>
      </c>
      <c r="C1417">
        <v>2010</v>
      </c>
      <c r="D1417">
        <v>644.26751592356686</v>
      </c>
      <c r="E1417">
        <v>587.42038216560502</v>
      </c>
      <c r="F1417">
        <v>1.0967741935483872</v>
      </c>
      <c r="G1417"/>
    </row>
    <row r="1418" spans="1:7" x14ac:dyDescent="0.25">
      <c r="A1418" s="20" t="s">
        <v>57</v>
      </c>
      <c r="B1418" s="20" t="s">
        <v>143</v>
      </c>
      <c r="C1418">
        <v>2011</v>
      </c>
      <c r="D1418">
        <v>594.39959636730566</v>
      </c>
      <c r="E1418">
        <v>570.38345105953579</v>
      </c>
      <c r="F1418">
        <v>1.0421052631578946</v>
      </c>
      <c r="G1418"/>
    </row>
    <row r="1419" spans="1:7" x14ac:dyDescent="0.25">
      <c r="A1419" s="20" t="s">
        <v>57</v>
      </c>
      <c r="B1419" s="20" t="s">
        <v>147</v>
      </c>
      <c r="C1419">
        <v>2012</v>
      </c>
      <c r="D1419">
        <v>570.46979865771812</v>
      </c>
      <c r="E1419">
        <v>541.94630872483219</v>
      </c>
      <c r="F1419">
        <v>1.0526315789473684</v>
      </c>
      <c r="G1419"/>
    </row>
    <row r="1420" spans="1:7" x14ac:dyDescent="0.25">
      <c r="A1420" s="20" t="s">
        <v>57</v>
      </c>
      <c r="B1420" s="20" t="s">
        <v>151</v>
      </c>
      <c r="C1420">
        <v>2013</v>
      </c>
      <c r="D1420">
        <v>637.22580645161293</v>
      </c>
      <c r="E1420">
        <v>603.22580645161293</v>
      </c>
      <c r="F1420">
        <v>1.0563636363636364</v>
      </c>
      <c r="G1420"/>
    </row>
    <row r="1421" spans="1:7" x14ac:dyDescent="0.25">
      <c r="A1421" s="20" t="s">
        <v>57</v>
      </c>
      <c r="B1421" s="20" t="s">
        <v>155</v>
      </c>
      <c r="C1421">
        <v>2014</v>
      </c>
      <c r="D1421">
        <v>692.47985675917641</v>
      </c>
      <c r="E1421">
        <v>671.17278424350934</v>
      </c>
      <c r="F1421">
        <v>1.0317460317460319</v>
      </c>
      <c r="G1421"/>
    </row>
    <row r="1422" spans="1:7" x14ac:dyDescent="0.25">
      <c r="A1422" s="20" t="s">
        <v>57</v>
      </c>
      <c r="B1422" s="20" t="s">
        <v>159</v>
      </c>
      <c r="C1422">
        <v>2015</v>
      </c>
      <c r="D1422">
        <v>790.92093831450904</v>
      </c>
      <c r="E1422">
        <v>682.36316246741956</v>
      </c>
      <c r="F1422">
        <v>1.1590909090909092</v>
      </c>
      <c r="G1422"/>
    </row>
    <row r="1423" spans="1:7" x14ac:dyDescent="0.25">
      <c r="A1423" s="20" t="s">
        <v>57</v>
      </c>
      <c r="B1423" s="20" t="s">
        <v>163</v>
      </c>
      <c r="C1423">
        <v>2016</v>
      </c>
      <c r="D1423">
        <v>778.92736486486467</v>
      </c>
      <c r="E1423">
        <v>686.46114864864853</v>
      </c>
      <c r="F1423">
        <v>1.1346998535871156</v>
      </c>
      <c r="G1423"/>
    </row>
    <row r="1424" spans="1:7" x14ac:dyDescent="0.25">
      <c r="A1424" s="20" t="s">
        <v>57</v>
      </c>
      <c r="B1424" s="20" t="s">
        <v>63</v>
      </c>
      <c r="C1424">
        <v>1991</v>
      </c>
      <c r="D1424">
        <v>313.93939393939394</v>
      </c>
      <c r="E1424">
        <v>288.48484848484844</v>
      </c>
      <c r="F1424">
        <v>1.0882352941176472</v>
      </c>
      <c r="G1424"/>
    </row>
    <row r="1425" spans="1:7" x14ac:dyDescent="0.25">
      <c r="A1425" s="20" t="s">
        <v>57</v>
      </c>
      <c r="B1425" s="20" t="s">
        <v>67</v>
      </c>
      <c r="C1425">
        <v>1992</v>
      </c>
      <c r="D1425">
        <v>352.75797373358353</v>
      </c>
      <c r="E1425">
        <v>330.43151969981238</v>
      </c>
      <c r="F1425">
        <v>1.0675675675675678</v>
      </c>
      <c r="G1425"/>
    </row>
    <row r="1426" spans="1:7" x14ac:dyDescent="0.25">
      <c r="A1426" s="20" t="s">
        <v>57</v>
      </c>
      <c r="B1426" s="20" t="s">
        <v>71</v>
      </c>
      <c r="C1426">
        <v>1993</v>
      </c>
      <c r="D1426">
        <v>365.6424581005586</v>
      </c>
      <c r="E1426">
        <v>339.05027932960888</v>
      </c>
      <c r="F1426">
        <v>1.0784313725490196</v>
      </c>
      <c r="G1426"/>
    </row>
    <row r="1427" spans="1:7" x14ac:dyDescent="0.25">
      <c r="A1427" s="20" t="s">
        <v>57</v>
      </c>
      <c r="B1427" s="20" t="s">
        <v>75</v>
      </c>
      <c r="C1427">
        <v>1994</v>
      </c>
      <c r="D1427">
        <v>396.66666666666663</v>
      </c>
      <c r="E1427">
        <v>363.61111111111109</v>
      </c>
      <c r="F1427">
        <v>1.0909090909090908</v>
      </c>
      <c r="G1427"/>
    </row>
    <row r="1428" spans="1:7" x14ac:dyDescent="0.25">
      <c r="A1428" s="20" t="s">
        <v>57</v>
      </c>
      <c r="B1428" s="20" t="s">
        <v>79</v>
      </c>
      <c r="C1428">
        <v>1995</v>
      </c>
      <c r="D1428">
        <v>357</v>
      </c>
      <c r="E1428">
        <v>337.16666666666669</v>
      </c>
      <c r="F1428">
        <v>1.0588235294117647</v>
      </c>
      <c r="G1428"/>
    </row>
    <row r="1429" spans="1:7" x14ac:dyDescent="0.25">
      <c r="A1429" s="20" t="s">
        <v>57</v>
      </c>
      <c r="B1429" s="20" t="s">
        <v>83</v>
      </c>
      <c r="C1429">
        <v>1996</v>
      </c>
      <c r="D1429">
        <v>376.7045454545455</v>
      </c>
      <c r="E1429">
        <v>351.59090909090907</v>
      </c>
      <c r="F1429">
        <v>1.0714285714285716</v>
      </c>
      <c r="G1429"/>
    </row>
    <row r="1430" spans="1:7" x14ac:dyDescent="0.25">
      <c r="A1430" s="20" t="s">
        <v>57</v>
      </c>
      <c r="B1430" s="20" t="s">
        <v>87</v>
      </c>
      <c r="C1430">
        <v>1997</v>
      </c>
      <c r="D1430">
        <v>452.03180212014126</v>
      </c>
      <c r="E1430">
        <v>454.13427561837455</v>
      </c>
      <c r="F1430">
        <v>0.99537037037037024</v>
      </c>
      <c r="G1430"/>
    </row>
    <row r="1431" spans="1:7" x14ac:dyDescent="0.25">
      <c r="A1431" s="20" t="s">
        <v>57</v>
      </c>
      <c r="B1431" s="20" t="s">
        <v>91</v>
      </c>
      <c r="C1431">
        <v>1998</v>
      </c>
      <c r="D1431">
        <v>461.85314685314677</v>
      </c>
      <c r="E1431">
        <v>474.33566433566426</v>
      </c>
      <c r="F1431">
        <v>0.97368421052631571</v>
      </c>
      <c r="G1431"/>
    </row>
    <row r="1432" spans="1:7" x14ac:dyDescent="0.25">
      <c r="A1432" s="20" t="s">
        <v>57</v>
      </c>
      <c r="B1432" s="20" t="s">
        <v>95</v>
      </c>
      <c r="C1432">
        <v>1999</v>
      </c>
      <c r="D1432">
        <v>503.38409475465318</v>
      </c>
      <c r="E1432">
        <v>507.41116751269038</v>
      </c>
      <c r="F1432">
        <v>0.99206349206349209</v>
      </c>
      <c r="G1432"/>
    </row>
    <row r="1433" spans="1:7" x14ac:dyDescent="0.25">
      <c r="A1433" s="20" t="s">
        <v>37</v>
      </c>
      <c r="B1433" s="20" t="s">
        <v>100</v>
      </c>
      <c r="C1433">
        <v>2000</v>
      </c>
      <c r="D1433">
        <v>455.4320987654321</v>
      </c>
      <c r="E1433">
        <v>367.28395061728395</v>
      </c>
      <c r="F1433">
        <v>1.24</v>
      </c>
      <c r="G1433"/>
    </row>
    <row r="1434" spans="1:7" x14ac:dyDescent="0.25">
      <c r="A1434" s="20" t="s">
        <v>37</v>
      </c>
      <c r="B1434" s="20" t="s">
        <v>104</v>
      </c>
      <c r="C1434">
        <v>2001</v>
      </c>
      <c r="D1434">
        <v>498.22289156626499</v>
      </c>
      <c r="E1434">
        <v>444.45783132530119</v>
      </c>
      <c r="F1434">
        <v>1.1209677419354838</v>
      </c>
      <c r="G1434"/>
    </row>
    <row r="1435" spans="1:7" x14ac:dyDescent="0.25">
      <c r="A1435" s="20" t="s">
        <v>37</v>
      </c>
      <c r="B1435" s="20" t="s">
        <v>108</v>
      </c>
      <c r="C1435">
        <v>2002</v>
      </c>
      <c r="D1435">
        <v>608.10572687224669</v>
      </c>
      <c r="E1435">
        <v>498.01762114537451</v>
      </c>
      <c r="F1435">
        <v>1.2210526315789472</v>
      </c>
      <c r="G1435"/>
    </row>
    <row r="1436" spans="1:7" x14ac:dyDescent="0.25">
      <c r="A1436" s="20" t="s">
        <v>37</v>
      </c>
      <c r="B1436" s="20" t="s">
        <v>112</v>
      </c>
      <c r="C1436">
        <v>2003</v>
      </c>
      <c r="D1436">
        <v>704.49358059914414</v>
      </c>
      <c r="E1436">
        <v>594.15121255349504</v>
      </c>
      <c r="F1436">
        <v>1.1857142857142857</v>
      </c>
      <c r="G1436"/>
    </row>
    <row r="1437" spans="1:7" x14ac:dyDescent="0.25">
      <c r="A1437" s="20" t="s">
        <v>37</v>
      </c>
      <c r="B1437" s="20" t="s">
        <v>116</v>
      </c>
      <c r="C1437">
        <v>2004</v>
      </c>
      <c r="D1437">
        <v>678.36538461538453</v>
      </c>
      <c r="E1437">
        <v>523.07692307692309</v>
      </c>
      <c r="F1437">
        <v>1.2968749999999998</v>
      </c>
      <c r="G1437"/>
    </row>
    <row r="1438" spans="1:7" x14ac:dyDescent="0.25">
      <c r="A1438" s="20" t="s">
        <v>37</v>
      </c>
      <c r="B1438" s="20" t="s">
        <v>120</v>
      </c>
      <c r="C1438">
        <v>2005</v>
      </c>
      <c r="D1438">
        <v>633.07999999999993</v>
      </c>
      <c r="E1438">
        <v>539.46666666666658</v>
      </c>
      <c r="F1438">
        <v>1.1735294117647059</v>
      </c>
      <c r="G1438"/>
    </row>
    <row r="1439" spans="1:7" x14ac:dyDescent="0.25">
      <c r="A1439" s="20" t="s">
        <v>37</v>
      </c>
      <c r="B1439" s="20" t="s">
        <v>124</v>
      </c>
      <c r="C1439">
        <v>2006</v>
      </c>
      <c r="D1439">
        <v>619.79166666666663</v>
      </c>
      <c r="E1439">
        <v>526.82291666666663</v>
      </c>
      <c r="F1439">
        <v>1.1764705882352942</v>
      </c>
      <c r="G1439"/>
    </row>
    <row r="1440" spans="1:7" x14ac:dyDescent="0.25">
      <c r="A1440" s="20" t="s">
        <v>37</v>
      </c>
      <c r="B1440" s="20" t="s">
        <v>128</v>
      </c>
      <c r="C1440">
        <v>2007</v>
      </c>
      <c r="D1440">
        <v>609.875</v>
      </c>
      <c r="E1440">
        <v>468.5625</v>
      </c>
      <c r="F1440">
        <v>1.3015873015873016</v>
      </c>
      <c r="G1440"/>
    </row>
    <row r="1441" spans="1:7" x14ac:dyDescent="0.25">
      <c r="A1441" s="20" t="s">
        <v>37</v>
      </c>
      <c r="B1441" s="20" t="s">
        <v>132</v>
      </c>
      <c r="C1441">
        <v>2008</v>
      </c>
      <c r="D1441">
        <v>503.62250879249706</v>
      </c>
      <c r="E1441">
        <v>386.43610785463073</v>
      </c>
      <c r="F1441">
        <v>1.3032490974729241</v>
      </c>
      <c r="G1441"/>
    </row>
    <row r="1442" spans="1:7" x14ac:dyDescent="0.25">
      <c r="A1442" s="20" t="s">
        <v>37</v>
      </c>
      <c r="B1442" s="20" t="s">
        <v>136</v>
      </c>
      <c r="C1442">
        <v>2009</v>
      </c>
      <c r="D1442">
        <v>567.47797356828198</v>
      </c>
      <c r="E1442">
        <v>432.48898678414099</v>
      </c>
      <c r="F1442">
        <v>1.3121212121212122</v>
      </c>
      <c r="G1442"/>
    </row>
    <row r="1443" spans="1:7" x14ac:dyDescent="0.25">
      <c r="A1443" s="20" t="s">
        <v>37</v>
      </c>
      <c r="B1443" s="20" t="s">
        <v>140</v>
      </c>
      <c r="C1443">
        <v>2010</v>
      </c>
      <c r="D1443">
        <v>523.6</v>
      </c>
      <c r="E1443">
        <v>394.57894736842104</v>
      </c>
      <c r="F1443">
        <v>1.3269841269841272</v>
      </c>
      <c r="G1443"/>
    </row>
    <row r="1444" spans="1:7" x14ac:dyDescent="0.25">
      <c r="A1444" s="20" t="s">
        <v>37</v>
      </c>
      <c r="B1444" s="20" t="s">
        <v>144</v>
      </c>
      <c r="C1444">
        <v>2011</v>
      </c>
      <c r="D1444">
        <v>475.76152304609212</v>
      </c>
      <c r="E1444">
        <v>381.56312625250501</v>
      </c>
      <c r="F1444">
        <v>1.2468749999999997</v>
      </c>
      <c r="G1444"/>
    </row>
    <row r="1445" spans="1:7" x14ac:dyDescent="0.25">
      <c r="A1445" s="20" t="s">
        <v>37</v>
      </c>
      <c r="B1445" s="20" t="s">
        <v>148</v>
      </c>
      <c r="C1445">
        <v>2012</v>
      </c>
      <c r="D1445">
        <v>498.1921979067555</v>
      </c>
      <c r="E1445">
        <v>370.24738344433871</v>
      </c>
      <c r="F1445">
        <v>1.3455657492354742</v>
      </c>
      <c r="G1445"/>
    </row>
    <row r="1446" spans="1:7" x14ac:dyDescent="0.25">
      <c r="A1446" s="20" t="s">
        <v>37</v>
      </c>
      <c r="B1446" s="20" t="s">
        <v>152</v>
      </c>
      <c r="C1446">
        <v>2013</v>
      </c>
      <c r="D1446">
        <v>555.76923076923072</v>
      </c>
      <c r="E1446">
        <v>409.74358974358967</v>
      </c>
      <c r="F1446">
        <v>1.3563829787234043</v>
      </c>
      <c r="G1446"/>
    </row>
    <row r="1447" spans="1:7" x14ac:dyDescent="0.25">
      <c r="A1447" s="20" t="s">
        <v>37</v>
      </c>
      <c r="B1447" s="20" t="s">
        <v>156</v>
      </c>
      <c r="C1447">
        <v>2014</v>
      </c>
      <c r="D1447">
        <v>581.26110124333934</v>
      </c>
      <c r="E1447">
        <v>413.22380106571939</v>
      </c>
      <c r="F1447">
        <v>1.4066496163682867</v>
      </c>
      <c r="G1447"/>
    </row>
    <row r="1448" spans="1:7" x14ac:dyDescent="0.25">
      <c r="A1448" s="20" t="s">
        <v>37</v>
      </c>
      <c r="B1448" s="20" t="s">
        <v>160</v>
      </c>
      <c r="C1448">
        <v>2015</v>
      </c>
      <c r="D1448">
        <v>662.02772963604832</v>
      </c>
      <c r="E1448">
        <v>474.35008665511259</v>
      </c>
      <c r="F1448">
        <v>1.3956521739130432</v>
      </c>
      <c r="G1448"/>
    </row>
    <row r="1449" spans="1:7" x14ac:dyDescent="0.25">
      <c r="A1449" s="20" t="s">
        <v>37</v>
      </c>
      <c r="B1449" s="20" t="s">
        <v>164</v>
      </c>
      <c r="C1449">
        <v>2016</v>
      </c>
      <c r="D1449">
        <v>693</v>
      </c>
      <c r="E1449">
        <v>515</v>
      </c>
      <c r="F1449">
        <v>1.3456310679611649</v>
      </c>
      <c r="G1449"/>
    </row>
    <row r="1450" spans="1:7" x14ac:dyDescent="0.25">
      <c r="A1450" s="20" t="s">
        <v>37</v>
      </c>
      <c r="B1450" s="20" t="s">
        <v>64</v>
      </c>
      <c r="C1450">
        <v>1991</v>
      </c>
      <c r="D1450">
        <v>312.93381037567087</v>
      </c>
      <c r="E1450">
        <v>329.96422182468694</v>
      </c>
      <c r="F1450">
        <v>0.94838709677419364</v>
      </c>
      <c r="G1450"/>
    </row>
    <row r="1451" spans="1:7" x14ac:dyDescent="0.25">
      <c r="A1451" s="20" t="s">
        <v>37</v>
      </c>
      <c r="B1451" s="20" t="s">
        <v>68</v>
      </c>
      <c r="C1451">
        <v>1992</v>
      </c>
      <c r="D1451">
        <v>336.79245283018867</v>
      </c>
      <c r="E1451">
        <v>316.58490566037739</v>
      </c>
      <c r="F1451">
        <v>1.0638297872340423</v>
      </c>
      <c r="G1451"/>
    </row>
    <row r="1452" spans="1:7" x14ac:dyDescent="0.25">
      <c r="A1452" s="20" t="s">
        <v>37</v>
      </c>
      <c r="B1452" s="20" t="s">
        <v>72</v>
      </c>
      <c r="C1452">
        <v>1993</v>
      </c>
      <c r="D1452">
        <v>329.05303030303025</v>
      </c>
      <c r="E1452">
        <v>306.5151515151515</v>
      </c>
      <c r="F1452">
        <v>1.0735294117647058</v>
      </c>
      <c r="G1452"/>
    </row>
    <row r="1453" spans="1:7" x14ac:dyDescent="0.25">
      <c r="A1453" s="20" t="s">
        <v>37</v>
      </c>
      <c r="B1453" s="20" t="s">
        <v>76</v>
      </c>
      <c r="C1453">
        <v>1994</v>
      </c>
      <c r="D1453">
        <v>344.30379746835445</v>
      </c>
      <c r="E1453">
        <v>312.02531645569621</v>
      </c>
      <c r="F1453">
        <v>1.103448275862069</v>
      </c>
      <c r="G1453"/>
    </row>
    <row r="1454" spans="1:7" x14ac:dyDescent="0.25">
      <c r="A1454" s="20" t="s">
        <v>37</v>
      </c>
      <c r="B1454" s="20" t="s">
        <v>80</v>
      </c>
      <c r="C1454">
        <v>1995</v>
      </c>
      <c r="D1454">
        <v>314.71074380165294</v>
      </c>
      <c r="E1454">
        <v>275.37190082644628</v>
      </c>
      <c r="F1454">
        <v>1.142857142857143</v>
      </c>
      <c r="G1454"/>
    </row>
    <row r="1455" spans="1:7" x14ac:dyDescent="0.25">
      <c r="A1455" s="20" t="s">
        <v>37</v>
      </c>
      <c r="B1455" s="20" t="s">
        <v>84</v>
      </c>
      <c r="C1455">
        <v>1996</v>
      </c>
      <c r="D1455">
        <v>326.70549084858567</v>
      </c>
      <c r="E1455">
        <v>291.0648918469218</v>
      </c>
      <c r="F1455">
        <v>1.1224489795918366</v>
      </c>
      <c r="G1455"/>
    </row>
    <row r="1456" spans="1:7" x14ac:dyDescent="0.25">
      <c r="A1456" s="20" t="s">
        <v>37</v>
      </c>
      <c r="B1456" s="20" t="s">
        <v>88</v>
      </c>
      <c r="C1456">
        <v>1997</v>
      </c>
      <c r="D1456">
        <v>383.18425760286226</v>
      </c>
      <c r="E1456">
        <v>357.63864042933818</v>
      </c>
      <c r="F1456">
        <v>1.0714285714285712</v>
      </c>
      <c r="G1456"/>
    </row>
    <row r="1457" spans="1:7" x14ac:dyDescent="0.25">
      <c r="A1457" s="20" t="s">
        <v>37</v>
      </c>
      <c r="B1457" s="20" t="s">
        <v>92</v>
      </c>
      <c r="C1457">
        <v>1998</v>
      </c>
      <c r="D1457">
        <v>404.97382198952886</v>
      </c>
      <c r="E1457">
        <v>321.90226876090753</v>
      </c>
      <c r="F1457">
        <v>1.2580645161290323</v>
      </c>
      <c r="G1457"/>
    </row>
    <row r="1458" spans="1:7" x14ac:dyDescent="0.25">
      <c r="A1458" s="20" t="s">
        <v>37</v>
      </c>
      <c r="B1458" s="20" t="s">
        <v>96</v>
      </c>
      <c r="C1458">
        <v>1999</v>
      </c>
      <c r="D1458">
        <v>466.86143572621035</v>
      </c>
      <c r="E1458">
        <v>417.19532554257097</v>
      </c>
      <c r="F1458">
        <v>1.1190476190476191</v>
      </c>
      <c r="G1458"/>
    </row>
    <row r="1459" spans="1:7" x14ac:dyDescent="0.25">
      <c r="A1459" s="20" t="s">
        <v>37</v>
      </c>
      <c r="B1459" s="20" t="s">
        <v>98</v>
      </c>
      <c r="C1459">
        <v>2000</v>
      </c>
      <c r="D1459">
        <v>472.5</v>
      </c>
      <c r="E1459">
        <v>429.72222222222223</v>
      </c>
      <c r="F1459">
        <v>1.0995475113122173</v>
      </c>
      <c r="G1459"/>
    </row>
    <row r="1460" spans="1:7" x14ac:dyDescent="0.25">
      <c r="A1460" s="20" t="s">
        <v>37</v>
      </c>
      <c r="B1460" s="20" t="s">
        <v>102</v>
      </c>
      <c r="C1460">
        <v>2001</v>
      </c>
      <c r="D1460">
        <v>473.08868501529042</v>
      </c>
      <c r="E1460">
        <v>400.3058103975535</v>
      </c>
      <c r="F1460">
        <v>1.1818181818181817</v>
      </c>
      <c r="G1460"/>
    </row>
    <row r="1461" spans="1:7" x14ac:dyDescent="0.25">
      <c r="A1461" s="20" t="s">
        <v>37</v>
      </c>
      <c r="B1461" s="20" t="s">
        <v>106</v>
      </c>
      <c r="C1461">
        <v>2002</v>
      </c>
      <c r="D1461">
        <v>529.47916666666663</v>
      </c>
      <c r="E1461">
        <v>458.64583333333326</v>
      </c>
      <c r="F1461">
        <v>1.1544401544401546</v>
      </c>
      <c r="G1461"/>
    </row>
    <row r="1462" spans="1:7" x14ac:dyDescent="0.25">
      <c r="A1462" s="20" t="s">
        <v>37</v>
      </c>
      <c r="B1462" s="20" t="s">
        <v>110</v>
      </c>
      <c r="C1462">
        <v>2003</v>
      </c>
      <c r="D1462">
        <v>670.13062409288807</v>
      </c>
      <c r="E1462">
        <v>561.32075471698101</v>
      </c>
      <c r="F1462">
        <v>1.1938461538461538</v>
      </c>
      <c r="G1462"/>
    </row>
    <row r="1463" spans="1:7" x14ac:dyDescent="0.25">
      <c r="A1463" s="20" t="s">
        <v>37</v>
      </c>
      <c r="B1463" s="20" t="s">
        <v>114</v>
      </c>
      <c r="C1463">
        <v>2004</v>
      </c>
      <c r="D1463">
        <v>686.21659634317871</v>
      </c>
      <c r="E1463">
        <v>543.95218002812942</v>
      </c>
      <c r="F1463">
        <v>1.2615384615384617</v>
      </c>
      <c r="G1463"/>
    </row>
    <row r="1464" spans="1:7" x14ac:dyDescent="0.25">
      <c r="A1464" s="20" t="s">
        <v>37</v>
      </c>
      <c r="B1464" s="20" t="s">
        <v>118</v>
      </c>
      <c r="C1464">
        <v>2005</v>
      </c>
      <c r="D1464">
        <v>629.71506105834465</v>
      </c>
      <c r="E1464">
        <v>516.68928086838537</v>
      </c>
      <c r="F1464">
        <v>1.21875</v>
      </c>
      <c r="G1464"/>
    </row>
    <row r="1465" spans="1:7" x14ac:dyDescent="0.25">
      <c r="A1465" s="20" t="s">
        <v>37</v>
      </c>
      <c r="B1465" s="20" t="s">
        <v>122</v>
      </c>
      <c r="C1465">
        <v>2006</v>
      </c>
      <c r="D1465">
        <v>640.64814814814827</v>
      </c>
      <c r="E1465">
        <v>521.01851851851859</v>
      </c>
      <c r="F1465">
        <v>1.2296072507552871</v>
      </c>
      <c r="G1465"/>
    </row>
    <row r="1466" spans="1:7" x14ac:dyDescent="0.25">
      <c r="A1466" s="20" t="s">
        <v>37</v>
      </c>
      <c r="B1466" s="20" t="s">
        <v>126</v>
      </c>
      <c r="C1466">
        <v>2007</v>
      </c>
      <c r="D1466">
        <v>618.67779204107831</v>
      </c>
      <c r="E1466">
        <v>504.10783055198965</v>
      </c>
      <c r="F1466">
        <v>1.2272727272727275</v>
      </c>
      <c r="G1466"/>
    </row>
    <row r="1467" spans="1:7" x14ac:dyDescent="0.25">
      <c r="A1467" s="20" t="s">
        <v>37</v>
      </c>
      <c r="B1467" s="20" t="s">
        <v>130</v>
      </c>
      <c r="C1467">
        <v>2008</v>
      </c>
      <c r="D1467">
        <v>548.78640776699024</v>
      </c>
      <c r="E1467">
        <v>433.25242718446594</v>
      </c>
      <c r="F1467">
        <v>1.2666666666666668</v>
      </c>
      <c r="G1467"/>
    </row>
    <row r="1468" spans="1:7" x14ac:dyDescent="0.25">
      <c r="A1468" s="20" t="s">
        <v>37</v>
      </c>
      <c r="B1468" s="20" t="s">
        <v>134</v>
      </c>
      <c r="C1468">
        <v>2009</v>
      </c>
      <c r="D1468">
        <v>524.47640966628296</v>
      </c>
      <c r="E1468">
        <v>395.75373993095508</v>
      </c>
      <c r="F1468">
        <v>1.3252595155709341</v>
      </c>
      <c r="G1468"/>
    </row>
    <row r="1469" spans="1:7" x14ac:dyDescent="0.25">
      <c r="A1469" s="20" t="s">
        <v>37</v>
      </c>
      <c r="B1469" s="20" t="s">
        <v>138</v>
      </c>
      <c r="C1469">
        <v>2010</v>
      </c>
      <c r="D1469">
        <v>542.67100977198697</v>
      </c>
      <c r="E1469">
        <v>412.17155266015197</v>
      </c>
      <c r="F1469">
        <v>1.3166144200626961</v>
      </c>
      <c r="G1469"/>
    </row>
    <row r="1470" spans="1:7" x14ac:dyDescent="0.25">
      <c r="A1470" s="20" t="s">
        <v>37</v>
      </c>
      <c r="B1470" s="20" t="s">
        <v>142</v>
      </c>
      <c r="C1470">
        <v>2011</v>
      </c>
      <c r="D1470">
        <v>540.90909090909088</v>
      </c>
      <c r="E1470">
        <v>383.55371900826447</v>
      </c>
      <c r="F1470">
        <v>1.4102564102564101</v>
      </c>
      <c r="G1470"/>
    </row>
    <row r="1471" spans="1:7" x14ac:dyDescent="0.25">
      <c r="A1471" s="20" t="s">
        <v>37</v>
      </c>
      <c r="B1471" s="20" t="s">
        <v>146</v>
      </c>
      <c r="C1471">
        <v>2012</v>
      </c>
      <c r="D1471">
        <v>488.96039603960389</v>
      </c>
      <c r="E1471">
        <v>364.06930693069307</v>
      </c>
      <c r="F1471">
        <v>1.3430420711974107</v>
      </c>
      <c r="G1471"/>
    </row>
    <row r="1472" spans="1:7" x14ac:dyDescent="0.25">
      <c r="A1472" s="20" t="s">
        <v>37</v>
      </c>
      <c r="B1472" s="20" t="s">
        <v>150</v>
      </c>
      <c r="C1472">
        <v>2013</v>
      </c>
      <c r="D1472">
        <v>501.22889305816142</v>
      </c>
      <c r="E1472">
        <v>387.36397748592879</v>
      </c>
      <c r="F1472">
        <v>1.2939481268011526</v>
      </c>
      <c r="G1472"/>
    </row>
    <row r="1473" spans="1:7" x14ac:dyDescent="0.25">
      <c r="A1473" s="20" t="s">
        <v>37</v>
      </c>
      <c r="B1473" s="20" t="s">
        <v>154</v>
      </c>
      <c r="C1473">
        <v>2014</v>
      </c>
      <c r="D1473">
        <v>541.29963898916969</v>
      </c>
      <c r="E1473">
        <v>388.79061371841158</v>
      </c>
      <c r="F1473">
        <v>1.3922651933701657</v>
      </c>
      <c r="G1473"/>
    </row>
    <row r="1474" spans="1:7" x14ac:dyDescent="0.25">
      <c r="A1474" s="20" t="s">
        <v>37</v>
      </c>
      <c r="B1474" s="20" t="s">
        <v>158</v>
      </c>
      <c r="C1474">
        <v>2015</v>
      </c>
      <c r="D1474">
        <v>647.30200174064396</v>
      </c>
      <c r="E1474">
        <v>445.34377719756304</v>
      </c>
      <c r="F1474">
        <v>1.4534883720930232</v>
      </c>
      <c r="G1474"/>
    </row>
    <row r="1475" spans="1:7" x14ac:dyDescent="0.25">
      <c r="A1475" s="20" t="s">
        <v>37</v>
      </c>
      <c r="B1475" s="20" t="s">
        <v>162</v>
      </c>
      <c r="C1475">
        <v>2016</v>
      </c>
      <c r="D1475">
        <v>662.81062553556114</v>
      </c>
      <c r="E1475">
        <v>469.06598114824334</v>
      </c>
      <c r="F1475">
        <v>1.4130434782608694</v>
      </c>
      <c r="G1475"/>
    </row>
    <row r="1476" spans="1:7" x14ac:dyDescent="0.25">
      <c r="A1476" s="20" t="s">
        <v>37</v>
      </c>
      <c r="B1476" s="20" t="s">
        <v>62</v>
      </c>
      <c r="C1476">
        <v>1991</v>
      </c>
      <c r="D1476">
        <v>280.8566433566433</v>
      </c>
      <c r="G1476"/>
    </row>
    <row r="1477" spans="1:7" x14ac:dyDescent="0.25">
      <c r="A1477" s="20" t="s">
        <v>37</v>
      </c>
      <c r="B1477" s="20" t="s">
        <v>66</v>
      </c>
      <c r="C1477">
        <v>1992</v>
      </c>
      <c r="D1477">
        <v>315.12962962962956</v>
      </c>
      <c r="E1477">
        <v>301.90740740740739</v>
      </c>
      <c r="F1477">
        <v>1.0437956204379559</v>
      </c>
      <c r="G1477"/>
    </row>
    <row r="1478" spans="1:7" x14ac:dyDescent="0.25">
      <c r="A1478" s="20" t="s">
        <v>37</v>
      </c>
      <c r="B1478" s="20" t="s">
        <v>70</v>
      </c>
      <c r="C1478">
        <v>1993</v>
      </c>
      <c r="D1478">
        <v>319.10614525139664</v>
      </c>
      <c r="E1478">
        <v>308.02607076350085</v>
      </c>
      <c r="F1478">
        <v>1.035971223021583</v>
      </c>
      <c r="G1478"/>
    </row>
    <row r="1479" spans="1:7" x14ac:dyDescent="0.25">
      <c r="A1479" s="20" t="s">
        <v>37</v>
      </c>
      <c r="B1479" s="20" t="s">
        <v>74</v>
      </c>
      <c r="C1479">
        <v>1994</v>
      </c>
      <c r="D1479">
        <v>340.31775700934571</v>
      </c>
      <c r="E1479">
        <v>324.74766355140184</v>
      </c>
      <c r="F1479">
        <v>1.0479452054794518</v>
      </c>
      <c r="G1479"/>
    </row>
    <row r="1480" spans="1:7" x14ac:dyDescent="0.25">
      <c r="A1480" s="20" t="s">
        <v>37</v>
      </c>
      <c r="B1480" s="20" t="s">
        <v>78</v>
      </c>
      <c r="C1480">
        <v>1995</v>
      </c>
      <c r="D1480">
        <v>312</v>
      </c>
      <c r="E1480">
        <v>306</v>
      </c>
      <c r="F1480">
        <v>1.0196078431372548</v>
      </c>
      <c r="G1480"/>
    </row>
    <row r="1481" spans="1:7" x14ac:dyDescent="0.25">
      <c r="A1481" s="20" t="s">
        <v>37</v>
      </c>
      <c r="B1481" s="20" t="s">
        <v>82</v>
      </c>
      <c r="C1481">
        <v>1996</v>
      </c>
      <c r="D1481">
        <v>315.91205211726378</v>
      </c>
      <c r="E1481">
        <v>261.64495114006513</v>
      </c>
      <c r="F1481">
        <v>1.2074074074074073</v>
      </c>
      <c r="G1481"/>
    </row>
    <row r="1482" spans="1:7" x14ac:dyDescent="0.25">
      <c r="A1482" s="20" t="s">
        <v>37</v>
      </c>
      <c r="B1482" s="20" t="s">
        <v>86</v>
      </c>
      <c r="C1482">
        <v>1997</v>
      </c>
      <c r="D1482">
        <v>356.16197183098592</v>
      </c>
      <c r="E1482">
        <v>307.97535211267603</v>
      </c>
      <c r="F1482">
        <v>1.1564625850340138</v>
      </c>
      <c r="G1482"/>
    </row>
    <row r="1483" spans="1:7" x14ac:dyDescent="0.25">
      <c r="A1483" s="20" t="s">
        <v>37</v>
      </c>
      <c r="B1483" s="20" t="s">
        <v>90</v>
      </c>
      <c r="C1483">
        <v>1998</v>
      </c>
      <c r="D1483">
        <v>391.06007067137801</v>
      </c>
      <c r="E1483">
        <v>357.42049469964661</v>
      </c>
      <c r="F1483">
        <v>1.0941176470588234</v>
      </c>
      <c r="G1483"/>
    </row>
    <row r="1484" spans="1:7" x14ac:dyDescent="0.25">
      <c r="A1484" s="20" t="s">
        <v>37</v>
      </c>
      <c r="B1484" s="20" t="s">
        <v>94</v>
      </c>
      <c r="C1484">
        <v>1999</v>
      </c>
      <c r="D1484">
        <v>443.69415807560131</v>
      </c>
      <c r="E1484">
        <v>368.04123711340202</v>
      </c>
      <c r="F1484">
        <v>1.2055555555555555</v>
      </c>
      <c r="G1484"/>
    </row>
    <row r="1485" spans="1:7" x14ac:dyDescent="0.25">
      <c r="A1485" s="20" t="s">
        <v>37</v>
      </c>
      <c r="B1485" s="20" t="s">
        <v>97</v>
      </c>
      <c r="C1485">
        <v>2000</v>
      </c>
      <c r="D1485">
        <v>471.28712871287127</v>
      </c>
      <c r="E1485">
        <v>410.41254125412536</v>
      </c>
      <c r="F1485">
        <v>1.1483253588516746</v>
      </c>
      <c r="G1485"/>
    </row>
    <row r="1486" spans="1:7" x14ac:dyDescent="0.25">
      <c r="A1486" s="20" t="s">
        <v>37</v>
      </c>
      <c r="B1486" s="20" t="s">
        <v>101</v>
      </c>
      <c r="C1486">
        <v>2001</v>
      </c>
      <c r="D1486">
        <v>450.36923076923074</v>
      </c>
      <c r="E1486">
        <v>419.24615384615385</v>
      </c>
      <c r="F1486">
        <v>1.0742358078602618</v>
      </c>
      <c r="G1486"/>
    </row>
    <row r="1487" spans="1:7" x14ac:dyDescent="0.25">
      <c r="A1487" s="20" t="s">
        <v>37</v>
      </c>
      <c r="B1487" s="20" t="s">
        <v>105</v>
      </c>
      <c r="C1487">
        <v>2002</v>
      </c>
      <c r="D1487">
        <v>515.60719640179911</v>
      </c>
      <c r="E1487">
        <v>460.29985007496248</v>
      </c>
      <c r="F1487">
        <v>1.1201550387596901</v>
      </c>
      <c r="G1487"/>
    </row>
    <row r="1488" spans="1:7" x14ac:dyDescent="0.25">
      <c r="A1488" s="20" t="s">
        <v>37</v>
      </c>
      <c r="B1488" s="20" t="s">
        <v>109</v>
      </c>
      <c r="C1488">
        <v>2003</v>
      </c>
      <c r="D1488">
        <v>628.05555555555543</v>
      </c>
      <c r="E1488">
        <v>518.45029239766075</v>
      </c>
      <c r="F1488">
        <v>1.2114093959731542</v>
      </c>
      <c r="G1488"/>
    </row>
    <row r="1489" spans="1:7" x14ac:dyDescent="0.25">
      <c r="A1489" s="20" t="s">
        <v>37</v>
      </c>
      <c r="B1489" s="20" t="s">
        <v>113</v>
      </c>
      <c r="C1489">
        <v>2004</v>
      </c>
      <c r="D1489">
        <v>715.6879432624113</v>
      </c>
      <c r="E1489">
        <v>565.46099290780137</v>
      </c>
      <c r="F1489">
        <v>1.2656716417910447</v>
      </c>
      <c r="G1489"/>
    </row>
    <row r="1490" spans="1:7" x14ac:dyDescent="0.25">
      <c r="A1490" s="20" t="s">
        <v>37</v>
      </c>
      <c r="B1490" s="20" t="s">
        <v>117</v>
      </c>
      <c r="C1490">
        <v>2005</v>
      </c>
      <c r="D1490">
        <v>653.52459016393448</v>
      </c>
      <c r="E1490">
        <v>538.10109289617492</v>
      </c>
      <c r="F1490">
        <v>1.214501510574018</v>
      </c>
      <c r="G1490"/>
    </row>
    <row r="1491" spans="1:7" x14ac:dyDescent="0.25">
      <c r="A1491" s="20" t="s">
        <v>37</v>
      </c>
      <c r="B1491" s="20" t="s">
        <v>121</v>
      </c>
      <c r="C1491">
        <v>2006</v>
      </c>
      <c r="D1491">
        <v>609.24202127659578</v>
      </c>
      <c r="E1491">
        <v>498.47074468085106</v>
      </c>
      <c r="F1491">
        <v>1.2222222222222223</v>
      </c>
      <c r="G1491"/>
    </row>
    <row r="1492" spans="1:7" x14ac:dyDescent="0.25">
      <c r="A1492" s="20" t="s">
        <v>37</v>
      </c>
      <c r="B1492" s="20" t="s">
        <v>125</v>
      </c>
      <c r="C1492">
        <v>2007</v>
      </c>
      <c r="D1492">
        <v>593.45854922279784</v>
      </c>
      <c r="E1492">
        <v>460.89378238341965</v>
      </c>
      <c r="F1492">
        <v>1.2876254180602007</v>
      </c>
      <c r="G1492"/>
    </row>
    <row r="1493" spans="1:7" x14ac:dyDescent="0.25">
      <c r="A1493" s="20" t="s">
        <v>37</v>
      </c>
      <c r="B1493" s="20" t="s">
        <v>129</v>
      </c>
      <c r="C1493">
        <v>2008</v>
      </c>
      <c r="D1493">
        <v>600.86206896551721</v>
      </c>
      <c r="E1493">
        <v>430.86206896551715</v>
      </c>
      <c r="F1493">
        <v>1.3945578231292519</v>
      </c>
      <c r="G1493"/>
    </row>
    <row r="1494" spans="1:7" x14ac:dyDescent="0.25">
      <c r="A1494" s="20" t="s">
        <v>37</v>
      </c>
      <c r="B1494" s="20" t="s">
        <v>133</v>
      </c>
      <c r="C1494">
        <v>2009</v>
      </c>
      <c r="D1494">
        <v>519.49941792782295</v>
      </c>
      <c r="E1494">
        <v>394.81955762514548</v>
      </c>
      <c r="F1494">
        <v>1.3157894736842104</v>
      </c>
      <c r="G1494"/>
    </row>
    <row r="1495" spans="1:7" x14ac:dyDescent="0.25">
      <c r="A1495" s="20" t="s">
        <v>37</v>
      </c>
      <c r="B1495" s="20" t="s">
        <v>137</v>
      </c>
      <c r="C1495">
        <v>2010</v>
      </c>
      <c r="D1495">
        <v>536.5393013100437</v>
      </c>
      <c r="E1495">
        <v>409.22489082969435</v>
      </c>
      <c r="F1495">
        <v>1.3111111111111111</v>
      </c>
      <c r="G1495"/>
    </row>
    <row r="1496" spans="1:7" x14ac:dyDescent="0.25">
      <c r="A1496" s="20" t="s">
        <v>37</v>
      </c>
      <c r="B1496" s="20" t="s">
        <v>141</v>
      </c>
      <c r="C1496">
        <v>2011</v>
      </c>
      <c r="D1496">
        <v>530.54166666666674</v>
      </c>
      <c r="E1496">
        <v>394.1875</v>
      </c>
      <c r="F1496">
        <v>1.3459119496855347</v>
      </c>
      <c r="G1496"/>
    </row>
    <row r="1497" spans="1:7" x14ac:dyDescent="0.25">
      <c r="A1497" s="20" t="s">
        <v>37</v>
      </c>
      <c r="B1497" s="20" t="s">
        <v>145</v>
      </c>
      <c r="C1497">
        <v>2012</v>
      </c>
      <c r="D1497">
        <v>487.41258741258747</v>
      </c>
      <c r="E1497">
        <v>385.17482517482517</v>
      </c>
      <c r="F1497">
        <v>1.2654320987654322</v>
      </c>
      <c r="G1497"/>
    </row>
    <row r="1498" spans="1:7" x14ac:dyDescent="0.25">
      <c r="A1498" s="20" t="s">
        <v>37</v>
      </c>
      <c r="B1498" s="20" t="s">
        <v>149</v>
      </c>
      <c r="C1498">
        <v>2013</v>
      </c>
      <c r="D1498">
        <v>500.04721435316327</v>
      </c>
      <c r="E1498">
        <v>359.58451369216237</v>
      </c>
      <c r="F1498">
        <v>1.390625</v>
      </c>
      <c r="G1498"/>
    </row>
    <row r="1499" spans="1:7" x14ac:dyDescent="0.25">
      <c r="A1499" s="20" t="s">
        <v>37</v>
      </c>
      <c r="B1499" s="20" t="s">
        <v>153</v>
      </c>
      <c r="C1499">
        <v>2014</v>
      </c>
      <c r="D1499">
        <v>542.38833181403834</v>
      </c>
      <c r="E1499">
        <v>404.62169553327254</v>
      </c>
      <c r="F1499">
        <v>1.3404825737265418</v>
      </c>
      <c r="G1499"/>
    </row>
    <row r="1500" spans="1:7" x14ac:dyDescent="0.25">
      <c r="A1500" s="20" t="s">
        <v>37</v>
      </c>
      <c r="B1500" s="20" t="s">
        <v>157</v>
      </c>
      <c r="C1500">
        <v>2015</v>
      </c>
      <c r="D1500">
        <v>595</v>
      </c>
      <c r="E1500">
        <v>442.0598591549296</v>
      </c>
      <c r="F1500">
        <v>1.3459715639810426</v>
      </c>
      <c r="G1500"/>
    </row>
    <row r="1501" spans="1:7" x14ac:dyDescent="0.25">
      <c r="A1501" s="20" t="s">
        <v>37</v>
      </c>
      <c r="B1501" s="20" t="s">
        <v>161</v>
      </c>
      <c r="C1501">
        <v>2016</v>
      </c>
      <c r="D1501">
        <v>646.8507333908542</v>
      </c>
      <c r="E1501">
        <v>497.97238999137181</v>
      </c>
      <c r="F1501">
        <v>1.2989690721649487</v>
      </c>
      <c r="G1501"/>
    </row>
    <row r="1502" spans="1:7" x14ac:dyDescent="0.25">
      <c r="A1502" s="20" t="s">
        <v>37</v>
      </c>
      <c r="B1502" s="20" t="s">
        <v>65</v>
      </c>
      <c r="C1502">
        <v>1992</v>
      </c>
      <c r="D1502">
        <v>297.5</v>
      </c>
      <c r="E1502">
        <v>284.47080291970804</v>
      </c>
      <c r="F1502">
        <v>1.0458015267175573</v>
      </c>
      <c r="G1502"/>
    </row>
    <row r="1503" spans="1:7" x14ac:dyDescent="0.25">
      <c r="A1503" s="20" t="s">
        <v>37</v>
      </c>
      <c r="B1503" s="20" t="s">
        <v>69</v>
      </c>
      <c r="C1503">
        <v>1993</v>
      </c>
      <c r="D1503">
        <v>328.19887429643535</v>
      </c>
      <c r="E1503">
        <v>325.9662288930582</v>
      </c>
      <c r="F1503">
        <v>1.0068493150684932</v>
      </c>
      <c r="G1503"/>
    </row>
    <row r="1504" spans="1:7" x14ac:dyDescent="0.25">
      <c r="A1504" s="20" t="s">
        <v>37</v>
      </c>
      <c r="B1504" s="20" t="s">
        <v>73</v>
      </c>
      <c r="C1504">
        <v>1994</v>
      </c>
      <c r="D1504">
        <v>337.42911153119087</v>
      </c>
      <c r="E1504">
        <v>341.92816635160682</v>
      </c>
      <c r="F1504">
        <v>0.98684210526315774</v>
      </c>
      <c r="G1504"/>
    </row>
    <row r="1505" spans="1:7" x14ac:dyDescent="0.25">
      <c r="A1505" s="20" t="s">
        <v>37</v>
      </c>
      <c r="B1505" s="20" t="s">
        <v>77</v>
      </c>
      <c r="C1505">
        <v>1995</v>
      </c>
      <c r="D1505">
        <v>326.5866209262436</v>
      </c>
      <c r="E1505">
        <v>295.96912521440822</v>
      </c>
      <c r="F1505">
        <v>1.1034482758620692</v>
      </c>
      <c r="G1505"/>
    </row>
    <row r="1506" spans="1:7" x14ac:dyDescent="0.25">
      <c r="A1506" s="20" t="s">
        <v>37</v>
      </c>
      <c r="B1506" s="20" t="s">
        <v>81</v>
      </c>
      <c r="C1506">
        <v>1996</v>
      </c>
      <c r="D1506">
        <v>312.13114754098359</v>
      </c>
      <c r="E1506">
        <v>275.06557377049182</v>
      </c>
      <c r="F1506">
        <v>1.1347517730496453</v>
      </c>
      <c r="G1506"/>
    </row>
    <row r="1507" spans="1:7" x14ac:dyDescent="0.25">
      <c r="A1507" s="20" t="s">
        <v>37</v>
      </c>
      <c r="B1507" s="20" t="s">
        <v>85</v>
      </c>
      <c r="C1507">
        <v>1997</v>
      </c>
      <c r="D1507">
        <v>345.22184300341303</v>
      </c>
      <c r="E1507">
        <v>316.79180887372013</v>
      </c>
      <c r="F1507">
        <v>1.0897435897435899</v>
      </c>
      <c r="G1507"/>
    </row>
    <row r="1508" spans="1:7" x14ac:dyDescent="0.25">
      <c r="A1508" s="20" t="s">
        <v>37</v>
      </c>
      <c r="B1508" s="20" t="s">
        <v>89</v>
      </c>
      <c r="C1508">
        <v>1998</v>
      </c>
      <c r="D1508">
        <v>390.99999999999994</v>
      </c>
      <c r="E1508">
        <v>350.62499999999994</v>
      </c>
      <c r="F1508">
        <v>1.1151515151515152</v>
      </c>
      <c r="G1508"/>
    </row>
    <row r="1509" spans="1:7" x14ac:dyDescent="0.25">
      <c r="A1509" s="20" t="s">
        <v>37</v>
      </c>
      <c r="B1509" s="20" t="s">
        <v>93</v>
      </c>
      <c r="C1509">
        <v>1999</v>
      </c>
      <c r="D1509">
        <v>410.34482758620692</v>
      </c>
      <c r="E1509">
        <v>369.31034482758622</v>
      </c>
      <c r="F1509">
        <v>1.1111111111111112</v>
      </c>
      <c r="G1509"/>
    </row>
    <row r="1510" spans="1:7" x14ac:dyDescent="0.25">
      <c r="A1510" s="20" t="s">
        <v>37</v>
      </c>
      <c r="B1510" s="20" t="s">
        <v>99</v>
      </c>
      <c r="C1510">
        <v>2000</v>
      </c>
      <c r="D1510">
        <v>430.38639876352391</v>
      </c>
      <c r="E1510">
        <v>377.047913446677</v>
      </c>
      <c r="F1510">
        <v>1.1414634146341462</v>
      </c>
      <c r="G1510"/>
    </row>
    <row r="1511" spans="1:7" x14ac:dyDescent="0.25">
      <c r="A1511" s="20" t="s">
        <v>37</v>
      </c>
      <c r="B1511" s="20" t="s">
        <v>103</v>
      </c>
      <c r="C1511">
        <v>2001</v>
      </c>
      <c r="D1511">
        <v>477.80303030303025</v>
      </c>
      <c r="E1511">
        <v>421.90909090909082</v>
      </c>
      <c r="F1511">
        <v>1.1324786324786327</v>
      </c>
      <c r="G1511"/>
    </row>
    <row r="1512" spans="1:7" x14ac:dyDescent="0.25">
      <c r="A1512" s="20" t="s">
        <v>37</v>
      </c>
      <c r="B1512" s="20" t="s">
        <v>107</v>
      </c>
      <c r="C1512">
        <v>2002</v>
      </c>
      <c r="D1512">
        <v>569.58762886597935</v>
      </c>
      <c r="E1512">
        <v>481.95876288659787</v>
      </c>
      <c r="F1512">
        <v>1.1818181818181819</v>
      </c>
      <c r="G1512"/>
    </row>
    <row r="1513" spans="1:7" x14ac:dyDescent="0.25">
      <c r="A1513" s="20" t="s">
        <v>37</v>
      </c>
      <c r="B1513" s="20" t="s">
        <v>111</v>
      </c>
      <c r="C1513">
        <v>2003</v>
      </c>
      <c r="D1513">
        <v>680.97281831187399</v>
      </c>
      <c r="E1513">
        <v>563.50500715307578</v>
      </c>
      <c r="F1513">
        <v>1.2084592145015105</v>
      </c>
      <c r="G1513"/>
    </row>
    <row r="1514" spans="1:7" x14ac:dyDescent="0.25">
      <c r="A1514" s="20" t="s">
        <v>37</v>
      </c>
      <c r="B1514" s="20" t="s">
        <v>115</v>
      </c>
      <c r="C1514">
        <v>2004</v>
      </c>
      <c r="D1514">
        <v>658.36791147994461</v>
      </c>
      <c r="E1514">
        <v>543.15352697095432</v>
      </c>
      <c r="F1514">
        <v>1.2121212121212122</v>
      </c>
      <c r="G1514"/>
    </row>
    <row r="1515" spans="1:7" x14ac:dyDescent="0.25">
      <c r="A1515" s="20" t="s">
        <v>37</v>
      </c>
      <c r="B1515" s="20" t="s">
        <v>119</v>
      </c>
      <c r="C1515">
        <v>2005</v>
      </c>
      <c r="D1515">
        <v>612.54691689008041</v>
      </c>
      <c r="E1515">
        <v>492.9088471849866</v>
      </c>
      <c r="F1515">
        <v>1.2427184466019416</v>
      </c>
      <c r="G1515"/>
    </row>
    <row r="1516" spans="1:7" x14ac:dyDescent="0.25">
      <c r="A1516" s="20" t="s">
        <v>37</v>
      </c>
      <c r="B1516" s="20" t="s">
        <v>123</v>
      </c>
      <c r="C1516">
        <v>2006</v>
      </c>
      <c r="D1516">
        <v>598.10704960835517</v>
      </c>
      <c r="E1516">
        <v>481.59268929503918</v>
      </c>
      <c r="F1516">
        <v>1.241935483870968</v>
      </c>
      <c r="G1516"/>
    </row>
    <row r="1517" spans="1:7" x14ac:dyDescent="0.25">
      <c r="A1517" s="20" t="s">
        <v>37</v>
      </c>
      <c r="B1517" s="20" t="s">
        <v>127</v>
      </c>
      <c r="C1517">
        <v>2007</v>
      </c>
      <c r="D1517">
        <v>584.50881612090677</v>
      </c>
      <c r="E1517">
        <v>461.61209068010072</v>
      </c>
      <c r="F1517">
        <v>1.2662337662337662</v>
      </c>
      <c r="G1517"/>
    </row>
    <row r="1518" spans="1:7" x14ac:dyDescent="0.25">
      <c r="A1518" s="20" t="s">
        <v>37</v>
      </c>
      <c r="B1518" s="20" t="s">
        <v>131</v>
      </c>
      <c r="C1518">
        <v>2008</v>
      </c>
      <c r="D1518">
        <v>521.6824644549763</v>
      </c>
      <c r="E1518">
        <v>415.93601895734594</v>
      </c>
      <c r="F1518">
        <v>1.2542372881355932</v>
      </c>
      <c r="G1518"/>
    </row>
    <row r="1519" spans="1:7" x14ac:dyDescent="0.25">
      <c r="A1519" s="20" t="s">
        <v>37</v>
      </c>
      <c r="B1519" s="20" t="s">
        <v>135</v>
      </c>
      <c r="C1519">
        <v>2009</v>
      </c>
      <c r="D1519">
        <v>507.92682926829264</v>
      </c>
      <c r="E1519">
        <v>406.34146341463412</v>
      </c>
      <c r="F1519">
        <v>1.25</v>
      </c>
      <c r="G1519"/>
    </row>
    <row r="1520" spans="1:7" x14ac:dyDescent="0.25">
      <c r="A1520" s="20" t="s">
        <v>37</v>
      </c>
      <c r="B1520" s="20" t="s">
        <v>139</v>
      </c>
      <c r="C1520">
        <v>2010</v>
      </c>
      <c r="D1520">
        <v>540.67940552016978</v>
      </c>
      <c r="E1520">
        <v>386.56050955414008</v>
      </c>
      <c r="F1520">
        <v>1.3986928104575163</v>
      </c>
      <c r="G1520"/>
    </row>
    <row r="1521" spans="1:7" x14ac:dyDescent="0.25">
      <c r="A1521" s="20" t="s">
        <v>37</v>
      </c>
      <c r="B1521" s="20" t="s">
        <v>143</v>
      </c>
      <c r="C1521">
        <v>2011</v>
      </c>
      <c r="D1521">
        <v>492.33097880928358</v>
      </c>
      <c r="E1521">
        <v>384.25832492431891</v>
      </c>
      <c r="F1521">
        <v>1.28125</v>
      </c>
      <c r="G1521"/>
    </row>
    <row r="1522" spans="1:7" x14ac:dyDescent="0.25">
      <c r="A1522" s="20" t="s">
        <v>37</v>
      </c>
      <c r="B1522" s="20" t="s">
        <v>147</v>
      </c>
      <c r="C1522">
        <v>2012</v>
      </c>
      <c r="D1522">
        <v>467.78523489932888</v>
      </c>
      <c r="E1522">
        <v>337.71812080536915</v>
      </c>
      <c r="F1522">
        <v>1.3851351351351351</v>
      </c>
      <c r="G1522"/>
    </row>
    <row r="1523" spans="1:7" x14ac:dyDescent="0.25">
      <c r="A1523" s="20" t="s">
        <v>37</v>
      </c>
      <c r="B1523" s="20" t="s">
        <v>151</v>
      </c>
      <c r="C1523">
        <v>2013</v>
      </c>
      <c r="D1523">
        <v>493.54838709677421</v>
      </c>
      <c r="E1523">
        <v>369.61290322580641</v>
      </c>
      <c r="F1523">
        <v>1.3353115727002969</v>
      </c>
      <c r="G1523"/>
    </row>
    <row r="1524" spans="1:7" x14ac:dyDescent="0.25">
      <c r="A1524" s="20" t="s">
        <v>37</v>
      </c>
      <c r="B1524" s="20" t="s">
        <v>155</v>
      </c>
      <c r="C1524">
        <v>2014</v>
      </c>
      <c r="D1524">
        <v>564.63742166517454</v>
      </c>
      <c r="E1524">
        <v>414.42256042972241</v>
      </c>
      <c r="F1524">
        <v>1.3624678663239076</v>
      </c>
      <c r="G1524"/>
    </row>
    <row r="1525" spans="1:7" x14ac:dyDescent="0.25">
      <c r="A1525" s="20" t="s">
        <v>37</v>
      </c>
      <c r="B1525" s="20" t="s">
        <v>159</v>
      </c>
      <c r="C1525">
        <v>2015</v>
      </c>
      <c r="D1525">
        <v>641.00781928757601</v>
      </c>
      <c r="E1525">
        <v>466.28149435273667</v>
      </c>
      <c r="F1525">
        <v>1.3747228381374725</v>
      </c>
      <c r="G1525"/>
    </row>
    <row r="1526" spans="1:7" x14ac:dyDescent="0.25">
      <c r="A1526" s="20" t="s">
        <v>37</v>
      </c>
      <c r="B1526" s="20" t="s">
        <v>163</v>
      </c>
      <c r="C1526">
        <v>2016</v>
      </c>
      <c r="D1526">
        <v>673.3952702702702</v>
      </c>
      <c r="E1526">
        <v>472.38175675675672</v>
      </c>
      <c r="F1526">
        <v>1.425531914893617</v>
      </c>
      <c r="G1526"/>
    </row>
    <row r="1527" spans="1:7" x14ac:dyDescent="0.25">
      <c r="A1527" s="20" t="s">
        <v>37</v>
      </c>
      <c r="B1527" s="20" t="s">
        <v>63</v>
      </c>
      <c r="C1527">
        <v>1991</v>
      </c>
      <c r="D1527">
        <v>294.84848484848482</v>
      </c>
      <c r="G1527"/>
    </row>
    <row r="1528" spans="1:7" x14ac:dyDescent="0.25">
      <c r="A1528" s="20" t="s">
        <v>37</v>
      </c>
      <c r="B1528" s="20" t="s">
        <v>67</v>
      </c>
      <c r="C1528">
        <v>1992</v>
      </c>
      <c r="D1528">
        <v>317.03564727954978</v>
      </c>
      <c r="E1528">
        <v>296.94183864915578</v>
      </c>
      <c r="F1528">
        <v>1.0676691729323309</v>
      </c>
      <c r="G1528"/>
    </row>
    <row r="1529" spans="1:7" x14ac:dyDescent="0.25">
      <c r="A1529" s="20" t="s">
        <v>37</v>
      </c>
      <c r="B1529" s="20" t="s">
        <v>71</v>
      </c>
      <c r="C1529">
        <v>1993</v>
      </c>
      <c r="D1529">
        <v>325.75418994413405</v>
      </c>
      <c r="E1529">
        <v>312.45810055865917</v>
      </c>
      <c r="F1529">
        <v>1.0425531914893618</v>
      </c>
      <c r="G1529"/>
    </row>
    <row r="1530" spans="1:7" x14ac:dyDescent="0.25">
      <c r="A1530" s="20" t="s">
        <v>37</v>
      </c>
      <c r="B1530" s="20" t="s">
        <v>75</v>
      </c>
      <c r="C1530">
        <v>1994</v>
      </c>
      <c r="D1530">
        <v>337.16666666666663</v>
      </c>
      <c r="E1530">
        <v>330.55555555555554</v>
      </c>
      <c r="F1530">
        <v>1.02</v>
      </c>
      <c r="G1530"/>
    </row>
    <row r="1531" spans="1:7" x14ac:dyDescent="0.25">
      <c r="A1531" s="20" t="s">
        <v>37</v>
      </c>
      <c r="B1531" s="20" t="s">
        <v>79</v>
      </c>
      <c r="C1531">
        <v>1995</v>
      </c>
      <c r="D1531">
        <v>305.43333333333334</v>
      </c>
      <c r="E1531">
        <v>293.53333333333336</v>
      </c>
      <c r="F1531">
        <v>1.0405405405405403</v>
      </c>
      <c r="G1531"/>
    </row>
    <row r="1532" spans="1:7" x14ac:dyDescent="0.25">
      <c r="A1532" s="20" t="s">
        <v>37</v>
      </c>
      <c r="B1532" s="20" t="s">
        <v>83</v>
      </c>
      <c r="C1532">
        <v>1996</v>
      </c>
      <c r="D1532">
        <v>312.95454545454544</v>
      </c>
      <c r="E1532">
        <v>285.90909090909088</v>
      </c>
      <c r="F1532">
        <v>1.0945945945945947</v>
      </c>
      <c r="G1532"/>
    </row>
    <row r="1533" spans="1:7" x14ac:dyDescent="0.25">
      <c r="A1533" s="20" t="s">
        <v>37</v>
      </c>
      <c r="B1533" s="20" t="s">
        <v>87</v>
      </c>
      <c r="C1533">
        <v>1997</v>
      </c>
      <c r="D1533">
        <v>367.93286219081267</v>
      </c>
      <c r="E1533">
        <v>334.29328621908121</v>
      </c>
      <c r="F1533">
        <v>1.10062893081761</v>
      </c>
      <c r="G1533"/>
    </row>
    <row r="1534" spans="1:7" x14ac:dyDescent="0.25">
      <c r="A1534" s="20" t="s">
        <v>37</v>
      </c>
      <c r="B1534" s="20" t="s">
        <v>91</v>
      </c>
      <c r="C1534">
        <v>1998</v>
      </c>
      <c r="D1534">
        <v>378.63636363636357</v>
      </c>
      <c r="E1534">
        <v>343.26923076923072</v>
      </c>
      <c r="F1534">
        <v>1.103030303030303</v>
      </c>
      <c r="G1534"/>
    </row>
    <row r="1535" spans="1:7" x14ac:dyDescent="0.25">
      <c r="A1535" s="20" t="s">
        <v>37</v>
      </c>
      <c r="B1535" s="20" t="s">
        <v>95</v>
      </c>
      <c r="C1535">
        <v>1999</v>
      </c>
      <c r="D1535">
        <v>442.97800338409479</v>
      </c>
      <c r="E1535">
        <v>402.7072758037225</v>
      </c>
      <c r="F1535">
        <v>1.1000000000000001</v>
      </c>
      <c r="G1535"/>
    </row>
    <row r="1536" spans="1:7" x14ac:dyDescent="0.25">
      <c r="A1536" s="20" t="s">
        <v>1</v>
      </c>
      <c r="B1536" s="20" t="s">
        <v>100</v>
      </c>
      <c r="C1536">
        <v>2000</v>
      </c>
      <c r="D1536">
        <v>556.43518518518511</v>
      </c>
      <c r="E1536">
        <v>516.03395061728395</v>
      </c>
      <c r="F1536">
        <v>1.078291814946619</v>
      </c>
      <c r="G1536"/>
    </row>
    <row r="1537" spans="1:7" x14ac:dyDescent="0.25">
      <c r="A1537" s="20" t="s">
        <v>1</v>
      </c>
      <c r="B1537" s="20" t="s">
        <v>104</v>
      </c>
      <c r="C1537">
        <v>2001</v>
      </c>
      <c r="D1537">
        <v>632.63554216867465</v>
      </c>
      <c r="E1537">
        <v>582.45481927710841</v>
      </c>
      <c r="F1537">
        <v>1.086153846153846</v>
      </c>
      <c r="G1537"/>
    </row>
    <row r="1538" spans="1:7" x14ac:dyDescent="0.25">
      <c r="A1538" s="20" t="s">
        <v>1</v>
      </c>
      <c r="B1538" s="20" t="s">
        <v>108</v>
      </c>
      <c r="C1538">
        <v>2002</v>
      </c>
      <c r="D1538">
        <v>767.12187958883999</v>
      </c>
      <c r="E1538">
        <v>634.31718061674007</v>
      </c>
      <c r="F1538">
        <v>1.2093663911845731</v>
      </c>
      <c r="G1538"/>
    </row>
    <row r="1539" spans="1:7" x14ac:dyDescent="0.25">
      <c r="A1539" s="20" t="s">
        <v>1</v>
      </c>
      <c r="B1539" s="20" t="s">
        <v>112</v>
      </c>
      <c r="C1539">
        <v>2003</v>
      </c>
      <c r="D1539">
        <v>857.27532097004291</v>
      </c>
      <c r="E1539">
        <v>662.05420827389435</v>
      </c>
      <c r="F1539">
        <v>1.2948717948717952</v>
      </c>
      <c r="G1539"/>
    </row>
    <row r="1540" spans="1:7" x14ac:dyDescent="0.25">
      <c r="A1540" s="20" t="s">
        <v>1</v>
      </c>
      <c r="B1540" s="20" t="s">
        <v>116</v>
      </c>
      <c r="C1540">
        <v>2004</v>
      </c>
      <c r="D1540">
        <v>817.30769230769226</v>
      </c>
      <c r="E1540">
        <v>645.67307692307691</v>
      </c>
      <c r="F1540">
        <v>1.2658227848101264</v>
      </c>
      <c r="G1540"/>
    </row>
    <row r="1541" spans="1:7" x14ac:dyDescent="0.25">
      <c r="A1541" s="20" t="s">
        <v>1</v>
      </c>
      <c r="B1541" s="20" t="s">
        <v>120</v>
      </c>
      <c r="C1541">
        <v>2005</v>
      </c>
      <c r="D1541">
        <v>774.29333333333329</v>
      </c>
      <c r="E1541">
        <v>610.86666666666667</v>
      </c>
      <c r="F1541">
        <v>1.2675324675324675</v>
      </c>
      <c r="G1541"/>
    </row>
    <row r="1542" spans="1:7" x14ac:dyDescent="0.25">
      <c r="A1542" s="20" t="s">
        <v>1</v>
      </c>
      <c r="B1542" s="20" t="s">
        <v>124</v>
      </c>
      <c r="C1542">
        <v>2006</v>
      </c>
      <c r="D1542">
        <v>763.89322916666663</v>
      </c>
      <c r="E1542">
        <v>616.69270833333326</v>
      </c>
      <c r="F1542">
        <v>1.2386934673366836</v>
      </c>
      <c r="G1542"/>
    </row>
    <row r="1543" spans="1:7" x14ac:dyDescent="0.25">
      <c r="A1543" s="20" t="s">
        <v>1</v>
      </c>
      <c r="B1543" s="20" t="s">
        <v>128</v>
      </c>
      <c r="C1543">
        <v>2007</v>
      </c>
      <c r="D1543">
        <v>788.375</v>
      </c>
      <c r="E1543">
        <v>617.3125</v>
      </c>
      <c r="F1543">
        <v>1.2771084337349397</v>
      </c>
      <c r="G1543"/>
    </row>
    <row r="1544" spans="1:7" x14ac:dyDescent="0.25">
      <c r="A1544" s="20" t="s">
        <v>1</v>
      </c>
      <c r="B1544" s="20" t="s">
        <v>132</v>
      </c>
      <c r="C1544">
        <v>2008</v>
      </c>
      <c r="D1544">
        <v>640.3399765533411</v>
      </c>
      <c r="E1544">
        <v>527.33880422039863</v>
      </c>
      <c r="F1544">
        <v>1.2142857142857142</v>
      </c>
      <c r="G1544"/>
    </row>
    <row r="1545" spans="1:7" x14ac:dyDescent="0.25">
      <c r="A1545" s="20" t="s">
        <v>1</v>
      </c>
      <c r="B1545" s="20" t="s">
        <v>136</v>
      </c>
      <c r="C1545">
        <v>2009</v>
      </c>
      <c r="D1545">
        <v>757.51101321585907</v>
      </c>
      <c r="E1545">
        <v>592.37885462555073</v>
      </c>
      <c r="F1545">
        <v>1.2787610619469025</v>
      </c>
      <c r="G1545"/>
    </row>
    <row r="1546" spans="1:7" x14ac:dyDescent="0.25">
      <c r="A1546" s="20" t="s">
        <v>1</v>
      </c>
      <c r="B1546" s="20" t="s">
        <v>140</v>
      </c>
      <c r="C1546">
        <v>2010</v>
      </c>
      <c r="D1546">
        <v>751.57894736842104</v>
      </c>
      <c r="E1546">
        <v>613.78947368421052</v>
      </c>
      <c r="F1546">
        <v>1.2244897959183674</v>
      </c>
      <c r="G1546"/>
    </row>
    <row r="1547" spans="1:7" x14ac:dyDescent="0.25">
      <c r="A1547" s="20" t="s">
        <v>1</v>
      </c>
      <c r="B1547" s="20" t="s">
        <v>144</v>
      </c>
      <c r="C1547">
        <v>2011</v>
      </c>
      <c r="D1547">
        <v>620.04008016032071</v>
      </c>
      <c r="E1547">
        <v>566.38276553106209</v>
      </c>
      <c r="F1547">
        <v>1.0947368421052635</v>
      </c>
      <c r="G1547"/>
    </row>
    <row r="1548" spans="1:7" x14ac:dyDescent="0.25">
      <c r="A1548" s="20" t="s">
        <v>1</v>
      </c>
      <c r="B1548" s="20" t="s">
        <v>148</v>
      </c>
      <c r="C1548">
        <v>2012</v>
      </c>
      <c r="D1548">
        <v>701.9980970504281</v>
      </c>
      <c r="E1548">
        <v>597.83063748810662</v>
      </c>
      <c r="F1548">
        <v>1.1742424242424241</v>
      </c>
      <c r="G1548"/>
    </row>
    <row r="1549" spans="1:7" x14ac:dyDescent="0.25">
      <c r="A1549" s="20" t="s">
        <v>1</v>
      </c>
      <c r="B1549" s="20" t="s">
        <v>152</v>
      </c>
      <c r="C1549">
        <v>2013</v>
      </c>
      <c r="D1549">
        <v>786.79487179487171</v>
      </c>
      <c r="E1549">
        <v>632.05128205128199</v>
      </c>
      <c r="F1549">
        <v>1.2448275862068965</v>
      </c>
      <c r="G1549"/>
    </row>
    <row r="1550" spans="1:7" x14ac:dyDescent="0.25">
      <c r="A1550" s="20" t="s">
        <v>1</v>
      </c>
      <c r="B1550" s="20" t="s">
        <v>156</v>
      </c>
      <c r="C1550">
        <v>2014</v>
      </c>
      <c r="D1550">
        <v>861.32326820603907</v>
      </c>
      <c r="E1550">
        <v>676.37655417406745</v>
      </c>
      <c r="F1550">
        <v>1.2734375</v>
      </c>
      <c r="G1550"/>
    </row>
    <row r="1551" spans="1:7" x14ac:dyDescent="0.25">
      <c r="A1551" s="20" t="s">
        <v>1</v>
      </c>
      <c r="B1551" s="20" t="s">
        <v>160</v>
      </c>
      <c r="C1551">
        <v>2015</v>
      </c>
      <c r="D1551">
        <v>943.5441941074522</v>
      </c>
      <c r="E1551">
        <v>713.58752166377803</v>
      </c>
      <c r="F1551">
        <v>1.3222543352601157</v>
      </c>
      <c r="G1551"/>
    </row>
    <row r="1552" spans="1:7" x14ac:dyDescent="0.25">
      <c r="A1552" s="20" t="s">
        <v>1</v>
      </c>
      <c r="B1552" s="20" t="s">
        <v>164</v>
      </c>
      <c r="C1552">
        <v>2016</v>
      </c>
      <c r="D1552">
        <v>955</v>
      </c>
      <c r="E1552">
        <v>729.00000000000011</v>
      </c>
      <c r="F1552">
        <v>1.3100137174211246</v>
      </c>
      <c r="G1552"/>
    </row>
    <row r="1553" spans="1:7" x14ac:dyDescent="0.25">
      <c r="A1553" s="20" t="s">
        <v>1</v>
      </c>
      <c r="B1553" s="20" t="s">
        <v>64</v>
      </c>
      <c r="C1553">
        <v>1991</v>
      </c>
      <c r="D1553">
        <v>368.28264758497318</v>
      </c>
      <c r="E1553">
        <v>315.06261180679786</v>
      </c>
      <c r="F1553">
        <v>1.1689189189189189</v>
      </c>
      <c r="G1553"/>
    </row>
    <row r="1554" spans="1:7" x14ac:dyDescent="0.25">
      <c r="A1554" s="20" t="s">
        <v>1</v>
      </c>
      <c r="B1554" s="20" t="s">
        <v>68</v>
      </c>
      <c r="C1554">
        <v>1992</v>
      </c>
      <c r="D1554">
        <v>392.92452830188677</v>
      </c>
      <c r="E1554">
        <v>348.01886792452825</v>
      </c>
      <c r="F1554">
        <v>1.1290322580645162</v>
      </c>
      <c r="G1554"/>
    </row>
    <row r="1555" spans="1:7" x14ac:dyDescent="0.25">
      <c r="A1555" s="20" t="s">
        <v>1</v>
      </c>
      <c r="B1555" s="20" t="s">
        <v>72</v>
      </c>
      <c r="C1555">
        <v>1993</v>
      </c>
      <c r="D1555">
        <v>405.68181818181813</v>
      </c>
      <c r="E1555">
        <v>349.33712121212119</v>
      </c>
      <c r="F1555">
        <v>1.161290322580645</v>
      </c>
      <c r="G1555"/>
    </row>
    <row r="1556" spans="1:7" x14ac:dyDescent="0.25">
      <c r="A1556" s="20" t="s">
        <v>1</v>
      </c>
      <c r="B1556" s="20" t="s">
        <v>76</v>
      </c>
      <c r="C1556">
        <v>1994</v>
      </c>
      <c r="D1556">
        <v>430.37974683544309</v>
      </c>
      <c r="E1556">
        <v>372.27848101265823</v>
      </c>
      <c r="F1556">
        <v>1.1560693641618498</v>
      </c>
      <c r="G1556"/>
    </row>
    <row r="1557" spans="1:7" x14ac:dyDescent="0.25">
      <c r="A1557" s="20" t="s">
        <v>1</v>
      </c>
      <c r="B1557" s="20" t="s">
        <v>80</v>
      </c>
      <c r="C1557">
        <v>1995</v>
      </c>
      <c r="D1557">
        <v>393.38842975206614</v>
      </c>
      <c r="E1557">
        <v>348.14876033057851</v>
      </c>
      <c r="F1557">
        <v>1.1299435028248588</v>
      </c>
      <c r="G1557"/>
    </row>
    <row r="1558" spans="1:7" x14ac:dyDescent="0.25">
      <c r="A1558" s="20" t="s">
        <v>1</v>
      </c>
      <c r="B1558" s="20" t="s">
        <v>84</v>
      </c>
      <c r="C1558">
        <v>1996</v>
      </c>
      <c r="D1558">
        <v>441.54742096505828</v>
      </c>
      <c r="E1558">
        <v>396.00665557404324</v>
      </c>
      <c r="F1558">
        <v>1.1150000000000002</v>
      </c>
      <c r="G1558"/>
    </row>
    <row r="1559" spans="1:7" x14ac:dyDescent="0.25">
      <c r="A1559" s="20" t="s">
        <v>1</v>
      </c>
      <c r="B1559" s="20" t="s">
        <v>88</v>
      </c>
      <c r="C1559">
        <v>1997</v>
      </c>
      <c r="D1559">
        <v>521.55635062611816</v>
      </c>
      <c r="E1559">
        <v>483.23792486583187</v>
      </c>
      <c r="F1559">
        <v>1.0792951541850222</v>
      </c>
      <c r="G1559"/>
    </row>
    <row r="1560" spans="1:7" x14ac:dyDescent="0.25">
      <c r="A1560" s="20" t="s">
        <v>1</v>
      </c>
      <c r="B1560" s="20" t="s">
        <v>92</v>
      </c>
      <c r="C1560">
        <v>1998</v>
      </c>
      <c r="D1560">
        <v>539.96509598603836</v>
      </c>
      <c r="E1560">
        <v>498.42931937172773</v>
      </c>
      <c r="F1560">
        <v>1.0833333333333333</v>
      </c>
      <c r="G1560"/>
    </row>
    <row r="1561" spans="1:7" x14ac:dyDescent="0.25">
      <c r="A1561" s="20" t="s">
        <v>1</v>
      </c>
      <c r="B1561" s="20" t="s">
        <v>96</v>
      </c>
      <c r="C1561">
        <v>1999</v>
      </c>
      <c r="D1561">
        <v>582.08681135225379</v>
      </c>
      <c r="E1561">
        <v>526.46076794657768</v>
      </c>
      <c r="F1561">
        <v>1.1056603773584905</v>
      </c>
      <c r="G1561"/>
    </row>
    <row r="1562" spans="1:7" x14ac:dyDescent="0.25">
      <c r="A1562" s="20" t="s">
        <v>1</v>
      </c>
      <c r="B1562" s="20" t="s">
        <v>98</v>
      </c>
      <c r="C1562">
        <v>2000</v>
      </c>
      <c r="D1562">
        <v>602.77777777777771</v>
      </c>
      <c r="E1562">
        <v>540.55555555555554</v>
      </c>
      <c r="F1562">
        <v>1.1151079136690647</v>
      </c>
      <c r="G1562"/>
    </row>
    <row r="1563" spans="1:7" x14ac:dyDescent="0.25">
      <c r="A1563" s="20" t="s">
        <v>1</v>
      </c>
      <c r="B1563" s="20" t="s">
        <v>102</v>
      </c>
      <c r="C1563">
        <v>2001</v>
      </c>
      <c r="D1563">
        <v>595</v>
      </c>
      <c r="E1563">
        <v>554.96941896024464</v>
      </c>
      <c r="F1563">
        <v>1.0721311475409836</v>
      </c>
      <c r="G1563"/>
    </row>
    <row r="1564" spans="1:7" x14ac:dyDescent="0.25">
      <c r="A1564" s="20" t="s">
        <v>1</v>
      </c>
      <c r="B1564" s="20" t="s">
        <v>106</v>
      </c>
      <c r="C1564">
        <v>2002</v>
      </c>
      <c r="D1564">
        <v>690.62499999999989</v>
      </c>
      <c r="E1564">
        <v>625.10416666666663</v>
      </c>
      <c r="F1564">
        <v>1.1048158640226629</v>
      </c>
      <c r="G1564"/>
    </row>
    <row r="1565" spans="1:7" x14ac:dyDescent="0.25">
      <c r="A1565" s="20" t="s">
        <v>1</v>
      </c>
      <c r="B1565" s="20" t="s">
        <v>110</v>
      </c>
      <c r="C1565">
        <v>2003</v>
      </c>
      <c r="D1565">
        <v>789.30333817126268</v>
      </c>
      <c r="E1565">
        <v>652.85921625544267</v>
      </c>
      <c r="F1565">
        <v>1.2089947089947091</v>
      </c>
      <c r="G1565"/>
    </row>
    <row r="1566" spans="1:7" x14ac:dyDescent="0.25">
      <c r="A1566" s="20" t="s">
        <v>1</v>
      </c>
      <c r="B1566" s="20" t="s">
        <v>114</v>
      </c>
      <c r="C1566">
        <v>2004</v>
      </c>
      <c r="D1566">
        <v>813.41772151898738</v>
      </c>
      <c r="E1566">
        <v>642.70042194092821</v>
      </c>
      <c r="F1566">
        <v>1.2656250000000002</v>
      </c>
      <c r="G1566"/>
    </row>
    <row r="1567" spans="1:7" x14ac:dyDescent="0.25">
      <c r="A1567" s="20" t="s">
        <v>1</v>
      </c>
      <c r="B1567" s="20" t="s">
        <v>118</v>
      </c>
      <c r="C1567">
        <v>2005</v>
      </c>
      <c r="D1567">
        <v>791.18046132971506</v>
      </c>
      <c r="E1567">
        <v>637.78833107191315</v>
      </c>
      <c r="F1567">
        <v>1.240506329113924</v>
      </c>
      <c r="G1567"/>
    </row>
    <row r="1568" spans="1:7" x14ac:dyDescent="0.25">
      <c r="A1568" s="20" t="s">
        <v>1</v>
      </c>
      <c r="B1568" s="20" t="s">
        <v>122</v>
      </c>
      <c r="C1568">
        <v>2006</v>
      </c>
      <c r="D1568">
        <v>763.42592592592598</v>
      </c>
      <c r="E1568">
        <v>615.46296296296305</v>
      </c>
      <c r="F1568">
        <v>1.2404092071611252</v>
      </c>
      <c r="G1568"/>
    </row>
    <row r="1569" spans="1:7" x14ac:dyDescent="0.25">
      <c r="A1569" s="20" t="s">
        <v>1</v>
      </c>
      <c r="B1569" s="20" t="s">
        <v>126</v>
      </c>
      <c r="C1569">
        <v>2007</v>
      </c>
      <c r="D1569">
        <v>763.79974326059039</v>
      </c>
      <c r="E1569">
        <v>611.03979460847233</v>
      </c>
      <c r="F1569">
        <v>1.25</v>
      </c>
      <c r="G1569"/>
    </row>
    <row r="1570" spans="1:7" x14ac:dyDescent="0.25">
      <c r="A1570" s="20" t="s">
        <v>1</v>
      </c>
      <c r="B1570" s="20" t="s">
        <v>130</v>
      </c>
      <c r="C1570">
        <v>2008</v>
      </c>
      <c r="D1570">
        <v>720.64320388349506</v>
      </c>
      <c r="E1570">
        <v>570.44902912621353</v>
      </c>
      <c r="F1570">
        <v>1.2632911392405064</v>
      </c>
      <c r="G1570"/>
    </row>
    <row r="1571" spans="1:7" x14ac:dyDescent="0.25">
      <c r="A1571" s="20" t="s">
        <v>1</v>
      </c>
      <c r="B1571" s="20" t="s">
        <v>134</v>
      </c>
      <c r="C1571">
        <v>2009</v>
      </c>
      <c r="D1571">
        <v>664.15420023014951</v>
      </c>
      <c r="E1571">
        <v>547.75604142692737</v>
      </c>
      <c r="F1571">
        <v>1.2125000000000001</v>
      </c>
      <c r="G1571"/>
    </row>
    <row r="1572" spans="1:7" x14ac:dyDescent="0.25">
      <c r="A1572" s="20" t="s">
        <v>1</v>
      </c>
      <c r="B1572" s="20" t="s">
        <v>138</v>
      </c>
      <c r="C1572">
        <v>2010</v>
      </c>
      <c r="D1572">
        <v>768.78393051031492</v>
      </c>
      <c r="E1572">
        <v>620.1954397394137</v>
      </c>
      <c r="F1572">
        <v>1.2395833333333333</v>
      </c>
      <c r="G1572"/>
    </row>
    <row r="1573" spans="1:7" x14ac:dyDescent="0.25">
      <c r="A1573" s="20" t="s">
        <v>1</v>
      </c>
      <c r="B1573" s="20" t="s">
        <v>142</v>
      </c>
      <c r="C1573">
        <v>2011</v>
      </c>
      <c r="D1573">
        <v>737.60330578512401</v>
      </c>
      <c r="E1573">
        <v>629.42148760330588</v>
      </c>
      <c r="F1573">
        <v>1.171875</v>
      </c>
      <c r="G1573"/>
    </row>
    <row r="1574" spans="1:7" x14ac:dyDescent="0.25">
      <c r="A1574" s="20" t="s">
        <v>1</v>
      </c>
      <c r="B1574" s="20" t="s">
        <v>146</v>
      </c>
      <c r="C1574">
        <v>2012</v>
      </c>
      <c r="D1574">
        <v>698.6831683168316</v>
      </c>
      <c r="E1574">
        <v>612.67326732673257</v>
      </c>
      <c r="F1574">
        <v>1.1403846153846153</v>
      </c>
      <c r="G1574"/>
    </row>
    <row r="1575" spans="1:7" x14ac:dyDescent="0.25">
      <c r="A1575" s="20" t="s">
        <v>1</v>
      </c>
      <c r="B1575" s="20" t="s">
        <v>150</v>
      </c>
      <c r="C1575">
        <v>2013</v>
      </c>
      <c r="D1575">
        <v>703.28330206378996</v>
      </c>
      <c r="E1575">
        <v>608.39587242026278</v>
      </c>
      <c r="F1575">
        <v>1.1559633027522935</v>
      </c>
      <c r="G1575"/>
    </row>
    <row r="1576" spans="1:7" x14ac:dyDescent="0.25">
      <c r="A1576" s="20" t="s">
        <v>1</v>
      </c>
      <c r="B1576" s="20" t="s">
        <v>154</v>
      </c>
      <c r="C1576">
        <v>2014</v>
      </c>
      <c r="D1576">
        <v>784.02527075812282</v>
      </c>
      <c r="E1576">
        <v>665.88447653429614</v>
      </c>
      <c r="F1576">
        <v>1.1774193548387095</v>
      </c>
      <c r="G1576"/>
    </row>
    <row r="1577" spans="1:7" x14ac:dyDescent="0.25">
      <c r="A1577" s="20" t="s">
        <v>1</v>
      </c>
      <c r="B1577" s="20" t="s">
        <v>158</v>
      </c>
      <c r="C1577">
        <v>2015</v>
      </c>
      <c r="D1577">
        <v>901.04438642297634</v>
      </c>
      <c r="E1577">
        <v>704.26457789382073</v>
      </c>
      <c r="F1577">
        <v>1.279411764705882</v>
      </c>
      <c r="G1577"/>
    </row>
    <row r="1578" spans="1:7" x14ac:dyDescent="0.25">
      <c r="A1578" s="20" t="s">
        <v>1</v>
      </c>
      <c r="B1578" s="20" t="s">
        <v>162</v>
      </c>
      <c r="C1578">
        <v>2016</v>
      </c>
      <c r="D1578">
        <v>902.44215938303341</v>
      </c>
      <c r="E1578">
        <v>718.89460154241635</v>
      </c>
      <c r="F1578">
        <v>1.2553191489361704</v>
      </c>
      <c r="G1578"/>
    </row>
    <row r="1579" spans="1:7" x14ac:dyDescent="0.25">
      <c r="A1579" s="20" t="s">
        <v>1</v>
      </c>
      <c r="B1579" s="20" t="s">
        <v>62</v>
      </c>
      <c r="C1579">
        <v>1991</v>
      </c>
      <c r="D1579">
        <v>322.46503496503493</v>
      </c>
      <c r="E1579">
        <v>291.25874125874122</v>
      </c>
      <c r="F1579">
        <v>1.1071428571428572</v>
      </c>
      <c r="G1579"/>
    </row>
    <row r="1580" spans="1:7" x14ac:dyDescent="0.25">
      <c r="A1580" s="20" t="s">
        <v>1</v>
      </c>
      <c r="B1580" s="20" t="s">
        <v>66</v>
      </c>
      <c r="C1580">
        <v>1992</v>
      </c>
      <c r="D1580">
        <v>385.64814814814815</v>
      </c>
      <c r="E1580">
        <v>326.14814814814815</v>
      </c>
      <c r="F1580">
        <v>1.1824324324324325</v>
      </c>
      <c r="G1580"/>
    </row>
    <row r="1581" spans="1:7" x14ac:dyDescent="0.25">
      <c r="A1581" s="20" t="s">
        <v>1</v>
      </c>
      <c r="B1581" s="20" t="s">
        <v>70</v>
      </c>
      <c r="C1581">
        <v>1993</v>
      </c>
      <c r="D1581">
        <v>392.23463687150831</v>
      </c>
      <c r="E1581">
        <v>343.4823091247672</v>
      </c>
      <c r="F1581">
        <v>1.1419354838709677</v>
      </c>
      <c r="G1581"/>
    </row>
    <row r="1582" spans="1:7" x14ac:dyDescent="0.25">
      <c r="A1582" s="20" t="s">
        <v>1</v>
      </c>
      <c r="B1582" s="20" t="s">
        <v>74</v>
      </c>
      <c r="C1582">
        <v>1994</v>
      </c>
      <c r="D1582">
        <v>409.27102803738319</v>
      </c>
      <c r="E1582">
        <v>353.66355140186909</v>
      </c>
      <c r="F1582">
        <v>1.1572327044025159</v>
      </c>
      <c r="G1582"/>
    </row>
    <row r="1583" spans="1:7" x14ac:dyDescent="0.25">
      <c r="A1583" s="20" t="s">
        <v>1</v>
      </c>
      <c r="B1583" s="20" t="s">
        <v>78</v>
      </c>
      <c r="C1583">
        <v>1995</v>
      </c>
      <c r="D1583">
        <v>396</v>
      </c>
      <c r="E1583">
        <v>346</v>
      </c>
      <c r="F1583">
        <v>1.1445086705202312</v>
      </c>
      <c r="G1583"/>
    </row>
    <row r="1584" spans="1:7" x14ac:dyDescent="0.25">
      <c r="A1584" s="20" t="s">
        <v>1</v>
      </c>
      <c r="B1584" s="20" t="s">
        <v>82</v>
      </c>
      <c r="C1584">
        <v>1996</v>
      </c>
      <c r="D1584">
        <v>407.00325732899023</v>
      </c>
      <c r="E1584">
        <v>350.7980456026059</v>
      </c>
      <c r="F1584">
        <v>1.160220994475138</v>
      </c>
      <c r="G1584"/>
    </row>
    <row r="1585" spans="1:7" x14ac:dyDescent="0.25">
      <c r="A1585" s="20" t="s">
        <v>1</v>
      </c>
      <c r="B1585" s="20" t="s">
        <v>86</v>
      </c>
      <c r="C1585">
        <v>1997</v>
      </c>
      <c r="D1585">
        <v>481.86619718309862</v>
      </c>
      <c r="E1585">
        <v>439.96478873239437</v>
      </c>
      <c r="F1585">
        <v>1.0952380952380953</v>
      </c>
      <c r="G1585"/>
    </row>
    <row r="1586" spans="1:7" x14ac:dyDescent="0.25">
      <c r="A1586" s="20" t="s">
        <v>1</v>
      </c>
      <c r="B1586" s="20" t="s">
        <v>90</v>
      </c>
      <c r="C1586">
        <v>1998</v>
      </c>
      <c r="D1586">
        <v>525.6183745583038</v>
      </c>
      <c r="E1586">
        <v>483.56890459363945</v>
      </c>
      <c r="F1586">
        <v>1.0869565217391306</v>
      </c>
      <c r="G1586"/>
    </row>
    <row r="1587" spans="1:7" x14ac:dyDescent="0.25">
      <c r="A1587" s="20" t="s">
        <v>1</v>
      </c>
      <c r="B1587" s="20" t="s">
        <v>94</v>
      </c>
      <c r="C1587">
        <v>1999</v>
      </c>
      <c r="D1587">
        <v>562.28522336769743</v>
      </c>
      <c r="E1587">
        <v>517.3024054982817</v>
      </c>
      <c r="F1587">
        <v>1.0869565217391304</v>
      </c>
      <c r="G1587"/>
    </row>
    <row r="1588" spans="1:7" x14ac:dyDescent="0.25">
      <c r="A1588" s="20" t="s">
        <v>1</v>
      </c>
      <c r="B1588" s="20" t="s">
        <v>97</v>
      </c>
      <c r="C1588">
        <v>2000</v>
      </c>
      <c r="D1588">
        <v>559.65346534653463</v>
      </c>
      <c r="E1588">
        <v>530.19801980198019</v>
      </c>
      <c r="F1588">
        <v>1.0555555555555556</v>
      </c>
      <c r="G1588"/>
    </row>
    <row r="1589" spans="1:7" x14ac:dyDescent="0.25">
      <c r="A1589" s="20" t="s">
        <v>1</v>
      </c>
      <c r="B1589" s="20" t="s">
        <v>101</v>
      </c>
      <c r="C1589">
        <v>2001</v>
      </c>
      <c r="D1589">
        <v>567.53846153846155</v>
      </c>
      <c r="E1589">
        <v>527.26153846153841</v>
      </c>
      <c r="F1589">
        <v>1.0763888888888891</v>
      </c>
      <c r="G1589"/>
    </row>
    <row r="1590" spans="1:7" x14ac:dyDescent="0.25">
      <c r="A1590" s="20" t="s">
        <v>1</v>
      </c>
      <c r="B1590" s="20" t="s">
        <v>105</v>
      </c>
      <c r="C1590">
        <v>2002</v>
      </c>
      <c r="D1590">
        <v>642.27886056971511</v>
      </c>
      <c r="E1590">
        <v>597.6761619190404</v>
      </c>
      <c r="F1590">
        <v>1.0746268656716418</v>
      </c>
      <c r="G1590"/>
    </row>
    <row r="1591" spans="1:7" x14ac:dyDescent="0.25">
      <c r="A1591" s="20" t="s">
        <v>1</v>
      </c>
      <c r="B1591" s="20" t="s">
        <v>109</v>
      </c>
      <c r="C1591">
        <v>2003</v>
      </c>
      <c r="D1591">
        <v>748.09941520467817</v>
      </c>
      <c r="E1591">
        <v>635.01461988304095</v>
      </c>
      <c r="F1591">
        <v>1.1780821917808215</v>
      </c>
      <c r="G1591"/>
    </row>
    <row r="1592" spans="1:7" x14ac:dyDescent="0.25">
      <c r="A1592" s="20" t="s">
        <v>1</v>
      </c>
      <c r="B1592" s="20" t="s">
        <v>113</v>
      </c>
      <c r="C1592">
        <v>2004</v>
      </c>
      <c r="D1592">
        <v>855.78723404255322</v>
      </c>
      <c r="E1592">
        <v>641.41843971631215</v>
      </c>
      <c r="F1592">
        <v>1.3342105263157893</v>
      </c>
      <c r="G1592"/>
    </row>
    <row r="1593" spans="1:7" x14ac:dyDescent="0.25">
      <c r="A1593" s="20" t="s">
        <v>1</v>
      </c>
      <c r="B1593" s="20" t="s">
        <v>117</v>
      </c>
      <c r="C1593">
        <v>2005</v>
      </c>
      <c r="D1593">
        <v>775.45081967213116</v>
      </c>
      <c r="E1593">
        <v>634.01639344262298</v>
      </c>
      <c r="F1593">
        <v>1.223076923076923</v>
      </c>
      <c r="G1593"/>
    </row>
    <row r="1594" spans="1:7" x14ac:dyDescent="0.25">
      <c r="A1594" s="20" t="s">
        <v>1</v>
      </c>
      <c r="B1594" s="20" t="s">
        <v>121</v>
      </c>
      <c r="C1594">
        <v>2006</v>
      </c>
      <c r="D1594">
        <v>727.92553191489355</v>
      </c>
      <c r="E1594">
        <v>601.32978723404256</v>
      </c>
      <c r="F1594">
        <v>1.2105263157894737</v>
      </c>
      <c r="G1594"/>
    </row>
    <row r="1595" spans="1:7" x14ac:dyDescent="0.25">
      <c r="A1595" s="20" t="s">
        <v>1</v>
      </c>
      <c r="B1595" s="20" t="s">
        <v>125</v>
      </c>
      <c r="C1595">
        <v>2007</v>
      </c>
      <c r="D1595">
        <v>727.56476683937819</v>
      </c>
      <c r="E1595">
        <v>585.75129533678751</v>
      </c>
      <c r="F1595">
        <v>1.2421052631578948</v>
      </c>
      <c r="G1595"/>
    </row>
    <row r="1596" spans="1:7" x14ac:dyDescent="0.25">
      <c r="A1596" s="20" t="s">
        <v>1</v>
      </c>
      <c r="B1596" s="20" t="s">
        <v>129</v>
      </c>
      <c r="C1596">
        <v>2008</v>
      </c>
      <c r="D1596">
        <v>710.77586206896547</v>
      </c>
      <c r="E1596">
        <v>578.87931034482756</v>
      </c>
      <c r="F1596">
        <v>1.2278481012658227</v>
      </c>
      <c r="G1596"/>
    </row>
    <row r="1597" spans="1:7" x14ac:dyDescent="0.25">
      <c r="A1597" s="20" t="s">
        <v>1</v>
      </c>
      <c r="B1597" s="20" t="s">
        <v>133</v>
      </c>
      <c r="C1597">
        <v>2009</v>
      </c>
      <c r="D1597">
        <v>609.54598370197891</v>
      </c>
      <c r="E1597">
        <v>533.35273573923155</v>
      </c>
      <c r="F1597">
        <v>1.1428571428571428</v>
      </c>
      <c r="G1597"/>
    </row>
    <row r="1598" spans="1:7" x14ac:dyDescent="0.25">
      <c r="A1598" s="20" t="s">
        <v>1</v>
      </c>
      <c r="B1598" s="20" t="s">
        <v>137</v>
      </c>
      <c r="C1598">
        <v>2010</v>
      </c>
      <c r="D1598">
        <v>735.30567685589529</v>
      </c>
      <c r="E1598">
        <v>584.60698689956337</v>
      </c>
      <c r="F1598">
        <v>1.2577777777777779</v>
      </c>
      <c r="G1598"/>
    </row>
    <row r="1599" spans="1:7" x14ac:dyDescent="0.25">
      <c r="A1599" s="20" t="s">
        <v>1</v>
      </c>
      <c r="B1599" s="20" t="s">
        <v>141</v>
      </c>
      <c r="C1599">
        <v>2011</v>
      </c>
      <c r="D1599">
        <v>681.77083333333337</v>
      </c>
      <c r="E1599">
        <v>737.55208333333337</v>
      </c>
      <c r="F1599">
        <v>0.92436974789915971</v>
      </c>
      <c r="G1599"/>
    </row>
    <row r="1600" spans="1:7" x14ac:dyDescent="0.25">
      <c r="A1600" s="20" t="s">
        <v>1</v>
      </c>
      <c r="B1600" s="20" t="s">
        <v>145</v>
      </c>
      <c r="C1600">
        <v>2012</v>
      </c>
      <c r="D1600">
        <v>699.0209790209791</v>
      </c>
      <c r="E1600">
        <v>600.34965034965046</v>
      </c>
      <c r="F1600">
        <v>1.1643564356435643</v>
      </c>
      <c r="G1600"/>
    </row>
    <row r="1601" spans="1:7" x14ac:dyDescent="0.25">
      <c r="A1601" s="20" t="s">
        <v>1</v>
      </c>
      <c r="B1601" s="20" t="s">
        <v>149</v>
      </c>
      <c r="C1601">
        <v>2013</v>
      </c>
      <c r="D1601">
        <v>674.22096317280443</v>
      </c>
      <c r="E1601">
        <v>584.3248347497638</v>
      </c>
      <c r="F1601">
        <v>1.153846153846154</v>
      </c>
      <c r="G1601"/>
    </row>
    <row r="1602" spans="1:7" x14ac:dyDescent="0.25">
      <c r="A1602" s="20" t="s">
        <v>1</v>
      </c>
      <c r="B1602" s="20" t="s">
        <v>153</v>
      </c>
      <c r="C1602">
        <v>2014</v>
      </c>
      <c r="D1602">
        <v>737.64813126709203</v>
      </c>
      <c r="E1602">
        <v>677.98541476754781</v>
      </c>
      <c r="F1602">
        <v>1.0880000000000001</v>
      </c>
      <c r="G1602"/>
    </row>
    <row r="1603" spans="1:7" x14ac:dyDescent="0.25">
      <c r="A1603" s="20" t="s">
        <v>1</v>
      </c>
      <c r="B1603" s="20" t="s">
        <v>157</v>
      </c>
      <c r="C1603">
        <v>2015</v>
      </c>
      <c r="D1603">
        <v>811.83978873239437</v>
      </c>
      <c r="E1603">
        <v>686.13556338028172</v>
      </c>
      <c r="F1603">
        <v>1.1832061068702289</v>
      </c>
      <c r="G1603"/>
    </row>
    <row r="1604" spans="1:7" x14ac:dyDescent="0.25">
      <c r="A1604" s="20" t="s">
        <v>1</v>
      </c>
      <c r="B1604" s="20" t="s">
        <v>161</v>
      </c>
      <c r="C1604">
        <v>2016</v>
      </c>
      <c r="D1604">
        <v>872.73511647972396</v>
      </c>
      <c r="E1604">
        <v>698.18809318377907</v>
      </c>
      <c r="F1604">
        <v>1.2500000000000002</v>
      </c>
      <c r="G1604"/>
    </row>
    <row r="1605" spans="1:7" x14ac:dyDescent="0.25">
      <c r="A1605" s="20" t="s">
        <v>1</v>
      </c>
      <c r="B1605" s="20" t="s">
        <v>61</v>
      </c>
      <c r="C1605">
        <v>1991</v>
      </c>
      <c r="D1605">
        <v>314.69352014010502</v>
      </c>
      <c r="E1605">
        <v>281.34851138353758</v>
      </c>
      <c r="F1605">
        <v>1.1185185185185187</v>
      </c>
      <c r="G1605"/>
    </row>
    <row r="1606" spans="1:7" x14ac:dyDescent="0.25">
      <c r="A1606" s="20" t="s">
        <v>1</v>
      </c>
      <c r="B1606" s="20" t="s">
        <v>65</v>
      </c>
      <c r="C1606">
        <v>1992</v>
      </c>
      <c r="D1606">
        <v>369.16058394160586</v>
      </c>
      <c r="E1606">
        <v>314.8722627737227</v>
      </c>
      <c r="F1606">
        <v>1.1724137931034482</v>
      </c>
      <c r="G1606"/>
    </row>
    <row r="1607" spans="1:7" x14ac:dyDescent="0.25">
      <c r="A1607" s="20" t="s">
        <v>1</v>
      </c>
      <c r="B1607" s="20" t="s">
        <v>69</v>
      </c>
      <c r="C1607">
        <v>1993</v>
      </c>
      <c r="D1607">
        <v>381.782363977486</v>
      </c>
      <c r="E1607">
        <v>343.8273921200751</v>
      </c>
      <c r="F1607">
        <v>1.1103896103896105</v>
      </c>
      <c r="G1607"/>
    </row>
    <row r="1608" spans="1:7" x14ac:dyDescent="0.25">
      <c r="A1608" s="20" t="s">
        <v>1</v>
      </c>
      <c r="B1608" s="20" t="s">
        <v>73</v>
      </c>
      <c r="C1608">
        <v>1994</v>
      </c>
      <c r="D1608">
        <v>409.41398865784493</v>
      </c>
      <c r="E1608">
        <v>355.42533081285444</v>
      </c>
      <c r="F1608">
        <v>1.1518987341772151</v>
      </c>
      <c r="G1608"/>
    </row>
    <row r="1609" spans="1:7" x14ac:dyDescent="0.25">
      <c r="A1609" s="20" t="s">
        <v>1</v>
      </c>
      <c r="B1609" s="20" t="s">
        <v>77</v>
      </c>
      <c r="C1609">
        <v>1995</v>
      </c>
      <c r="D1609">
        <v>391.90394511149225</v>
      </c>
      <c r="E1609">
        <v>351.08061749571181</v>
      </c>
      <c r="F1609">
        <v>1.1162790697674418</v>
      </c>
      <c r="G1609"/>
    </row>
    <row r="1610" spans="1:7" x14ac:dyDescent="0.25">
      <c r="A1610" s="20" t="s">
        <v>1</v>
      </c>
      <c r="B1610" s="20" t="s">
        <v>81</v>
      </c>
      <c r="C1610">
        <v>1996</v>
      </c>
      <c r="D1610">
        <v>390.1639344262295</v>
      </c>
      <c r="E1610">
        <v>349.19672131147541</v>
      </c>
      <c r="F1610">
        <v>1.1173184357541899</v>
      </c>
      <c r="G1610"/>
    </row>
    <row r="1611" spans="1:7" x14ac:dyDescent="0.25">
      <c r="A1611" s="20" t="s">
        <v>1</v>
      </c>
      <c r="B1611" s="20" t="s">
        <v>85</v>
      </c>
      <c r="C1611">
        <v>1997</v>
      </c>
      <c r="D1611">
        <v>452.84982935153585</v>
      </c>
      <c r="E1611">
        <v>410.20477815699661</v>
      </c>
      <c r="F1611">
        <v>1.1039603960396038</v>
      </c>
      <c r="G1611"/>
    </row>
    <row r="1612" spans="1:7" x14ac:dyDescent="0.25">
      <c r="A1612" s="20" t="s">
        <v>1</v>
      </c>
      <c r="B1612" s="20" t="s">
        <v>89</v>
      </c>
      <c r="C1612">
        <v>1998</v>
      </c>
      <c r="D1612">
        <v>509.99999999999994</v>
      </c>
      <c r="E1612">
        <v>478.12499999999989</v>
      </c>
      <c r="F1612">
        <v>1.0666666666666669</v>
      </c>
      <c r="G1612"/>
    </row>
    <row r="1613" spans="1:7" x14ac:dyDescent="0.25">
      <c r="A1613" s="20" t="s">
        <v>1</v>
      </c>
      <c r="B1613" s="20" t="s">
        <v>93</v>
      </c>
      <c r="C1613">
        <v>1999</v>
      </c>
      <c r="D1613">
        <v>529.34482758620686</v>
      </c>
      <c r="E1613">
        <v>498.56896551724139</v>
      </c>
      <c r="F1613">
        <v>1.0617283950617282</v>
      </c>
      <c r="G1613"/>
    </row>
    <row r="1614" spans="1:7" x14ac:dyDescent="0.25">
      <c r="A1614" s="20" t="s">
        <v>1</v>
      </c>
      <c r="B1614" s="20" t="s">
        <v>99</v>
      </c>
      <c r="C1614">
        <v>2000</v>
      </c>
      <c r="D1614">
        <v>518.67078825347755</v>
      </c>
      <c r="E1614">
        <v>487.40340030911892</v>
      </c>
      <c r="F1614">
        <v>1.0641509433962266</v>
      </c>
      <c r="G1614"/>
    </row>
    <row r="1615" spans="1:7" x14ac:dyDescent="0.25">
      <c r="A1615" s="20" t="s">
        <v>1</v>
      </c>
      <c r="B1615" s="20" t="s">
        <v>103</v>
      </c>
      <c r="C1615">
        <v>2001</v>
      </c>
      <c r="D1615">
        <v>604.0151515151515</v>
      </c>
      <c r="E1615">
        <v>576.96969696969688</v>
      </c>
      <c r="F1615">
        <v>1.0468750000000002</v>
      </c>
      <c r="G1615"/>
    </row>
    <row r="1616" spans="1:7" x14ac:dyDescent="0.25">
      <c r="A1616" s="20" t="s">
        <v>1</v>
      </c>
      <c r="B1616" s="20" t="s">
        <v>107</v>
      </c>
      <c r="C1616">
        <v>2002</v>
      </c>
      <c r="D1616">
        <v>718.5567010309278</v>
      </c>
      <c r="E1616">
        <v>639.69072164948454</v>
      </c>
      <c r="F1616">
        <v>1.1232876712328765</v>
      </c>
      <c r="G1616"/>
    </row>
    <row r="1617" spans="1:7" x14ac:dyDescent="0.25">
      <c r="A1617" s="20" t="s">
        <v>1</v>
      </c>
      <c r="B1617" s="20" t="s">
        <v>111</v>
      </c>
      <c r="C1617">
        <v>2003</v>
      </c>
      <c r="D1617">
        <v>808.65522174535045</v>
      </c>
      <c r="E1617">
        <v>646.92417739628024</v>
      </c>
      <c r="F1617">
        <v>1.2500000000000002</v>
      </c>
      <c r="G1617"/>
    </row>
    <row r="1618" spans="1:7" x14ac:dyDescent="0.25">
      <c r="A1618" s="20" t="s">
        <v>1</v>
      </c>
      <c r="B1618" s="20" t="s">
        <v>115</v>
      </c>
      <c r="C1618">
        <v>2004</v>
      </c>
      <c r="D1618">
        <v>814.73029045643148</v>
      </c>
      <c r="E1618">
        <v>630.38727524204694</v>
      </c>
      <c r="F1618">
        <v>1.2924281984334205</v>
      </c>
      <c r="G1618"/>
    </row>
    <row r="1619" spans="1:7" x14ac:dyDescent="0.25">
      <c r="A1619" s="20" t="s">
        <v>1</v>
      </c>
      <c r="B1619" s="20" t="s">
        <v>119</v>
      </c>
      <c r="C1619">
        <v>2005</v>
      </c>
      <c r="D1619">
        <v>760.89812332439669</v>
      </c>
      <c r="E1619">
        <v>614.14209115281494</v>
      </c>
      <c r="F1619">
        <v>1.238961038961039</v>
      </c>
      <c r="G1619"/>
    </row>
    <row r="1620" spans="1:7" x14ac:dyDescent="0.25">
      <c r="A1620" s="20" t="s">
        <v>1</v>
      </c>
      <c r="B1620" s="20" t="s">
        <v>123</v>
      </c>
      <c r="C1620">
        <v>2006</v>
      </c>
      <c r="D1620">
        <v>733.26370757180166</v>
      </c>
      <c r="E1620">
        <v>588.78590078328989</v>
      </c>
      <c r="F1620">
        <v>1.2453825857519789</v>
      </c>
      <c r="G1620"/>
    </row>
    <row r="1621" spans="1:7" x14ac:dyDescent="0.25">
      <c r="A1621" s="20" t="s">
        <v>1</v>
      </c>
      <c r="B1621" s="20" t="s">
        <v>127</v>
      </c>
      <c r="C1621">
        <v>2007</v>
      </c>
      <c r="D1621">
        <v>749.37027707808568</v>
      </c>
      <c r="E1621">
        <v>599.49622166246843</v>
      </c>
      <c r="F1621">
        <v>1.2500000000000002</v>
      </c>
      <c r="G1621"/>
    </row>
    <row r="1622" spans="1:7" x14ac:dyDescent="0.25">
      <c r="A1622" s="20" t="s">
        <v>1</v>
      </c>
      <c r="B1622" s="20" t="s">
        <v>131</v>
      </c>
      <c r="C1622">
        <v>2008</v>
      </c>
      <c r="D1622">
        <v>662.67772511848329</v>
      </c>
      <c r="E1622">
        <v>542.83175355450226</v>
      </c>
      <c r="F1622">
        <v>1.2207792207792207</v>
      </c>
      <c r="G1622"/>
    </row>
    <row r="1623" spans="1:7" x14ac:dyDescent="0.25">
      <c r="A1623" s="20" t="s">
        <v>1</v>
      </c>
      <c r="B1623" s="20" t="s">
        <v>135</v>
      </c>
      <c r="C1623">
        <v>2009</v>
      </c>
      <c r="D1623">
        <v>650.41019955654087</v>
      </c>
      <c r="E1623">
        <v>564.6563192904656</v>
      </c>
      <c r="F1623">
        <v>1.1518691588785044</v>
      </c>
      <c r="G1623"/>
    </row>
    <row r="1624" spans="1:7" x14ac:dyDescent="0.25">
      <c r="A1624" s="20" t="s">
        <v>1</v>
      </c>
      <c r="B1624" s="20" t="s">
        <v>139</v>
      </c>
      <c r="C1624">
        <v>2010</v>
      </c>
      <c r="D1624">
        <v>730.16985138004236</v>
      </c>
      <c r="E1624">
        <v>605.10615711252649</v>
      </c>
      <c r="F1624">
        <v>1.2066805845511481</v>
      </c>
      <c r="G1624"/>
    </row>
    <row r="1625" spans="1:7" x14ac:dyDescent="0.25">
      <c r="A1625" s="20" t="s">
        <v>1</v>
      </c>
      <c r="B1625" s="20" t="s">
        <v>143</v>
      </c>
      <c r="C1625">
        <v>2011</v>
      </c>
      <c r="D1625">
        <v>660.44399596367293</v>
      </c>
      <c r="E1625">
        <v>587.19475277497475</v>
      </c>
      <c r="F1625">
        <v>1.1247443762781184</v>
      </c>
      <c r="G1625"/>
    </row>
    <row r="1626" spans="1:7" x14ac:dyDescent="0.25">
      <c r="A1626" s="20" t="s">
        <v>1</v>
      </c>
      <c r="B1626" s="20" t="s">
        <v>147</v>
      </c>
      <c r="C1626">
        <v>2012</v>
      </c>
      <c r="D1626">
        <v>648.05369127516792</v>
      </c>
      <c r="E1626">
        <v>559.06040268456377</v>
      </c>
      <c r="F1626">
        <v>1.1591836734693879</v>
      </c>
      <c r="G1626"/>
    </row>
    <row r="1627" spans="1:7" x14ac:dyDescent="0.25">
      <c r="A1627" s="20" t="s">
        <v>1</v>
      </c>
      <c r="B1627" s="20" t="s">
        <v>151</v>
      </c>
      <c r="C1627">
        <v>2013</v>
      </c>
      <c r="D1627">
        <v>712.90322580645159</v>
      </c>
      <c r="E1627">
        <v>617.48387096774195</v>
      </c>
      <c r="F1627">
        <v>1.1545293072824157</v>
      </c>
      <c r="G1627"/>
    </row>
    <row r="1628" spans="1:7" x14ac:dyDescent="0.25">
      <c r="A1628" s="20" t="s">
        <v>1</v>
      </c>
      <c r="B1628" s="20" t="s">
        <v>155</v>
      </c>
      <c r="C1628">
        <v>2014</v>
      </c>
      <c r="D1628">
        <v>780.90420769919433</v>
      </c>
      <c r="E1628">
        <v>681.82632050134282</v>
      </c>
      <c r="F1628">
        <v>1.1453125000000002</v>
      </c>
      <c r="G1628"/>
    </row>
    <row r="1629" spans="1:7" x14ac:dyDescent="0.25">
      <c r="A1629" s="20" t="s">
        <v>1</v>
      </c>
      <c r="B1629" s="20" t="s">
        <v>159</v>
      </c>
      <c r="C1629">
        <v>2015</v>
      </c>
      <c r="D1629">
        <v>920.15638575152036</v>
      </c>
      <c r="E1629">
        <v>713.3796698523023</v>
      </c>
      <c r="F1629">
        <v>1.2898550724637681</v>
      </c>
      <c r="G1629"/>
    </row>
    <row r="1630" spans="1:7" x14ac:dyDescent="0.25">
      <c r="A1630" s="20" t="s">
        <v>1</v>
      </c>
      <c r="B1630" s="20" t="s">
        <v>163</v>
      </c>
      <c r="C1630">
        <v>2016</v>
      </c>
      <c r="D1630">
        <v>887.47466216216208</v>
      </c>
      <c r="E1630">
        <v>704.55236486486467</v>
      </c>
      <c r="F1630">
        <v>1.2596291012838805</v>
      </c>
      <c r="G1630"/>
    </row>
    <row r="1631" spans="1:7" x14ac:dyDescent="0.25">
      <c r="A1631" s="20" t="s">
        <v>1</v>
      </c>
      <c r="B1631" s="20" t="s">
        <v>63</v>
      </c>
      <c r="C1631">
        <v>1991</v>
      </c>
      <c r="D1631">
        <v>339.39393939393938</v>
      </c>
      <c r="E1631">
        <v>290.60606060606057</v>
      </c>
      <c r="F1631">
        <v>1.1678832116788322</v>
      </c>
      <c r="G1631"/>
    </row>
    <row r="1632" spans="1:7" x14ac:dyDescent="0.25">
      <c r="A1632" s="20" t="s">
        <v>1</v>
      </c>
      <c r="B1632" s="20" t="s">
        <v>67</v>
      </c>
      <c r="C1632">
        <v>1992</v>
      </c>
      <c r="D1632">
        <v>390.71294559099442</v>
      </c>
      <c r="E1632">
        <v>334.89681050656662</v>
      </c>
      <c r="F1632">
        <v>1.1666666666666667</v>
      </c>
      <c r="G1632"/>
    </row>
    <row r="1633" spans="1:7" x14ac:dyDescent="0.25">
      <c r="A1633" s="20" t="s">
        <v>1</v>
      </c>
      <c r="B1633" s="20" t="s">
        <v>71</v>
      </c>
      <c r="C1633">
        <v>1993</v>
      </c>
      <c r="D1633">
        <v>392.23463687150831</v>
      </c>
      <c r="E1633">
        <v>345.6983240223463</v>
      </c>
      <c r="F1633">
        <v>1.1346153846153846</v>
      </c>
      <c r="G1633"/>
    </row>
    <row r="1634" spans="1:7" x14ac:dyDescent="0.25">
      <c r="A1634" s="20" t="s">
        <v>1</v>
      </c>
      <c r="B1634" s="20" t="s">
        <v>75</v>
      </c>
      <c r="C1634">
        <v>1994</v>
      </c>
      <c r="D1634">
        <v>425.31481481481478</v>
      </c>
      <c r="E1634">
        <v>374.62962962962956</v>
      </c>
      <c r="F1634">
        <v>1.135294117647059</v>
      </c>
      <c r="G1634"/>
    </row>
    <row r="1635" spans="1:7" x14ac:dyDescent="0.25">
      <c r="A1635" s="20" t="s">
        <v>1</v>
      </c>
      <c r="B1635" s="20" t="s">
        <v>79</v>
      </c>
      <c r="C1635">
        <v>1995</v>
      </c>
      <c r="D1635">
        <v>390.7166666666667</v>
      </c>
      <c r="E1635">
        <v>343.11666666666667</v>
      </c>
      <c r="F1635">
        <v>1.1387283236994221</v>
      </c>
      <c r="G1635"/>
    </row>
    <row r="1636" spans="1:7" x14ac:dyDescent="0.25">
      <c r="A1636" s="20" t="s">
        <v>1</v>
      </c>
      <c r="B1636" s="20" t="s">
        <v>83</v>
      </c>
      <c r="C1636">
        <v>1996</v>
      </c>
      <c r="D1636">
        <v>409.5454545454545</v>
      </c>
      <c r="E1636">
        <v>357.38636363636368</v>
      </c>
      <c r="F1636">
        <v>1.1459459459459458</v>
      </c>
      <c r="G1636"/>
    </row>
    <row r="1637" spans="1:7" x14ac:dyDescent="0.25">
      <c r="A1637" s="20" t="s">
        <v>1</v>
      </c>
      <c r="B1637" s="20" t="s">
        <v>87</v>
      </c>
      <c r="C1637">
        <v>1997</v>
      </c>
      <c r="D1637">
        <v>494.08127208480562</v>
      </c>
      <c r="E1637">
        <v>462.54416961130738</v>
      </c>
      <c r="F1637">
        <v>1.0681818181818181</v>
      </c>
      <c r="G1637"/>
    </row>
    <row r="1638" spans="1:7" x14ac:dyDescent="0.25">
      <c r="A1638" s="20" t="s">
        <v>1</v>
      </c>
      <c r="B1638" s="20" t="s">
        <v>91</v>
      </c>
      <c r="C1638">
        <v>1998</v>
      </c>
      <c r="D1638">
        <v>509.70279720279717</v>
      </c>
      <c r="E1638">
        <v>482.65734265734255</v>
      </c>
      <c r="F1638">
        <v>1.0560344827586208</v>
      </c>
      <c r="G1638"/>
    </row>
    <row r="1639" spans="1:7" x14ac:dyDescent="0.25">
      <c r="A1639" s="20" t="s">
        <v>1</v>
      </c>
      <c r="B1639" s="20" t="s">
        <v>95</v>
      </c>
      <c r="C1639">
        <v>1999</v>
      </c>
      <c r="D1639">
        <v>557.7495769881557</v>
      </c>
      <c r="E1639">
        <v>523.51945854483927</v>
      </c>
      <c r="F1639">
        <v>1.0653846153846154</v>
      </c>
      <c r="G1639"/>
    </row>
    <row r="1640" spans="1:7" x14ac:dyDescent="0.25">
      <c r="A1640" s="20" t="s">
        <v>38</v>
      </c>
      <c r="B1640" s="20" t="s">
        <v>100</v>
      </c>
      <c r="C1640">
        <v>2000</v>
      </c>
      <c r="D1640">
        <v>427.8858024691358</v>
      </c>
      <c r="E1640">
        <v>332.39197530864192</v>
      </c>
      <c r="F1640">
        <v>1.2872928176795582</v>
      </c>
      <c r="G1640"/>
    </row>
    <row r="1641" spans="1:7" x14ac:dyDescent="0.25">
      <c r="A1641" s="20" t="s">
        <v>38</v>
      </c>
      <c r="B1641" s="20" t="s">
        <v>104</v>
      </c>
      <c r="C1641">
        <v>2001</v>
      </c>
      <c r="D1641">
        <v>505.39156626506019</v>
      </c>
      <c r="E1641">
        <v>349.47289156626499</v>
      </c>
      <c r="F1641">
        <v>1.4461538461538463</v>
      </c>
      <c r="G1641"/>
    </row>
    <row r="1642" spans="1:7" x14ac:dyDescent="0.25">
      <c r="A1642" s="20" t="s">
        <v>38</v>
      </c>
      <c r="B1642" s="20" t="s">
        <v>108</v>
      </c>
      <c r="C1642">
        <v>2002</v>
      </c>
      <c r="D1642">
        <v>594.12628487518361</v>
      </c>
      <c r="E1642">
        <v>463.06901615271659</v>
      </c>
      <c r="F1642">
        <v>1.2830188679245285</v>
      </c>
      <c r="G1642"/>
    </row>
    <row r="1643" spans="1:7" x14ac:dyDescent="0.25">
      <c r="A1643" s="20" t="s">
        <v>38</v>
      </c>
      <c r="B1643" s="20" t="s">
        <v>112</v>
      </c>
      <c r="C1643">
        <v>2003</v>
      </c>
      <c r="D1643">
        <v>662.05420827389435</v>
      </c>
      <c r="E1643">
        <v>449.85734664764624</v>
      </c>
      <c r="F1643">
        <v>1.4716981132075468</v>
      </c>
      <c r="G1643"/>
    </row>
    <row r="1644" spans="1:7" x14ac:dyDescent="0.25">
      <c r="A1644" s="20" t="s">
        <v>38</v>
      </c>
      <c r="B1644" s="20" t="s">
        <v>116</v>
      </c>
      <c r="C1644">
        <v>2004</v>
      </c>
      <c r="D1644">
        <v>678.36538461538453</v>
      </c>
      <c r="E1644">
        <v>457.69230769230768</v>
      </c>
      <c r="F1644">
        <v>1.482142857142857</v>
      </c>
      <c r="G1644"/>
    </row>
    <row r="1645" spans="1:7" x14ac:dyDescent="0.25">
      <c r="A1645" s="20" t="s">
        <v>38</v>
      </c>
      <c r="B1645" s="20" t="s">
        <v>120</v>
      </c>
      <c r="C1645">
        <v>2005</v>
      </c>
      <c r="D1645">
        <v>595</v>
      </c>
      <c r="E1645">
        <v>428.4</v>
      </c>
      <c r="F1645">
        <v>1.3888888888888891</v>
      </c>
      <c r="G1645"/>
    </row>
    <row r="1646" spans="1:7" x14ac:dyDescent="0.25">
      <c r="A1646" s="20" t="s">
        <v>38</v>
      </c>
      <c r="B1646" s="20" t="s">
        <v>124</v>
      </c>
      <c r="C1646">
        <v>2006</v>
      </c>
      <c r="D1646">
        <v>595</v>
      </c>
      <c r="E1646">
        <v>436.953125</v>
      </c>
      <c r="F1646">
        <v>1.3617021276595744</v>
      </c>
      <c r="G1646"/>
    </row>
    <row r="1647" spans="1:7" x14ac:dyDescent="0.25">
      <c r="A1647" s="20" t="s">
        <v>38</v>
      </c>
      <c r="B1647" s="20" t="s">
        <v>128</v>
      </c>
      <c r="C1647">
        <v>2007</v>
      </c>
      <c r="D1647">
        <v>580.125</v>
      </c>
      <c r="E1647">
        <v>431.375</v>
      </c>
      <c r="F1647">
        <v>1.3448275862068966</v>
      </c>
      <c r="G1647"/>
    </row>
    <row r="1648" spans="1:7" x14ac:dyDescent="0.25">
      <c r="A1648" s="20" t="s">
        <v>38</v>
      </c>
      <c r="B1648" s="20" t="s">
        <v>132</v>
      </c>
      <c r="C1648">
        <v>2008</v>
      </c>
      <c r="D1648">
        <v>525.94372801875738</v>
      </c>
      <c r="E1648">
        <v>334.81828839390386</v>
      </c>
      <c r="F1648">
        <v>1.5708333333333335</v>
      </c>
      <c r="G1648"/>
    </row>
    <row r="1649" spans="1:7" x14ac:dyDescent="0.25">
      <c r="A1649" s="20" t="s">
        <v>38</v>
      </c>
      <c r="B1649" s="20" t="s">
        <v>136</v>
      </c>
      <c r="C1649">
        <v>2009</v>
      </c>
      <c r="D1649">
        <v>554.37224669603529</v>
      </c>
      <c r="E1649">
        <v>386.61894273127757</v>
      </c>
      <c r="F1649">
        <v>1.4338983050847458</v>
      </c>
      <c r="G1649"/>
    </row>
    <row r="1650" spans="1:7" x14ac:dyDescent="0.25">
      <c r="A1650" s="20" t="s">
        <v>38</v>
      </c>
      <c r="B1650" s="20" t="s">
        <v>140</v>
      </c>
      <c r="C1650">
        <v>2010</v>
      </c>
      <c r="D1650">
        <v>514.83157894736837</v>
      </c>
      <c r="E1650">
        <v>353.2421052631579</v>
      </c>
      <c r="F1650">
        <v>1.4574468085106382</v>
      </c>
      <c r="G1650"/>
    </row>
    <row r="1651" spans="1:7" x14ac:dyDescent="0.25">
      <c r="A1651" s="20" t="s">
        <v>38</v>
      </c>
      <c r="B1651" s="20" t="s">
        <v>144</v>
      </c>
      <c r="C1651">
        <v>2011</v>
      </c>
      <c r="D1651">
        <v>496.03206412825648</v>
      </c>
      <c r="E1651">
        <v>356.52304609218436</v>
      </c>
      <c r="F1651">
        <v>1.3913043478260869</v>
      </c>
      <c r="G1651"/>
    </row>
    <row r="1652" spans="1:7" x14ac:dyDescent="0.25">
      <c r="A1652" s="20" t="s">
        <v>38</v>
      </c>
      <c r="B1652" s="20" t="s">
        <v>148</v>
      </c>
      <c r="C1652">
        <v>2012</v>
      </c>
      <c r="D1652">
        <v>509.51474785918174</v>
      </c>
      <c r="E1652">
        <v>336.27973358705992</v>
      </c>
      <c r="F1652">
        <v>1.5151515151515154</v>
      </c>
      <c r="G1652"/>
    </row>
    <row r="1653" spans="1:7" x14ac:dyDescent="0.25">
      <c r="A1653" s="20" t="s">
        <v>38</v>
      </c>
      <c r="B1653" s="20" t="s">
        <v>152</v>
      </c>
      <c r="C1653">
        <v>2013</v>
      </c>
      <c r="D1653">
        <v>543.78205128205116</v>
      </c>
      <c r="E1653">
        <v>366.15384615384613</v>
      </c>
      <c r="F1653">
        <v>1.4851190476190474</v>
      </c>
      <c r="G1653"/>
    </row>
    <row r="1654" spans="1:7" x14ac:dyDescent="0.25">
      <c r="A1654" s="20" t="s">
        <v>38</v>
      </c>
      <c r="B1654" s="20" t="s">
        <v>156</v>
      </c>
      <c r="C1654">
        <v>2014</v>
      </c>
      <c r="D1654">
        <v>582.3179396092363</v>
      </c>
      <c r="E1654">
        <v>433.30373001776201</v>
      </c>
      <c r="F1654">
        <v>1.3439024390243903</v>
      </c>
      <c r="G1654"/>
    </row>
    <row r="1655" spans="1:7" x14ac:dyDescent="0.25">
      <c r="A1655" s="20" t="s">
        <v>38</v>
      </c>
      <c r="B1655" s="20" t="s">
        <v>160</v>
      </c>
      <c r="C1655">
        <v>2015</v>
      </c>
      <c r="D1655">
        <v>696.05719237434994</v>
      </c>
      <c r="E1655">
        <v>470.22530329289418</v>
      </c>
      <c r="F1655">
        <v>1.4802631578947369</v>
      </c>
      <c r="G1655"/>
    </row>
    <row r="1656" spans="1:7" x14ac:dyDescent="0.25">
      <c r="A1656" s="20" t="s">
        <v>38</v>
      </c>
      <c r="B1656" s="20" t="s">
        <v>164</v>
      </c>
      <c r="C1656">
        <v>2016</v>
      </c>
      <c r="D1656">
        <v>715</v>
      </c>
      <c r="E1656">
        <v>500</v>
      </c>
      <c r="F1656">
        <v>1.43</v>
      </c>
      <c r="G1656"/>
    </row>
    <row r="1657" spans="1:7" x14ac:dyDescent="0.25">
      <c r="A1657" s="20" t="s">
        <v>38</v>
      </c>
      <c r="B1657" s="20" t="s">
        <v>64</v>
      </c>
      <c r="C1657">
        <v>1991</v>
      </c>
      <c r="D1657">
        <v>283.13059033989265</v>
      </c>
      <c r="G1657"/>
    </row>
    <row r="1658" spans="1:7" x14ac:dyDescent="0.25">
      <c r="A1658" s="20" t="s">
        <v>38</v>
      </c>
      <c r="B1658" s="20" t="s">
        <v>68</v>
      </c>
      <c r="C1658">
        <v>1992</v>
      </c>
      <c r="D1658">
        <v>314.33962264150944</v>
      </c>
      <c r="E1658">
        <v>238</v>
      </c>
      <c r="F1658">
        <v>1.320754716981132</v>
      </c>
      <c r="G1658"/>
    </row>
    <row r="1659" spans="1:7" x14ac:dyDescent="0.25">
      <c r="A1659" s="20" t="s">
        <v>38</v>
      </c>
      <c r="B1659" s="20" t="s">
        <v>72</v>
      </c>
      <c r="C1659">
        <v>1993</v>
      </c>
      <c r="D1659">
        <v>306.5151515151515</v>
      </c>
      <c r="E1659">
        <v>259.18560606060601</v>
      </c>
      <c r="F1659">
        <v>1.1826086956521742</v>
      </c>
      <c r="G1659"/>
    </row>
    <row r="1660" spans="1:7" x14ac:dyDescent="0.25">
      <c r="A1660" s="20" t="s">
        <v>38</v>
      </c>
      <c r="B1660" s="20" t="s">
        <v>76</v>
      </c>
      <c r="C1660">
        <v>1994</v>
      </c>
      <c r="D1660">
        <v>312.02531645569621</v>
      </c>
      <c r="E1660">
        <v>236.70886075949369</v>
      </c>
      <c r="F1660">
        <v>1.3181818181818181</v>
      </c>
      <c r="G1660"/>
    </row>
    <row r="1661" spans="1:7" x14ac:dyDescent="0.25">
      <c r="A1661" s="20" t="s">
        <v>38</v>
      </c>
      <c r="B1661" s="20" t="s">
        <v>80</v>
      </c>
      <c r="C1661">
        <v>1995</v>
      </c>
      <c r="D1661">
        <v>297.0082644628099</v>
      </c>
      <c r="E1661">
        <v>222.26446280991735</v>
      </c>
      <c r="F1661">
        <v>1.336283185840708</v>
      </c>
      <c r="G1661"/>
    </row>
    <row r="1662" spans="1:7" x14ac:dyDescent="0.25">
      <c r="A1662" s="20" t="s">
        <v>38</v>
      </c>
      <c r="B1662" s="20" t="s">
        <v>84</v>
      </c>
      <c r="C1662">
        <v>1996</v>
      </c>
      <c r="D1662">
        <v>291.0648918469218</v>
      </c>
      <c r="E1662">
        <v>231.66389351081531</v>
      </c>
      <c r="F1662">
        <v>1.2564102564102564</v>
      </c>
      <c r="G1662"/>
    </row>
    <row r="1663" spans="1:7" x14ac:dyDescent="0.25">
      <c r="A1663" s="20" t="s">
        <v>38</v>
      </c>
      <c r="B1663" s="20" t="s">
        <v>88</v>
      </c>
      <c r="C1663">
        <v>1997</v>
      </c>
      <c r="D1663">
        <v>361.89624329159216</v>
      </c>
      <c r="E1663">
        <v>261.84257602862255</v>
      </c>
      <c r="F1663">
        <v>1.3821138211382114</v>
      </c>
      <c r="G1663"/>
    </row>
    <row r="1664" spans="1:7" x14ac:dyDescent="0.25">
      <c r="A1664" s="20" t="s">
        <v>38</v>
      </c>
      <c r="B1664" s="20" t="s">
        <v>92</v>
      </c>
      <c r="C1664">
        <v>1998</v>
      </c>
      <c r="D1664">
        <v>365.51483420593371</v>
      </c>
      <c r="E1664">
        <v>257.52181500872604</v>
      </c>
      <c r="F1664">
        <v>1.4193548387096773</v>
      </c>
      <c r="G1664"/>
    </row>
    <row r="1665" spans="1:7" x14ac:dyDescent="0.25">
      <c r="A1665" s="20" t="s">
        <v>38</v>
      </c>
      <c r="B1665" s="20" t="s">
        <v>96</v>
      </c>
      <c r="C1665">
        <v>1999</v>
      </c>
      <c r="D1665">
        <v>411.23539232053423</v>
      </c>
      <c r="E1665">
        <v>288.06343906510853</v>
      </c>
      <c r="F1665">
        <v>1.4275862068965517</v>
      </c>
      <c r="G1665"/>
    </row>
    <row r="1666" spans="1:7" x14ac:dyDescent="0.25">
      <c r="A1666" s="20" t="s">
        <v>38</v>
      </c>
      <c r="B1666" s="20" t="s">
        <v>98</v>
      </c>
      <c r="C1666">
        <v>2000</v>
      </c>
      <c r="D1666">
        <v>437.49999999999994</v>
      </c>
      <c r="E1666">
        <v>314.99999999999994</v>
      </c>
      <c r="F1666">
        <v>1.3888888888888891</v>
      </c>
      <c r="G1666"/>
    </row>
    <row r="1667" spans="1:7" x14ac:dyDescent="0.25">
      <c r="A1667" s="20" t="s">
        <v>38</v>
      </c>
      <c r="B1667" s="20" t="s">
        <v>102</v>
      </c>
      <c r="C1667">
        <v>2001</v>
      </c>
      <c r="D1667">
        <v>454.89296636085624</v>
      </c>
      <c r="E1667">
        <v>314.78593272171247</v>
      </c>
      <c r="F1667">
        <v>1.4450867052023124</v>
      </c>
      <c r="G1667"/>
    </row>
    <row r="1668" spans="1:7" x14ac:dyDescent="0.25">
      <c r="A1668" s="20" t="s">
        <v>38</v>
      </c>
      <c r="B1668" s="20" t="s">
        <v>106</v>
      </c>
      <c r="C1668">
        <v>2002</v>
      </c>
      <c r="D1668">
        <v>540.10416666666663</v>
      </c>
      <c r="E1668">
        <v>398.43749999999994</v>
      </c>
      <c r="F1668">
        <v>1.3555555555555556</v>
      </c>
      <c r="G1668"/>
    </row>
    <row r="1669" spans="1:7" x14ac:dyDescent="0.25">
      <c r="A1669" s="20" t="s">
        <v>38</v>
      </c>
      <c r="B1669" s="20" t="s">
        <v>110</v>
      </c>
      <c r="C1669">
        <v>2003</v>
      </c>
      <c r="D1669">
        <v>620.04354136429606</v>
      </c>
      <c r="E1669">
        <v>462.87373004354129</v>
      </c>
      <c r="F1669">
        <v>1.3395522388059704</v>
      </c>
      <c r="G1669"/>
    </row>
    <row r="1670" spans="1:7" x14ac:dyDescent="0.25">
      <c r="A1670" s="20" t="s">
        <v>38</v>
      </c>
      <c r="B1670" s="20" t="s">
        <v>114</v>
      </c>
      <c r="C1670">
        <v>2004</v>
      </c>
      <c r="D1670">
        <v>646.04781997187058</v>
      </c>
      <c r="E1670">
        <v>495.41490857946553</v>
      </c>
      <c r="F1670">
        <v>1.3040540540540539</v>
      </c>
      <c r="G1670"/>
    </row>
    <row r="1671" spans="1:7" x14ac:dyDescent="0.25">
      <c r="A1671" s="20" t="s">
        <v>38</v>
      </c>
      <c r="B1671" s="20" t="s">
        <v>118</v>
      </c>
      <c r="C1671">
        <v>2005</v>
      </c>
      <c r="D1671">
        <v>620.02713704206235</v>
      </c>
      <c r="E1671">
        <v>442.41519674355493</v>
      </c>
      <c r="F1671">
        <v>1.4014598540145984</v>
      </c>
      <c r="G1671"/>
    </row>
    <row r="1672" spans="1:7" x14ac:dyDescent="0.25">
      <c r="A1672" s="20" t="s">
        <v>38</v>
      </c>
      <c r="B1672" s="20" t="s">
        <v>122</v>
      </c>
      <c r="C1672">
        <v>2006</v>
      </c>
      <c r="D1672">
        <v>582.4074074074075</v>
      </c>
      <c r="E1672">
        <v>472.22222222222223</v>
      </c>
      <c r="F1672">
        <v>1.2333333333333336</v>
      </c>
      <c r="G1672"/>
    </row>
    <row r="1673" spans="1:7" x14ac:dyDescent="0.25">
      <c r="A1673" s="20" t="s">
        <v>38</v>
      </c>
      <c r="B1673" s="20" t="s">
        <v>126</v>
      </c>
      <c r="C1673">
        <v>2007</v>
      </c>
      <c r="D1673">
        <v>562.1566110397946</v>
      </c>
      <c r="E1673">
        <v>404.81386392811294</v>
      </c>
      <c r="F1673">
        <v>1.388679245283019</v>
      </c>
      <c r="G1673"/>
    </row>
    <row r="1674" spans="1:7" x14ac:dyDescent="0.25">
      <c r="A1674" s="20" t="s">
        <v>38</v>
      </c>
      <c r="B1674" s="20" t="s">
        <v>130</v>
      </c>
      <c r="C1674">
        <v>2008</v>
      </c>
      <c r="D1674">
        <v>541.56553398058247</v>
      </c>
      <c r="E1674">
        <v>365.376213592233</v>
      </c>
      <c r="F1674">
        <v>1.4822134387351777</v>
      </c>
      <c r="G1674"/>
    </row>
    <row r="1675" spans="1:7" x14ac:dyDescent="0.25">
      <c r="A1675" s="20" t="s">
        <v>38</v>
      </c>
      <c r="B1675" s="20" t="s">
        <v>134</v>
      </c>
      <c r="C1675">
        <v>2009</v>
      </c>
      <c r="D1675">
        <v>540.90909090909088</v>
      </c>
      <c r="E1675">
        <v>399.86191024165697</v>
      </c>
      <c r="F1675">
        <v>1.3527397260273974</v>
      </c>
      <c r="G1675"/>
    </row>
    <row r="1676" spans="1:7" x14ac:dyDescent="0.25">
      <c r="A1676" s="20" t="s">
        <v>38</v>
      </c>
      <c r="B1676" s="20" t="s">
        <v>138</v>
      </c>
      <c r="C1676">
        <v>2010</v>
      </c>
      <c r="D1676">
        <v>528.45819761129212</v>
      </c>
      <c r="E1676">
        <v>397.95874049945712</v>
      </c>
      <c r="F1676">
        <v>1.3279220779220779</v>
      </c>
      <c r="G1676"/>
    </row>
    <row r="1677" spans="1:7" x14ac:dyDescent="0.25">
      <c r="A1677" s="20" t="s">
        <v>38</v>
      </c>
      <c r="B1677" s="20" t="s">
        <v>142</v>
      </c>
      <c r="C1677">
        <v>2011</v>
      </c>
      <c r="D1677">
        <v>515.09297520661153</v>
      </c>
      <c r="E1677">
        <v>427.80991735537191</v>
      </c>
      <c r="F1677">
        <v>1.204022988505747</v>
      </c>
      <c r="G1677"/>
    </row>
    <row r="1678" spans="1:7" x14ac:dyDescent="0.25">
      <c r="A1678" s="20" t="s">
        <v>38</v>
      </c>
      <c r="B1678" s="20" t="s">
        <v>146</v>
      </c>
      <c r="C1678">
        <v>2012</v>
      </c>
      <c r="D1678">
        <v>512.52475247524751</v>
      </c>
      <c r="E1678">
        <v>373.49504950495049</v>
      </c>
      <c r="F1678">
        <v>1.3722397476340693</v>
      </c>
      <c r="G1678"/>
    </row>
    <row r="1679" spans="1:7" x14ac:dyDescent="0.25">
      <c r="A1679" s="20" t="s">
        <v>38</v>
      </c>
      <c r="B1679" s="20" t="s">
        <v>150</v>
      </c>
      <c r="C1679">
        <v>2013</v>
      </c>
      <c r="D1679">
        <v>535.83489681050662</v>
      </c>
      <c r="E1679">
        <v>371.73545966228897</v>
      </c>
      <c r="F1679">
        <v>1.4414414414414414</v>
      </c>
      <c r="G1679"/>
    </row>
    <row r="1680" spans="1:7" x14ac:dyDescent="0.25">
      <c r="A1680" s="20" t="s">
        <v>38</v>
      </c>
      <c r="B1680" s="20" t="s">
        <v>154</v>
      </c>
      <c r="C1680">
        <v>2014</v>
      </c>
      <c r="D1680">
        <v>574.59386281588456</v>
      </c>
      <c r="E1680">
        <v>402.75270758122747</v>
      </c>
      <c r="F1680">
        <v>1.4266666666666667</v>
      </c>
      <c r="G1680"/>
    </row>
    <row r="1681" spans="1:7" x14ac:dyDescent="0.25">
      <c r="A1681" s="20" t="s">
        <v>38</v>
      </c>
      <c r="B1681" s="20" t="s">
        <v>158</v>
      </c>
      <c r="C1681">
        <v>2015</v>
      </c>
      <c r="D1681">
        <v>662.83724978241946</v>
      </c>
      <c r="E1681">
        <v>491.94952132288944</v>
      </c>
      <c r="F1681">
        <v>1.3473684210526315</v>
      </c>
      <c r="G1681"/>
    </row>
    <row r="1682" spans="1:7" x14ac:dyDescent="0.25">
      <c r="A1682" s="20" t="s">
        <v>38</v>
      </c>
      <c r="B1682" s="20" t="s">
        <v>162</v>
      </c>
      <c r="C1682">
        <v>2016</v>
      </c>
      <c r="D1682">
        <v>725.01285347043699</v>
      </c>
      <c r="E1682">
        <v>486.40102827763491</v>
      </c>
      <c r="F1682">
        <v>1.4905660377358492</v>
      </c>
      <c r="G1682"/>
    </row>
    <row r="1683" spans="1:7" x14ac:dyDescent="0.25">
      <c r="A1683" s="20" t="s">
        <v>38</v>
      </c>
      <c r="B1683" s="20" t="s">
        <v>62</v>
      </c>
      <c r="C1683">
        <v>1991</v>
      </c>
      <c r="D1683">
        <v>268.37412587412581</v>
      </c>
      <c r="G1683"/>
    </row>
    <row r="1684" spans="1:7" x14ac:dyDescent="0.25">
      <c r="A1684" s="20" t="s">
        <v>38</v>
      </c>
      <c r="B1684" s="20" t="s">
        <v>66</v>
      </c>
      <c r="C1684">
        <v>1992</v>
      </c>
      <c r="D1684">
        <v>299.7037037037037</v>
      </c>
      <c r="E1684">
        <v>231.38888888888886</v>
      </c>
      <c r="F1684">
        <v>1.2952380952380953</v>
      </c>
      <c r="G1684"/>
    </row>
    <row r="1685" spans="1:7" x14ac:dyDescent="0.25">
      <c r="A1685" s="20" t="s">
        <v>38</v>
      </c>
      <c r="B1685" s="20" t="s">
        <v>70</v>
      </c>
      <c r="C1685">
        <v>1993</v>
      </c>
      <c r="D1685">
        <v>294.72998137802603</v>
      </c>
      <c r="E1685">
        <v>250.40968342644319</v>
      </c>
      <c r="F1685">
        <v>1.1769911504424777</v>
      </c>
      <c r="G1685"/>
    </row>
    <row r="1686" spans="1:7" x14ac:dyDescent="0.25">
      <c r="A1686" s="20" t="s">
        <v>38</v>
      </c>
      <c r="B1686" s="20" t="s">
        <v>74</v>
      </c>
      <c r="C1686">
        <v>1994</v>
      </c>
      <c r="D1686">
        <v>315.85046728971963</v>
      </c>
      <c r="E1686">
        <v>253.5700934579439</v>
      </c>
      <c r="F1686">
        <v>1.2456140350877194</v>
      </c>
      <c r="G1686"/>
    </row>
    <row r="1687" spans="1:7" x14ac:dyDescent="0.25">
      <c r="A1687" s="20" t="s">
        <v>38</v>
      </c>
      <c r="B1687" s="20" t="s">
        <v>78</v>
      </c>
      <c r="C1687">
        <v>1995</v>
      </c>
      <c r="D1687">
        <v>280</v>
      </c>
      <c r="E1687">
        <v>212.00000000000003</v>
      </c>
      <c r="F1687">
        <v>1.320754716981132</v>
      </c>
      <c r="G1687"/>
    </row>
    <row r="1688" spans="1:7" x14ac:dyDescent="0.25">
      <c r="A1688" s="20" t="s">
        <v>38</v>
      </c>
      <c r="B1688" s="20" t="s">
        <v>82</v>
      </c>
      <c r="C1688">
        <v>1996</v>
      </c>
      <c r="D1688">
        <v>298.46905537459281</v>
      </c>
      <c r="E1688">
        <v>207.37785016286645</v>
      </c>
      <c r="F1688">
        <v>1.4392523364485981</v>
      </c>
      <c r="G1688"/>
    </row>
    <row r="1689" spans="1:7" x14ac:dyDescent="0.25">
      <c r="A1689" s="20" t="s">
        <v>38</v>
      </c>
      <c r="B1689" s="20" t="s">
        <v>86</v>
      </c>
      <c r="C1689">
        <v>1997</v>
      </c>
      <c r="D1689">
        <v>314.26056338028172</v>
      </c>
      <c r="E1689">
        <v>247.21830985915494</v>
      </c>
      <c r="F1689">
        <v>1.2711864406779663</v>
      </c>
      <c r="G1689"/>
    </row>
    <row r="1690" spans="1:7" x14ac:dyDescent="0.25">
      <c r="A1690" s="20" t="s">
        <v>38</v>
      </c>
      <c r="B1690" s="20" t="s">
        <v>90</v>
      </c>
      <c r="C1690">
        <v>1998</v>
      </c>
      <c r="D1690">
        <v>367.93286219081267</v>
      </c>
      <c r="E1690">
        <v>260.70671378091868</v>
      </c>
      <c r="F1690">
        <v>1.4112903225806452</v>
      </c>
      <c r="G1690"/>
    </row>
    <row r="1691" spans="1:7" x14ac:dyDescent="0.25">
      <c r="A1691" s="20" t="s">
        <v>38</v>
      </c>
      <c r="B1691" s="20" t="s">
        <v>94</v>
      </c>
      <c r="C1691">
        <v>1999</v>
      </c>
      <c r="D1691">
        <v>388.48797250859099</v>
      </c>
      <c r="E1691">
        <v>276.0309278350515</v>
      </c>
      <c r="F1691">
        <v>1.4074074074074074</v>
      </c>
      <c r="G1691"/>
    </row>
    <row r="1692" spans="1:7" x14ac:dyDescent="0.25">
      <c r="A1692" s="20" t="s">
        <v>38</v>
      </c>
      <c r="B1692" s="20" t="s">
        <v>97</v>
      </c>
      <c r="C1692">
        <v>2000</v>
      </c>
      <c r="D1692">
        <v>420.23102310231019</v>
      </c>
      <c r="E1692">
        <v>320.08250825082507</v>
      </c>
      <c r="F1692">
        <v>1.3128834355828221</v>
      </c>
      <c r="G1692"/>
    </row>
    <row r="1693" spans="1:7" x14ac:dyDescent="0.25">
      <c r="A1693" s="20" t="s">
        <v>38</v>
      </c>
      <c r="B1693" s="20" t="s">
        <v>101</v>
      </c>
      <c r="C1693">
        <v>2001</v>
      </c>
      <c r="D1693">
        <v>443.04615384615386</v>
      </c>
      <c r="E1693">
        <v>320.38461538461536</v>
      </c>
      <c r="F1693">
        <v>1.382857142857143</v>
      </c>
      <c r="G1693"/>
    </row>
    <row r="1694" spans="1:7" x14ac:dyDescent="0.25">
      <c r="A1694" s="20" t="s">
        <v>38</v>
      </c>
      <c r="B1694" s="20" t="s">
        <v>105</v>
      </c>
      <c r="C1694">
        <v>2002</v>
      </c>
      <c r="D1694">
        <v>501.33433283358312</v>
      </c>
      <c r="E1694">
        <v>358.60569715142424</v>
      </c>
      <c r="F1694">
        <v>1.3980099502487562</v>
      </c>
      <c r="G1694"/>
    </row>
    <row r="1695" spans="1:7" x14ac:dyDescent="0.25">
      <c r="A1695" s="20" t="s">
        <v>38</v>
      </c>
      <c r="B1695" s="20" t="s">
        <v>109</v>
      </c>
      <c r="C1695">
        <v>2003</v>
      </c>
      <c r="D1695">
        <v>598.47953216374265</v>
      </c>
      <c r="E1695">
        <v>441.90058479532161</v>
      </c>
      <c r="F1695">
        <v>1.3543307086614174</v>
      </c>
      <c r="G1695"/>
    </row>
    <row r="1696" spans="1:7" x14ac:dyDescent="0.25">
      <c r="A1696" s="20" t="s">
        <v>38</v>
      </c>
      <c r="B1696" s="20" t="s">
        <v>113</v>
      </c>
      <c r="C1696">
        <v>2004</v>
      </c>
      <c r="D1696">
        <v>666.73758865248226</v>
      </c>
      <c r="E1696">
        <v>523.26241134751774</v>
      </c>
      <c r="F1696">
        <v>1.2741935483870968</v>
      </c>
      <c r="G1696"/>
    </row>
    <row r="1697" spans="1:7" x14ac:dyDescent="0.25">
      <c r="A1697" s="20" t="s">
        <v>38</v>
      </c>
      <c r="B1697" s="20" t="s">
        <v>117</v>
      </c>
      <c r="C1697">
        <v>2005</v>
      </c>
      <c r="D1697">
        <v>585.2459016393442</v>
      </c>
      <c r="E1697">
        <v>447.06284153005464</v>
      </c>
      <c r="F1697">
        <v>1.3090909090909089</v>
      </c>
      <c r="G1697"/>
    </row>
    <row r="1698" spans="1:7" x14ac:dyDescent="0.25">
      <c r="A1698" s="20" t="s">
        <v>38</v>
      </c>
      <c r="B1698" s="20" t="s">
        <v>121</v>
      </c>
      <c r="C1698">
        <v>2006</v>
      </c>
      <c r="D1698">
        <v>568.09840425531911</v>
      </c>
      <c r="E1698">
        <v>403.52393617021272</v>
      </c>
      <c r="F1698">
        <v>1.4078431372549021</v>
      </c>
      <c r="G1698"/>
    </row>
    <row r="1699" spans="1:7" x14ac:dyDescent="0.25">
      <c r="A1699" s="20" t="s">
        <v>38</v>
      </c>
      <c r="B1699" s="20" t="s">
        <v>125</v>
      </c>
      <c r="C1699">
        <v>2007</v>
      </c>
      <c r="D1699">
        <v>556.4637305699481</v>
      </c>
      <c r="E1699">
        <v>385.36269430051811</v>
      </c>
      <c r="F1699">
        <v>1.444</v>
      </c>
      <c r="G1699"/>
    </row>
    <row r="1700" spans="1:7" x14ac:dyDescent="0.25">
      <c r="A1700" s="20" t="s">
        <v>38</v>
      </c>
      <c r="B1700" s="20" t="s">
        <v>129</v>
      </c>
      <c r="C1700">
        <v>2008</v>
      </c>
      <c r="D1700">
        <v>542.24137931034477</v>
      </c>
      <c r="E1700">
        <v>376.63793103448268</v>
      </c>
      <c r="F1700">
        <v>1.4396887159533076</v>
      </c>
      <c r="G1700"/>
    </row>
    <row r="1701" spans="1:7" x14ac:dyDescent="0.25">
      <c r="A1701" s="20" t="s">
        <v>38</v>
      </c>
      <c r="B1701" s="20" t="s">
        <v>133</v>
      </c>
      <c r="C1701">
        <v>2009</v>
      </c>
      <c r="D1701">
        <v>516.72875436554125</v>
      </c>
      <c r="E1701">
        <v>374.03958090803252</v>
      </c>
      <c r="F1701">
        <v>1.3814814814814815</v>
      </c>
      <c r="G1701"/>
    </row>
    <row r="1702" spans="1:7" x14ac:dyDescent="0.25">
      <c r="A1702" s="20" t="s">
        <v>38</v>
      </c>
      <c r="B1702" s="20" t="s">
        <v>137</v>
      </c>
      <c r="C1702">
        <v>2010</v>
      </c>
      <c r="D1702">
        <v>539.13755458515288</v>
      </c>
      <c r="E1702">
        <v>371.55021834061137</v>
      </c>
      <c r="F1702">
        <v>1.451048951048951</v>
      </c>
      <c r="G1702"/>
    </row>
    <row r="1703" spans="1:7" x14ac:dyDescent="0.25">
      <c r="A1703" s="20" t="s">
        <v>38</v>
      </c>
      <c r="B1703" s="20" t="s">
        <v>141</v>
      </c>
      <c r="C1703">
        <v>2011</v>
      </c>
      <c r="D1703">
        <v>516.90625</v>
      </c>
      <c r="E1703">
        <v>360.71875</v>
      </c>
      <c r="F1703">
        <v>1.4329896907216495</v>
      </c>
      <c r="G1703"/>
    </row>
    <row r="1704" spans="1:7" x14ac:dyDescent="0.25">
      <c r="A1704" s="20" t="s">
        <v>38</v>
      </c>
      <c r="B1704" s="20" t="s">
        <v>145</v>
      </c>
      <c r="C1704">
        <v>2012</v>
      </c>
      <c r="D1704">
        <v>549.23076923076928</v>
      </c>
      <c r="E1704">
        <v>372.09790209790214</v>
      </c>
      <c r="F1704">
        <v>1.476038338658147</v>
      </c>
      <c r="G1704"/>
    </row>
    <row r="1705" spans="1:7" x14ac:dyDescent="0.25">
      <c r="A1705" s="20" t="s">
        <v>38</v>
      </c>
      <c r="B1705" s="20" t="s">
        <v>149</v>
      </c>
      <c r="C1705">
        <v>2013</v>
      </c>
      <c r="D1705">
        <v>500.04721435316327</v>
      </c>
      <c r="E1705">
        <v>352.84230406043429</v>
      </c>
      <c r="F1705">
        <v>1.4171974522292994</v>
      </c>
      <c r="G1705"/>
    </row>
    <row r="1706" spans="1:7" x14ac:dyDescent="0.25">
      <c r="A1706" s="20" t="s">
        <v>38</v>
      </c>
      <c r="B1706" s="20" t="s">
        <v>153</v>
      </c>
      <c r="C1706">
        <v>2014</v>
      </c>
      <c r="D1706">
        <v>542.38833181403834</v>
      </c>
      <c r="E1706">
        <v>356.89152233363717</v>
      </c>
      <c r="F1706">
        <v>1.5197568389057754</v>
      </c>
      <c r="G1706"/>
    </row>
    <row r="1707" spans="1:7" x14ac:dyDescent="0.25">
      <c r="A1707" s="20" t="s">
        <v>38</v>
      </c>
      <c r="B1707" s="20" t="s">
        <v>157</v>
      </c>
      <c r="C1707">
        <v>2015</v>
      </c>
      <c r="D1707">
        <v>597.09507042253517</v>
      </c>
      <c r="E1707">
        <v>445.20246478873241</v>
      </c>
      <c r="F1707">
        <v>1.3411764705882352</v>
      </c>
      <c r="G1707"/>
    </row>
    <row r="1708" spans="1:7" x14ac:dyDescent="0.25">
      <c r="A1708" s="20" t="s">
        <v>38</v>
      </c>
      <c r="B1708" s="20" t="s">
        <v>161</v>
      </c>
      <c r="C1708">
        <v>2016</v>
      </c>
      <c r="D1708">
        <v>667.38567730802413</v>
      </c>
      <c r="E1708">
        <v>462.03623813632441</v>
      </c>
      <c r="F1708">
        <v>1.4444444444444444</v>
      </c>
      <c r="G1708"/>
    </row>
    <row r="1709" spans="1:7" x14ac:dyDescent="0.25">
      <c r="A1709" s="20" t="s">
        <v>38</v>
      </c>
      <c r="B1709" s="20" t="s">
        <v>61</v>
      </c>
      <c r="C1709">
        <v>1991</v>
      </c>
      <c r="D1709">
        <v>264.67600700525389</v>
      </c>
      <c r="G1709"/>
    </row>
    <row r="1710" spans="1:7" x14ac:dyDescent="0.25">
      <c r="A1710" s="20" t="s">
        <v>38</v>
      </c>
      <c r="B1710" s="20" t="s">
        <v>65</v>
      </c>
      <c r="C1710">
        <v>1992</v>
      </c>
      <c r="D1710">
        <v>286.6423357664234</v>
      </c>
      <c r="E1710">
        <v>243.21167883211683</v>
      </c>
      <c r="F1710">
        <v>1.1785714285714286</v>
      </c>
      <c r="G1710"/>
    </row>
    <row r="1711" spans="1:7" x14ac:dyDescent="0.25">
      <c r="A1711" s="20" t="s">
        <v>38</v>
      </c>
      <c r="B1711" s="20" t="s">
        <v>69</v>
      </c>
      <c r="C1711">
        <v>1993</v>
      </c>
      <c r="D1711">
        <v>303.63977485928712</v>
      </c>
      <c r="E1711">
        <v>241.12570356472798</v>
      </c>
      <c r="F1711">
        <v>1.2592592592592593</v>
      </c>
      <c r="G1711"/>
    </row>
    <row r="1712" spans="1:7" x14ac:dyDescent="0.25">
      <c r="A1712" s="20" t="s">
        <v>38</v>
      </c>
      <c r="B1712" s="20" t="s">
        <v>73</v>
      </c>
      <c r="C1712">
        <v>1994</v>
      </c>
      <c r="D1712">
        <v>303.68620037807182</v>
      </c>
      <c r="E1712">
        <v>249.69754253308125</v>
      </c>
      <c r="F1712">
        <v>1.2162162162162162</v>
      </c>
      <c r="G1712"/>
    </row>
    <row r="1713" spans="1:7" x14ac:dyDescent="0.25">
      <c r="A1713" s="20" t="s">
        <v>38</v>
      </c>
      <c r="B1713" s="20" t="s">
        <v>77</v>
      </c>
      <c r="C1713">
        <v>1995</v>
      </c>
      <c r="D1713">
        <v>293.92795883361924</v>
      </c>
      <c r="E1713">
        <v>240.85763293310464</v>
      </c>
      <c r="F1713">
        <v>1.2203389830508475</v>
      </c>
      <c r="G1713"/>
    </row>
    <row r="1714" spans="1:7" x14ac:dyDescent="0.25">
      <c r="A1714" s="20" t="s">
        <v>38</v>
      </c>
      <c r="B1714" s="20" t="s">
        <v>81</v>
      </c>
      <c r="C1714">
        <v>1996</v>
      </c>
      <c r="D1714">
        <v>273.11475409836066</v>
      </c>
      <c r="E1714">
        <v>224.34426229508196</v>
      </c>
      <c r="F1714">
        <v>1.2173913043478262</v>
      </c>
      <c r="G1714"/>
    </row>
    <row r="1715" spans="1:7" x14ac:dyDescent="0.25">
      <c r="A1715" s="20" t="s">
        <v>38</v>
      </c>
      <c r="B1715" s="20" t="s">
        <v>85</v>
      </c>
      <c r="C1715">
        <v>1997</v>
      </c>
      <c r="D1715">
        <v>318.82252559726965</v>
      </c>
      <c r="E1715">
        <v>237.5938566552901</v>
      </c>
      <c r="F1715">
        <v>1.341880341880342</v>
      </c>
      <c r="G1715"/>
    </row>
    <row r="1716" spans="1:7" x14ac:dyDescent="0.25">
      <c r="A1716" s="20" t="s">
        <v>38</v>
      </c>
      <c r="B1716" s="20" t="s">
        <v>89</v>
      </c>
      <c r="C1716">
        <v>1998</v>
      </c>
      <c r="D1716">
        <v>371.87499999999994</v>
      </c>
      <c r="E1716">
        <v>257.12499999999994</v>
      </c>
      <c r="F1716">
        <v>1.4462809917355373</v>
      </c>
      <c r="G1716"/>
    </row>
    <row r="1717" spans="1:7" x14ac:dyDescent="0.25">
      <c r="A1717" s="20" t="s">
        <v>38</v>
      </c>
      <c r="B1717" s="20" t="s">
        <v>93</v>
      </c>
      <c r="C1717">
        <v>1999</v>
      </c>
      <c r="D1717">
        <v>379.56896551724139</v>
      </c>
      <c r="E1717">
        <v>262.62068965517244</v>
      </c>
      <c r="F1717">
        <v>1.4453125</v>
      </c>
      <c r="G1717"/>
    </row>
    <row r="1718" spans="1:7" x14ac:dyDescent="0.25">
      <c r="A1718" s="20" t="s">
        <v>38</v>
      </c>
      <c r="B1718" s="20" t="s">
        <v>99</v>
      </c>
      <c r="C1718">
        <v>2000</v>
      </c>
      <c r="D1718">
        <v>404.63678516228742</v>
      </c>
      <c r="E1718">
        <v>345.78052550231837</v>
      </c>
      <c r="F1718">
        <v>1.1702127659574468</v>
      </c>
      <c r="G1718"/>
    </row>
    <row r="1719" spans="1:7" x14ac:dyDescent="0.25">
      <c r="A1719" s="20" t="s">
        <v>38</v>
      </c>
      <c r="B1719" s="20" t="s">
        <v>103</v>
      </c>
      <c r="C1719">
        <v>2001</v>
      </c>
      <c r="D1719">
        <v>459.7727272727272</v>
      </c>
      <c r="E1719">
        <v>335.36363636363632</v>
      </c>
      <c r="F1719">
        <v>1.3709677419354838</v>
      </c>
      <c r="G1719"/>
    </row>
    <row r="1720" spans="1:7" x14ac:dyDescent="0.25">
      <c r="A1720" s="20" t="s">
        <v>38</v>
      </c>
      <c r="B1720" s="20" t="s">
        <v>107</v>
      </c>
      <c r="C1720">
        <v>2002</v>
      </c>
      <c r="D1720">
        <v>546.80412371134014</v>
      </c>
      <c r="E1720">
        <v>397.8350515463917</v>
      </c>
      <c r="F1720">
        <v>1.3744493392070485</v>
      </c>
      <c r="G1720"/>
    </row>
    <row r="1721" spans="1:7" x14ac:dyDescent="0.25">
      <c r="A1721" s="20" t="s">
        <v>38</v>
      </c>
      <c r="B1721" s="20" t="s">
        <v>111</v>
      </c>
      <c r="C1721">
        <v>2003</v>
      </c>
      <c r="D1721">
        <v>655.43633762517879</v>
      </c>
      <c r="E1721">
        <v>517.53934191702433</v>
      </c>
      <c r="F1721">
        <v>1.2664473684210524</v>
      </c>
      <c r="G1721"/>
    </row>
    <row r="1722" spans="1:7" x14ac:dyDescent="0.25">
      <c r="A1722" s="20" t="s">
        <v>38</v>
      </c>
      <c r="B1722" s="20" t="s">
        <v>115</v>
      </c>
      <c r="C1722">
        <v>2004</v>
      </c>
      <c r="D1722">
        <v>641.90871369294609</v>
      </c>
      <c r="E1722">
        <v>490.48409405255876</v>
      </c>
      <c r="F1722">
        <v>1.3087248322147653</v>
      </c>
      <c r="G1722"/>
    </row>
    <row r="1723" spans="1:7" x14ac:dyDescent="0.25">
      <c r="A1723" s="20" t="s">
        <v>38</v>
      </c>
      <c r="B1723" s="20" t="s">
        <v>119</v>
      </c>
      <c r="C1723">
        <v>2005</v>
      </c>
      <c r="D1723">
        <v>583.83378016085794</v>
      </c>
      <c r="E1723">
        <v>457.81501340482572</v>
      </c>
      <c r="F1723">
        <v>1.275261324041812</v>
      </c>
      <c r="G1723"/>
    </row>
    <row r="1724" spans="1:7" x14ac:dyDescent="0.25">
      <c r="A1724" s="20" t="s">
        <v>38</v>
      </c>
      <c r="B1724" s="20" t="s">
        <v>123</v>
      </c>
      <c r="C1724">
        <v>2006</v>
      </c>
      <c r="D1724">
        <v>567.03655352480416</v>
      </c>
      <c r="E1724">
        <v>400.80939947780678</v>
      </c>
      <c r="F1724">
        <v>1.4147286821705427</v>
      </c>
      <c r="G1724"/>
    </row>
    <row r="1725" spans="1:7" x14ac:dyDescent="0.25">
      <c r="A1725" s="20" t="s">
        <v>38</v>
      </c>
      <c r="B1725" s="20" t="s">
        <v>127</v>
      </c>
      <c r="C1725">
        <v>2007</v>
      </c>
      <c r="D1725">
        <v>568.02267002518886</v>
      </c>
      <c r="E1725">
        <v>434.63476070528964</v>
      </c>
      <c r="F1725">
        <v>1.306896551724138</v>
      </c>
      <c r="G1725"/>
    </row>
    <row r="1726" spans="1:7" x14ac:dyDescent="0.25">
      <c r="A1726" s="20" t="s">
        <v>38</v>
      </c>
      <c r="B1726" s="20" t="s">
        <v>131</v>
      </c>
      <c r="C1726">
        <v>2008</v>
      </c>
      <c r="D1726">
        <v>534.37203791469187</v>
      </c>
      <c r="E1726">
        <v>341.20853080568719</v>
      </c>
      <c r="F1726">
        <v>1.5661157024793386</v>
      </c>
      <c r="G1726"/>
    </row>
    <row r="1727" spans="1:7" x14ac:dyDescent="0.25">
      <c r="A1727" s="20" t="s">
        <v>38</v>
      </c>
      <c r="B1727" s="20" t="s">
        <v>135</v>
      </c>
      <c r="C1727">
        <v>2009</v>
      </c>
      <c r="D1727">
        <v>514.52328159645231</v>
      </c>
      <c r="E1727">
        <v>382.59423503325939</v>
      </c>
      <c r="F1727">
        <v>1.3448275862068966</v>
      </c>
      <c r="G1727"/>
    </row>
    <row r="1728" spans="1:7" x14ac:dyDescent="0.25">
      <c r="A1728" s="20" t="s">
        <v>38</v>
      </c>
      <c r="B1728" s="20" t="s">
        <v>139</v>
      </c>
      <c r="C1728">
        <v>2010</v>
      </c>
      <c r="D1728">
        <v>524.25690021231412</v>
      </c>
      <c r="E1728">
        <v>386.56050955414008</v>
      </c>
      <c r="F1728">
        <v>1.3562091503267972</v>
      </c>
      <c r="G1728"/>
    </row>
    <row r="1729" spans="1:7" x14ac:dyDescent="0.25">
      <c r="A1729" s="20" t="s">
        <v>38</v>
      </c>
      <c r="B1729" s="20" t="s">
        <v>143</v>
      </c>
      <c r="C1729">
        <v>2011</v>
      </c>
      <c r="D1729">
        <v>543.9656912209889</v>
      </c>
      <c r="E1729">
        <v>362.64379414732593</v>
      </c>
      <c r="F1729">
        <v>1.5</v>
      </c>
      <c r="G1729"/>
    </row>
    <row r="1730" spans="1:7" x14ac:dyDescent="0.25">
      <c r="A1730" s="20" t="s">
        <v>38</v>
      </c>
      <c r="B1730" s="20" t="s">
        <v>147</v>
      </c>
      <c r="C1730">
        <v>2012</v>
      </c>
      <c r="D1730">
        <v>479.19463087248323</v>
      </c>
      <c r="E1730">
        <v>338.85906040268458</v>
      </c>
      <c r="F1730">
        <v>1.4141414141414141</v>
      </c>
      <c r="G1730"/>
    </row>
    <row r="1731" spans="1:7" x14ac:dyDescent="0.25">
      <c r="A1731" s="20" t="s">
        <v>38</v>
      </c>
      <c r="B1731" s="20" t="s">
        <v>151</v>
      </c>
      <c r="C1731">
        <v>2013</v>
      </c>
      <c r="D1731">
        <v>548.38709677419354</v>
      </c>
      <c r="E1731">
        <v>361.93548387096774</v>
      </c>
      <c r="F1731">
        <v>1.5151515151515151</v>
      </c>
      <c r="G1731"/>
    </row>
    <row r="1732" spans="1:7" x14ac:dyDescent="0.25">
      <c r="A1732" s="20" t="s">
        <v>38</v>
      </c>
      <c r="B1732" s="20" t="s">
        <v>155</v>
      </c>
      <c r="C1732">
        <v>2014</v>
      </c>
      <c r="D1732">
        <v>596.59803043867498</v>
      </c>
      <c r="E1732">
        <v>404.83437779767229</v>
      </c>
      <c r="F1732">
        <v>1.4736842105263159</v>
      </c>
      <c r="G1732"/>
    </row>
    <row r="1733" spans="1:7" x14ac:dyDescent="0.25">
      <c r="A1733" s="20" t="s">
        <v>38</v>
      </c>
      <c r="B1733" s="20" t="s">
        <v>159</v>
      </c>
      <c r="C1733">
        <v>2015</v>
      </c>
      <c r="D1733">
        <v>707.17636837532575</v>
      </c>
      <c r="E1733">
        <v>506.60295395308424</v>
      </c>
      <c r="F1733">
        <v>1.3959183673469389</v>
      </c>
      <c r="G1733"/>
    </row>
    <row r="1734" spans="1:7" x14ac:dyDescent="0.25">
      <c r="A1734" s="20" t="s">
        <v>38</v>
      </c>
      <c r="B1734" s="20" t="s">
        <v>163</v>
      </c>
      <c r="C1734">
        <v>2016</v>
      </c>
      <c r="D1734">
        <v>717.618243243243</v>
      </c>
      <c r="E1734">
        <v>452.2804054054053</v>
      </c>
      <c r="F1734">
        <v>1.5866666666666664</v>
      </c>
      <c r="G1734"/>
    </row>
    <row r="1735" spans="1:7" x14ac:dyDescent="0.25">
      <c r="A1735" s="20" t="s">
        <v>38</v>
      </c>
      <c r="B1735" s="20" t="s">
        <v>63</v>
      </c>
      <c r="C1735">
        <v>1991</v>
      </c>
      <c r="D1735">
        <v>277.87878787878788</v>
      </c>
      <c r="E1735">
        <v>243.93939393939391</v>
      </c>
      <c r="F1735">
        <v>1.1391304347826088</v>
      </c>
      <c r="G1735"/>
    </row>
    <row r="1736" spans="1:7" x14ac:dyDescent="0.25">
      <c r="A1736" s="20" t="s">
        <v>38</v>
      </c>
      <c r="B1736" s="20" t="s">
        <v>67</v>
      </c>
      <c r="C1736">
        <v>1992</v>
      </c>
      <c r="D1736">
        <v>299.17448405253288</v>
      </c>
      <c r="E1736">
        <v>245.5909943714822</v>
      </c>
      <c r="F1736">
        <v>1.2181818181818183</v>
      </c>
      <c r="G1736"/>
    </row>
    <row r="1737" spans="1:7" x14ac:dyDescent="0.25">
      <c r="A1737" s="20" t="s">
        <v>38</v>
      </c>
      <c r="B1737" s="20" t="s">
        <v>71</v>
      </c>
      <c r="C1737">
        <v>1993</v>
      </c>
      <c r="D1737">
        <v>288.08193668528861</v>
      </c>
      <c r="E1737">
        <v>252.62569832402232</v>
      </c>
      <c r="F1737">
        <v>1.1403508771929824</v>
      </c>
      <c r="G1737"/>
    </row>
    <row r="1738" spans="1:7" x14ac:dyDescent="0.25">
      <c r="A1738" s="20" t="s">
        <v>38</v>
      </c>
      <c r="B1738" s="20" t="s">
        <v>75</v>
      </c>
      <c r="C1738">
        <v>1994</v>
      </c>
      <c r="D1738">
        <v>308.51851851851848</v>
      </c>
      <c r="E1738">
        <v>260.03703703703701</v>
      </c>
      <c r="F1738">
        <v>1.1864406779661016</v>
      </c>
      <c r="G1738"/>
    </row>
    <row r="1739" spans="1:7" x14ac:dyDescent="0.25">
      <c r="A1739" s="20" t="s">
        <v>38</v>
      </c>
      <c r="B1739" s="20" t="s">
        <v>79</v>
      </c>
      <c r="C1739">
        <v>1995</v>
      </c>
      <c r="D1739">
        <v>293.53333333333336</v>
      </c>
      <c r="E1739">
        <v>196.35</v>
      </c>
      <c r="F1739">
        <v>1.494949494949495</v>
      </c>
      <c r="G1739"/>
    </row>
    <row r="1740" spans="1:7" x14ac:dyDescent="0.25">
      <c r="A1740" s="20" t="s">
        <v>38</v>
      </c>
      <c r="B1740" s="20" t="s">
        <v>83</v>
      </c>
      <c r="C1740">
        <v>1996</v>
      </c>
      <c r="D1740">
        <v>280.11363636363637</v>
      </c>
      <c r="E1740">
        <v>245.34090909090907</v>
      </c>
      <c r="F1740">
        <v>1.1417322834645671</v>
      </c>
      <c r="G1740"/>
    </row>
    <row r="1741" spans="1:7" x14ac:dyDescent="0.25">
      <c r="A1741" s="20" t="s">
        <v>38</v>
      </c>
      <c r="B1741" s="20" t="s">
        <v>87</v>
      </c>
      <c r="C1741">
        <v>1997</v>
      </c>
      <c r="D1741">
        <v>342.7031802120141</v>
      </c>
      <c r="E1741">
        <v>254.39929328621906</v>
      </c>
      <c r="F1741">
        <v>1.3471074380165289</v>
      </c>
      <c r="G1741"/>
    </row>
    <row r="1742" spans="1:7" x14ac:dyDescent="0.25">
      <c r="A1742" s="20" t="s">
        <v>38</v>
      </c>
      <c r="B1742" s="20" t="s">
        <v>91</v>
      </c>
      <c r="C1742">
        <v>1998</v>
      </c>
      <c r="D1742">
        <v>382.79720279720277</v>
      </c>
      <c r="E1742">
        <v>289.17832167832165</v>
      </c>
      <c r="F1742">
        <v>1.3237410071942446</v>
      </c>
      <c r="G1742"/>
    </row>
    <row r="1743" spans="1:7" x14ac:dyDescent="0.25">
      <c r="A1743" s="20" t="s">
        <v>38</v>
      </c>
      <c r="B1743" s="20" t="s">
        <v>95</v>
      </c>
      <c r="C1743">
        <v>1999</v>
      </c>
      <c r="D1743">
        <v>392.63959390862942</v>
      </c>
      <c r="E1743">
        <v>302.03045685279187</v>
      </c>
      <c r="F1743">
        <v>1.3</v>
      </c>
      <c r="G1743"/>
    </row>
    <row r="1744" spans="1:7" x14ac:dyDescent="0.25">
      <c r="A1744" s="20" t="s">
        <v>39</v>
      </c>
      <c r="B1744" s="20" t="s">
        <v>100</v>
      </c>
      <c r="C1744">
        <v>2000</v>
      </c>
      <c r="D1744">
        <v>468.28703703703701</v>
      </c>
      <c r="E1744">
        <v>378.30246913580243</v>
      </c>
      <c r="F1744">
        <v>1.237864077669903</v>
      </c>
      <c r="G1744"/>
    </row>
    <row r="1745" spans="1:7" x14ac:dyDescent="0.25">
      <c r="A1745" s="20" t="s">
        <v>39</v>
      </c>
      <c r="B1745" s="20" t="s">
        <v>104</v>
      </c>
      <c r="C1745">
        <v>2001</v>
      </c>
      <c r="D1745">
        <v>550.1957831325301</v>
      </c>
      <c r="E1745">
        <v>444.45783132530119</v>
      </c>
      <c r="F1745">
        <v>1.2379032258064515</v>
      </c>
      <c r="G1745"/>
    </row>
    <row r="1746" spans="1:7" x14ac:dyDescent="0.25">
      <c r="A1746" s="20" t="s">
        <v>39</v>
      </c>
      <c r="B1746" s="20" t="s">
        <v>108</v>
      </c>
      <c r="C1746">
        <v>2002</v>
      </c>
      <c r="D1746">
        <v>686.74008810572695</v>
      </c>
      <c r="E1746">
        <v>524.22907488986789</v>
      </c>
      <c r="F1746">
        <v>1.31</v>
      </c>
      <c r="G1746"/>
    </row>
    <row r="1747" spans="1:7" x14ac:dyDescent="0.25">
      <c r="A1747" s="20" t="s">
        <v>39</v>
      </c>
      <c r="B1747" s="20" t="s">
        <v>112</v>
      </c>
      <c r="C1747">
        <v>2003</v>
      </c>
      <c r="D1747">
        <v>746.93295292439382</v>
      </c>
      <c r="E1747">
        <v>517.7603423680456</v>
      </c>
      <c r="F1747">
        <v>1.4426229508196724</v>
      </c>
      <c r="G1747"/>
    </row>
    <row r="1748" spans="1:7" x14ac:dyDescent="0.25">
      <c r="A1748" s="20" t="s">
        <v>39</v>
      </c>
      <c r="B1748" s="20" t="s">
        <v>116</v>
      </c>
      <c r="C1748">
        <v>2004</v>
      </c>
      <c r="D1748">
        <v>670.19230769230762</v>
      </c>
      <c r="E1748">
        <v>523.07692307692309</v>
      </c>
      <c r="F1748">
        <v>1.2812499999999998</v>
      </c>
      <c r="G1748"/>
    </row>
    <row r="1749" spans="1:7" x14ac:dyDescent="0.25">
      <c r="A1749" s="20" t="s">
        <v>39</v>
      </c>
      <c r="B1749" s="20" t="s">
        <v>120</v>
      </c>
      <c r="C1749">
        <v>2005</v>
      </c>
      <c r="D1749">
        <v>634.66666666666663</v>
      </c>
      <c r="E1749">
        <v>428.4</v>
      </c>
      <c r="F1749">
        <v>1.4814814814814814</v>
      </c>
      <c r="G1749"/>
    </row>
    <row r="1750" spans="1:7" x14ac:dyDescent="0.25">
      <c r="A1750" s="20" t="s">
        <v>39</v>
      </c>
      <c r="B1750" s="20" t="s">
        <v>124</v>
      </c>
      <c r="C1750">
        <v>2006</v>
      </c>
      <c r="D1750">
        <v>588.80208333333326</v>
      </c>
      <c r="E1750">
        <v>405.96354166666663</v>
      </c>
      <c r="F1750">
        <v>1.4503816793893129</v>
      </c>
      <c r="G1750"/>
    </row>
    <row r="1751" spans="1:7" x14ac:dyDescent="0.25">
      <c r="A1751" s="20" t="s">
        <v>39</v>
      </c>
      <c r="B1751" s="20" t="s">
        <v>128</v>
      </c>
      <c r="C1751">
        <v>2007</v>
      </c>
      <c r="D1751">
        <v>612.85</v>
      </c>
      <c r="E1751">
        <v>431.375</v>
      </c>
      <c r="F1751">
        <v>1.4206896551724137</v>
      </c>
      <c r="G1751"/>
    </row>
    <row r="1752" spans="1:7" x14ac:dyDescent="0.25">
      <c r="A1752" s="20" t="s">
        <v>39</v>
      </c>
      <c r="B1752" s="20" t="s">
        <v>132</v>
      </c>
      <c r="C1752">
        <v>2008</v>
      </c>
      <c r="D1752">
        <v>544.07971864009369</v>
      </c>
      <c r="E1752">
        <v>379.46072684642434</v>
      </c>
      <c r="F1752">
        <v>1.4338235294117647</v>
      </c>
      <c r="G1752"/>
    </row>
    <row r="1753" spans="1:7" x14ac:dyDescent="0.25">
      <c r="A1753" s="20" t="s">
        <v>39</v>
      </c>
      <c r="B1753" s="20" t="s">
        <v>136</v>
      </c>
      <c r="C1753">
        <v>2009</v>
      </c>
      <c r="D1753">
        <v>583.20484581497806</v>
      </c>
      <c r="E1753">
        <v>393.17180616740086</v>
      </c>
      <c r="F1753">
        <v>1.4833333333333336</v>
      </c>
      <c r="G1753"/>
    </row>
    <row r="1754" spans="1:7" x14ac:dyDescent="0.25">
      <c r="A1754" s="20" t="s">
        <v>39</v>
      </c>
      <c r="B1754" s="20" t="s">
        <v>140</v>
      </c>
      <c r="C1754">
        <v>2010</v>
      </c>
      <c r="D1754">
        <v>607.52631578947364</v>
      </c>
      <c r="E1754">
        <v>408.35789473684213</v>
      </c>
      <c r="F1754">
        <v>1.4877300613496931</v>
      </c>
      <c r="G1754"/>
    </row>
    <row r="1755" spans="1:7" x14ac:dyDescent="0.25">
      <c r="A1755" s="20" t="s">
        <v>39</v>
      </c>
      <c r="B1755" s="20" t="s">
        <v>144</v>
      </c>
      <c r="C1755">
        <v>2011</v>
      </c>
      <c r="D1755">
        <v>577.11422845691379</v>
      </c>
      <c r="E1755">
        <v>387.52505010020042</v>
      </c>
      <c r="F1755">
        <v>1.4892307692307691</v>
      </c>
      <c r="G1755"/>
    </row>
    <row r="1756" spans="1:7" x14ac:dyDescent="0.25">
      <c r="A1756" s="20" t="s">
        <v>39</v>
      </c>
      <c r="B1756" s="20" t="s">
        <v>148</v>
      </c>
      <c r="C1756">
        <v>2012</v>
      </c>
      <c r="D1756">
        <v>584.24357754519508</v>
      </c>
      <c r="E1756">
        <v>396.28924833491914</v>
      </c>
      <c r="F1756">
        <v>1.4742857142857144</v>
      </c>
      <c r="G1756"/>
    </row>
    <row r="1757" spans="1:7" x14ac:dyDescent="0.25">
      <c r="A1757" s="20" t="s">
        <v>39</v>
      </c>
      <c r="B1757" s="20" t="s">
        <v>152</v>
      </c>
      <c r="C1757">
        <v>2013</v>
      </c>
      <c r="D1757">
        <v>664.74358974358961</v>
      </c>
      <c r="E1757">
        <v>427.17948717948713</v>
      </c>
      <c r="F1757">
        <v>1.5561224489795917</v>
      </c>
      <c r="G1757"/>
    </row>
    <row r="1758" spans="1:7" x14ac:dyDescent="0.25">
      <c r="A1758" s="20" t="s">
        <v>39</v>
      </c>
      <c r="B1758" s="20" t="s">
        <v>156</v>
      </c>
      <c r="C1758">
        <v>2014</v>
      </c>
      <c r="D1758">
        <v>771.49200710479579</v>
      </c>
      <c r="E1758">
        <v>507.2824156305507</v>
      </c>
      <c r="F1758">
        <v>1.5208333333333333</v>
      </c>
      <c r="G1758"/>
    </row>
    <row r="1759" spans="1:7" x14ac:dyDescent="0.25">
      <c r="A1759" s="20" t="s">
        <v>39</v>
      </c>
      <c r="B1759" s="20" t="s">
        <v>160</v>
      </c>
      <c r="C1759">
        <v>2015</v>
      </c>
      <c r="D1759">
        <v>852.798960138648</v>
      </c>
      <c r="E1759">
        <v>524.87868284228762</v>
      </c>
      <c r="F1759">
        <v>1.62475442043222</v>
      </c>
      <c r="G1759"/>
    </row>
    <row r="1760" spans="1:7" x14ac:dyDescent="0.25">
      <c r="A1760" s="20" t="s">
        <v>39</v>
      </c>
      <c r="B1760" s="20" t="s">
        <v>164</v>
      </c>
      <c r="C1760">
        <v>2016</v>
      </c>
      <c r="D1760">
        <v>855</v>
      </c>
      <c r="E1760">
        <v>530</v>
      </c>
      <c r="F1760">
        <v>1.6132075471698113</v>
      </c>
      <c r="G1760"/>
    </row>
    <row r="1761" spans="1:7" x14ac:dyDescent="0.25">
      <c r="A1761" s="20" t="s">
        <v>39</v>
      </c>
      <c r="B1761" s="20" t="s">
        <v>64</v>
      </c>
      <c r="C1761">
        <v>1991</v>
      </c>
      <c r="D1761">
        <v>289.51699463327373</v>
      </c>
      <c r="G1761"/>
    </row>
    <row r="1762" spans="1:7" x14ac:dyDescent="0.25">
      <c r="A1762" s="20" t="s">
        <v>39</v>
      </c>
      <c r="B1762" s="20" t="s">
        <v>76</v>
      </c>
      <c r="C1762">
        <v>1994</v>
      </c>
      <c r="D1762">
        <v>344.30379746835445</v>
      </c>
      <c r="E1762">
        <v>258.22784810126586</v>
      </c>
      <c r="F1762">
        <v>1.3333333333333333</v>
      </c>
      <c r="G1762"/>
    </row>
    <row r="1763" spans="1:7" x14ac:dyDescent="0.25">
      <c r="A1763" s="20" t="s">
        <v>39</v>
      </c>
      <c r="B1763" s="20" t="s">
        <v>80</v>
      </c>
      <c r="C1763">
        <v>1995</v>
      </c>
      <c r="D1763">
        <v>312.74380165289256</v>
      </c>
      <c r="E1763">
        <v>261.60330578512395</v>
      </c>
      <c r="F1763">
        <v>1.1954887218045114</v>
      </c>
      <c r="G1763"/>
    </row>
    <row r="1764" spans="1:7" x14ac:dyDescent="0.25">
      <c r="A1764" s="20" t="s">
        <v>39</v>
      </c>
      <c r="B1764" s="20" t="s">
        <v>84</v>
      </c>
      <c r="C1764">
        <v>1996</v>
      </c>
      <c r="D1764">
        <v>334.62562396006655</v>
      </c>
      <c r="E1764">
        <v>312.8452579034942</v>
      </c>
      <c r="F1764">
        <v>1.0696202531645569</v>
      </c>
      <c r="G1764"/>
    </row>
    <row r="1765" spans="1:7" x14ac:dyDescent="0.25">
      <c r="A1765" s="20" t="s">
        <v>39</v>
      </c>
      <c r="B1765" s="20" t="s">
        <v>88</v>
      </c>
      <c r="C1765">
        <v>1997</v>
      </c>
      <c r="D1765">
        <v>425.76028622540258</v>
      </c>
      <c r="E1765">
        <v>393.82826475849737</v>
      </c>
      <c r="F1765">
        <v>1.0810810810810811</v>
      </c>
      <c r="G1765"/>
    </row>
    <row r="1766" spans="1:7" x14ac:dyDescent="0.25">
      <c r="A1766" s="20" t="s">
        <v>39</v>
      </c>
      <c r="B1766" s="20" t="s">
        <v>92</v>
      </c>
      <c r="C1766">
        <v>1998</v>
      </c>
      <c r="D1766">
        <v>452.73996509598607</v>
      </c>
      <c r="E1766">
        <v>404.97382198952886</v>
      </c>
      <c r="F1766">
        <v>1.1179487179487178</v>
      </c>
      <c r="G1766"/>
    </row>
    <row r="1767" spans="1:7" x14ac:dyDescent="0.25">
      <c r="A1767" s="20" t="s">
        <v>39</v>
      </c>
      <c r="B1767" s="20" t="s">
        <v>96</v>
      </c>
      <c r="C1767">
        <v>1999</v>
      </c>
      <c r="D1767">
        <v>476.79465776293819</v>
      </c>
      <c r="E1767">
        <v>387.39565943238733</v>
      </c>
      <c r="F1767">
        <v>1.2307692307692306</v>
      </c>
      <c r="G1767"/>
    </row>
    <row r="1768" spans="1:7" x14ac:dyDescent="0.25">
      <c r="A1768" s="20" t="s">
        <v>39</v>
      </c>
      <c r="B1768" s="20" t="s">
        <v>98</v>
      </c>
      <c r="C1768">
        <v>2000</v>
      </c>
      <c r="D1768">
        <v>501.66666666666663</v>
      </c>
      <c r="E1768">
        <v>412.22222222222217</v>
      </c>
      <c r="F1768">
        <v>1.2169811320754718</v>
      </c>
      <c r="G1768"/>
    </row>
    <row r="1769" spans="1:7" x14ac:dyDescent="0.25">
      <c r="A1769" s="20" t="s">
        <v>39</v>
      </c>
      <c r="B1769" s="20" t="s">
        <v>102</v>
      </c>
      <c r="C1769">
        <v>2001</v>
      </c>
      <c r="D1769">
        <v>491.28440366972472</v>
      </c>
      <c r="E1769">
        <v>423.96024464831805</v>
      </c>
      <c r="F1769">
        <v>1.1587982832618025</v>
      </c>
      <c r="G1769"/>
    </row>
    <row r="1770" spans="1:7" x14ac:dyDescent="0.25">
      <c r="A1770" s="20" t="s">
        <v>39</v>
      </c>
      <c r="B1770" s="20" t="s">
        <v>106</v>
      </c>
      <c r="C1770">
        <v>2002</v>
      </c>
      <c r="D1770">
        <v>619.79166666666652</v>
      </c>
      <c r="E1770">
        <v>485.20833333333331</v>
      </c>
      <c r="F1770">
        <v>1.2773722627737223</v>
      </c>
      <c r="G1770"/>
    </row>
    <row r="1771" spans="1:7" x14ac:dyDescent="0.25">
      <c r="A1771" s="20" t="s">
        <v>39</v>
      </c>
      <c r="B1771" s="20" t="s">
        <v>110</v>
      </c>
      <c r="C1771">
        <v>2003</v>
      </c>
      <c r="D1771">
        <v>708.12772133526846</v>
      </c>
      <c r="E1771">
        <v>500.87082728592156</v>
      </c>
      <c r="F1771">
        <v>1.413793103448276</v>
      </c>
      <c r="G1771"/>
    </row>
    <row r="1772" spans="1:7" x14ac:dyDescent="0.25">
      <c r="A1772" s="20" t="s">
        <v>39</v>
      </c>
      <c r="B1772" s="20" t="s">
        <v>114</v>
      </c>
      <c r="C1772">
        <v>2004</v>
      </c>
      <c r="D1772">
        <v>719.69057665260198</v>
      </c>
      <c r="E1772">
        <v>508.80450070323485</v>
      </c>
      <c r="F1772">
        <v>1.4144736842105263</v>
      </c>
      <c r="G1772"/>
    </row>
    <row r="1773" spans="1:7" x14ac:dyDescent="0.25">
      <c r="A1773" s="20" t="s">
        <v>39</v>
      </c>
      <c r="B1773" s="20" t="s">
        <v>118</v>
      </c>
      <c r="C1773">
        <v>2005</v>
      </c>
      <c r="D1773">
        <v>645.86160108548165</v>
      </c>
      <c r="E1773">
        <v>477.93758480325641</v>
      </c>
      <c r="F1773">
        <v>1.3513513513513513</v>
      </c>
      <c r="G1773"/>
    </row>
    <row r="1774" spans="1:7" x14ac:dyDescent="0.25">
      <c r="A1774" s="20" t="s">
        <v>39</v>
      </c>
      <c r="B1774" s="20" t="s">
        <v>122</v>
      </c>
      <c r="C1774">
        <v>2006</v>
      </c>
      <c r="D1774">
        <v>621.75925925925935</v>
      </c>
      <c r="E1774">
        <v>447.03703703703707</v>
      </c>
      <c r="F1774">
        <v>1.3908450704225352</v>
      </c>
      <c r="G1774"/>
    </row>
    <row r="1775" spans="1:7" x14ac:dyDescent="0.25">
      <c r="A1775" s="20" t="s">
        <v>39</v>
      </c>
      <c r="B1775" s="20" t="s">
        <v>126</v>
      </c>
      <c r="C1775">
        <v>2007</v>
      </c>
      <c r="D1775">
        <v>603.40179717586648</v>
      </c>
      <c r="E1775">
        <v>403.28626444159175</v>
      </c>
      <c r="F1775">
        <v>1.4962121212121213</v>
      </c>
      <c r="G1775"/>
    </row>
    <row r="1776" spans="1:7" x14ac:dyDescent="0.25">
      <c r="A1776" s="20" t="s">
        <v>39</v>
      </c>
      <c r="B1776" s="20" t="s">
        <v>130</v>
      </c>
      <c r="C1776">
        <v>2008</v>
      </c>
      <c r="D1776">
        <v>556.007281553398</v>
      </c>
      <c r="E1776">
        <v>389.92718446601941</v>
      </c>
      <c r="F1776">
        <v>1.4259259259259258</v>
      </c>
      <c r="G1776"/>
    </row>
    <row r="1777" spans="1:7" x14ac:dyDescent="0.25">
      <c r="A1777" s="20" t="s">
        <v>39</v>
      </c>
      <c r="B1777" s="20" t="s">
        <v>134</v>
      </c>
      <c r="C1777">
        <v>2009</v>
      </c>
      <c r="D1777">
        <v>588.83774453394699</v>
      </c>
      <c r="E1777">
        <v>410.81703107019558</v>
      </c>
      <c r="F1777">
        <v>1.4333333333333333</v>
      </c>
      <c r="G1777"/>
    </row>
    <row r="1778" spans="1:7" x14ac:dyDescent="0.25">
      <c r="A1778" s="20" t="s">
        <v>39</v>
      </c>
      <c r="B1778" s="20" t="s">
        <v>138</v>
      </c>
      <c r="C1778">
        <v>2010</v>
      </c>
      <c r="D1778">
        <v>602.10640608034748</v>
      </c>
      <c r="E1778">
        <v>416.04777415852334</v>
      </c>
      <c r="F1778">
        <v>1.4472049689440996</v>
      </c>
      <c r="G1778"/>
    </row>
    <row r="1779" spans="1:7" x14ac:dyDescent="0.25">
      <c r="A1779" s="20" t="s">
        <v>39</v>
      </c>
      <c r="B1779" s="20" t="s">
        <v>142</v>
      </c>
      <c r="C1779">
        <v>2011</v>
      </c>
      <c r="D1779">
        <v>585.16528925619832</v>
      </c>
      <c r="E1779">
        <v>405.68181818181819</v>
      </c>
      <c r="F1779">
        <v>1.4424242424242424</v>
      </c>
      <c r="G1779"/>
    </row>
    <row r="1780" spans="1:7" x14ac:dyDescent="0.25">
      <c r="A1780" s="20" t="s">
        <v>39</v>
      </c>
      <c r="B1780" s="20" t="s">
        <v>146</v>
      </c>
      <c r="C1780">
        <v>2012</v>
      </c>
      <c r="D1780">
        <v>612.67326732673257</v>
      </c>
      <c r="E1780">
        <v>441.83168316831677</v>
      </c>
      <c r="F1780">
        <v>1.3866666666666667</v>
      </c>
      <c r="G1780"/>
    </row>
    <row r="1781" spans="1:7" x14ac:dyDescent="0.25">
      <c r="A1781" s="20" t="s">
        <v>39</v>
      </c>
      <c r="B1781" s="20" t="s">
        <v>150</v>
      </c>
      <c r="C1781">
        <v>2013</v>
      </c>
      <c r="D1781">
        <v>603.93058161350859</v>
      </c>
      <c r="E1781">
        <v>401.87617260787999</v>
      </c>
      <c r="F1781">
        <v>1.502777777777778</v>
      </c>
      <c r="G1781"/>
    </row>
    <row r="1782" spans="1:7" x14ac:dyDescent="0.25">
      <c r="A1782" s="20" t="s">
        <v>39</v>
      </c>
      <c r="B1782" s="20" t="s">
        <v>154</v>
      </c>
      <c r="C1782">
        <v>2014</v>
      </c>
      <c r="D1782">
        <v>719.58483754512645</v>
      </c>
      <c r="E1782">
        <v>460.74909747292418</v>
      </c>
      <c r="F1782">
        <v>1.561771561771562</v>
      </c>
      <c r="G1782"/>
    </row>
    <row r="1783" spans="1:7" x14ac:dyDescent="0.25">
      <c r="A1783" s="20" t="s">
        <v>39</v>
      </c>
      <c r="B1783" s="20" t="s">
        <v>158</v>
      </c>
      <c r="C1783">
        <v>2015</v>
      </c>
      <c r="D1783">
        <v>859.61705831157531</v>
      </c>
      <c r="E1783">
        <v>595.51784160139243</v>
      </c>
      <c r="F1783">
        <v>1.4434782608695655</v>
      </c>
      <c r="G1783"/>
    </row>
    <row r="1784" spans="1:7" x14ac:dyDescent="0.25">
      <c r="A1784" s="20" t="s">
        <v>39</v>
      </c>
      <c r="B1784" s="20" t="s">
        <v>162</v>
      </c>
      <c r="C1784">
        <v>2016</v>
      </c>
      <c r="D1784">
        <v>818.8260497000856</v>
      </c>
      <c r="E1784">
        <v>535.34704370179952</v>
      </c>
      <c r="F1784">
        <v>1.5295238095238093</v>
      </c>
      <c r="G1784"/>
    </row>
    <row r="1785" spans="1:7" x14ac:dyDescent="0.25">
      <c r="A1785" s="20" t="s">
        <v>39</v>
      </c>
      <c r="B1785" s="20" t="s">
        <v>62</v>
      </c>
      <c r="C1785">
        <v>1991</v>
      </c>
      <c r="D1785">
        <v>291.25874125874122</v>
      </c>
      <c r="G1785"/>
    </row>
    <row r="1786" spans="1:7" x14ac:dyDescent="0.25">
      <c r="A1786" s="20" t="s">
        <v>39</v>
      </c>
      <c r="B1786" s="20" t="s">
        <v>78</v>
      </c>
      <c r="C1786">
        <v>1995</v>
      </c>
      <c r="D1786">
        <v>324</v>
      </c>
      <c r="E1786">
        <v>274</v>
      </c>
      <c r="F1786">
        <v>1.1824817518248176</v>
      </c>
      <c r="G1786"/>
    </row>
    <row r="1787" spans="1:7" x14ac:dyDescent="0.25">
      <c r="A1787" s="20" t="s">
        <v>39</v>
      </c>
      <c r="B1787" s="20" t="s">
        <v>82</v>
      </c>
      <c r="C1787">
        <v>1996</v>
      </c>
      <c r="D1787">
        <v>304.2833876221498</v>
      </c>
      <c r="E1787">
        <v>275.21172638436485</v>
      </c>
      <c r="F1787">
        <v>1.1056338028169013</v>
      </c>
      <c r="G1787"/>
    </row>
    <row r="1788" spans="1:7" x14ac:dyDescent="0.25">
      <c r="A1788" s="20" t="s">
        <v>39</v>
      </c>
      <c r="B1788" s="20" t="s">
        <v>86</v>
      </c>
      <c r="C1788">
        <v>1997</v>
      </c>
      <c r="D1788">
        <v>362.44718309859155</v>
      </c>
      <c r="E1788">
        <v>328.92605633802822</v>
      </c>
      <c r="F1788">
        <v>1.1019108280254775</v>
      </c>
      <c r="G1788"/>
    </row>
    <row r="1789" spans="1:7" x14ac:dyDescent="0.25">
      <c r="A1789" s="20" t="s">
        <v>39</v>
      </c>
      <c r="B1789" s="20" t="s">
        <v>90</v>
      </c>
      <c r="C1789">
        <v>1998</v>
      </c>
      <c r="D1789">
        <v>441.5194346289752</v>
      </c>
      <c r="E1789">
        <v>359.52296819787978</v>
      </c>
      <c r="F1789">
        <v>1.2280701754385965</v>
      </c>
      <c r="G1789"/>
    </row>
    <row r="1790" spans="1:7" x14ac:dyDescent="0.25">
      <c r="A1790" s="20" t="s">
        <v>39</v>
      </c>
      <c r="B1790" s="20" t="s">
        <v>94</v>
      </c>
      <c r="C1790">
        <v>1999</v>
      </c>
      <c r="D1790">
        <v>480.4982817869415</v>
      </c>
      <c r="E1790">
        <v>408.93470790378001</v>
      </c>
      <c r="F1790">
        <v>1.175</v>
      </c>
      <c r="G1790"/>
    </row>
    <row r="1791" spans="1:7" x14ac:dyDescent="0.25">
      <c r="A1791" s="20" t="s">
        <v>39</v>
      </c>
      <c r="B1791" s="20" t="s">
        <v>97</v>
      </c>
      <c r="C1791">
        <v>2000</v>
      </c>
      <c r="D1791">
        <v>490.92409240924087</v>
      </c>
      <c r="E1791">
        <v>377.02970297029702</v>
      </c>
      <c r="F1791">
        <v>1.3020833333333333</v>
      </c>
      <c r="G1791"/>
    </row>
    <row r="1792" spans="1:7" x14ac:dyDescent="0.25">
      <c r="A1792" s="20" t="s">
        <v>39</v>
      </c>
      <c r="B1792" s="20" t="s">
        <v>101</v>
      </c>
      <c r="C1792">
        <v>2001</v>
      </c>
      <c r="D1792">
        <v>472.3384615384615</v>
      </c>
      <c r="E1792">
        <v>426.56923076923073</v>
      </c>
      <c r="F1792">
        <v>1.1072961373390557</v>
      </c>
      <c r="G1792"/>
    </row>
    <row r="1793" spans="1:7" x14ac:dyDescent="0.25">
      <c r="A1793" s="20" t="s">
        <v>39</v>
      </c>
      <c r="B1793" s="20" t="s">
        <v>105</v>
      </c>
      <c r="C1793">
        <v>2002</v>
      </c>
      <c r="D1793">
        <v>572.69865067466264</v>
      </c>
      <c r="E1793">
        <v>456.73163418290852</v>
      </c>
      <c r="F1793">
        <v>1.25390625</v>
      </c>
      <c r="G1793"/>
    </row>
    <row r="1794" spans="1:7" x14ac:dyDescent="0.25">
      <c r="A1794" s="20" t="s">
        <v>39</v>
      </c>
      <c r="B1794" s="20" t="s">
        <v>109</v>
      </c>
      <c r="C1794">
        <v>2003</v>
      </c>
      <c r="D1794">
        <v>678.50877192982443</v>
      </c>
      <c r="E1794">
        <v>521.92982456140339</v>
      </c>
      <c r="F1794">
        <v>1.3</v>
      </c>
      <c r="G1794"/>
    </row>
    <row r="1795" spans="1:7" x14ac:dyDescent="0.25">
      <c r="A1795" s="20" t="s">
        <v>39</v>
      </c>
      <c r="B1795" s="20" t="s">
        <v>113</v>
      </c>
      <c r="C1795">
        <v>2004</v>
      </c>
      <c r="D1795">
        <v>747.75886524822693</v>
      </c>
      <c r="E1795">
        <v>504.69503546099287</v>
      </c>
      <c r="F1795">
        <v>1.4816053511705687</v>
      </c>
      <c r="G1795"/>
    </row>
    <row r="1796" spans="1:7" x14ac:dyDescent="0.25">
      <c r="A1796" s="20" t="s">
        <v>39</v>
      </c>
      <c r="B1796" s="20" t="s">
        <v>117</v>
      </c>
      <c r="C1796">
        <v>2005</v>
      </c>
      <c r="D1796">
        <v>679.53551912568298</v>
      </c>
      <c r="E1796">
        <v>477.9508196721311</v>
      </c>
      <c r="F1796">
        <v>1.4217687074829932</v>
      </c>
      <c r="G1796"/>
    </row>
    <row r="1797" spans="1:7" x14ac:dyDescent="0.25">
      <c r="A1797" s="20" t="s">
        <v>39</v>
      </c>
      <c r="B1797" s="20" t="s">
        <v>121</v>
      </c>
      <c r="C1797">
        <v>2006</v>
      </c>
      <c r="D1797">
        <v>617.154255319149</v>
      </c>
      <c r="E1797">
        <v>435.1728723404255</v>
      </c>
      <c r="F1797">
        <v>1.4181818181818184</v>
      </c>
      <c r="G1797"/>
    </row>
    <row r="1798" spans="1:7" x14ac:dyDescent="0.25">
      <c r="A1798" s="20" t="s">
        <v>39</v>
      </c>
      <c r="B1798" s="20" t="s">
        <v>125</v>
      </c>
      <c r="C1798">
        <v>2007</v>
      </c>
      <c r="D1798">
        <v>574.96113989637308</v>
      </c>
      <c r="E1798">
        <v>400.77720207253878</v>
      </c>
      <c r="F1798">
        <v>1.4346153846153848</v>
      </c>
      <c r="G1798"/>
    </row>
    <row r="1799" spans="1:7" x14ac:dyDescent="0.25">
      <c r="A1799" s="20" t="s">
        <v>39</v>
      </c>
      <c r="B1799" s="20" t="s">
        <v>129</v>
      </c>
      <c r="C1799">
        <v>2008</v>
      </c>
      <c r="D1799">
        <v>597.93103448275861</v>
      </c>
      <c r="E1799">
        <v>383.96551724137925</v>
      </c>
      <c r="F1799">
        <v>1.5572519083969467</v>
      </c>
      <c r="G1799"/>
    </row>
    <row r="1800" spans="1:7" x14ac:dyDescent="0.25">
      <c r="A1800" s="20" t="s">
        <v>39</v>
      </c>
      <c r="B1800" s="20" t="s">
        <v>133</v>
      </c>
      <c r="C1800">
        <v>2009</v>
      </c>
      <c r="D1800">
        <v>567.98603026775311</v>
      </c>
      <c r="E1800">
        <v>386.50756693830033</v>
      </c>
      <c r="F1800">
        <v>1.4695340501792113</v>
      </c>
      <c r="G1800"/>
    </row>
    <row r="1801" spans="1:7" x14ac:dyDescent="0.25">
      <c r="A1801" s="20" t="s">
        <v>39</v>
      </c>
      <c r="B1801" s="20" t="s">
        <v>137</v>
      </c>
      <c r="C1801">
        <v>2010</v>
      </c>
      <c r="D1801">
        <v>607.99126637554582</v>
      </c>
      <c r="E1801">
        <v>409.22489082969435</v>
      </c>
      <c r="F1801">
        <v>1.4857142857142855</v>
      </c>
      <c r="G1801"/>
    </row>
    <row r="1802" spans="1:7" x14ac:dyDescent="0.25">
      <c r="A1802" s="20" t="s">
        <v>39</v>
      </c>
      <c r="B1802" s="20" t="s">
        <v>141</v>
      </c>
      <c r="C1802">
        <v>2011</v>
      </c>
      <c r="D1802">
        <v>595</v>
      </c>
      <c r="E1802">
        <v>392.94791666666669</v>
      </c>
      <c r="F1802">
        <v>1.5141955835962144</v>
      </c>
      <c r="G1802"/>
    </row>
    <row r="1803" spans="1:7" x14ac:dyDescent="0.25">
      <c r="A1803" s="20" t="s">
        <v>39</v>
      </c>
      <c r="B1803" s="20" t="s">
        <v>145</v>
      </c>
      <c r="C1803">
        <v>2012</v>
      </c>
      <c r="D1803">
        <v>582.51748251748256</v>
      </c>
      <c r="E1803">
        <v>393.49650349650352</v>
      </c>
      <c r="F1803">
        <v>1.4803625377643506</v>
      </c>
      <c r="G1803"/>
    </row>
    <row r="1804" spans="1:7" x14ac:dyDescent="0.25">
      <c r="A1804" s="20" t="s">
        <v>39</v>
      </c>
      <c r="B1804" s="20" t="s">
        <v>149</v>
      </c>
      <c r="C1804">
        <v>2013</v>
      </c>
      <c r="D1804">
        <v>589.94334277620385</v>
      </c>
      <c r="E1804">
        <v>403.40887629839466</v>
      </c>
      <c r="F1804">
        <v>1.4623955431754874</v>
      </c>
      <c r="G1804"/>
    </row>
    <row r="1805" spans="1:7" x14ac:dyDescent="0.25">
      <c r="A1805" s="20" t="s">
        <v>39</v>
      </c>
      <c r="B1805" s="20" t="s">
        <v>153</v>
      </c>
      <c r="C1805">
        <v>2014</v>
      </c>
      <c r="D1805">
        <v>681.23974475843204</v>
      </c>
      <c r="E1805">
        <v>423.06289881494985</v>
      </c>
      <c r="F1805">
        <v>1.6102564102564103</v>
      </c>
      <c r="G1805"/>
    </row>
    <row r="1806" spans="1:7" x14ac:dyDescent="0.25">
      <c r="A1806" s="20" t="s">
        <v>39</v>
      </c>
      <c r="B1806" s="20" t="s">
        <v>157</v>
      </c>
      <c r="C1806">
        <v>2015</v>
      </c>
      <c r="D1806">
        <v>796.12676056338034</v>
      </c>
      <c r="E1806">
        <v>522.72007042253517</v>
      </c>
      <c r="F1806">
        <v>1.5230460921843689</v>
      </c>
      <c r="G1806"/>
    </row>
    <row r="1807" spans="1:7" x14ac:dyDescent="0.25">
      <c r="A1807" s="20" t="s">
        <v>39</v>
      </c>
      <c r="B1807" s="20" t="s">
        <v>161</v>
      </c>
      <c r="C1807">
        <v>2016</v>
      </c>
      <c r="D1807">
        <v>792.64883520276101</v>
      </c>
      <c r="E1807">
        <v>511.32010353753236</v>
      </c>
      <c r="F1807">
        <v>1.5502008032128514</v>
      </c>
      <c r="G1807"/>
    </row>
    <row r="1808" spans="1:7" x14ac:dyDescent="0.25">
      <c r="A1808" s="20" t="s">
        <v>39</v>
      </c>
      <c r="B1808" s="20" t="s">
        <v>61</v>
      </c>
      <c r="C1808">
        <v>1991</v>
      </c>
      <c r="D1808">
        <v>291.76882661996495</v>
      </c>
      <c r="G1808"/>
    </row>
    <row r="1809" spans="1:7" x14ac:dyDescent="0.25">
      <c r="A1809" s="20" t="s">
        <v>39</v>
      </c>
      <c r="B1809" s="20" t="s">
        <v>77</v>
      </c>
      <c r="C1809">
        <v>1995</v>
      </c>
      <c r="D1809">
        <v>336.79245283018867</v>
      </c>
      <c r="E1809">
        <v>291.88679245283021</v>
      </c>
      <c r="F1809">
        <v>1.1538461538461537</v>
      </c>
      <c r="G1809"/>
    </row>
    <row r="1810" spans="1:7" x14ac:dyDescent="0.25">
      <c r="A1810" s="20" t="s">
        <v>39</v>
      </c>
      <c r="B1810" s="20" t="s">
        <v>81</v>
      </c>
      <c r="C1810">
        <v>1996</v>
      </c>
      <c r="D1810">
        <v>316.03278688524586</v>
      </c>
      <c r="E1810">
        <v>273.11475409836066</v>
      </c>
      <c r="F1810">
        <v>1.157142857142857</v>
      </c>
      <c r="G1810"/>
    </row>
    <row r="1811" spans="1:7" x14ac:dyDescent="0.25">
      <c r="A1811" s="20" t="s">
        <v>39</v>
      </c>
      <c r="B1811" s="20" t="s">
        <v>85</v>
      </c>
      <c r="C1811">
        <v>1997</v>
      </c>
      <c r="D1811">
        <v>328.97610921501706</v>
      </c>
      <c r="E1811">
        <v>314.76109215017067</v>
      </c>
      <c r="F1811">
        <v>1.0451612903225806</v>
      </c>
      <c r="G1811"/>
    </row>
    <row r="1812" spans="1:7" x14ac:dyDescent="0.25">
      <c r="A1812" s="20" t="s">
        <v>39</v>
      </c>
      <c r="B1812" s="20" t="s">
        <v>89</v>
      </c>
      <c r="C1812">
        <v>1998</v>
      </c>
      <c r="D1812">
        <v>429.24999999999994</v>
      </c>
      <c r="E1812">
        <v>350.62499999999994</v>
      </c>
      <c r="F1812">
        <v>1.2242424242424244</v>
      </c>
      <c r="G1812"/>
    </row>
    <row r="1813" spans="1:7" x14ac:dyDescent="0.25">
      <c r="A1813" s="20" t="s">
        <v>39</v>
      </c>
      <c r="B1813" s="20" t="s">
        <v>93</v>
      </c>
      <c r="C1813">
        <v>1999</v>
      </c>
      <c r="D1813">
        <v>459.58620689655174</v>
      </c>
      <c r="E1813">
        <v>387.77586206896552</v>
      </c>
      <c r="F1813">
        <v>1.1851851851851851</v>
      </c>
      <c r="G1813"/>
    </row>
    <row r="1814" spans="1:7" x14ac:dyDescent="0.25">
      <c r="A1814" s="20" t="s">
        <v>39</v>
      </c>
      <c r="B1814" s="20" t="s">
        <v>99</v>
      </c>
      <c r="C1814">
        <v>2000</v>
      </c>
      <c r="D1814">
        <v>469.01081916537862</v>
      </c>
      <c r="E1814">
        <v>349.45904173106646</v>
      </c>
      <c r="F1814">
        <v>1.3421052631578947</v>
      </c>
      <c r="G1814"/>
    </row>
    <row r="1815" spans="1:7" x14ac:dyDescent="0.25">
      <c r="A1815" s="20" t="s">
        <v>39</v>
      </c>
      <c r="B1815" s="20" t="s">
        <v>103</v>
      </c>
      <c r="C1815">
        <v>2001</v>
      </c>
      <c r="D1815">
        <v>533.69696969696963</v>
      </c>
      <c r="E1815">
        <v>436.33333333333326</v>
      </c>
      <c r="F1815">
        <v>1.2231404958677687</v>
      </c>
      <c r="G1815"/>
    </row>
    <row r="1816" spans="1:7" x14ac:dyDescent="0.25">
      <c r="A1816" s="20" t="s">
        <v>39</v>
      </c>
      <c r="B1816" s="20" t="s">
        <v>107</v>
      </c>
      <c r="C1816">
        <v>2002</v>
      </c>
      <c r="D1816">
        <v>646.70103092783495</v>
      </c>
      <c r="E1816">
        <v>515.25773195876286</v>
      </c>
      <c r="F1816">
        <v>1.2551020408163265</v>
      </c>
      <c r="G1816"/>
    </row>
    <row r="1817" spans="1:7" x14ac:dyDescent="0.25">
      <c r="A1817" s="20" t="s">
        <v>39</v>
      </c>
      <c r="B1817" s="20" t="s">
        <v>111</v>
      </c>
      <c r="C1817">
        <v>2003</v>
      </c>
      <c r="D1817">
        <v>706.50929899856931</v>
      </c>
      <c r="E1817">
        <v>507.32474964234615</v>
      </c>
      <c r="F1817">
        <v>1.3926174496644295</v>
      </c>
      <c r="G1817"/>
    </row>
    <row r="1818" spans="1:7" x14ac:dyDescent="0.25">
      <c r="A1818" s="20" t="s">
        <v>39</v>
      </c>
      <c r="B1818" s="20" t="s">
        <v>115</v>
      </c>
      <c r="C1818">
        <v>2004</v>
      </c>
      <c r="D1818">
        <v>715.97510373443981</v>
      </c>
      <c r="E1818">
        <v>495.42185338865841</v>
      </c>
      <c r="F1818">
        <v>1.4451827242524915</v>
      </c>
      <c r="G1818"/>
    </row>
    <row r="1819" spans="1:7" x14ac:dyDescent="0.25">
      <c r="A1819" s="20" t="s">
        <v>39</v>
      </c>
      <c r="B1819" s="20" t="s">
        <v>119</v>
      </c>
      <c r="C1819">
        <v>2005</v>
      </c>
      <c r="D1819">
        <v>631.68900804289535</v>
      </c>
      <c r="E1819">
        <v>446.64879356568366</v>
      </c>
      <c r="F1819">
        <v>1.4142857142857141</v>
      </c>
      <c r="G1819"/>
    </row>
    <row r="1820" spans="1:7" x14ac:dyDescent="0.25">
      <c r="A1820" s="20" t="s">
        <v>39</v>
      </c>
      <c r="B1820" s="20" t="s">
        <v>123</v>
      </c>
      <c r="C1820">
        <v>2006</v>
      </c>
      <c r="D1820">
        <v>605.87467362924292</v>
      </c>
      <c r="E1820">
        <v>434.98694516971284</v>
      </c>
      <c r="F1820">
        <v>1.392857142857143</v>
      </c>
      <c r="G1820"/>
    </row>
    <row r="1821" spans="1:7" x14ac:dyDescent="0.25">
      <c r="A1821" s="20" t="s">
        <v>39</v>
      </c>
      <c r="B1821" s="20" t="s">
        <v>127</v>
      </c>
      <c r="C1821">
        <v>2007</v>
      </c>
      <c r="D1821">
        <v>584.50881612090677</v>
      </c>
      <c r="E1821">
        <v>383.67758186397981</v>
      </c>
      <c r="F1821">
        <v>1.5234375</v>
      </c>
      <c r="G1821"/>
    </row>
    <row r="1822" spans="1:7" x14ac:dyDescent="0.25">
      <c r="A1822" s="20" t="s">
        <v>39</v>
      </c>
      <c r="B1822" s="20" t="s">
        <v>131</v>
      </c>
      <c r="C1822">
        <v>2008</v>
      </c>
      <c r="D1822">
        <v>535.78199052132697</v>
      </c>
      <c r="E1822">
        <v>373.63744075829374</v>
      </c>
      <c r="F1822">
        <v>1.4339622641509437</v>
      </c>
      <c r="G1822"/>
    </row>
    <row r="1823" spans="1:7" x14ac:dyDescent="0.25">
      <c r="A1823" s="20" t="s">
        <v>39</v>
      </c>
      <c r="B1823" s="20" t="s">
        <v>135</v>
      </c>
      <c r="C1823">
        <v>2009</v>
      </c>
      <c r="D1823">
        <v>568.61419068736143</v>
      </c>
      <c r="E1823">
        <v>401.06430155210637</v>
      </c>
      <c r="F1823">
        <v>1.4177631578947372</v>
      </c>
      <c r="G1823"/>
    </row>
    <row r="1824" spans="1:7" x14ac:dyDescent="0.25">
      <c r="A1824" s="20" t="s">
        <v>39</v>
      </c>
      <c r="B1824" s="20" t="s">
        <v>139</v>
      </c>
      <c r="C1824">
        <v>2010</v>
      </c>
      <c r="D1824">
        <v>619.00212314225053</v>
      </c>
      <c r="E1824">
        <v>404.24628450106155</v>
      </c>
      <c r="F1824">
        <v>1.53125</v>
      </c>
      <c r="G1824"/>
    </row>
    <row r="1825" spans="1:7" x14ac:dyDescent="0.25">
      <c r="A1825" s="20" t="s">
        <v>39</v>
      </c>
      <c r="B1825" s="20" t="s">
        <v>143</v>
      </c>
      <c r="C1825">
        <v>2011</v>
      </c>
      <c r="D1825">
        <v>582.39152371342072</v>
      </c>
      <c r="E1825">
        <v>390.26236125126132</v>
      </c>
      <c r="F1825">
        <v>1.4923076923076923</v>
      </c>
      <c r="G1825"/>
    </row>
    <row r="1826" spans="1:7" x14ac:dyDescent="0.25">
      <c r="A1826" s="20" t="s">
        <v>39</v>
      </c>
      <c r="B1826" s="20" t="s">
        <v>147</v>
      </c>
      <c r="C1826">
        <v>2012</v>
      </c>
      <c r="D1826">
        <v>572.75167785234896</v>
      </c>
      <c r="E1826">
        <v>378.79194630872485</v>
      </c>
      <c r="F1826">
        <v>1.5120481927710843</v>
      </c>
      <c r="G1826"/>
    </row>
    <row r="1827" spans="1:7" x14ac:dyDescent="0.25">
      <c r="A1827" s="20" t="s">
        <v>39</v>
      </c>
      <c r="B1827" s="20" t="s">
        <v>151</v>
      </c>
      <c r="C1827">
        <v>2013</v>
      </c>
      <c r="D1827">
        <v>636.12903225806451</v>
      </c>
      <c r="E1827">
        <v>433.22580645161287</v>
      </c>
      <c r="F1827">
        <v>1.4683544303797469</v>
      </c>
      <c r="G1827"/>
    </row>
    <row r="1828" spans="1:7" x14ac:dyDescent="0.25">
      <c r="A1828" s="20" t="s">
        <v>39</v>
      </c>
      <c r="B1828" s="20" t="s">
        <v>155</v>
      </c>
      <c r="C1828">
        <v>2014</v>
      </c>
      <c r="D1828">
        <v>724.44046553267685</v>
      </c>
      <c r="E1828">
        <v>480.47448522829001</v>
      </c>
      <c r="F1828">
        <v>1.5077605321507763</v>
      </c>
      <c r="G1828"/>
    </row>
    <row r="1829" spans="1:7" x14ac:dyDescent="0.25">
      <c r="A1829" s="20" t="s">
        <v>39</v>
      </c>
      <c r="B1829" s="20" t="s">
        <v>159</v>
      </c>
      <c r="C1829">
        <v>2015</v>
      </c>
      <c r="D1829">
        <v>887.07211120764555</v>
      </c>
      <c r="E1829">
        <v>531.41615986099043</v>
      </c>
      <c r="F1829">
        <v>1.6692607003891051</v>
      </c>
      <c r="G1829"/>
    </row>
    <row r="1830" spans="1:7" x14ac:dyDescent="0.25">
      <c r="A1830" s="20" t="s">
        <v>39</v>
      </c>
      <c r="B1830" s="20" t="s">
        <v>163</v>
      </c>
      <c r="C1830">
        <v>2016</v>
      </c>
      <c r="D1830">
        <v>834.20608108108092</v>
      </c>
      <c r="E1830">
        <v>544.74662162162156</v>
      </c>
      <c r="F1830">
        <v>1.5313653136531364</v>
      </c>
      <c r="G1830"/>
    </row>
    <row r="1831" spans="1:7" x14ac:dyDescent="0.25">
      <c r="A1831" s="20" t="s">
        <v>39</v>
      </c>
      <c r="B1831" s="20" t="s">
        <v>63</v>
      </c>
      <c r="C1831">
        <v>1991</v>
      </c>
      <c r="D1831">
        <v>301.21212121212119</v>
      </c>
      <c r="G1831"/>
    </row>
    <row r="1832" spans="1:7" x14ac:dyDescent="0.25">
      <c r="A1832" s="20" t="s">
        <v>39</v>
      </c>
      <c r="B1832" s="20" t="s">
        <v>75</v>
      </c>
      <c r="C1832">
        <v>1994</v>
      </c>
      <c r="D1832">
        <v>352.59259259259261</v>
      </c>
      <c r="E1832">
        <v>326.14814814814815</v>
      </c>
      <c r="F1832">
        <v>1.0810810810810811</v>
      </c>
      <c r="G1832"/>
    </row>
    <row r="1833" spans="1:7" x14ac:dyDescent="0.25">
      <c r="A1833" s="20" t="s">
        <v>39</v>
      </c>
      <c r="B1833" s="20" t="s">
        <v>79</v>
      </c>
      <c r="C1833">
        <v>1995</v>
      </c>
      <c r="D1833">
        <v>327.25</v>
      </c>
      <c r="E1833">
        <v>251.88333333333335</v>
      </c>
      <c r="F1833">
        <v>1.2992125984251968</v>
      </c>
      <c r="G1833"/>
    </row>
    <row r="1834" spans="1:7" x14ac:dyDescent="0.25">
      <c r="A1834" s="20" t="s">
        <v>39</v>
      </c>
      <c r="B1834" s="20" t="s">
        <v>83</v>
      </c>
      <c r="C1834">
        <v>1996</v>
      </c>
      <c r="D1834">
        <v>316.81818181818181</v>
      </c>
      <c r="E1834">
        <v>289.77272727272725</v>
      </c>
      <c r="F1834">
        <v>1.0933333333333335</v>
      </c>
      <c r="G1834"/>
    </row>
    <row r="1835" spans="1:7" x14ac:dyDescent="0.25">
      <c r="A1835" s="20" t="s">
        <v>39</v>
      </c>
      <c r="B1835" s="20" t="s">
        <v>87</v>
      </c>
      <c r="C1835">
        <v>1997</v>
      </c>
      <c r="D1835">
        <v>399.46996466431085</v>
      </c>
      <c r="E1835">
        <v>355.31802120141339</v>
      </c>
      <c r="F1835">
        <v>1.1242603550295855</v>
      </c>
      <c r="G1835"/>
    </row>
    <row r="1836" spans="1:7" x14ac:dyDescent="0.25">
      <c r="A1836" s="20" t="s">
        <v>39</v>
      </c>
      <c r="B1836" s="20" t="s">
        <v>91</v>
      </c>
      <c r="C1836">
        <v>1998</v>
      </c>
      <c r="D1836">
        <v>436.88811188811184</v>
      </c>
      <c r="E1836">
        <v>380.7167832167832</v>
      </c>
      <c r="F1836">
        <v>1.1475409836065573</v>
      </c>
      <c r="G1836"/>
    </row>
    <row r="1837" spans="1:7" x14ac:dyDescent="0.25">
      <c r="A1837" s="20" t="s">
        <v>39</v>
      </c>
      <c r="B1837" s="20" t="s">
        <v>95</v>
      </c>
      <c r="C1837">
        <v>1999</v>
      </c>
      <c r="D1837">
        <v>473.18104906937396</v>
      </c>
      <c r="E1837">
        <v>396.66666666666669</v>
      </c>
      <c r="F1837">
        <v>1.1928934010152283</v>
      </c>
      <c r="G1837"/>
    </row>
    <row r="1838" spans="1:7" x14ac:dyDescent="0.25">
      <c r="A1838" s="20" t="s">
        <v>40</v>
      </c>
      <c r="B1838" s="20" t="s">
        <v>100</v>
      </c>
      <c r="C1838">
        <v>2000</v>
      </c>
      <c r="D1838">
        <v>730.89506172839492</v>
      </c>
      <c r="E1838">
        <v>534.39814814814815</v>
      </c>
      <c r="F1838">
        <v>1.367697594501718</v>
      </c>
      <c r="G1838"/>
    </row>
    <row r="1839" spans="1:7" x14ac:dyDescent="0.25">
      <c r="A1839" s="20" t="s">
        <v>40</v>
      </c>
      <c r="B1839" s="20" t="s">
        <v>104</v>
      </c>
      <c r="C1839">
        <v>2001</v>
      </c>
      <c r="D1839">
        <v>851.28012048192761</v>
      </c>
      <c r="E1839">
        <v>627.2590361445782</v>
      </c>
      <c r="F1839">
        <v>1.3571428571428572</v>
      </c>
      <c r="G1839"/>
    </row>
    <row r="1840" spans="1:7" x14ac:dyDescent="0.25">
      <c r="A1840" s="20" t="s">
        <v>40</v>
      </c>
      <c r="B1840" s="20" t="s">
        <v>108</v>
      </c>
      <c r="C1840">
        <v>2002</v>
      </c>
      <c r="D1840">
        <v>1004.7723935389134</v>
      </c>
      <c r="E1840">
        <v>646.54919236417038</v>
      </c>
      <c r="F1840">
        <v>1.5540540540540542</v>
      </c>
      <c r="G1840"/>
    </row>
    <row r="1841" spans="1:7" x14ac:dyDescent="0.25">
      <c r="A1841" s="20" t="s">
        <v>40</v>
      </c>
      <c r="B1841" s="20" t="s">
        <v>112</v>
      </c>
      <c r="C1841">
        <v>2003</v>
      </c>
      <c r="D1841">
        <v>1052.4964336661913</v>
      </c>
      <c r="E1841">
        <v>662.05420827389435</v>
      </c>
      <c r="F1841">
        <v>1.5897435897435901</v>
      </c>
      <c r="G1841"/>
    </row>
    <row r="1842" spans="1:7" x14ac:dyDescent="0.25">
      <c r="A1842" s="20" t="s">
        <v>40</v>
      </c>
      <c r="B1842" s="20" t="s">
        <v>116</v>
      </c>
      <c r="C1842">
        <v>2004</v>
      </c>
      <c r="D1842">
        <v>1003.6538461538461</v>
      </c>
      <c r="E1842">
        <v>653.84615384615381</v>
      </c>
      <c r="F1842">
        <v>1.5349999999999999</v>
      </c>
      <c r="G1842"/>
    </row>
    <row r="1843" spans="1:7" x14ac:dyDescent="0.25">
      <c r="A1843" s="20" t="s">
        <v>40</v>
      </c>
      <c r="B1843" s="20" t="s">
        <v>120</v>
      </c>
      <c r="C1843">
        <v>2005</v>
      </c>
      <c r="D1843">
        <v>931.37333333333322</v>
      </c>
      <c r="E1843">
        <v>588.65333333333331</v>
      </c>
      <c r="F1843">
        <v>1.582210242587601</v>
      </c>
      <c r="G1843"/>
    </row>
    <row r="1844" spans="1:7" x14ac:dyDescent="0.25">
      <c r="A1844" s="20" t="s">
        <v>40</v>
      </c>
      <c r="B1844" s="20" t="s">
        <v>124</v>
      </c>
      <c r="C1844">
        <v>2006</v>
      </c>
      <c r="D1844">
        <v>900.24739583333326</v>
      </c>
      <c r="E1844">
        <v>604.296875</v>
      </c>
      <c r="F1844">
        <v>1.4897435897435896</v>
      </c>
      <c r="G1844"/>
    </row>
    <row r="1845" spans="1:7" x14ac:dyDescent="0.25">
      <c r="A1845" s="20" t="s">
        <v>40</v>
      </c>
      <c r="B1845" s="20" t="s">
        <v>128</v>
      </c>
      <c r="C1845">
        <v>2007</v>
      </c>
      <c r="D1845">
        <v>959.4375</v>
      </c>
      <c r="E1845">
        <v>587.5625</v>
      </c>
      <c r="F1845">
        <v>1.6329113924050633</v>
      </c>
      <c r="G1845"/>
    </row>
    <row r="1846" spans="1:7" x14ac:dyDescent="0.25">
      <c r="A1846" s="20" t="s">
        <v>40</v>
      </c>
      <c r="B1846" s="20" t="s">
        <v>132</v>
      </c>
      <c r="C1846">
        <v>2008</v>
      </c>
      <c r="D1846">
        <v>871.92262602579126</v>
      </c>
      <c r="E1846">
        <v>520.36342321219229</v>
      </c>
      <c r="F1846">
        <v>1.6756032171581767</v>
      </c>
      <c r="G1846"/>
    </row>
    <row r="1847" spans="1:7" x14ac:dyDescent="0.25">
      <c r="A1847" s="20" t="s">
        <v>40</v>
      </c>
      <c r="B1847" s="20" t="s">
        <v>136</v>
      </c>
      <c r="C1847">
        <v>2009</v>
      </c>
      <c r="D1847">
        <v>934.43832599118946</v>
      </c>
      <c r="E1847">
        <v>575.34140969163002</v>
      </c>
      <c r="F1847">
        <v>1.624145785876993</v>
      </c>
      <c r="G1847"/>
    </row>
    <row r="1848" spans="1:7" x14ac:dyDescent="0.25">
      <c r="A1848" s="20" t="s">
        <v>40</v>
      </c>
      <c r="B1848" s="20" t="s">
        <v>140</v>
      </c>
      <c r="C1848">
        <v>2010</v>
      </c>
      <c r="D1848">
        <v>924.44210526315783</v>
      </c>
      <c r="E1848">
        <v>582.47368421052636</v>
      </c>
      <c r="F1848">
        <v>1.5870967741935482</v>
      </c>
      <c r="G1848"/>
    </row>
    <row r="1849" spans="1:7" x14ac:dyDescent="0.25">
      <c r="A1849" s="20" t="s">
        <v>40</v>
      </c>
      <c r="B1849" s="20" t="s">
        <v>144</v>
      </c>
      <c r="C1849">
        <v>2011</v>
      </c>
      <c r="D1849">
        <v>894.28857715430854</v>
      </c>
      <c r="E1849">
        <v>549.68937875751499</v>
      </c>
      <c r="F1849">
        <v>1.6268980477223427</v>
      </c>
      <c r="G1849"/>
    </row>
    <row r="1850" spans="1:7" x14ac:dyDescent="0.25">
      <c r="A1850" s="20" t="s">
        <v>40</v>
      </c>
      <c r="B1850" s="20" t="s">
        <v>148</v>
      </c>
      <c r="C1850">
        <v>2012</v>
      </c>
      <c r="D1850">
        <v>854.85252140818272</v>
      </c>
      <c r="E1850">
        <v>560.46622264509995</v>
      </c>
      <c r="F1850">
        <v>1.5252525252525253</v>
      </c>
      <c r="G1850"/>
    </row>
    <row r="1851" spans="1:7" x14ac:dyDescent="0.25">
      <c r="A1851" s="20" t="s">
        <v>40</v>
      </c>
      <c r="B1851" s="20" t="s">
        <v>152</v>
      </c>
      <c r="C1851">
        <v>2013</v>
      </c>
      <c r="D1851">
        <v>1027.6282051282051</v>
      </c>
      <c r="E1851">
        <v>612.43589743589735</v>
      </c>
      <c r="F1851">
        <v>1.6779359430604983</v>
      </c>
      <c r="G1851"/>
    </row>
    <row r="1852" spans="1:7" x14ac:dyDescent="0.25">
      <c r="A1852" s="20" t="s">
        <v>40</v>
      </c>
      <c r="B1852" s="20" t="s">
        <v>156</v>
      </c>
      <c r="C1852">
        <v>2014</v>
      </c>
      <c r="D1852">
        <v>1162.5222024866787</v>
      </c>
      <c r="E1852">
        <v>681.66074600355239</v>
      </c>
      <c r="F1852">
        <v>1.7054263565891477</v>
      </c>
      <c r="G1852"/>
    </row>
    <row r="1853" spans="1:7" x14ac:dyDescent="0.25">
      <c r="A1853" s="20" t="s">
        <v>40</v>
      </c>
      <c r="B1853" s="20" t="s">
        <v>160</v>
      </c>
      <c r="C1853">
        <v>2015</v>
      </c>
      <c r="D1853">
        <v>1250.8405545927208</v>
      </c>
      <c r="E1853">
        <v>683.68284228769494</v>
      </c>
      <c r="F1853">
        <v>1.8295625942684763</v>
      </c>
      <c r="G1853"/>
    </row>
    <row r="1854" spans="1:7" x14ac:dyDescent="0.25">
      <c r="A1854" s="20" t="s">
        <v>40</v>
      </c>
      <c r="B1854" s="20" t="s">
        <v>164</v>
      </c>
      <c r="C1854">
        <v>2016</v>
      </c>
      <c r="D1854">
        <v>1350</v>
      </c>
      <c r="E1854">
        <v>725</v>
      </c>
      <c r="F1854">
        <v>1.8620689655172413</v>
      </c>
      <c r="G1854"/>
    </row>
    <row r="1855" spans="1:7" x14ac:dyDescent="0.25">
      <c r="A1855" s="20" t="s">
        <v>40</v>
      </c>
      <c r="B1855" s="20" t="s">
        <v>64</v>
      </c>
      <c r="C1855">
        <v>1991</v>
      </c>
      <c r="D1855">
        <v>493.88193202146698</v>
      </c>
      <c r="E1855">
        <v>366.15384615384619</v>
      </c>
      <c r="F1855">
        <v>1.3488372093023258</v>
      </c>
      <c r="G1855"/>
    </row>
    <row r="1856" spans="1:7" x14ac:dyDescent="0.25">
      <c r="A1856" s="20" t="s">
        <v>40</v>
      </c>
      <c r="B1856" s="20" t="s">
        <v>68</v>
      </c>
      <c r="C1856">
        <v>1992</v>
      </c>
      <c r="D1856">
        <v>529.88679245283015</v>
      </c>
      <c r="E1856">
        <v>422.11320754716974</v>
      </c>
      <c r="F1856">
        <v>1.2553191489361704</v>
      </c>
      <c r="G1856"/>
    </row>
    <row r="1857" spans="1:7" x14ac:dyDescent="0.25">
      <c r="A1857" s="20" t="s">
        <v>40</v>
      </c>
      <c r="B1857" s="20" t="s">
        <v>72</v>
      </c>
      <c r="C1857">
        <v>1993</v>
      </c>
      <c r="D1857">
        <v>552.17803030303025</v>
      </c>
      <c r="E1857">
        <v>421.45833333333326</v>
      </c>
      <c r="F1857">
        <v>1.3101604278074868</v>
      </c>
      <c r="G1857"/>
    </row>
    <row r="1858" spans="1:7" x14ac:dyDescent="0.25">
      <c r="A1858" s="20" t="s">
        <v>40</v>
      </c>
      <c r="B1858" s="20" t="s">
        <v>76</v>
      </c>
      <c r="C1858">
        <v>1994</v>
      </c>
      <c r="D1858">
        <v>570.25316455696213</v>
      </c>
      <c r="E1858">
        <v>438.98734177215192</v>
      </c>
      <c r="F1858">
        <v>1.2990196078431375</v>
      </c>
      <c r="G1858"/>
    </row>
    <row r="1859" spans="1:7" x14ac:dyDescent="0.25">
      <c r="A1859" s="20" t="s">
        <v>40</v>
      </c>
      <c r="B1859" s="20" t="s">
        <v>80</v>
      </c>
      <c r="C1859">
        <v>1995</v>
      </c>
      <c r="D1859">
        <v>491.7355371900826</v>
      </c>
      <c r="E1859">
        <v>383.55371900826447</v>
      </c>
      <c r="F1859">
        <v>1.2820512820512819</v>
      </c>
      <c r="G1859"/>
    </row>
    <row r="1860" spans="1:7" x14ac:dyDescent="0.25">
      <c r="A1860" s="20" t="s">
        <v>40</v>
      </c>
      <c r="B1860" s="20" t="s">
        <v>84</v>
      </c>
      <c r="C1860">
        <v>1996</v>
      </c>
      <c r="D1860">
        <v>514.80865224625632</v>
      </c>
      <c r="E1860">
        <v>401.94675540765394</v>
      </c>
      <c r="F1860">
        <v>1.2807881773399015</v>
      </c>
      <c r="G1860"/>
    </row>
    <row r="1861" spans="1:7" x14ac:dyDescent="0.25">
      <c r="A1861" s="20" t="s">
        <v>40</v>
      </c>
      <c r="B1861" s="20" t="s">
        <v>88</v>
      </c>
      <c r="C1861">
        <v>1997</v>
      </c>
      <c r="D1861">
        <v>670.572450805009</v>
      </c>
      <c r="E1861">
        <v>485.36672629695886</v>
      </c>
      <c r="F1861">
        <v>1.3815789473684212</v>
      </c>
      <c r="G1861"/>
    </row>
    <row r="1862" spans="1:7" x14ac:dyDescent="0.25">
      <c r="A1862" s="20" t="s">
        <v>40</v>
      </c>
      <c r="B1862" s="20" t="s">
        <v>92</v>
      </c>
      <c r="C1862">
        <v>1998</v>
      </c>
      <c r="D1862">
        <v>720.64572425828976</v>
      </c>
      <c r="E1862">
        <v>477.66143106457247</v>
      </c>
      <c r="F1862">
        <v>1.508695652173913</v>
      </c>
      <c r="G1862"/>
    </row>
    <row r="1863" spans="1:7" x14ac:dyDescent="0.25">
      <c r="A1863" s="20" t="s">
        <v>40</v>
      </c>
      <c r="B1863" s="20" t="s">
        <v>96</v>
      </c>
      <c r="C1863">
        <v>1999</v>
      </c>
      <c r="D1863">
        <v>764.85809682804677</v>
      </c>
      <c r="E1863">
        <v>534.40734557595988</v>
      </c>
      <c r="F1863">
        <v>1.4312267657992568</v>
      </c>
      <c r="G1863"/>
    </row>
    <row r="1864" spans="1:7" x14ac:dyDescent="0.25">
      <c r="A1864" s="20" t="s">
        <v>40</v>
      </c>
      <c r="B1864" s="20" t="s">
        <v>98</v>
      </c>
      <c r="C1864">
        <v>2000</v>
      </c>
      <c r="D1864">
        <v>758.33333333333326</v>
      </c>
      <c r="E1864">
        <v>546.38888888888891</v>
      </c>
      <c r="F1864">
        <v>1.3879003558718859</v>
      </c>
      <c r="G1864"/>
    </row>
    <row r="1865" spans="1:7" x14ac:dyDescent="0.25">
      <c r="A1865" s="20" t="s">
        <v>40</v>
      </c>
      <c r="B1865" s="20" t="s">
        <v>102</v>
      </c>
      <c r="C1865">
        <v>2001</v>
      </c>
      <c r="D1865">
        <v>773.31804281345558</v>
      </c>
      <c r="E1865">
        <v>571.34556574923545</v>
      </c>
      <c r="F1865">
        <v>1.3535031847133756</v>
      </c>
      <c r="G1865"/>
    </row>
    <row r="1866" spans="1:7" x14ac:dyDescent="0.25">
      <c r="A1866" s="20" t="s">
        <v>40</v>
      </c>
      <c r="B1866" s="20" t="s">
        <v>106</v>
      </c>
      <c r="C1866">
        <v>2002</v>
      </c>
      <c r="D1866">
        <v>911.97916666666663</v>
      </c>
      <c r="E1866">
        <v>642.8125</v>
      </c>
      <c r="F1866">
        <v>1.418732782369146</v>
      </c>
      <c r="G1866"/>
    </row>
    <row r="1867" spans="1:7" x14ac:dyDescent="0.25">
      <c r="A1867" s="20" t="s">
        <v>40</v>
      </c>
      <c r="B1867" s="20" t="s">
        <v>110</v>
      </c>
      <c r="C1867">
        <v>2003</v>
      </c>
      <c r="D1867">
        <v>1001.7416545718431</v>
      </c>
      <c r="E1867">
        <v>670.13062409288807</v>
      </c>
      <c r="F1867">
        <v>1.4948453608247425</v>
      </c>
      <c r="G1867"/>
    </row>
    <row r="1868" spans="1:7" x14ac:dyDescent="0.25">
      <c r="A1868" s="20" t="s">
        <v>40</v>
      </c>
      <c r="B1868" s="20" t="s">
        <v>114</v>
      </c>
      <c r="C1868">
        <v>2004</v>
      </c>
      <c r="D1868">
        <v>1029.3248945147679</v>
      </c>
      <c r="E1868">
        <v>664.45850914205346</v>
      </c>
      <c r="F1868">
        <v>1.54911838790932</v>
      </c>
      <c r="G1868"/>
    </row>
    <row r="1869" spans="1:7" x14ac:dyDescent="0.25">
      <c r="A1869" s="20" t="s">
        <v>40</v>
      </c>
      <c r="B1869" s="20" t="s">
        <v>118</v>
      </c>
      <c r="C1869">
        <v>2005</v>
      </c>
      <c r="D1869">
        <v>955.87516960651283</v>
      </c>
      <c r="E1869">
        <v>629.71506105834465</v>
      </c>
      <c r="F1869">
        <v>1.5179487179487179</v>
      </c>
      <c r="G1869"/>
    </row>
    <row r="1870" spans="1:7" x14ac:dyDescent="0.25">
      <c r="A1870" s="20" t="s">
        <v>40</v>
      </c>
      <c r="B1870" s="20" t="s">
        <v>122</v>
      </c>
      <c r="C1870">
        <v>2006</v>
      </c>
      <c r="D1870">
        <v>911.38888888888903</v>
      </c>
      <c r="E1870">
        <v>595</v>
      </c>
      <c r="F1870">
        <v>1.5317460317460321</v>
      </c>
      <c r="G1870"/>
    </row>
    <row r="1871" spans="1:7" x14ac:dyDescent="0.25">
      <c r="A1871" s="20" t="s">
        <v>40</v>
      </c>
      <c r="B1871" s="20" t="s">
        <v>126</v>
      </c>
      <c r="C1871">
        <v>2007</v>
      </c>
      <c r="D1871">
        <v>939.47368421052624</v>
      </c>
      <c r="E1871">
        <v>565.21181001283696</v>
      </c>
      <c r="F1871">
        <v>1.6621621621621621</v>
      </c>
      <c r="G1871"/>
    </row>
    <row r="1872" spans="1:7" x14ac:dyDescent="0.25">
      <c r="A1872" s="20" t="s">
        <v>40</v>
      </c>
      <c r="B1872" s="20" t="s">
        <v>130</v>
      </c>
      <c r="C1872">
        <v>2008</v>
      </c>
      <c r="D1872">
        <v>935.82524271844648</v>
      </c>
      <c r="E1872">
        <v>537.23300970873777</v>
      </c>
      <c r="F1872">
        <v>1.7419354838709677</v>
      </c>
      <c r="G1872"/>
    </row>
    <row r="1873" spans="1:7" x14ac:dyDescent="0.25">
      <c r="A1873" s="20" t="s">
        <v>40</v>
      </c>
      <c r="B1873" s="20" t="s">
        <v>134</v>
      </c>
      <c r="C1873">
        <v>2009</v>
      </c>
      <c r="D1873">
        <v>883.25661680092037</v>
      </c>
      <c r="E1873">
        <v>532.69275028768686</v>
      </c>
      <c r="F1873">
        <v>1.6580976863753214</v>
      </c>
      <c r="G1873"/>
    </row>
    <row r="1874" spans="1:7" x14ac:dyDescent="0.25">
      <c r="A1874" s="20" t="s">
        <v>40</v>
      </c>
      <c r="B1874" s="20" t="s">
        <v>138</v>
      </c>
      <c r="C1874">
        <v>2010</v>
      </c>
      <c r="D1874">
        <v>994.89685124864286</v>
      </c>
      <c r="E1874">
        <v>580.1411509229099</v>
      </c>
      <c r="F1874">
        <v>1.714922048997773</v>
      </c>
      <c r="G1874"/>
    </row>
    <row r="1875" spans="1:7" x14ac:dyDescent="0.25">
      <c r="A1875" s="20" t="s">
        <v>40</v>
      </c>
      <c r="B1875" s="20" t="s">
        <v>142</v>
      </c>
      <c r="C1875">
        <v>2011</v>
      </c>
      <c r="D1875">
        <v>940.44421487603313</v>
      </c>
      <c r="E1875">
        <v>570.4132231404958</v>
      </c>
      <c r="F1875">
        <v>1.6487068965517244</v>
      </c>
      <c r="G1875"/>
    </row>
    <row r="1876" spans="1:7" x14ac:dyDescent="0.25">
      <c r="A1876" s="20" t="s">
        <v>40</v>
      </c>
      <c r="B1876" s="20" t="s">
        <v>146</v>
      </c>
      <c r="C1876">
        <v>2012</v>
      </c>
      <c r="D1876">
        <v>877.77227722772273</v>
      </c>
      <c r="E1876">
        <v>593.82178217821786</v>
      </c>
      <c r="F1876">
        <v>1.478174603174603</v>
      </c>
      <c r="G1876"/>
    </row>
    <row r="1877" spans="1:7" x14ac:dyDescent="0.25">
      <c r="A1877" s="20" t="s">
        <v>40</v>
      </c>
      <c r="B1877" s="20" t="s">
        <v>150</v>
      </c>
      <c r="C1877">
        <v>2013</v>
      </c>
      <c r="D1877">
        <v>926.54784240150104</v>
      </c>
      <c r="E1877">
        <v>578.2551594746717</v>
      </c>
      <c r="F1877">
        <v>1.6023166023166024</v>
      </c>
      <c r="G1877"/>
    </row>
    <row r="1878" spans="1:7" x14ac:dyDescent="0.25">
      <c r="A1878" s="20" t="s">
        <v>40</v>
      </c>
      <c r="B1878" s="20" t="s">
        <v>154</v>
      </c>
      <c r="C1878">
        <v>2014</v>
      </c>
      <c r="D1878">
        <v>1025.6768953068593</v>
      </c>
      <c r="E1878">
        <v>660.51444043321305</v>
      </c>
      <c r="F1878">
        <v>1.5528455284552845</v>
      </c>
      <c r="G1878"/>
    </row>
    <row r="1879" spans="1:7" x14ac:dyDescent="0.25">
      <c r="A1879" s="20" t="s">
        <v>40</v>
      </c>
      <c r="B1879" s="20" t="s">
        <v>158</v>
      </c>
      <c r="C1879">
        <v>2015</v>
      </c>
      <c r="D1879">
        <v>1294.6040034812879</v>
      </c>
      <c r="E1879">
        <v>711.51436031331582</v>
      </c>
      <c r="F1879">
        <v>1.819505094614265</v>
      </c>
      <c r="G1879"/>
    </row>
    <row r="1880" spans="1:7" x14ac:dyDescent="0.25">
      <c r="A1880" s="20" t="s">
        <v>40</v>
      </c>
      <c r="B1880" s="20" t="s">
        <v>162</v>
      </c>
      <c r="C1880">
        <v>2016</v>
      </c>
      <c r="D1880">
        <v>1274.6358183376178</v>
      </c>
      <c r="E1880">
        <v>723.99314481576698</v>
      </c>
      <c r="F1880">
        <v>1.76056338028169</v>
      </c>
      <c r="G1880"/>
    </row>
    <row r="1881" spans="1:7" x14ac:dyDescent="0.25">
      <c r="A1881" s="20" t="s">
        <v>40</v>
      </c>
      <c r="B1881" s="20" t="s">
        <v>62</v>
      </c>
      <c r="C1881">
        <v>1991</v>
      </c>
      <c r="D1881">
        <v>499.30069930069919</v>
      </c>
      <c r="G1881"/>
    </row>
    <row r="1882" spans="1:7" x14ac:dyDescent="0.25">
      <c r="A1882" s="20" t="s">
        <v>40</v>
      </c>
      <c r="B1882" s="20" t="s">
        <v>66</v>
      </c>
      <c r="C1882">
        <v>1992</v>
      </c>
      <c r="D1882">
        <v>522.27777777777771</v>
      </c>
      <c r="E1882">
        <v>372.42592592592587</v>
      </c>
      <c r="F1882">
        <v>1.4023668639053255</v>
      </c>
      <c r="G1882"/>
    </row>
    <row r="1883" spans="1:7" x14ac:dyDescent="0.25">
      <c r="A1883" s="20" t="s">
        <v>40</v>
      </c>
      <c r="B1883" s="20" t="s">
        <v>70</v>
      </c>
      <c r="C1883">
        <v>1993</v>
      </c>
      <c r="D1883">
        <v>522.97951582867779</v>
      </c>
      <c r="E1883">
        <v>443.20297951582864</v>
      </c>
      <c r="F1883">
        <v>1.18</v>
      </c>
      <c r="G1883"/>
    </row>
    <row r="1884" spans="1:7" x14ac:dyDescent="0.25">
      <c r="A1884" s="20" t="s">
        <v>40</v>
      </c>
      <c r="B1884" s="20" t="s">
        <v>74</v>
      </c>
      <c r="C1884">
        <v>1994</v>
      </c>
      <c r="D1884">
        <v>573.86915887850466</v>
      </c>
      <c r="E1884">
        <v>455.98130841121491</v>
      </c>
      <c r="F1884">
        <v>1.2585365853658537</v>
      </c>
      <c r="G1884"/>
    </row>
    <row r="1885" spans="1:7" x14ac:dyDescent="0.25">
      <c r="A1885" s="20" t="s">
        <v>40</v>
      </c>
      <c r="B1885" s="20" t="s">
        <v>78</v>
      </c>
      <c r="C1885">
        <v>1995</v>
      </c>
      <c r="D1885">
        <v>498</v>
      </c>
      <c r="E1885">
        <v>390</v>
      </c>
      <c r="F1885">
        <v>1.2769230769230768</v>
      </c>
      <c r="G1885"/>
    </row>
    <row r="1886" spans="1:7" x14ac:dyDescent="0.25">
      <c r="A1886" s="20" t="s">
        <v>40</v>
      </c>
      <c r="B1886" s="20" t="s">
        <v>82</v>
      </c>
      <c r="C1886">
        <v>1996</v>
      </c>
      <c r="D1886">
        <v>494.21824104234526</v>
      </c>
      <c r="E1886">
        <v>387.62214983713352</v>
      </c>
      <c r="F1886">
        <v>1.2750000000000001</v>
      </c>
      <c r="G1886"/>
    </row>
    <row r="1887" spans="1:7" x14ac:dyDescent="0.25">
      <c r="A1887" s="20" t="s">
        <v>40</v>
      </c>
      <c r="B1887" s="20" t="s">
        <v>86</v>
      </c>
      <c r="C1887">
        <v>1997</v>
      </c>
      <c r="D1887">
        <v>597.09507042253517</v>
      </c>
      <c r="E1887">
        <v>450.4401408450704</v>
      </c>
      <c r="F1887">
        <v>1.3255813953488371</v>
      </c>
      <c r="G1887"/>
    </row>
    <row r="1888" spans="1:7" x14ac:dyDescent="0.25">
      <c r="A1888" s="20" t="s">
        <v>40</v>
      </c>
      <c r="B1888" s="20" t="s">
        <v>90</v>
      </c>
      <c r="C1888">
        <v>1998</v>
      </c>
      <c r="D1888">
        <v>702.22614840989388</v>
      </c>
      <c r="E1888">
        <v>483.56890459363945</v>
      </c>
      <c r="F1888">
        <v>1.4521739130434783</v>
      </c>
      <c r="G1888"/>
    </row>
    <row r="1889" spans="1:7" x14ac:dyDescent="0.25">
      <c r="A1889" s="20" t="s">
        <v>40</v>
      </c>
      <c r="B1889" s="20" t="s">
        <v>94</v>
      </c>
      <c r="C1889">
        <v>1999</v>
      </c>
      <c r="D1889">
        <v>756.52920962199289</v>
      </c>
      <c r="E1889">
        <v>515.25773195876275</v>
      </c>
      <c r="F1889">
        <v>1.4682539682539681</v>
      </c>
      <c r="G1889"/>
    </row>
    <row r="1890" spans="1:7" x14ac:dyDescent="0.25">
      <c r="A1890" s="20" t="s">
        <v>40</v>
      </c>
      <c r="B1890" s="20" t="s">
        <v>97</v>
      </c>
      <c r="C1890">
        <v>2000</v>
      </c>
      <c r="D1890">
        <v>795.29702970297024</v>
      </c>
      <c r="E1890">
        <v>553.76237623762381</v>
      </c>
      <c r="F1890">
        <v>1.4361702127659572</v>
      </c>
      <c r="G1890"/>
    </row>
    <row r="1891" spans="1:7" x14ac:dyDescent="0.25">
      <c r="A1891" s="20" t="s">
        <v>40</v>
      </c>
      <c r="B1891" s="20" t="s">
        <v>101</v>
      </c>
      <c r="C1891">
        <v>2001</v>
      </c>
      <c r="D1891">
        <v>748.78461538461522</v>
      </c>
      <c r="E1891">
        <v>549.23076923076917</v>
      </c>
      <c r="F1891">
        <v>1.3633333333333333</v>
      </c>
      <c r="G1891"/>
    </row>
    <row r="1892" spans="1:7" x14ac:dyDescent="0.25">
      <c r="A1892" s="20" t="s">
        <v>40</v>
      </c>
      <c r="B1892" s="20" t="s">
        <v>105</v>
      </c>
      <c r="C1892">
        <v>2002</v>
      </c>
      <c r="D1892">
        <v>854.58770614692639</v>
      </c>
      <c r="E1892">
        <v>635.14242878560719</v>
      </c>
      <c r="F1892">
        <v>1.3455056179775278</v>
      </c>
      <c r="G1892"/>
    </row>
    <row r="1893" spans="1:7" x14ac:dyDescent="0.25">
      <c r="A1893" s="20" t="s">
        <v>40</v>
      </c>
      <c r="B1893" s="20" t="s">
        <v>109</v>
      </c>
      <c r="C1893">
        <v>2003</v>
      </c>
      <c r="D1893">
        <v>982.96783625730973</v>
      </c>
      <c r="E1893">
        <v>601.95906432748529</v>
      </c>
      <c r="F1893">
        <v>1.6329479768786126</v>
      </c>
      <c r="G1893"/>
    </row>
    <row r="1894" spans="1:7" x14ac:dyDescent="0.25">
      <c r="A1894" s="20" t="s">
        <v>40</v>
      </c>
      <c r="B1894" s="20" t="s">
        <v>113</v>
      </c>
      <c r="C1894">
        <v>2004</v>
      </c>
      <c r="D1894">
        <v>1054.9645390070921</v>
      </c>
      <c r="E1894">
        <v>666.73758865248226</v>
      </c>
      <c r="F1894">
        <v>1.582278481012658</v>
      </c>
      <c r="G1894"/>
    </row>
    <row r="1895" spans="1:7" x14ac:dyDescent="0.25">
      <c r="A1895" s="20" t="s">
        <v>40</v>
      </c>
      <c r="B1895" s="20" t="s">
        <v>117</v>
      </c>
      <c r="C1895">
        <v>2005</v>
      </c>
      <c r="D1895">
        <v>967.28142076502729</v>
      </c>
      <c r="E1895">
        <v>609.63114754098365</v>
      </c>
      <c r="F1895">
        <v>1.5866666666666664</v>
      </c>
      <c r="G1895"/>
    </row>
    <row r="1896" spans="1:7" x14ac:dyDescent="0.25">
      <c r="A1896" s="20" t="s">
        <v>40</v>
      </c>
      <c r="B1896" s="20" t="s">
        <v>121</v>
      </c>
      <c r="C1896">
        <v>2006</v>
      </c>
      <c r="D1896">
        <v>922.56648936170211</v>
      </c>
      <c r="E1896">
        <v>625.06648936170211</v>
      </c>
      <c r="F1896">
        <v>1.4759493670886077</v>
      </c>
      <c r="G1896"/>
    </row>
    <row r="1897" spans="1:7" x14ac:dyDescent="0.25">
      <c r="A1897" s="20" t="s">
        <v>40</v>
      </c>
      <c r="B1897" s="20" t="s">
        <v>125</v>
      </c>
      <c r="C1897">
        <v>2007</v>
      </c>
      <c r="D1897">
        <v>915.62176165803101</v>
      </c>
      <c r="E1897">
        <v>554.92227979274605</v>
      </c>
      <c r="F1897">
        <v>1.6500000000000001</v>
      </c>
      <c r="G1897"/>
    </row>
    <row r="1898" spans="1:7" x14ac:dyDescent="0.25">
      <c r="A1898" s="20" t="s">
        <v>40</v>
      </c>
      <c r="B1898" s="20" t="s">
        <v>129</v>
      </c>
      <c r="C1898">
        <v>2008</v>
      </c>
      <c r="D1898">
        <v>959.91379310344826</v>
      </c>
      <c r="E1898">
        <v>564.22413793103442</v>
      </c>
      <c r="F1898">
        <v>1.7012987012987015</v>
      </c>
      <c r="G1898"/>
    </row>
    <row r="1899" spans="1:7" x14ac:dyDescent="0.25">
      <c r="A1899" s="20" t="s">
        <v>40</v>
      </c>
      <c r="B1899" s="20" t="s">
        <v>133</v>
      </c>
      <c r="C1899">
        <v>2009</v>
      </c>
      <c r="D1899">
        <v>845.05238649592536</v>
      </c>
      <c r="E1899">
        <v>526.4260768335273</v>
      </c>
      <c r="F1899">
        <v>1.6052631578947367</v>
      </c>
      <c r="G1899"/>
    </row>
    <row r="1900" spans="1:7" x14ac:dyDescent="0.25">
      <c r="A1900" s="20" t="s">
        <v>40</v>
      </c>
      <c r="B1900" s="20" t="s">
        <v>137</v>
      </c>
      <c r="C1900">
        <v>2010</v>
      </c>
      <c r="D1900">
        <v>948.36244541484712</v>
      </c>
      <c r="E1900">
        <v>572.91484716157208</v>
      </c>
      <c r="F1900">
        <v>1.6553287981859408</v>
      </c>
      <c r="G1900"/>
    </row>
    <row r="1901" spans="1:7" x14ac:dyDescent="0.25">
      <c r="A1901" s="20" t="s">
        <v>40</v>
      </c>
      <c r="B1901" s="20" t="s">
        <v>141</v>
      </c>
      <c r="C1901">
        <v>2011</v>
      </c>
      <c r="D1901">
        <v>929.6875</v>
      </c>
      <c r="E1901">
        <v>561.53125</v>
      </c>
      <c r="F1901">
        <v>1.6556291390728477</v>
      </c>
      <c r="G1901"/>
    </row>
    <row r="1902" spans="1:7" x14ac:dyDescent="0.25">
      <c r="A1902" s="20" t="s">
        <v>40</v>
      </c>
      <c r="B1902" s="20" t="s">
        <v>145</v>
      </c>
      <c r="C1902">
        <v>2012</v>
      </c>
      <c r="D1902">
        <v>891.60839160839168</v>
      </c>
      <c r="E1902">
        <v>564.68531468531478</v>
      </c>
      <c r="F1902">
        <v>1.5789473684210524</v>
      </c>
      <c r="G1902"/>
    </row>
    <row r="1903" spans="1:7" x14ac:dyDescent="0.25">
      <c r="A1903" s="20" t="s">
        <v>40</v>
      </c>
      <c r="B1903" s="20" t="s">
        <v>149</v>
      </c>
      <c r="C1903">
        <v>2013</v>
      </c>
      <c r="D1903">
        <v>870.86874409820575</v>
      </c>
      <c r="E1903">
        <v>573.08781869688369</v>
      </c>
      <c r="F1903">
        <v>1.5196078431372551</v>
      </c>
      <c r="G1903"/>
    </row>
    <row r="1904" spans="1:7" x14ac:dyDescent="0.25">
      <c r="A1904" s="20" t="s">
        <v>40</v>
      </c>
      <c r="B1904" s="20" t="s">
        <v>153</v>
      </c>
      <c r="C1904">
        <v>2014</v>
      </c>
      <c r="D1904">
        <v>1041.3855970829534</v>
      </c>
      <c r="E1904">
        <v>634.59434822242486</v>
      </c>
      <c r="F1904">
        <v>1.6410256410256407</v>
      </c>
      <c r="G1904"/>
    </row>
    <row r="1905" spans="1:7" x14ac:dyDescent="0.25">
      <c r="A1905" s="20" t="s">
        <v>40</v>
      </c>
      <c r="B1905" s="20" t="s">
        <v>157</v>
      </c>
      <c r="C1905">
        <v>2015</v>
      </c>
      <c r="D1905">
        <v>1225.6161971830986</v>
      </c>
      <c r="E1905">
        <v>686.13556338028172</v>
      </c>
      <c r="F1905">
        <v>1.7862595419847327</v>
      </c>
      <c r="G1905"/>
    </row>
    <row r="1906" spans="1:7" x14ac:dyDescent="0.25">
      <c r="A1906" s="20" t="s">
        <v>40</v>
      </c>
      <c r="B1906" s="20" t="s">
        <v>161</v>
      </c>
      <c r="C1906">
        <v>2016</v>
      </c>
      <c r="D1906">
        <v>1252.6315789473683</v>
      </c>
      <c r="E1906">
        <v>717.69628990509057</v>
      </c>
      <c r="F1906">
        <v>1.7453505007153076</v>
      </c>
      <c r="G1906"/>
    </row>
    <row r="1907" spans="1:7" x14ac:dyDescent="0.25">
      <c r="A1907" s="20" t="s">
        <v>40</v>
      </c>
      <c r="B1907" s="20" t="s">
        <v>61</v>
      </c>
      <c r="C1907">
        <v>1991</v>
      </c>
      <c r="D1907">
        <v>493.92294220665491</v>
      </c>
      <c r="G1907"/>
    </row>
    <row r="1908" spans="1:7" x14ac:dyDescent="0.25">
      <c r="A1908" s="20" t="s">
        <v>40</v>
      </c>
      <c r="B1908" s="20" t="s">
        <v>65</v>
      </c>
      <c r="C1908">
        <v>1992</v>
      </c>
      <c r="D1908">
        <v>488.59489051094897</v>
      </c>
      <c r="E1908">
        <v>401.73357664233578</v>
      </c>
      <c r="F1908">
        <v>1.2162162162162165</v>
      </c>
      <c r="G1908"/>
    </row>
    <row r="1909" spans="1:7" x14ac:dyDescent="0.25">
      <c r="A1909" s="20" t="s">
        <v>40</v>
      </c>
      <c r="B1909" s="20" t="s">
        <v>69</v>
      </c>
      <c r="C1909">
        <v>1993</v>
      </c>
      <c r="D1909">
        <v>526.90431519699814</v>
      </c>
      <c r="E1909">
        <v>444.29643527204507</v>
      </c>
      <c r="F1909">
        <v>1.1859296482412061</v>
      </c>
      <c r="G1909"/>
    </row>
    <row r="1910" spans="1:7" x14ac:dyDescent="0.25">
      <c r="A1910" s="20" t="s">
        <v>40</v>
      </c>
      <c r="B1910" s="20" t="s">
        <v>73</v>
      </c>
      <c r="C1910">
        <v>1994</v>
      </c>
      <c r="D1910">
        <v>562.38185255198482</v>
      </c>
      <c r="E1910">
        <v>429.65973534971641</v>
      </c>
      <c r="F1910">
        <v>1.3089005235602094</v>
      </c>
      <c r="G1910"/>
    </row>
    <row r="1911" spans="1:7" x14ac:dyDescent="0.25">
      <c r="A1911" s="20" t="s">
        <v>40</v>
      </c>
      <c r="B1911" s="20" t="s">
        <v>77</v>
      </c>
      <c r="C1911">
        <v>1995</v>
      </c>
      <c r="D1911">
        <v>510.29159519725562</v>
      </c>
      <c r="E1911">
        <v>377.61578044596911</v>
      </c>
      <c r="F1911">
        <v>1.3513513513513515</v>
      </c>
      <c r="G1911"/>
    </row>
    <row r="1912" spans="1:7" x14ac:dyDescent="0.25">
      <c r="A1912" s="20" t="s">
        <v>40</v>
      </c>
      <c r="B1912" s="20" t="s">
        <v>81</v>
      </c>
      <c r="C1912">
        <v>1996</v>
      </c>
      <c r="D1912">
        <v>497.4590163934426</v>
      </c>
      <c r="E1912">
        <v>351.14754098360652</v>
      </c>
      <c r="F1912">
        <v>1.4166666666666667</v>
      </c>
      <c r="G1912"/>
    </row>
    <row r="1913" spans="1:7" x14ac:dyDescent="0.25">
      <c r="A1913" s="20" t="s">
        <v>40</v>
      </c>
      <c r="B1913" s="20" t="s">
        <v>85</v>
      </c>
      <c r="C1913">
        <v>1997</v>
      </c>
      <c r="D1913">
        <v>548.29351535836179</v>
      </c>
      <c r="E1913">
        <v>426.45051194539252</v>
      </c>
      <c r="F1913">
        <v>1.2857142857142856</v>
      </c>
      <c r="G1913"/>
    </row>
    <row r="1914" spans="1:7" x14ac:dyDescent="0.25">
      <c r="A1914" s="20" t="s">
        <v>40</v>
      </c>
      <c r="B1914" s="20" t="s">
        <v>89</v>
      </c>
      <c r="C1914">
        <v>1998</v>
      </c>
      <c r="D1914">
        <v>679.99999999999989</v>
      </c>
      <c r="E1914">
        <v>484.49999999999994</v>
      </c>
      <c r="F1914">
        <v>1.4035087719298245</v>
      </c>
      <c r="G1914"/>
    </row>
    <row r="1915" spans="1:7" x14ac:dyDescent="0.25">
      <c r="A1915" s="20" t="s">
        <v>40</v>
      </c>
      <c r="B1915" s="20" t="s">
        <v>93</v>
      </c>
      <c r="C1915">
        <v>1999</v>
      </c>
      <c r="D1915">
        <v>726.31034482758628</v>
      </c>
      <c r="E1915">
        <v>490.36206896551721</v>
      </c>
      <c r="F1915">
        <v>1.481171548117155</v>
      </c>
      <c r="G1915"/>
    </row>
    <row r="1916" spans="1:7" x14ac:dyDescent="0.25">
      <c r="A1916" s="20" t="s">
        <v>40</v>
      </c>
      <c r="B1916" s="20" t="s">
        <v>99</v>
      </c>
      <c r="C1916">
        <v>2000</v>
      </c>
      <c r="D1916">
        <v>698.91808346213293</v>
      </c>
      <c r="E1916">
        <v>514.99227202472946</v>
      </c>
      <c r="F1916">
        <v>1.3571428571428572</v>
      </c>
      <c r="G1916"/>
    </row>
    <row r="1917" spans="1:7" x14ac:dyDescent="0.25">
      <c r="A1917" s="20" t="s">
        <v>40</v>
      </c>
      <c r="B1917" s="20" t="s">
        <v>103</v>
      </c>
      <c r="C1917">
        <v>2001</v>
      </c>
      <c r="D1917">
        <v>814.969696969697</v>
      </c>
      <c r="E1917">
        <v>622.0454545454545</v>
      </c>
      <c r="F1917">
        <v>1.310144927536232</v>
      </c>
      <c r="G1917"/>
    </row>
    <row r="1918" spans="1:7" x14ac:dyDescent="0.25">
      <c r="A1918" s="20" t="s">
        <v>40</v>
      </c>
      <c r="B1918" s="20" t="s">
        <v>107</v>
      </c>
      <c r="C1918">
        <v>2002</v>
      </c>
      <c r="D1918">
        <v>920.10309278350508</v>
      </c>
      <c r="E1918">
        <v>653.71134020618547</v>
      </c>
      <c r="F1918">
        <v>1.4075067024128687</v>
      </c>
      <c r="G1918"/>
    </row>
    <row r="1919" spans="1:7" x14ac:dyDescent="0.25">
      <c r="A1919" s="20" t="s">
        <v>40</v>
      </c>
      <c r="B1919" s="20" t="s">
        <v>111</v>
      </c>
      <c r="C1919">
        <v>2003</v>
      </c>
      <c r="D1919">
        <v>1045.2932761087266</v>
      </c>
      <c r="E1919">
        <v>638.41201716738192</v>
      </c>
      <c r="F1919">
        <v>1.6373333333333331</v>
      </c>
      <c r="G1919"/>
    </row>
    <row r="1920" spans="1:7" x14ac:dyDescent="0.25">
      <c r="A1920" s="20" t="s">
        <v>40</v>
      </c>
      <c r="B1920" s="20" t="s">
        <v>115</v>
      </c>
      <c r="C1920">
        <v>2004</v>
      </c>
      <c r="D1920">
        <v>987.55186721991697</v>
      </c>
      <c r="E1920">
        <v>641.90871369294609</v>
      </c>
      <c r="F1920">
        <v>1.5384615384615383</v>
      </c>
      <c r="G1920"/>
    </row>
    <row r="1921" spans="1:7" x14ac:dyDescent="0.25">
      <c r="A1921" s="20" t="s">
        <v>40</v>
      </c>
      <c r="B1921" s="20" t="s">
        <v>119</v>
      </c>
      <c r="C1921">
        <v>2005</v>
      </c>
      <c r="D1921">
        <v>925.20107238605897</v>
      </c>
      <c r="E1921">
        <v>618.92761394101876</v>
      </c>
      <c r="F1921">
        <v>1.4948453608247423</v>
      </c>
      <c r="G1921"/>
    </row>
    <row r="1922" spans="1:7" x14ac:dyDescent="0.25">
      <c r="A1922" s="20" t="s">
        <v>40</v>
      </c>
      <c r="B1922" s="20" t="s">
        <v>123</v>
      </c>
      <c r="C1922">
        <v>2006</v>
      </c>
      <c r="D1922">
        <v>902.5979112271541</v>
      </c>
      <c r="E1922">
        <v>574.80417754569191</v>
      </c>
      <c r="F1922">
        <v>1.5702702702702704</v>
      </c>
      <c r="G1922"/>
    </row>
    <row r="1923" spans="1:7" x14ac:dyDescent="0.25">
      <c r="A1923" s="20" t="s">
        <v>40</v>
      </c>
      <c r="B1923" s="20" t="s">
        <v>127</v>
      </c>
      <c r="C1923">
        <v>2007</v>
      </c>
      <c r="D1923">
        <v>974.18136020151121</v>
      </c>
      <c r="E1923">
        <v>593.50125944584374</v>
      </c>
      <c r="F1923">
        <v>1.6414141414141414</v>
      </c>
      <c r="G1923"/>
    </row>
    <row r="1924" spans="1:7" x14ac:dyDescent="0.25">
      <c r="A1924" s="20" t="s">
        <v>40</v>
      </c>
      <c r="B1924" s="20" t="s">
        <v>131</v>
      </c>
      <c r="C1924">
        <v>2008</v>
      </c>
      <c r="D1924">
        <v>893.90995260663499</v>
      </c>
      <c r="E1924">
        <v>556.93127962085293</v>
      </c>
      <c r="F1924">
        <v>1.6050632911392408</v>
      </c>
      <c r="G1924"/>
    </row>
    <row r="1925" spans="1:7" x14ac:dyDescent="0.25">
      <c r="A1925" s="20" t="s">
        <v>40</v>
      </c>
      <c r="B1925" s="20" t="s">
        <v>135</v>
      </c>
      <c r="C1925">
        <v>2009</v>
      </c>
      <c r="D1925">
        <v>894.4789356984478</v>
      </c>
      <c r="E1925">
        <v>530.3547671840355</v>
      </c>
      <c r="F1925">
        <v>1.6865671641791042</v>
      </c>
      <c r="G1925"/>
    </row>
    <row r="1926" spans="1:7" x14ac:dyDescent="0.25">
      <c r="A1926" s="20" t="s">
        <v>40</v>
      </c>
      <c r="B1926" s="20" t="s">
        <v>139</v>
      </c>
      <c r="C1926">
        <v>2010</v>
      </c>
      <c r="D1926">
        <v>934.8195329087049</v>
      </c>
      <c r="E1926">
        <v>567.20806794055193</v>
      </c>
      <c r="F1926">
        <v>1.6481069042316261</v>
      </c>
      <c r="G1926"/>
    </row>
    <row r="1927" spans="1:7" x14ac:dyDescent="0.25">
      <c r="A1927" s="20" t="s">
        <v>40</v>
      </c>
      <c r="B1927" s="20" t="s">
        <v>143</v>
      </c>
      <c r="C1927">
        <v>2011</v>
      </c>
      <c r="D1927">
        <v>904.20787083753771</v>
      </c>
      <c r="E1927">
        <v>552.37134207870838</v>
      </c>
      <c r="F1927">
        <v>1.6369565217391302</v>
      </c>
      <c r="G1927"/>
    </row>
    <row r="1928" spans="1:7" x14ac:dyDescent="0.25">
      <c r="A1928" s="20" t="s">
        <v>40</v>
      </c>
      <c r="B1928" s="20" t="s">
        <v>147</v>
      </c>
      <c r="C1928">
        <v>2012</v>
      </c>
      <c r="D1928">
        <v>855.70469798657723</v>
      </c>
      <c r="E1928">
        <v>536.24161073825508</v>
      </c>
      <c r="F1928">
        <v>1.5957446808510638</v>
      </c>
      <c r="G1928"/>
    </row>
    <row r="1929" spans="1:7" x14ac:dyDescent="0.25">
      <c r="A1929" s="20" t="s">
        <v>40</v>
      </c>
      <c r="B1929" s="20" t="s">
        <v>151</v>
      </c>
      <c r="C1929">
        <v>2013</v>
      </c>
      <c r="D1929">
        <v>919.0967741935483</v>
      </c>
      <c r="E1929">
        <v>597.74193548387098</v>
      </c>
      <c r="F1929">
        <v>1.5376146788990823</v>
      </c>
      <c r="G1929"/>
    </row>
    <row r="1930" spans="1:7" x14ac:dyDescent="0.25">
      <c r="A1930" s="20" t="s">
        <v>40</v>
      </c>
      <c r="B1930" s="20" t="s">
        <v>155</v>
      </c>
      <c r="C1930">
        <v>2014</v>
      </c>
      <c r="D1930">
        <v>1070.6803939122649</v>
      </c>
      <c r="E1930">
        <v>681.82632050134282</v>
      </c>
      <c r="F1930">
        <v>1.5703125</v>
      </c>
      <c r="G1930"/>
    </row>
    <row r="1931" spans="1:7" x14ac:dyDescent="0.25">
      <c r="A1931" s="20" t="s">
        <v>40</v>
      </c>
      <c r="B1931" s="20" t="s">
        <v>159</v>
      </c>
      <c r="C1931">
        <v>2015</v>
      </c>
      <c r="D1931">
        <v>1328.540399652476</v>
      </c>
      <c r="E1931">
        <v>745.43006081668102</v>
      </c>
      <c r="F1931">
        <v>1.7822468793342581</v>
      </c>
      <c r="G1931"/>
    </row>
    <row r="1932" spans="1:7" x14ac:dyDescent="0.25">
      <c r="A1932" s="20" t="s">
        <v>40</v>
      </c>
      <c r="B1932" s="20" t="s">
        <v>163</v>
      </c>
      <c r="C1932">
        <v>2016</v>
      </c>
      <c r="D1932">
        <v>1333.7246621621618</v>
      </c>
      <c r="E1932">
        <v>723.64864864864853</v>
      </c>
      <c r="F1932">
        <v>1.8430555555555554</v>
      </c>
      <c r="G1932"/>
    </row>
    <row r="1933" spans="1:7" x14ac:dyDescent="0.25">
      <c r="A1933" s="20" t="s">
        <v>40</v>
      </c>
      <c r="B1933" s="20" t="s">
        <v>63</v>
      </c>
      <c r="C1933">
        <v>1991</v>
      </c>
      <c r="D1933">
        <v>498.48484848484844</v>
      </c>
      <c r="G1933"/>
    </row>
    <row r="1934" spans="1:7" x14ac:dyDescent="0.25">
      <c r="A1934" s="20" t="s">
        <v>40</v>
      </c>
      <c r="B1934" s="20" t="s">
        <v>67</v>
      </c>
      <c r="C1934">
        <v>1992</v>
      </c>
      <c r="D1934">
        <v>520.20637898686687</v>
      </c>
      <c r="E1934">
        <v>368.38649155722334</v>
      </c>
      <c r="F1934">
        <v>1.4121212121212121</v>
      </c>
      <c r="G1934"/>
    </row>
    <row r="1935" spans="1:7" x14ac:dyDescent="0.25">
      <c r="A1935" s="20" t="s">
        <v>40</v>
      </c>
      <c r="B1935" s="20" t="s">
        <v>71</v>
      </c>
      <c r="C1935">
        <v>1993</v>
      </c>
      <c r="D1935">
        <v>554.00372439478576</v>
      </c>
      <c r="E1935">
        <v>425.4748603351955</v>
      </c>
      <c r="F1935">
        <v>1.3020833333333333</v>
      </c>
      <c r="G1935"/>
    </row>
    <row r="1936" spans="1:7" x14ac:dyDescent="0.25">
      <c r="A1936" s="20" t="s">
        <v>40</v>
      </c>
      <c r="B1936" s="20" t="s">
        <v>75</v>
      </c>
      <c r="C1936">
        <v>1994</v>
      </c>
      <c r="D1936">
        <v>550.92592592592587</v>
      </c>
      <c r="E1936">
        <v>438.53703703703695</v>
      </c>
      <c r="F1936">
        <v>1.256281407035176</v>
      </c>
      <c r="G1936"/>
    </row>
    <row r="1937" spans="1:7" x14ac:dyDescent="0.25">
      <c r="A1937" s="20" t="s">
        <v>40</v>
      </c>
      <c r="B1937" s="20" t="s">
        <v>79</v>
      </c>
      <c r="C1937">
        <v>1995</v>
      </c>
      <c r="D1937">
        <v>485.91666666666669</v>
      </c>
      <c r="E1937">
        <v>378.81666666666672</v>
      </c>
      <c r="F1937">
        <v>1.2827225130890052</v>
      </c>
      <c r="G1937"/>
    </row>
    <row r="1938" spans="1:7" x14ac:dyDescent="0.25">
      <c r="A1938" s="20" t="s">
        <v>40</v>
      </c>
      <c r="B1938" s="20" t="s">
        <v>83</v>
      </c>
      <c r="C1938">
        <v>1996</v>
      </c>
      <c r="D1938">
        <v>486.81818181818181</v>
      </c>
      <c r="E1938">
        <v>386.36363636363637</v>
      </c>
      <c r="F1938">
        <v>1.26</v>
      </c>
      <c r="G1938"/>
    </row>
    <row r="1939" spans="1:7" x14ac:dyDescent="0.25">
      <c r="A1939" s="20" t="s">
        <v>40</v>
      </c>
      <c r="B1939" s="20" t="s">
        <v>87</v>
      </c>
      <c r="C1939">
        <v>1997</v>
      </c>
      <c r="D1939">
        <v>630.74204946996451</v>
      </c>
      <c r="E1939">
        <v>466.74911660777377</v>
      </c>
      <c r="F1939">
        <v>1.3513513513513513</v>
      </c>
      <c r="G1939"/>
    </row>
    <row r="1940" spans="1:7" x14ac:dyDescent="0.25">
      <c r="A1940" s="20" t="s">
        <v>40</v>
      </c>
      <c r="B1940" s="20" t="s">
        <v>91</v>
      </c>
      <c r="C1940">
        <v>1998</v>
      </c>
      <c r="D1940">
        <v>696.94055944055924</v>
      </c>
      <c r="E1940">
        <v>495.1398601398601</v>
      </c>
      <c r="F1940">
        <v>1.4075630252100837</v>
      </c>
      <c r="G1940"/>
    </row>
    <row r="1941" spans="1:7" x14ac:dyDescent="0.25">
      <c r="A1941" s="20" t="s">
        <v>40</v>
      </c>
      <c r="B1941" s="20" t="s">
        <v>95</v>
      </c>
      <c r="C1941">
        <v>1999</v>
      </c>
      <c r="D1941">
        <v>755.07614213197962</v>
      </c>
      <c r="E1941">
        <v>533.58714043993234</v>
      </c>
      <c r="F1941">
        <v>1.4150943396226414</v>
      </c>
      <c r="G1941"/>
    </row>
    <row r="1942" spans="1:7" x14ac:dyDescent="0.25">
      <c r="A1942" s="20" t="s">
        <v>20</v>
      </c>
      <c r="B1942" s="20" t="s">
        <v>100</v>
      </c>
      <c r="C1942">
        <v>2000</v>
      </c>
      <c r="D1942">
        <v>1287.3302469135801</v>
      </c>
      <c r="E1942">
        <v>914.53703703703695</v>
      </c>
      <c r="F1942">
        <v>1.4076305220883534</v>
      </c>
      <c r="G1942"/>
    </row>
    <row r="1943" spans="1:7" x14ac:dyDescent="0.25">
      <c r="A1943" s="20" t="s">
        <v>20</v>
      </c>
      <c r="B1943" s="20" t="s">
        <v>104</v>
      </c>
      <c r="C1943">
        <v>2001</v>
      </c>
      <c r="D1943">
        <v>1433.734939759036</v>
      </c>
      <c r="E1943">
        <v>743.75</v>
      </c>
      <c r="F1943">
        <v>1.9277108433734937</v>
      </c>
      <c r="G1943"/>
    </row>
    <row r="1944" spans="1:7" x14ac:dyDescent="0.25">
      <c r="A1944" s="20" t="s">
        <v>20</v>
      </c>
      <c r="B1944" s="20" t="s">
        <v>108</v>
      </c>
      <c r="C1944">
        <v>2002</v>
      </c>
      <c r="D1944">
        <v>2096.9162995594716</v>
      </c>
      <c r="E1944">
        <v>525.97650513950077</v>
      </c>
      <c r="F1944">
        <v>3.9867109634551494</v>
      </c>
      <c r="G1944"/>
    </row>
    <row r="1945" spans="1:7" x14ac:dyDescent="0.25">
      <c r="A1945" s="20" t="s">
        <v>20</v>
      </c>
      <c r="B1945" s="20" t="s">
        <v>112</v>
      </c>
      <c r="C1945">
        <v>2003</v>
      </c>
      <c r="D1945">
        <v>1952.2111269614836</v>
      </c>
      <c r="E1945">
        <v>667.14693295292432</v>
      </c>
      <c r="F1945">
        <v>2.9262086513994916</v>
      </c>
      <c r="G1945"/>
    </row>
    <row r="1946" spans="1:7" x14ac:dyDescent="0.25">
      <c r="A1946" s="20" t="s">
        <v>20</v>
      </c>
      <c r="B1946" s="20" t="s">
        <v>116</v>
      </c>
      <c r="C1946">
        <v>2004</v>
      </c>
      <c r="D1946">
        <v>1937.0192307692307</v>
      </c>
      <c r="E1946">
        <v>846.73076923076917</v>
      </c>
      <c r="F1946">
        <v>2.2876447876447878</v>
      </c>
      <c r="G1946"/>
    </row>
    <row r="1947" spans="1:7" x14ac:dyDescent="0.25">
      <c r="A1947" s="20" t="s">
        <v>20</v>
      </c>
      <c r="B1947" s="20" t="s">
        <v>120</v>
      </c>
      <c r="C1947">
        <v>2005</v>
      </c>
      <c r="D1947">
        <v>1904</v>
      </c>
      <c r="E1947">
        <v>825.06666666666672</v>
      </c>
      <c r="F1947">
        <v>2.3076923076923075</v>
      </c>
      <c r="G1947"/>
    </row>
    <row r="1948" spans="1:7" x14ac:dyDescent="0.25">
      <c r="A1948" s="20" t="s">
        <v>20</v>
      </c>
      <c r="B1948" s="20" t="s">
        <v>124</v>
      </c>
      <c r="C1948">
        <v>2006</v>
      </c>
      <c r="D1948">
        <v>1998.828125</v>
      </c>
      <c r="E1948">
        <v>604.296875</v>
      </c>
      <c r="F1948">
        <v>3.3076923076923075</v>
      </c>
      <c r="G1948"/>
    </row>
    <row r="1949" spans="1:7" x14ac:dyDescent="0.25">
      <c r="A1949" s="20" t="s">
        <v>20</v>
      </c>
      <c r="B1949" s="20" t="s">
        <v>128</v>
      </c>
      <c r="C1949">
        <v>2007</v>
      </c>
      <c r="D1949">
        <v>2179.1875</v>
      </c>
      <c r="E1949">
        <v>833</v>
      </c>
      <c r="F1949">
        <v>2.6160714285714284</v>
      </c>
      <c r="G1949"/>
    </row>
    <row r="1950" spans="1:7" x14ac:dyDescent="0.25">
      <c r="A1950" s="20" t="s">
        <v>20</v>
      </c>
      <c r="B1950" s="20" t="s">
        <v>132</v>
      </c>
      <c r="C1950">
        <v>2008</v>
      </c>
      <c r="D1950">
        <v>1632.2391559202815</v>
      </c>
      <c r="E1950">
        <v>746.36576787807746</v>
      </c>
      <c r="F1950">
        <v>2.1869158878504673</v>
      </c>
      <c r="G1950"/>
    </row>
    <row r="1951" spans="1:7" x14ac:dyDescent="0.25">
      <c r="A1951" s="20" t="s">
        <v>20</v>
      </c>
      <c r="B1951" s="20" t="s">
        <v>136</v>
      </c>
      <c r="C1951">
        <v>2009</v>
      </c>
      <c r="D1951">
        <v>2054.9779735682819</v>
      </c>
      <c r="E1951">
        <v>754.88986784140968</v>
      </c>
      <c r="F1951">
        <v>2.7222222222222223</v>
      </c>
      <c r="G1951"/>
    </row>
    <row r="1952" spans="1:7" x14ac:dyDescent="0.25">
      <c r="A1952" s="20" t="s">
        <v>20</v>
      </c>
      <c r="B1952" s="20" t="s">
        <v>140</v>
      </c>
      <c r="C1952">
        <v>2010</v>
      </c>
      <c r="D1952">
        <v>2129.4736842105262</v>
      </c>
      <c r="E1952">
        <v>690.19999999999993</v>
      </c>
      <c r="F1952">
        <v>3.0852994555353903</v>
      </c>
      <c r="G1952"/>
    </row>
    <row r="1953" spans="1:7" x14ac:dyDescent="0.25">
      <c r="A1953" s="20" t="s">
        <v>20</v>
      </c>
      <c r="B1953" s="20" t="s">
        <v>144</v>
      </c>
      <c r="C1953">
        <v>2011</v>
      </c>
      <c r="D1953">
        <v>1979.3587174348697</v>
      </c>
      <c r="E1953">
        <v>611.6933867735471</v>
      </c>
      <c r="F1953">
        <v>3.2358674463937622</v>
      </c>
      <c r="G1953"/>
    </row>
    <row r="1954" spans="1:7" x14ac:dyDescent="0.25">
      <c r="A1954" s="20" t="s">
        <v>20</v>
      </c>
      <c r="B1954" s="20" t="s">
        <v>148</v>
      </c>
      <c r="C1954">
        <v>2012</v>
      </c>
      <c r="D1954">
        <v>1681.3986679352997</v>
      </c>
      <c r="E1954">
        <v>679.35299714557561</v>
      </c>
      <c r="F1954">
        <v>2.4750000000000001</v>
      </c>
      <c r="G1954"/>
    </row>
    <row r="1955" spans="1:7" x14ac:dyDescent="0.25">
      <c r="A1955" s="20" t="s">
        <v>20</v>
      </c>
      <c r="B1955" s="20" t="s">
        <v>152</v>
      </c>
      <c r="C1955">
        <v>2013</v>
      </c>
      <c r="D1955">
        <v>1536.5384615384614</v>
      </c>
      <c r="E1955">
        <v>806.41025641025624</v>
      </c>
      <c r="F1955">
        <v>1.9054054054054057</v>
      </c>
      <c r="G1955"/>
    </row>
    <row r="1956" spans="1:7" x14ac:dyDescent="0.25">
      <c r="A1956" s="20" t="s">
        <v>20</v>
      </c>
      <c r="B1956" s="20" t="s">
        <v>156</v>
      </c>
      <c r="C1956">
        <v>2014</v>
      </c>
      <c r="D1956">
        <v>2536.4120781527531</v>
      </c>
      <c r="E1956">
        <v>977.57548845470694</v>
      </c>
      <c r="F1956">
        <v>2.5945945945945947</v>
      </c>
      <c r="G1956"/>
    </row>
    <row r="1957" spans="1:7" x14ac:dyDescent="0.25">
      <c r="A1957" s="20" t="s">
        <v>20</v>
      </c>
      <c r="B1957" s="20" t="s">
        <v>160</v>
      </c>
      <c r="C1957">
        <v>2015</v>
      </c>
      <c r="D1957">
        <v>2526.4298093587518</v>
      </c>
      <c r="E1957">
        <v>967.26169844020785</v>
      </c>
      <c r="F1957">
        <v>2.6119402985074625</v>
      </c>
      <c r="G1957"/>
    </row>
    <row r="1958" spans="1:7" x14ac:dyDescent="0.25">
      <c r="A1958" s="20" t="s">
        <v>20</v>
      </c>
      <c r="B1958" s="20" t="s">
        <v>164</v>
      </c>
      <c r="C1958">
        <v>2016</v>
      </c>
      <c r="D1958">
        <v>2540</v>
      </c>
      <c r="E1958">
        <v>1080</v>
      </c>
      <c r="F1958">
        <v>2.3518518518518516</v>
      </c>
      <c r="G1958"/>
    </row>
    <row r="1959" spans="1:7" x14ac:dyDescent="0.25">
      <c r="A1959" s="20" t="s">
        <v>20</v>
      </c>
      <c r="B1959" s="20" t="s">
        <v>64</v>
      </c>
      <c r="C1959">
        <v>1991</v>
      </c>
      <c r="D1959">
        <v>787.65652951699474</v>
      </c>
      <c r="G1959"/>
    </row>
    <row r="1960" spans="1:7" x14ac:dyDescent="0.25">
      <c r="A1960" s="20" t="s">
        <v>20</v>
      </c>
      <c r="B1960" s="20" t="s">
        <v>68</v>
      </c>
      <c r="C1960">
        <v>1992</v>
      </c>
      <c r="D1960">
        <v>830.75471698113199</v>
      </c>
      <c r="G1960"/>
    </row>
    <row r="1961" spans="1:7" x14ac:dyDescent="0.25">
      <c r="A1961" s="20" t="s">
        <v>20</v>
      </c>
      <c r="B1961" s="20" t="s">
        <v>72</v>
      </c>
      <c r="C1961">
        <v>1993</v>
      </c>
      <c r="D1961">
        <v>987.15909090909076</v>
      </c>
      <c r="E1961">
        <v>543.16287878787875</v>
      </c>
      <c r="F1961">
        <v>1.8174273858921159</v>
      </c>
      <c r="G1961"/>
    </row>
    <row r="1962" spans="1:7" x14ac:dyDescent="0.25">
      <c r="A1962" s="20" t="s">
        <v>20</v>
      </c>
      <c r="B1962" s="20" t="s">
        <v>76</v>
      </c>
      <c r="C1962">
        <v>1994</v>
      </c>
      <c r="D1962">
        <v>903.79746835443052</v>
      </c>
      <c r="E1962">
        <v>490.63291139240505</v>
      </c>
      <c r="F1962">
        <v>1.8421052631578951</v>
      </c>
      <c r="G1962"/>
    </row>
    <row r="1963" spans="1:7" x14ac:dyDescent="0.25">
      <c r="A1963" s="20" t="s">
        <v>20</v>
      </c>
      <c r="B1963" s="20" t="s">
        <v>80</v>
      </c>
      <c r="C1963">
        <v>1995</v>
      </c>
      <c r="D1963">
        <v>1052.3140495867767</v>
      </c>
      <c r="E1963">
        <v>393.38842975206614</v>
      </c>
      <c r="F1963">
        <v>2.6749999999999994</v>
      </c>
      <c r="G1963"/>
    </row>
    <row r="1964" spans="1:7" x14ac:dyDescent="0.25">
      <c r="A1964" s="20" t="s">
        <v>20</v>
      </c>
      <c r="B1964" s="20" t="s">
        <v>84</v>
      </c>
      <c r="C1964">
        <v>1996</v>
      </c>
      <c r="D1964">
        <v>896.95507487520808</v>
      </c>
      <c r="E1964">
        <v>415.80698835274541</v>
      </c>
      <c r="F1964">
        <v>2.1571428571428575</v>
      </c>
      <c r="G1964"/>
    </row>
    <row r="1965" spans="1:7" x14ac:dyDescent="0.25">
      <c r="A1965" s="20" t="s">
        <v>20</v>
      </c>
      <c r="B1965" s="20" t="s">
        <v>88</v>
      </c>
      <c r="C1965">
        <v>1997</v>
      </c>
      <c r="D1965">
        <v>1532.737030411449</v>
      </c>
      <c r="E1965">
        <v>751.46690518783555</v>
      </c>
      <c r="F1965">
        <v>2.0396600566572234</v>
      </c>
      <c r="G1965"/>
    </row>
    <row r="1966" spans="1:7" x14ac:dyDescent="0.25">
      <c r="A1966" s="20" t="s">
        <v>20</v>
      </c>
      <c r="B1966" s="20" t="s">
        <v>92</v>
      </c>
      <c r="C1966">
        <v>1998</v>
      </c>
      <c r="D1966">
        <v>1391.4485165794065</v>
      </c>
      <c r="E1966">
        <v>832.79232111692852</v>
      </c>
      <c r="F1966">
        <v>1.6708229426433912</v>
      </c>
      <c r="G1966"/>
    </row>
    <row r="1967" spans="1:7" x14ac:dyDescent="0.25">
      <c r="A1967" s="20" t="s">
        <v>20</v>
      </c>
      <c r="B1967" s="20" t="s">
        <v>96</v>
      </c>
      <c r="C1967">
        <v>1999</v>
      </c>
      <c r="D1967">
        <v>1503.8898163606009</v>
      </c>
      <c r="E1967">
        <v>973.45575959933217</v>
      </c>
      <c r="F1967">
        <v>1.5448979591836733</v>
      </c>
      <c r="G1967"/>
    </row>
    <row r="1968" spans="1:7" x14ac:dyDescent="0.25">
      <c r="A1968" s="20" t="s">
        <v>20</v>
      </c>
      <c r="B1968" s="20" t="s">
        <v>98</v>
      </c>
      <c r="C1968">
        <v>2000</v>
      </c>
      <c r="D1968">
        <v>1711.1111111111111</v>
      </c>
      <c r="E1968">
        <v>700</v>
      </c>
      <c r="F1968">
        <v>2.4444444444444442</v>
      </c>
      <c r="G1968"/>
    </row>
    <row r="1969" spans="1:7" x14ac:dyDescent="0.25">
      <c r="A1969" s="20" t="s">
        <v>20</v>
      </c>
      <c r="B1969" s="20" t="s">
        <v>102</v>
      </c>
      <c r="C1969">
        <v>2001</v>
      </c>
      <c r="D1969">
        <v>1337.3853211009173</v>
      </c>
      <c r="E1969">
        <v>942.53822629969409</v>
      </c>
      <c r="F1969">
        <v>1.4189189189189189</v>
      </c>
      <c r="G1969"/>
    </row>
    <row r="1970" spans="1:7" x14ac:dyDescent="0.25">
      <c r="A1970" s="20" t="s">
        <v>20</v>
      </c>
      <c r="B1970" s="20" t="s">
        <v>106</v>
      </c>
      <c r="C1970">
        <v>2002</v>
      </c>
      <c r="D1970">
        <v>1947.9166666666663</v>
      </c>
      <c r="E1970">
        <v>876.56249999999989</v>
      </c>
      <c r="F1970">
        <v>2.2222222222222219</v>
      </c>
      <c r="G1970"/>
    </row>
    <row r="1971" spans="1:7" x14ac:dyDescent="0.25">
      <c r="A1971" s="20" t="s">
        <v>20</v>
      </c>
      <c r="B1971" s="20" t="s">
        <v>110</v>
      </c>
      <c r="C1971">
        <v>2003</v>
      </c>
      <c r="D1971">
        <v>1770.319303338171</v>
      </c>
      <c r="E1971">
        <v>609.68069666182862</v>
      </c>
      <c r="F1971">
        <v>2.9036827195467425</v>
      </c>
      <c r="G1971"/>
    </row>
    <row r="1972" spans="1:7" x14ac:dyDescent="0.25">
      <c r="A1972" s="20" t="s">
        <v>20</v>
      </c>
      <c r="B1972" s="20" t="s">
        <v>114</v>
      </c>
      <c r="C1972">
        <v>2004</v>
      </c>
      <c r="D1972">
        <v>2036.8917018284108</v>
      </c>
      <c r="E1972">
        <v>1009.2405063291139</v>
      </c>
      <c r="F1972">
        <v>2.0182421227197347</v>
      </c>
      <c r="G1972"/>
    </row>
    <row r="1973" spans="1:7" x14ac:dyDescent="0.25">
      <c r="A1973" s="20" t="s">
        <v>20</v>
      </c>
      <c r="B1973" s="20" t="s">
        <v>118</v>
      </c>
      <c r="C1973">
        <v>2005</v>
      </c>
      <c r="D1973">
        <v>1784.192672998643</v>
      </c>
      <c r="E1973">
        <v>629.71506105834465</v>
      </c>
      <c r="F1973">
        <v>2.833333333333333</v>
      </c>
      <c r="G1973"/>
    </row>
    <row r="1974" spans="1:7" x14ac:dyDescent="0.25">
      <c r="A1974" s="20" t="s">
        <v>20</v>
      </c>
      <c r="B1974" s="20" t="s">
        <v>122</v>
      </c>
      <c r="C1974">
        <v>2006</v>
      </c>
      <c r="D1974">
        <v>1733.0555555555557</v>
      </c>
      <c r="E1974">
        <v>818.51851851851859</v>
      </c>
      <c r="F1974">
        <v>2.1173076923076923</v>
      </c>
      <c r="G1974"/>
    </row>
    <row r="1975" spans="1:7" x14ac:dyDescent="0.25">
      <c r="A1975" s="20" t="s">
        <v>20</v>
      </c>
      <c r="B1975" s="20" t="s">
        <v>126</v>
      </c>
      <c r="C1975">
        <v>2007</v>
      </c>
      <c r="D1975">
        <v>2138.6392811296532</v>
      </c>
      <c r="E1975">
        <v>687.41976893453148</v>
      </c>
      <c r="F1975">
        <v>3.1111111111111107</v>
      </c>
      <c r="G1975"/>
    </row>
    <row r="1976" spans="1:7" x14ac:dyDescent="0.25">
      <c r="A1976" s="20" t="s">
        <v>20</v>
      </c>
      <c r="B1976" s="20" t="s">
        <v>130</v>
      </c>
      <c r="C1976">
        <v>2008</v>
      </c>
      <c r="D1976">
        <v>2122.9368932038833</v>
      </c>
      <c r="E1976">
        <v>586.33495145631059</v>
      </c>
      <c r="F1976">
        <v>3.6206896551724141</v>
      </c>
      <c r="G1976"/>
    </row>
    <row r="1977" spans="1:7" x14ac:dyDescent="0.25">
      <c r="A1977" s="20" t="s">
        <v>20</v>
      </c>
      <c r="B1977" s="20" t="s">
        <v>134</v>
      </c>
      <c r="C1977">
        <v>2009</v>
      </c>
      <c r="D1977">
        <v>2047.2382048331413</v>
      </c>
      <c r="E1977">
        <v>836.69735327963156</v>
      </c>
      <c r="F1977">
        <v>2.4468085106382982</v>
      </c>
      <c r="G1977"/>
    </row>
    <row r="1978" spans="1:7" x14ac:dyDescent="0.25">
      <c r="A1978" s="20" t="s">
        <v>20</v>
      </c>
      <c r="B1978" s="20" t="s">
        <v>138</v>
      </c>
      <c r="C1978">
        <v>2010</v>
      </c>
      <c r="D1978">
        <v>1808.9033659066233</v>
      </c>
      <c r="E1978">
        <v>445.76547231270359</v>
      </c>
      <c r="F1978">
        <v>4.0579710144927539</v>
      </c>
      <c r="G1978"/>
    </row>
    <row r="1979" spans="1:7" x14ac:dyDescent="0.25">
      <c r="A1979" s="20" t="s">
        <v>20</v>
      </c>
      <c r="B1979" s="20" t="s">
        <v>142</v>
      </c>
      <c r="C1979">
        <v>2011</v>
      </c>
      <c r="D1979">
        <v>2050.5371900826444</v>
      </c>
      <c r="E1979">
        <v>620.81611570247935</v>
      </c>
      <c r="F1979">
        <v>3.3029702970297028</v>
      </c>
      <c r="G1979"/>
    </row>
    <row r="1980" spans="1:7" x14ac:dyDescent="0.25">
      <c r="A1980" s="20" t="s">
        <v>20</v>
      </c>
      <c r="B1980" s="20" t="s">
        <v>146</v>
      </c>
      <c r="C1980">
        <v>2012</v>
      </c>
      <c r="D1980">
        <v>1637.7227722772275</v>
      </c>
      <c r="E1980">
        <v>783.51485148514848</v>
      </c>
      <c r="F1980">
        <v>2.0902255639097742</v>
      </c>
      <c r="G1980"/>
    </row>
    <row r="1981" spans="1:7" x14ac:dyDescent="0.25">
      <c r="A1981" s="20" t="s">
        <v>20</v>
      </c>
      <c r="B1981" s="20" t="s">
        <v>150</v>
      </c>
      <c r="C1981">
        <v>2013</v>
      </c>
      <c r="D1981">
        <v>1739.2307692307693</v>
      </c>
      <c r="E1981">
        <v>731.19136960600383</v>
      </c>
      <c r="F1981">
        <v>2.3786259541984731</v>
      </c>
      <c r="G1981"/>
    </row>
    <row r="1982" spans="1:7" x14ac:dyDescent="0.25">
      <c r="A1982" s="20" t="s">
        <v>20</v>
      </c>
      <c r="B1982" s="20" t="s">
        <v>154</v>
      </c>
      <c r="C1982">
        <v>2014</v>
      </c>
      <c r="D1982">
        <v>2049.2057761732854</v>
      </c>
      <c r="E1982">
        <v>1020.3068592057762</v>
      </c>
      <c r="F1982">
        <v>2.0084210526315793</v>
      </c>
      <c r="G1982"/>
    </row>
    <row r="1983" spans="1:7" x14ac:dyDescent="0.25">
      <c r="A1983" s="20" t="s">
        <v>20</v>
      </c>
      <c r="B1983" s="20" t="s">
        <v>158</v>
      </c>
      <c r="C1983">
        <v>2015</v>
      </c>
      <c r="D1983">
        <v>2217.3977371627502</v>
      </c>
      <c r="E1983">
        <v>921.75805047867698</v>
      </c>
      <c r="F1983">
        <v>2.4056179775280904</v>
      </c>
      <c r="G1983"/>
    </row>
    <row r="1984" spans="1:7" x14ac:dyDescent="0.25">
      <c r="A1984" s="20" t="s">
        <v>20</v>
      </c>
      <c r="B1984" s="20" t="s">
        <v>162</v>
      </c>
      <c r="C1984">
        <v>2016</v>
      </c>
      <c r="D1984">
        <v>3314.0531276778061</v>
      </c>
      <c r="E1984">
        <v>1104.3444730077119</v>
      </c>
      <c r="F1984">
        <v>3.0009233610341646</v>
      </c>
      <c r="G1984"/>
    </row>
    <row r="1985" spans="1:7" x14ac:dyDescent="0.25">
      <c r="A1985" s="20" t="s">
        <v>20</v>
      </c>
      <c r="B1985" s="20" t="s">
        <v>66</v>
      </c>
      <c r="C1985">
        <v>1992</v>
      </c>
      <c r="D1985">
        <v>870.46296296296282</v>
      </c>
      <c r="E1985">
        <v>394.46296296296293</v>
      </c>
      <c r="F1985">
        <v>2.2067039106145248</v>
      </c>
      <c r="G1985"/>
    </row>
    <row r="1986" spans="1:7" x14ac:dyDescent="0.25">
      <c r="A1986" s="20" t="s">
        <v>20</v>
      </c>
      <c r="B1986" s="20" t="s">
        <v>70</v>
      </c>
      <c r="C1986">
        <v>1993</v>
      </c>
      <c r="D1986">
        <v>886.40595903165729</v>
      </c>
      <c r="E1986">
        <v>658.15642458100558</v>
      </c>
      <c r="F1986">
        <v>1.3468013468013467</v>
      </c>
      <c r="G1986"/>
    </row>
    <row r="1987" spans="1:7" x14ac:dyDescent="0.25">
      <c r="A1987" s="20" t="s">
        <v>20</v>
      </c>
      <c r="B1987" s="20" t="s">
        <v>74</v>
      </c>
      <c r="C1987">
        <v>1994</v>
      </c>
      <c r="D1987">
        <v>1014.2803738317756</v>
      </c>
      <c r="G1987"/>
    </row>
    <row r="1988" spans="1:7" x14ac:dyDescent="0.25">
      <c r="A1988" s="20" t="s">
        <v>20</v>
      </c>
      <c r="B1988" s="20" t="s">
        <v>78</v>
      </c>
      <c r="C1988">
        <v>1995</v>
      </c>
      <c r="D1988">
        <v>950</v>
      </c>
      <c r="E1988">
        <v>420</v>
      </c>
      <c r="F1988">
        <v>2.2619047619047619</v>
      </c>
      <c r="G1988"/>
    </row>
    <row r="1989" spans="1:7" x14ac:dyDescent="0.25">
      <c r="A1989" s="20" t="s">
        <v>20</v>
      </c>
      <c r="B1989" s="20" t="s">
        <v>82</v>
      </c>
      <c r="C1989">
        <v>1996</v>
      </c>
      <c r="D1989">
        <v>746.17263843648209</v>
      </c>
      <c r="E1989">
        <v>461.27035830618894</v>
      </c>
      <c r="F1989">
        <v>1.6176470588235294</v>
      </c>
      <c r="G1989"/>
    </row>
    <row r="1990" spans="1:7" x14ac:dyDescent="0.25">
      <c r="A1990" s="20" t="s">
        <v>20</v>
      </c>
      <c r="B1990" s="20" t="s">
        <v>86</v>
      </c>
      <c r="C1990">
        <v>1997</v>
      </c>
      <c r="D1990">
        <v>1403.6971830985915</v>
      </c>
      <c r="E1990">
        <v>691.37323943661977</v>
      </c>
      <c r="F1990">
        <v>2.0303030303030303</v>
      </c>
      <c r="G1990"/>
    </row>
    <row r="1991" spans="1:7" x14ac:dyDescent="0.25">
      <c r="A1991" s="20" t="s">
        <v>20</v>
      </c>
      <c r="B1991" s="20" t="s">
        <v>90</v>
      </c>
      <c r="C1991">
        <v>1998</v>
      </c>
      <c r="D1991">
        <v>1438.0918727915191</v>
      </c>
      <c r="E1991">
        <v>756.89045936395758</v>
      </c>
      <c r="F1991">
        <v>1.8999999999999997</v>
      </c>
      <c r="G1991"/>
    </row>
    <row r="1992" spans="1:7" x14ac:dyDescent="0.25">
      <c r="A1992" s="20" t="s">
        <v>20</v>
      </c>
      <c r="B1992" s="20" t="s">
        <v>94</v>
      </c>
      <c r="C1992">
        <v>1999</v>
      </c>
      <c r="D1992">
        <v>1171.5979381443296</v>
      </c>
      <c r="E1992">
        <v>1298.3676975945014</v>
      </c>
      <c r="F1992">
        <v>0.90236220472440953</v>
      </c>
      <c r="G1992"/>
    </row>
    <row r="1993" spans="1:7" x14ac:dyDescent="0.25">
      <c r="A1993" s="20" t="s">
        <v>20</v>
      </c>
      <c r="B1993" s="20" t="s">
        <v>97</v>
      </c>
      <c r="C1993">
        <v>2000</v>
      </c>
      <c r="D1993">
        <v>1404.0429042904289</v>
      </c>
      <c r="E1993">
        <v>883.66336633663366</v>
      </c>
      <c r="F1993">
        <v>1.5888888888888886</v>
      </c>
      <c r="G1993"/>
    </row>
    <row r="1994" spans="1:7" x14ac:dyDescent="0.25">
      <c r="A1994" s="20" t="s">
        <v>20</v>
      </c>
      <c r="B1994" s="20" t="s">
        <v>101</v>
      </c>
      <c r="C1994">
        <v>2001</v>
      </c>
      <c r="D1994">
        <v>1396.876923076923</v>
      </c>
      <c r="E1994">
        <v>902.56923076923067</v>
      </c>
      <c r="F1994">
        <v>1.5476673427991887</v>
      </c>
      <c r="G1994"/>
    </row>
    <row r="1995" spans="1:7" x14ac:dyDescent="0.25">
      <c r="A1995" s="20" t="s">
        <v>20</v>
      </c>
      <c r="B1995" s="20" t="s">
        <v>105</v>
      </c>
      <c r="C1995">
        <v>2002</v>
      </c>
      <c r="D1995">
        <v>1382.6836581709144</v>
      </c>
      <c r="E1995">
        <v>1029.4302848575712</v>
      </c>
      <c r="F1995">
        <v>1.3431542461005199</v>
      </c>
      <c r="G1995"/>
    </row>
    <row r="1996" spans="1:7" x14ac:dyDescent="0.25">
      <c r="A1996" s="20" t="s">
        <v>20</v>
      </c>
      <c r="B1996" s="20" t="s">
        <v>109</v>
      </c>
      <c r="C1996">
        <v>2003</v>
      </c>
      <c r="D1996">
        <v>1870.2485380116957</v>
      </c>
      <c r="E1996">
        <v>652.4122807017543</v>
      </c>
      <c r="F1996">
        <v>2.8666666666666667</v>
      </c>
      <c r="G1996"/>
    </row>
    <row r="1997" spans="1:7" x14ac:dyDescent="0.25">
      <c r="A1997" s="20" t="s">
        <v>20</v>
      </c>
      <c r="B1997" s="20" t="s">
        <v>113</v>
      </c>
      <c r="C1997">
        <v>2004</v>
      </c>
      <c r="D1997">
        <v>1780.7801418439715</v>
      </c>
      <c r="E1997">
        <v>945.24822695035471</v>
      </c>
      <c r="F1997">
        <v>1.8839285714285712</v>
      </c>
      <c r="G1997"/>
    </row>
    <row r="1998" spans="1:7" x14ac:dyDescent="0.25">
      <c r="A1998" s="20" t="s">
        <v>20</v>
      </c>
      <c r="B1998" s="20" t="s">
        <v>117</v>
      </c>
      <c r="C1998">
        <v>2005</v>
      </c>
      <c r="D1998">
        <v>1763.8661202185792</v>
      </c>
      <c r="E1998">
        <v>882.74590163934431</v>
      </c>
      <c r="F1998">
        <v>1.9981583793738489</v>
      </c>
      <c r="G1998"/>
    </row>
    <row r="1999" spans="1:7" x14ac:dyDescent="0.25">
      <c r="A1999" s="20" t="s">
        <v>20</v>
      </c>
      <c r="B1999" s="20" t="s">
        <v>121</v>
      </c>
      <c r="C1999">
        <v>2006</v>
      </c>
      <c r="D1999">
        <v>1452.6861702127658</v>
      </c>
      <c r="E1999">
        <v>917.81914893617022</v>
      </c>
      <c r="F1999">
        <v>1.5827586206896549</v>
      </c>
      <c r="G1999"/>
    </row>
    <row r="2000" spans="1:7" x14ac:dyDescent="0.25">
      <c r="A2000" s="20" t="s">
        <v>20</v>
      </c>
      <c r="B2000" s="20" t="s">
        <v>125</v>
      </c>
      <c r="C2000">
        <v>2007</v>
      </c>
      <c r="D2000">
        <v>2003.8860103626942</v>
      </c>
      <c r="E2000">
        <v>855.50518134715014</v>
      </c>
      <c r="F2000">
        <v>2.3423423423423424</v>
      </c>
      <c r="G2000"/>
    </row>
    <row r="2001" spans="1:7" x14ac:dyDescent="0.25">
      <c r="A2001" s="20" t="s">
        <v>20</v>
      </c>
      <c r="B2001" s="20" t="s">
        <v>129</v>
      </c>
      <c r="C2001">
        <v>2008</v>
      </c>
      <c r="D2001">
        <v>1685.3448275862067</v>
      </c>
      <c r="E2001">
        <v>608.18965517241372</v>
      </c>
      <c r="F2001">
        <v>2.7710843373493979</v>
      </c>
      <c r="G2001"/>
    </row>
    <row r="2002" spans="1:7" x14ac:dyDescent="0.25">
      <c r="A2002" s="20" t="s">
        <v>20</v>
      </c>
      <c r="B2002" s="20" t="s">
        <v>133</v>
      </c>
      <c r="C2002">
        <v>2009</v>
      </c>
      <c r="D2002">
        <v>1685.9487776484282</v>
      </c>
      <c r="E2002">
        <v>692.66589057043063</v>
      </c>
      <c r="F2002">
        <v>2.4340000000000002</v>
      </c>
      <c r="G2002"/>
    </row>
    <row r="2003" spans="1:7" x14ac:dyDescent="0.25">
      <c r="A2003" s="20" t="s">
        <v>20</v>
      </c>
      <c r="B2003" s="20" t="s">
        <v>137</v>
      </c>
      <c r="C2003">
        <v>2010</v>
      </c>
      <c r="D2003">
        <v>1707.0524017467251</v>
      </c>
      <c r="E2003">
        <v>792.46724890829694</v>
      </c>
      <c r="F2003">
        <v>2.154098360655738</v>
      </c>
      <c r="G2003"/>
    </row>
    <row r="2004" spans="1:7" x14ac:dyDescent="0.25">
      <c r="A2004" s="20" t="s">
        <v>20</v>
      </c>
      <c r="B2004" s="20" t="s">
        <v>141</v>
      </c>
      <c r="C2004">
        <v>2011</v>
      </c>
      <c r="D2004">
        <v>1763.9270833333333</v>
      </c>
      <c r="E2004">
        <v>871.42708333333337</v>
      </c>
      <c r="F2004">
        <v>2.0241820768136556</v>
      </c>
      <c r="G2004"/>
    </row>
    <row r="2005" spans="1:7" x14ac:dyDescent="0.25">
      <c r="A2005" s="20" t="s">
        <v>20</v>
      </c>
      <c r="B2005" s="20" t="s">
        <v>145</v>
      </c>
      <c r="C2005">
        <v>2012</v>
      </c>
      <c r="D2005">
        <v>1836.7132867132868</v>
      </c>
      <c r="E2005">
        <v>631.25874125874134</v>
      </c>
      <c r="F2005">
        <v>2.9096045197740112</v>
      </c>
      <c r="G2005"/>
    </row>
    <row r="2006" spans="1:7" x14ac:dyDescent="0.25">
      <c r="A2006" s="20" t="s">
        <v>20</v>
      </c>
      <c r="B2006" s="20" t="s">
        <v>149</v>
      </c>
      <c r="C2006">
        <v>2013</v>
      </c>
      <c r="D2006">
        <v>1778.8196411709157</v>
      </c>
      <c r="E2006">
        <v>893.34277620396585</v>
      </c>
      <c r="F2006">
        <v>1.9911949685534591</v>
      </c>
      <c r="G2006"/>
    </row>
    <row r="2007" spans="1:7" x14ac:dyDescent="0.25">
      <c r="A2007" s="20" t="s">
        <v>20</v>
      </c>
      <c r="B2007" s="20" t="s">
        <v>153</v>
      </c>
      <c r="C2007">
        <v>2014</v>
      </c>
      <c r="D2007">
        <v>1728.049225159526</v>
      </c>
      <c r="E2007">
        <v>797.31084776663624</v>
      </c>
      <c r="F2007">
        <v>2.1673469387755104</v>
      </c>
      <c r="G2007"/>
    </row>
    <row r="2008" spans="1:7" x14ac:dyDescent="0.25">
      <c r="A2008" s="20" t="s">
        <v>20</v>
      </c>
      <c r="B2008" s="20" t="s">
        <v>157</v>
      </c>
      <c r="C2008">
        <v>2015</v>
      </c>
      <c r="D2008">
        <v>1990.3169014084508</v>
      </c>
      <c r="E2008">
        <v>795.07922535211276</v>
      </c>
      <c r="F2008">
        <v>2.5032938076416338</v>
      </c>
      <c r="G2008"/>
    </row>
    <row r="2009" spans="1:7" x14ac:dyDescent="0.25">
      <c r="A2009" s="20" t="s">
        <v>20</v>
      </c>
      <c r="B2009" s="20" t="s">
        <v>161</v>
      </c>
      <c r="C2009">
        <v>2016</v>
      </c>
      <c r="D2009">
        <v>2823.5547886108711</v>
      </c>
      <c r="E2009">
        <v>851.17342536669537</v>
      </c>
      <c r="F2009">
        <v>3.3172496984318456</v>
      </c>
      <c r="G2009"/>
    </row>
    <row r="2010" spans="1:7" x14ac:dyDescent="0.25">
      <c r="A2010" s="20" t="s">
        <v>20</v>
      </c>
      <c r="B2010" s="20" t="s">
        <v>65</v>
      </c>
      <c r="C2010">
        <v>1992</v>
      </c>
      <c r="D2010">
        <v>1070.5656934306571</v>
      </c>
      <c r="G2010"/>
    </row>
    <row r="2011" spans="1:7" x14ac:dyDescent="0.25">
      <c r="A2011" s="20" t="s">
        <v>20</v>
      </c>
      <c r="B2011" s="20" t="s">
        <v>69</v>
      </c>
      <c r="C2011">
        <v>1993</v>
      </c>
      <c r="D2011">
        <v>692.12007504690439</v>
      </c>
      <c r="E2011">
        <v>625.14071294559108</v>
      </c>
      <c r="F2011">
        <v>1.1071428571428572</v>
      </c>
      <c r="G2011"/>
    </row>
    <row r="2012" spans="1:7" x14ac:dyDescent="0.25">
      <c r="A2012" s="20" t="s">
        <v>20</v>
      </c>
      <c r="B2012" s="20" t="s">
        <v>73</v>
      </c>
      <c r="C2012">
        <v>1994</v>
      </c>
      <c r="D2012">
        <v>989.79206049149332</v>
      </c>
      <c r="E2012">
        <v>371.17202268430998</v>
      </c>
      <c r="F2012">
        <v>2.666666666666667</v>
      </c>
      <c r="G2012"/>
    </row>
    <row r="2013" spans="1:7" x14ac:dyDescent="0.25">
      <c r="A2013" s="20" t="s">
        <v>20</v>
      </c>
      <c r="B2013" s="20" t="s">
        <v>77</v>
      </c>
      <c r="C2013">
        <v>1995</v>
      </c>
      <c r="D2013">
        <v>949.14236706689542</v>
      </c>
      <c r="E2013">
        <v>404.15094339622647</v>
      </c>
      <c r="F2013">
        <v>2.3484848484848482</v>
      </c>
      <c r="G2013"/>
    </row>
    <row r="2014" spans="1:7" x14ac:dyDescent="0.25">
      <c r="A2014" s="20" t="s">
        <v>20</v>
      </c>
      <c r="B2014" s="20" t="s">
        <v>81</v>
      </c>
      <c r="C2014">
        <v>1996</v>
      </c>
      <c r="D2014">
        <v>731.55737704918033</v>
      </c>
      <c r="E2014">
        <v>366.75409836065575</v>
      </c>
      <c r="F2014">
        <v>1.9946808510638296</v>
      </c>
      <c r="G2014"/>
    </row>
    <row r="2015" spans="1:7" x14ac:dyDescent="0.25">
      <c r="A2015" s="20" t="s">
        <v>20</v>
      </c>
      <c r="B2015" s="20" t="s">
        <v>85</v>
      </c>
      <c r="C2015">
        <v>1997</v>
      </c>
      <c r="D2015">
        <v>893.51535836177482</v>
      </c>
      <c r="E2015">
        <v>477.21843003412965</v>
      </c>
      <c r="F2015">
        <v>1.8723404255319152</v>
      </c>
      <c r="G2015"/>
    </row>
    <row r="2016" spans="1:7" x14ac:dyDescent="0.25">
      <c r="A2016" s="20" t="s">
        <v>20</v>
      </c>
      <c r="B2016" s="20" t="s">
        <v>89</v>
      </c>
      <c r="C2016">
        <v>1998</v>
      </c>
      <c r="D2016">
        <v>1066.7499999999998</v>
      </c>
      <c r="E2016">
        <v>830.87499999999989</v>
      </c>
      <c r="F2016">
        <v>1.2838874680306904</v>
      </c>
      <c r="G2016"/>
    </row>
    <row r="2017" spans="1:7" x14ac:dyDescent="0.25">
      <c r="A2017" s="20" t="s">
        <v>20</v>
      </c>
      <c r="B2017" s="20" t="s">
        <v>93</v>
      </c>
      <c r="C2017">
        <v>1999</v>
      </c>
      <c r="D2017">
        <v>1073.0517241379312</v>
      </c>
      <c r="E2017">
        <v>847.36206896551721</v>
      </c>
      <c r="F2017">
        <v>1.2663438256658597</v>
      </c>
      <c r="G2017"/>
    </row>
    <row r="2018" spans="1:7" x14ac:dyDescent="0.25">
      <c r="A2018" s="20" t="s">
        <v>20</v>
      </c>
      <c r="B2018" s="20" t="s">
        <v>99</v>
      </c>
      <c r="C2018">
        <v>2000</v>
      </c>
      <c r="D2018">
        <v>1403.3539412673879</v>
      </c>
      <c r="E2018">
        <v>599.59814528593506</v>
      </c>
      <c r="F2018">
        <v>2.3404907975460123</v>
      </c>
      <c r="G2018"/>
    </row>
    <row r="2019" spans="1:7" x14ac:dyDescent="0.25">
      <c r="A2019" s="20" t="s">
        <v>20</v>
      </c>
      <c r="B2019" s="20" t="s">
        <v>103</v>
      </c>
      <c r="C2019">
        <v>2001</v>
      </c>
      <c r="D2019">
        <v>1547</v>
      </c>
      <c r="E2019">
        <v>1105.2575757575758</v>
      </c>
      <c r="F2019">
        <v>1.3996737357259381</v>
      </c>
      <c r="G2019"/>
    </row>
    <row r="2020" spans="1:7" x14ac:dyDescent="0.25">
      <c r="A2020" s="20" t="s">
        <v>20</v>
      </c>
      <c r="B2020" s="20" t="s">
        <v>107</v>
      </c>
      <c r="C2020">
        <v>2002</v>
      </c>
      <c r="D2020">
        <v>1945.3608247422678</v>
      </c>
      <c r="E2020">
        <v>1042.7835051546392</v>
      </c>
      <c r="F2020">
        <v>1.8655462184873948</v>
      </c>
      <c r="G2020"/>
    </row>
    <row r="2021" spans="1:7" x14ac:dyDescent="0.25">
      <c r="A2021" s="20" t="s">
        <v>20</v>
      </c>
      <c r="B2021" s="20" t="s">
        <v>111</v>
      </c>
      <c r="C2021">
        <v>2003</v>
      </c>
      <c r="D2021">
        <v>2269.3419170243201</v>
      </c>
      <c r="E2021">
        <v>476.68097281831183</v>
      </c>
      <c r="F2021">
        <v>4.7607142857142852</v>
      </c>
      <c r="G2021"/>
    </row>
    <row r="2022" spans="1:7" x14ac:dyDescent="0.25">
      <c r="A2022" s="20" t="s">
        <v>20</v>
      </c>
      <c r="B2022" s="20" t="s">
        <v>115</v>
      </c>
      <c r="C2022">
        <v>2004</v>
      </c>
      <c r="D2022">
        <v>1810.5117565698476</v>
      </c>
      <c r="E2022">
        <v>905.25587828492382</v>
      </c>
      <c r="F2022">
        <v>2</v>
      </c>
      <c r="G2022"/>
    </row>
    <row r="2023" spans="1:7" x14ac:dyDescent="0.25">
      <c r="A2023" s="20" t="s">
        <v>20</v>
      </c>
      <c r="B2023" s="20" t="s">
        <v>119</v>
      </c>
      <c r="C2023">
        <v>2005</v>
      </c>
      <c r="D2023">
        <v>2065.750670241287</v>
      </c>
      <c r="E2023">
        <v>725.80428954423587</v>
      </c>
      <c r="F2023">
        <v>2.8461538461538467</v>
      </c>
      <c r="G2023"/>
    </row>
    <row r="2024" spans="1:7" x14ac:dyDescent="0.25">
      <c r="A2024" s="20" t="s">
        <v>20</v>
      </c>
      <c r="B2024" s="20" t="s">
        <v>123</v>
      </c>
      <c r="C2024">
        <v>2006</v>
      </c>
      <c r="D2024">
        <v>1778.7859007832899</v>
      </c>
      <c r="E2024">
        <v>778.31592689295042</v>
      </c>
      <c r="F2024">
        <v>2.2854291417165671</v>
      </c>
      <c r="G2024"/>
    </row>
    <row r="2025" spans="1:7" x14ac:dyDescent="0.25">
      <c r="A2025" s="20" t="s">
        <v>20</v>
      </c>
      <c r="B2025" s="20" t="s">
        <v>127</v>
      </c>
      <c r="C2025">
        <v>2007</v>
      </c>
      <c r="D2025">
        <v>2128.211586901763</v>
      </c>
      <c r="E2025">
        <v>876.7632241813601</v>
      </c>
      <c r="F2025">
        <v>2.4273504273504272</v>
      </c>
      <c r="G2025"/>
    </row>
    <row r="2026" spans="1:7" x14ac:dyDescent="0.25">
      <c r="A2026" s="20" t="s">
        <v>20</v>
      </c>
      <c r="B2026" s="20" t="s">
        <v>131</v>
      </c>
      <c r="C2026">
        <v>2008</v>
      </c>
      <c r="D2026">
        <v>1832.9383886255923</v>
      </c>
      <c r="E2026">
        <v>750.09478672985767</v>
      </c>
      <c r="F2026">
        <v>2.4436090225563913</v>
      </c>
      <c r="G2026"/>
    </row>
    <row r="2027" spans="1:7" x14ac:dyDescent="0.25">
      <c r="A2027" s="20" t="s">
        <v>20</v>
      </c>
      <c r="B2027" s="20" t="s">
        <v>135</v>
      </c>
      <c r="C2027">
        <v>2009</v>
      </c>
      <c r="D2027">
        <v>1728.2705099778268</v>
      </c>
      <c r="E2027">
        <v>709.77827050997769</v>
      </c>
      <c r="F2027">
        <v>2.4349442379182156</v>
      </c>
      <c r="G2027"/>
    </row>
    <row r="2028" spans="1:7" x14ac:dyDescent="0.25">
      <c r="A2028" s="20" t="s">
        <v>20</v>
      </c>
      <c r="B2028" s="20" t="s">
        <v>139</v>
      </c>
      <c r="C2028">
        <v>2010</v>
      </c>
      <c r="D2028">
        <v>2195.5626326963902</v>
      </c>
      <c r="E2028">
        <v>637.95116772823769</v>
      </c>
      <c r="F2028">
        <v>3.4415841584158415</v>
      </c>
      <c r="G2028"/>
    </row>
    <row r="2029" spans="1:7" x14ac:dyDescent="0.25">
      <c r="A2029" s="20" t="s">
        <v>20</v>
      </c>
      <c r="B2029" s="20" t="s">
        <v>143</v>
      </c>
      <c r="C2029">
        <v>2011</v>
      </c>
      <c r="D2029">
        <v>1654.7124117053481</v>
      </c>
      <c r="E2029">
        <v>798.53683148335017</v>
      </c>
      <c r="F2029">
        <v>2.0721804511278195</v>
      </c>
      <c r="G2029"/>
    </row>
    <row r="2030" spans="1:7" x14ac:dyDescent="0.25">
      <c r="A2030" s="20" t="s">
        <v>20</v>
      </c>
      <c r="B2030" s="20" t="s">
        <v>147</v>
      </c>
      <c r="C2030">
        <v>2012</v>
      </c>
      <c r="D2030">
        <v>1688.5906040268458</v>
      </c>
      <c r="E2030">
        <v>770.13422818791946</v>
      </c>
      <c r="F2030">
        <v>2.1925925925925926</v>
      </c>
      <c r="G2030"/>
    </row>
    <row r="2031" spans="1:7" x14ac:dyDescent="0.25">
      <c r="A2031" s="20" t="s">
        <v>20</v>
      </c>
      <c r="B2031" s="20" t="s">
        <v>151</v>
      </c>
      <c r="C2031">
        <v>2013</v>
      </c>
      <c r="D2031">
        <v>1974.1935483870968</v>
      </c>
      <c r="E2031">
        <v>855.48387096774195</v>
      </c>
      <c r="F2031">
        <v>2.3076923076923079</v>
      </c>
      <c r="G2031"/>
    </row>
    <row r="2032" spans="1:7" x14ac:dyDescent="0.25">
      <c r="A2032" s="20" t="s">
        <v>20</v>
      </c>
      <c r="B2032" s="20" t="s">
        <v>155</v>
      </c>
      <c r="C2032">
        <v>2014</v>
      </c>
      <c r="D2032">
        <v>1725.8728737690242</v>
      </c>
      <c r="E2032">
        <v>905.55058191584601</v>
      </c>
      <c r="F2032">
        <v>1.9058823529411766</v>
      </c>
      <c r="G2032"/>
    </row>
    <row r="2033" spans="1:7" x14ac:dyDescent="0.25">
      <c r="A2033" s="20" t="s">
        <v>20</v>
      </c>
      <c r="B2033" s="20" t="s">
        <v>159</v>
      </c>
      <c r="C2033">
        <v>2015</v>
      </c>
      <c r="D2033">
        <v>2688.0973066898346</v>
      </c>
      <c r="E2033">
        <v>868.46220677671579</v>
      </c>
      <c r="F2033">
        <v>3.0952380952380953</v>
      </c>
      <c r="G2033"/>
    </row>
    <row r="2034" spans="1:7" x14ac:dyDescent="0.25">
      <c r="A2034" s="20" t="s">
        <v>20</v>
      </c>
      <c r="B2034" s="20" t="s">
        <v>163</v>
      </c>
      <c r="C2034">
        <v>2016</v>
      </c>
      <c r="D2034">
        <v>2588.0489864864862</v>
      </c>
      <c r="E2034">
        <v>864.3581081081079</v>
      </c>
      <c r="F2034">
        <v>2.9941860465116283</v>
      </c>
      <c r="G2034"/>
    </row>
    <row r="2035" spans="1:7" x14ac:dyDescent="0.25">
      <c r="A2035" s="20" t="s">
        <v>20</v>
      </c>
      <c r="B2035" s="20" t="s">
        <v>63</v>
      </c>
      <c r="C2035">
        <v>1991</v>
      </c>
      <c r="D2035">
        <v>943.93939393939377</v>
      </c>
      <c r="G2035"/>
    </row>
    <row r="2036" spans="1:7" x14ac:dyDescent="0.25">
      <c r="A2036" s="20" t="s">
        <v>20</v>
      </c>
      <c r="B2036" s="20" t="s">
        <v>67</v>
      </c>
      <c r="C2036">
        <v>1992</v>
      </c>
      <c r="D2036">
        <v>819.38086303939974</v>
      </c>
      <c r="G2036"/>
    </row>
    <row r="2037" spans="1:7" x14ac:dyDescent="0.25">
      <c r="A2037" s="20" t="s">
        <v>20</v>
      </c>
      <c r="B2037" s="20" t="s">
        <v>71</v>
      </c>
      <c r="C2037">
        <v>1993</v>
      </c>
      <c r="D2037">
        <v>986.12662942271868</v>
      </c>
      <c r="E2037">
        <v>627.13221601489761</v>
      </c>
      <c r="F2037">
        <v>1.5724381625441692</v>
      </c>
      <c r="G2037"/>
    </row>
    <row r="2038" spans="1:7" x14ac:dyDescent="0.25">
      <c r="A2038" s="20" t="s">
        <v>20</v>
      </c>
      <c r="B2038" s="20" t="s">
        <v>75</v>
      </c>
      <c r="C2038">
        <v>1994</v>
      </c>
      <c r="D2038">
        <v>903.51851851851848</v>
      </c>
      <c r="E2038">
        <v>550.92592592592587</v>
      </c>
      <c r="F2038">
        <v>1.6400000000000001</v>
      </c>
      <c r="G2038"/>
    </row>
    <row r="2039" spans="1:7" x14ac:dyDescent="0.25">
      <c r="A2039" s="20" t="s">
        <v>20</v>
      </c>
      <c r="B2039" s="20" t="s">
        <v>79</v>
      </c>
      <c r="C2039">
        <v>1995</v>
      </c>
      <c r="D2039">
        <v>710.03333333333342</v>
      </c>
      <c r="E2039">
        <v>545.41666666666674</v>
      </c>
      <c r="F2039">
        <v>1.3018181818181818</v>
      </c>
      <c r="G2039"/>
    </row>
    <row r="2040" spans="1:7" x14ac:dyDescent="0.25">
      <c r="A2040" s="20" t="s">
        <v>20</v>
      </c>
      <c r="B2040" s="20" t="s">
        <v>83</v>
      </c>
      <c r="C2040">
        <v>1996</v>
      </c>
      <c r="D2040">
        <v>884.77272727272725</v>
      </c>
      <c r="E2040">
        <v>459.77272727272725</v>
      </c>
      <c r="F2040">
        <v>1.9243697478991597</v>
      </c>
      <c r="G2040"/>
    </row>
    <row r="2041" spans="1:7" x14ac:dyDescent="0.25">
      <c r="A2041" s="20" t="s">
        <v>20</v>
      </c>
      <c r="B2041" s="20" t="s">
        <v>87</v>
      </c>
      <c r="C2041">
        <v>1997</v>
      </c>
      <c r="D2041">
        <v>1194.2049469964661</v>
      </c>
      <c r="E2041">
        <v>515.10600706713774</v>
      </c>
      <c r="F2041">
        <v>2.3183673469387753</v>
      </c>
      <c r="G2041"/>
    </row>
    <row r="2042" spans="1:7" x14ac:dyDescent="0.25">
      <c r="A2042" s="20" t="s">
        <v>20</v>
      </c>
      <c r="B2042" s="20" t="s">
        <v>91</v>
      </c>
      <c r="C2042">
        <v>1998</v>
      </c>
      <c r="D2042">
        <v>959.07342657342645</v>
      </c>
      <c r="E2042">
        <v>825.92657342657333</v>
      </c>
      <c r="F2042">
        <v>1.1612090680100755</v>
      </c>
      <c r="G2042"/>
    </row>
    <row r="2043" spans="1:7" x14ac:dyDescent="0.25">
      <c r="A2043" s="20" t="s">
        <v>20</v>
      </c>
      <c r="B2043" s="20" t="s">
        <v>95</v>
      </c>
      <c r="C2043">
        <v>1999</v>
      </c>
      <c r="D2043">
        <v>1409.475465313029</v>
      </c>
      <c r="E2043">
        <v>976.56514382402702</v>
      </c>
      <c r="F2043">
        <v>1.4432989690721651</v>
      </c>
      <c r="G2043"/>
    </row>
    <row r="2044" spans="1:7" x14ac:dyDescent="0.25">
      <c r="A2044" s="20" t="s">
        <v>21</v>
      </c>
      <c r="B2044" s="20" t="s">
        <v>100</v>
      </c>
      <c r="C2044">
        <v>2000</v>
      </c>
      <c r="D2044">
        <v>675.80246913580243</v>
      </c>
      <c r="E2044">
        <v>495.83333333333326</v>
      </c>
      <c r="F2044">
        <v>1.3629629629629632</v>
      </c>
      <c r="G2044"/>
    </row>
    <row r="2045" spans="1:7" x14ac:dyDescent="0.25">
      <c r="A2045" s="20" t="s">
        <v>21</v>
      </c>
      <c r="B2045" s="20" t="s">
        <v>104</v>
      </c>
      <c r="C2045">
        <v>2001</v>
      </c>
      <c r="D2045">
        <v>827.98192771084337</v>
      </c>
      <c r="E2045">
        <v>474.92469879518069</v>
      </c>
      <c r="F2045">
        <v>1.7433962264150944</v>
      </c>
      <c r="G2045"/>
    </row>
    <row r="2046" spans="1:7" x14ac:dyDescent="0.25">
      <c r="A2046" s="20" t="s">
        <v>21</v>
      </c>
      <c r="B2046" s="20" t="s">
        <v>108</v>
      </c>
      <c r="C2046">
        <v>2002</v>
      </c>
      <c r="D2046">
        <v>980.30837004405294</v>
      </c>
      <c r="E2046">
        <v>553.93538913362704</v>
      </c>
      <c r="F2046">
        <v>1.7697160883280758</v>
      </c>
      <c r="G2046"/>
    </row>
    <row r="2047" spans="1:7" x14ac:dyDescent="0.25">
      <c r="A2047" s="20" t="s">
        <v>21</v>
      </c>
      <c r="B2047" s="20" t="s">
        <v>112</v>
      </c>
      <c r="C2047">
        <v>2003</v>
      </c>
      <c r="D2047">
        <v>1060.9843081312411</v>
      </c>
      <c r="E2047">
        <v>607.73181169757493</v>
      </c>
      <c r="F2047">
        <v>1.7458100558659215</v>
      </c>
      <c r="G2047"/>
    </row>
    <row r="2048" spans="1:7" x14ac:dyDescent="0.25">
      <c r="A2048" s="20" t="s">
        <v>21</v>
      </c>
      <c r="B2048" s="20" t="s">
        <v>116</v>
      </c>
      <c r="C2048">
        <v>2004</v>
      </c>
      <c r="D2048">
        <v>964.42307692307679</v>
      </c>
      <c r="E2048">
        <v>514.90384615384608</v>
      </c>
      <c r="F2048">
        <v>1.873015873015873</v>
      </c>
      <c r="G2048"/>
    </row>
    <row r="2049" spans="1:7" x14ac:dyDescent="0.25">
      <c r="A2049" s="20" t="s">
        <v>21</v>
      </c>
      <c r="B2049" s="20" t="s">
        <v>120</v>
      </c>
      <c r="C2049">
        <v>2005</v>
      </c>
      <c r="D2049">
        <v>856.8</v>
      </c>
      <c r="E2049">
        <v>512.49333333333334</v>
      </c>
      <c r="F2049">
        <v>1.6718266253869969</v>
      </c>
      <c r="G2049"/>
    </row>
    <row r="2050" spans="1:7" x14ac:dyDescent="0.25">
      <c r="A2050" s="20" t="s">
        <v>21</v>
      </c>
      <c r="B2050" s="20" t="s">
        <v>124</v>
      </c>
      <c r="C2050">
        <v>2006</v>
      </c>
      <c r="D2050">
        <v>867.70833333333326</v>
      </c>
      <c r="E2050">
        <v>483.4375</v>
      </c>
      <c r="F2050">
        <v>1.7948717948717947</v>
      </c>
      <c r="G2050"/>
    </row>
    <row r="2051" spans="1:7" x14ac:dyDescent="0.25">
      <c r="A2051" s="20" t="s">
        <v>21</v>
      </c>
      <c r="B2051" s="20" t="s">
        <v>128</v>
      </c>
      <c r="C2051">
        <v>2007</v>
      </c>
      <c r="D2051">
        <v>855.3125</v>
      </c>
      <c r="E2051">
        <v>516.16250000000002</v>
      </c>
      <c r="F2051">
        <v>1.6570605187319885</v>
      </c>
      <c r="G2051"/>
    </row>
    <row r="2052" spans="1:7" x14ac:dyDescent="0.25">
      <c r="A2052" s="20" t="s">
        <v>21</v>
      </c>
      <c r="B2052" s="20" t="s">
        <v>132</v>
      </c>
      <c r="C2052">
        <v>2008</v>
      </c>
      <c r="D2052">
        <v>781.24267291910905</v>
      </c>
      <c r="E2052">
        <v>489.67174677608443</v>
      </c>
      <c r="F2052">
        <v>1.5954415954415955</v>
      </c>
      <c r="G2052"/>
    </row>
    <row r="2053" spans="1:7" x14ac:dyDescent="0.25">
      <c r="A2053" s="20" t="s">
        <v>21</v>
      </c>
      <c r="B2053" s="20" t="s">
        <v>136</v>
      </c>
      <c r="C2053">
        <v>2009</v>
      </c>
      <c r="D2053">
        <v>882.01541850220269</v>
      </c>
      <c r="E2053">
        <v>521.6079295154185</v>
      </c>
      <c r="F2053">
        <v>1.6909547738693469</v>
      </c>
      <c r="G2053"/>
    </row>
    <row r="2054" spans="1:7" x14ac:dyDescent="0.25">
      <c r="A2054" s="20" t="s">
        <v>21</v>
      </c>
      <c r="B2054" s="20" t="s">
        <v>140</v>
      </c>
      <c r="C2054">
        <v>2010</v>
      </c>
      <c r="D2054">
        <v>901.89473684210532</v>
      </c>
      <c r="E2054">
        <v>551.15789473684208</v>
      </c>
      <c r="F2054">
        <v>1.6363636363636365</v>
      </c>
      <c r="G2054"/>
    </row>
    <row r="2055" spans="1:7" x14ac:dyDescent="0.25">
      <c r="A2055" s="20" t="s">
        <v>21</v>
      </c>
      <c r="B2055" s="20" t="s">
        <v>144</v>
      </c>
      <c r="C2055">
        <v>2011</v>
      </c>
      <c r="D2055">
        <v>857.32464929859714</v>
      </c>
      <c r="E2055">
        <v>506.76352705410818</v>
      </c>
      <c r="F2055">
        <v>1.6917647058823528</v>
      </c>
      <c r="G2055"/>
    </row>
    <row r="2056" spans="1:7" x14ac:dyDescent="0.25">
      <c r="A2056" s="20" t="s">
        <v>21</v>
      </c>
      <c r="B2056" s="20" t="s">
        <v>148</v>
      </c>
      <c r="C2056">
        <v>2012</v>
      </c>
      <c r="D2056">
        <v>849.1912464319696</v>
      </c>
      <c r="E2056">
        <v>533.29210275927687</v>
      </c>
      <c r="F2056">
        <v>1.5923566878980893</v>
      </c>
      <c r="G2056"/>
    </row>
    <row r="2057" spans="1:7" x14ac:dyDescent="0.25">
      <c r="A2057" s="20" t="s">
        <v>21</v>
      </c>
      <c r="B2057" s="20" t="s">
        <v>152</v>
      </c>
      <c r="C2057">
        <v>2013</v>
      </c>
      <c r="D2057">
        <v>953.52564102564099</v>
      </c>
      <c r="E2057">
        <v>637.49999999999989</v>
      </c>
      <c r="F2057">
        <v>1.495726495726496</v>
      </c>
      <c r="G2057"/>
    </row>
    <row r="2058" spans="1:7" x14ac:dyDescent="0.25">
      <c r="A2058" s="20" t="s">
        <v>21</v>
      </c>
      <c r="B2058" s="20" t="s">
        <v>156</v>
      </c>
      <c r="C2058">
        <v>2014</v>
      </c>
      <c r="D2058">
        <v>1088.54351687389</v>
      </c>
      <c r="E2058">
        <v>581.26110124333934</v>
      </c>
      <c r="F2058">
        <v>1.8727272727272726</v>
      </c>
      <c r="G2058"/>
    </row>
    <row r="2059" spans="1:7" x14ac:dyDescent="0.25">
      <c r="A2059" s="20" t="s">
        <v>21</v>
      </c>
      <c r="B2059" s="20" t="s">
        <v>160</v>
      </c>
      <c r="C2059">
        <v>2015</v>
      </c>
      <c r="D2059">
        <v>1134.3154246100517</v>
      </c>
      <c r="E2059">
        <v>659.96533795493929</v>
      </c>
      <c r="F2059">
        <v>1.7187499999999996</v>
      </c>
      <c r="G2059"/>
    </row>
    <row r="2060" spans="1:7" x14ac:dyDescent="0.25">
      <c r="A2060" s="20" t="s">
        <v>21</v>
      </c>
      <c r="B2060" s="20" t="s">
        <v>164</v>
      </c>
      <c r="C2060">
        <v>2016</v>
      </c>
      <c r="D2060">
        <v>1200</v>
      </c>
      <c r="E2060">
        <v>636</v>
      </c>
      <c r="F2060">
        <v>1.8867924528301887</v>
      </c>
      <c r="G2060"/>
    </row>
    <row r="2061" spans="1:7" x14ac:dyDescent="0.25">
      <c r="A2061" s="20" t="s">
        <v>21</v>
      </c>
      <c r="B2061" s="20" t="s">
        <v>64</v>
      </c>
      <c r="C2061">
        <v>1991</v>
      </c>
      <c r="D2061">
        <v>389.57066189624328</v>
      </c>
      <c r="E2061">
        <v>285.25939177101969</v>
      </c>
      <c r="F2061">
        <v>1.3656716417910446</v>
      </c>
      <c r="G2061"/>
    </row>
    <row r="2062" spans="1:7" x14ac:dyDescent="0.25">
      <c r="A2062" s="20" t="s">
        <v>21</v>
      </c>
      <c r="B2062" s="20" t="s">
        <v>68</v>
      </c>
      <c r="C2062">
        <v>1992</v>
      </c>
      <c r="D2062">
        <v>406.3962264150943</v>
      </c>
      <c r="E2062">
        <v>336.79245283018867</v>
      </c>
      <c r="F2062">
        <v>1.2066666666666666</v>
      </c>
      <c r="G2062"/>
    </row>
    <row r="2063" spans="1:7" x14ac:dyDescent="0.25">
      <c r="A2063" s="20" t="s">
        <v>21</v>
      </c>
      <c r="B2063" s="20" t="s">
        <v>72</v>
      </c>
      <c r="C2063">
        <v>1993</v>
      </c>
      <c r="D2063">
        <v>480.05681818181813</v>
      </c>
      <c r="E2063">
        <v>338.06818181818176</v>
      </c>
      <c r="F2063">
        <v>1.4200000000000002</v>
      </c>
      <c r="G2063"/>
    </row>
    <row r="2064" spans="1:7" x14ac:dyDescent="0.25">
      <c r="A2064" s="20" t="s">
        <v>21</v>
      </c>
      <c r="B2064" s="20" t="s">
        <v>76</v>
      </c>
      <c r="C2064">
        <v>1994</v>
      </c>
      <c r="D2064">
        <v>497.08860759493678</v>
      </c>
      <c r="E2064">
        <v>342.15189873417722</v>
      </c>
      <c r="F2064">
        <v>1.4528301886792454</v>
      </c>
      <c r="G2064"/>
    </row>
    <row r="2065" spans="1:7" x14ac:dyDescent="0.25">
      <c r="A2065" s="20" t="s">
        <v>21</v>
      </c>
      <c r="B2065" s="20" t="s">
        <v>80</v>
      </c>
      <c r="C2065">
        <v>1995</v>
      </c>
      <c r="D2065">
        <v>436.6611570247934</v>
      </c>
      <c r="E2065">
        <v>308.80991735537191</v>
      </c>
      <c r="F2065">
        <v>1.4140127388535031</v>
      </c>
      <c r="G2065"/>
    </row>
    <row r="2066" spans="1:7" x14ac:dyDescent="0.25">
      <c r="A2066" s="20" t="s">
        <v>21</v>
      </c>
      <c r="B2066" s="20" t="s">
        <v>84</v>
      </c>
      <c r="C2066">
        <v>1996</v>
      </c>
      <c r="D2066">
        <v>493.02828618968385</v>
      </c>
      <c r="E2066">
        <v>356.4059900166389</v>
      </c>
      <c r="F2066">
        <v>1.3833333333333335</v>
      </c>
      <c r="G2066"/>
    </row>
    <row r="2067" spans="1:7" x14ac:dyDescent="0.25">
      <c r="A2067" s="20" t="s">
        <v>21</v>
      </c>
      <c r="B2067" s="20" t="s">
        <v>88</v>
      </c>
      <c r="C2067">
        <v>1997</v>
      </c>
      <c r="D2067">
        <v>617.35241502683357</v>
      </c>
      <c r="E2067">
        <v>436.40429338103758</v>
      </c>
      <c r="F2067">
        <v>1.4146341463414633</v>
      </c>
      <c r="G2067"/>
    </row>
    <row r="2068" spans="1:7" x14ac:dyDescent="0.25">
      <c r="A2068" s="20" t="s">
        <v>21</v>
      </c>
      <c r="B2068" s="20" t="s">
        <v>92</v>
      </c>
      <c r="C2068">
        <v>1998</v>
      </c>
      <c r="D2068">
        <v>664.57242582897027</v>
      </c>
      <c r="E2068">
        <v>456.89354275741709</v>
      </c>
      <c r="F2068">
        <v>1.4545454545454544</v>
      </c>
      <c r="G2068"/>
    </row>
    <row r="2069" spans="1:7" x14ac:dyDescent="0.25">
      <c r="A2069" s="20" t="s">
        <v>21</v>
      </c>
      <c r="B2069" s="20" t="s">
        <v>96</v>
      </c>
      <c r="C2069">
        <v>1999</v>
      </c>
      <c r="D2069">
        <v>715.19198664440739</v>
      </c>
      <c r="E2069">
        <v>466.86143572621035</v>
      </c>
      <c r="F2069">
        <v>1.5319148936170215</v>
      </c>
      <c r="G2069"/>
    </row>
    <row r="2070" spans="1:7" x14ac:dyDescent="0.25">
      <c r="A2070" s="20" t="s">
        <v>21</v>
      </c>
      <c r="B2070" s="20" t="s">
        <v>98</v>
      </c>
      <c r="C2070">
        <v>2000</v>
      </c>
      <c r="D2070">
        <v>727.22222222222217</v>
      </c>
      <c r="E2070">
        <v>521.11111111111109</v>
      </c>
      <c r="F2070">
        <v>1.3955223880597014</v>
      </c>
      <c r="G2070"/>
    </row>
    <row r="2071" spans="1:7" x14ac:dyDescent="0.25">
      <c r="A2071" s="20" t="s">
        <v>21</v>
      </c>
      <c r="B2071" s="20" t="s">
        <v>102</v>
      </c>
      <c r="C2071">
        <v>2001</v>
      </c>
      <c r="D2071">
        <v>727.82874617736991</v>
      </c>
      <c r="E2071">
        <v>484.00611620795104</v>
      </c>
      <c r="F2071">
        <v>1.5037593984962405</v>
      </c>
      <c r="G2071"/>
    </row>
    <row r="2072" spans="1:7" x14ac:dyDescent="0.25">
      <c r="A2072" s="20" t="s">
        <v>21</v>
      </c>
      <c r="B2072" s="20" t="s">
        <v>106</v>
      </c>
      <c r="C2072">
        <v>2002</v>
      </c>
      <c r="D2072">
        <v>876.56249999999989</v>
      </c>
      <c r="E2072">
        <v>540.10416666666663</v>
      </c>
      <c r="F2072">
        <v>1.622950819672131</v>
      </c>
      <c r="G2072"/>
    </row>
    <row r="2073" spans="1:7" x14ac:dyDescent="0.25">
      <c r="A2073" s="20" t="s">
        <v>21</v>
      </c>
      <c r="B2073" s="20" t="s">
        <v>110</v>
      </c>
      <c r="C2073">
        <v>2003</v>
      </c>
      <c r="D2073">
        <v>984.47024673439762</v>
      </c>
      <c r="E2073">
        <v>545.77648766328002</v>
      </c>
      <c r="F2073">
        <v>1.8037974683544307</v>
      </c>
      <c r="G2073"/>
    </row>
    <row r="2074" spans="1:7" x14ac:dyDescent="0.25">
      <c r="A2074" s="20" t="s">
        <v>21</v>
      </c>
      <c r="B2074" s="20" t="s">
        <v>114</v>
      </c>
      <c r="C2074">
        <v>2004</v>
      </c>
      <c r="D2074">
        <v>1010.9142053445851</v>
      </c>
      <c r="E2074">
        <v>585.79465541490856</v>
      </c>
      <c r="F2074">
        <v>1.7257142857142858</v>
      </c>
      <c r="G2074"/>
    </row>
    <row r="2075" spans="1:7" x14ac:dyDescent="0.25">
      <c r="A2075" s="20" t="s">
        <v>21</v>
      </c>
      <c r="B2075" s="20" t="s">
        <v>118</v>
      </c>
      <c r="C2075">
        <v>2005</v>
      </c>
      <c r="D2075">
        <v>920.35278154681134</v>
      </c>
      <c r="E2075">
        <v>531.2211668928087</v>
      </c>
      <c r="F2075">
        <v>1.7325227963525835</v>
      </c>
      <c r="G2075"/>
    </row>
    <row r="2076" spans="1:7" x14ac:dyDescent="0.25">
      <c r="A2076" s="20" t="s">
        <v>21</v>
      </c>
      <c r="B2076" s="20" t="s">
        <v>122</v>
      </c>
      <c r="C2076">
        <v>2006</v>
      </c>
      <c r="D2076">
        <v>865.74074074074088</v>
      </c>
      <c r="E2076">
        <v>538.33333333333337</v>
      </c>
      <c r="F2076">
        <v>1.6081871345029242</v>
      </c>
      <c r="G2076"/>
    </row>
    <row r="2077" spans="1:7" x14ac:dyDescent="0.25">
      <c r="A2077" s="20" t="s">
        <v>21</v>
      </c>
      <c r="B2077" s="20" t="s">
        <v>126</v>
      </c>
      <c r="C2077">
        <v>2007</v>
      </c>
      <c r="D2077">
        <v>850.87291399229787</v>
      </c>
      <c r="E2077">
        <v>493.41463414634143</v>
      </c>
      <c r="F2077">
        <v>1.7244582043343655</v>
      </c>
      <c r="G2077"/>
    </row>
    <row r="2078" spans="1:7" x14ac:dyDescent="0.25">
      <c r="A2078" s="20" t="s">
        <v>21</v>
      </c>
      <c r="B2078" s="20" t="s">
        <v>130</v>
      </c>
      <c r="C2078">
        <v>2008</v>
      </c>
      <c r="D2078">
        <v>837.62135922330094</v>
      </c>
      <c r="E2078">
        <v>501.12864077669894</v>
      </c>
      <c r="F2078">
        <v>1.671469740634006</v>
      </c>
      <c r="G2078"/>
    </row>
    <row r="2079" spans="1:7" x14ac:dyDescent="0.25">
      <c r="A2079" s="20" t="s">
        <v>21</v>
      </c>
      <c r="B2079" s="20" t="s">
        <v>134</v>
      </c>
      <c r="C2079">
        <v>2009</v>
      </c>
      <c r="D2079">
        <v>803.83199079401606</v>
      </c>
      <c r="E2079">
        <v>527.21518987341767</v>
      </c>
      <c r="F2079">
        <v>1.5246753246753246</v>
      </c>
      <c r="G2079"/>
    </row>
    <row r="2080" spans="1:7" x14ac:dyDescent="0.25">
      <c r="A2080" s="20" t="s">
        <v>21</v>
      </c>
      <c r="B2080" s="20" t="s">
        <v>138</v>
      </c>
      <c r="C2080">
        <v>2010</v>
      </c>
      <c r="D2080">
        <v>917.37242128121602</v>
      </c>
      <c r="E2080">
        <v>516.82953311617803</v>
      </c>
      <c r="F2080">
        <v>1.7750000000000001</v>
      </c>
      <c r="G2080"/>
    </row>
    <row r="2081" spans="1:7" x14ac:dyDescent="0.25">
      <c r="A2081" s="20" t="s">
        <v>21</v>
      </c>
      <c r="B2081" s="20" t="s">
        <v>142</v>
      </c>
      <c r="C2081">
        <v>2011</v>
      </c>
      <c r="D2081">
        <v>924.46280991735534</v>
      </c>
      <c r="E2081">
        <v>645.40289256198344</v>
      </c>
      <c r="F2081">
        <v>1.4323809523809523</v>
      </c>
      <c r="G2081"/>
    </row>
    <row r="2082" spans="1:7" x14ac:dyDescent="0.25">
      <c r="A2082" s="20" t="s">
        <v>21</v>
      </c>
      <c r="B2082" s="20" t="s">
        <v>146</v>
      </c>
      <c r="C2082">
        <v>2012</v>
      </c>
      <c r="D2082">
        <v>861.2772277227723</v>
      </c>
      <c r="E2082">
        <v>557.29702970297024</v>
      </c>
      <c r="F2082">
        <v>1.5454545454545456</v>
      </c>
      <c r="G2082"/>
    </row>
    <row r="2083" spans="1:7" x14ac:dyDescent="0.25">
      <c r="A2083" s="20" t="s">
        <v>21</v>
      </c>
      <c r="B2083" s="20" t="s">
        <v>150</v>
      </c>
      <c r="C2083">
        <v>2013</v>
      </c>
      <c r="D2083">
        <v>893.05816135084444</v>
      </c>
      <c r="E2083">
        <v>583.83677298311443</v>
      </c>
      <c r="F2083">
        <v>1.5296367112810711</v>
      </c>
      <c r="G2083"/>
    </row>
    <row r="2084" spans="1:7" x14ac:dyDescent="0.25">
      <c r="A2084" s="20" t="s">
        <v>21</v>
      </c>
      <c r="B2084" s="20" t="s">
        <v>154</v>
      </c>
      <c r="C2084">
        <v>2014</v>
      </c>
      <c r="D2084">
        <v>1074.0072202166066</v>
      </c>
      <c r="E2084">
        <v>698.10469314079432</v>
      </c>
      <c r="F2084">
        <v>1.5384615384615383</v>
      </c>
      <c r="G2084"/>
    </row>
    <row r="2085" spans="1:7" x14ac:dyDescent="0.25">
      <c r="A2085" s="20" t="s">
        <v>21</v>
      </c>
      <c r="B2085" s="20" t="s">
        <v>158</v>
      </c>
      <c r="C2085">
        <v>2015</v>
      </c>
      <c r="D2085">
        <v>1235.5700609225412</v>
      </c>
      <c r="E2085">
        <v>668.01566579634459</v>
      </c>
      <c r="F2085">
        <v>1.849612403100775</v>
      </c>
      <c r="G2085"/>
    </row>
    <row r="2086" spans="1:7" x14ac:dyDescent="0.25">
      <c r="A2086" s="20" t="s">
        <v>21</v>
      </c>
      <c r="B2086" s="20" t="s">
        <v>162</v>
      </c>
      <c r="C2086">
        <v>2016</v>
      </c>
      <c r="D2086">
        <v>1193.0591259640103</v>
      </c>
      <c r="E2086">
        <v>713.79605826906595</v>
      </c>
      <c r="F2086">
        <v>1.6714285714285715</v>
      </c>
      <c r="G2086"/>
    </row>
    <row r="2087" spans="1:7" x14ac:dyDescent="0.25">
      <c r="A2087" s="20" t="s">
        <v>21</v>
      </c>
      <c r="B2087" s="20" t="s">
        <v>62</v>
      </c>
      <c r="C2087">
        <v>1991</v>
      </c>
      <c r="D2087">
        <v>384.87762237762229</v>
      </c>
      <c r="G2087"/>
    </row>
    <row r="2088" spans="1:7" x14ac:dyDescent="0.25">
      <c r="A2088" s="20" t="s">
        <v>21</v>
      </c>
      <c r="B2088" s="20" t="s">
        <v>66</v>
      </c>
      <c r="C2088">
        <v>1992</v>
      </c>
      <c r="D2088">
        <v>420.90740740740739</v>
      </c>
      <c r="E2088">
        <v>301.90740740740739</v>
      </c>
      <c r="F2088">
        <v>1.3941605839416058</v>
      </c>
      <c r="G2088"/>
    </row>
    <row r="2089" spans="1:7" x14ac:dyDescent="0.25">
      <c r="A2089" s="20" t="s">
        <v>21</v>
      </c>
      <c r="B2089" s="20" t="s">
        <v>70</v>
      </c>
      <c r="C2089">
        <v>1993</v>
      </c>
      <c r="D2089">
        <v>454.28305400372437</v>
      </c>
      <c r="E2089">
        <v>323.5381750465549</v>
      </c>
      <c r="F2089">
        <v>1.404109589041096</v>
      </c>
      <c r="G2089"/>
    </row>
    <row r="2090" spans="1:7" x14ac:dyDescent="0.25">
      <c r="A2090" s="20" t="s">
        <v>21</v>
      </c>
      <c r="B2090" s="20" t="s">
        <v>74</v>
      </c>
      <c r="C2090">
        <v>1994</v>
      </c>
      <c r="D2090">
        <v>500.46728971962608</v>
      </c>
      <c r="E2090">
        <v>338.09345794392516</v>
      </c>
      <c r="F2090">
        <v>1.4802631578947369</v>
      </c>
      <c r="G2090"/>
    </row>
    <row r="2091" spans="1:7" x14ac:dyDescent="0.25">
      <c r="A2091" s="20" t="s">
        <v>21</v>
      </c>
      <c r="B2091" s="20" t="s">
        <v>78</v>
      </c>
      <c r="C2091">
        <v>1995</v>
      </c>
      <c r="D2091">
        <v>466</v>
      </c>
      <c r="E2091">
        <v>308</v>
      </c>
      <c r="F2091">
        <v>1.5129870129870129</v>
      </c>
      <c r="G2091"/>
    </row>
    <row r="2092" spans="1:7" x14ac:dyDescent="0.25">
      <c r="A2092" s="20" t="s">
        <v>21</v>
      </c>
      <c r="B2092" s="20" t="s">
        <v>82</v>
      </c>
      <c r="C2092">
        <v>1996</v>
      </c>
      <c r="D2092">
        <v>474.8371335504886</v>
      </c>
      <c r="E2092">
        <v>333.35504885993487</v>
      </c>
      <c r="F2092">
        <v>1.4244186046511627</v>
      </c>
      <c r="G2092"/>
    </row>
    <row r="2093" spans="1:7" x14ac:dyDescent="0.25">
      <c r="A2093" s="20" t="s">
        <v>21</v>
      </c>
      <c r="B2093" s="20" t="s">
        <v>86</v>
      </c>
      <c r="C2093">
        <v>1997</v>
      </c>
      <c r="D2093">
        <v>519.57746478873241</v>
      </c>
      <c r="E2093">
        <v>381.30281690140851</v>
      </c>
      <c r="F2093">
        <v>1.3626373626373625</v>
      </c>
      <c r="G2093"/>
    </row>
    <row r="2094" spans="1:7" x14ac:dyDescent="0.25">
      <c r="A2094" s="20" t="s">
        <v>21</v>
      </c>
      <c r="B2094" s="20" t="s">
        <v>90</v>
      </c>
      <c r="C2094">
        <v>1998</v>
      </c>
      <c r="D2094">
        <v>647.56183745583019</v>
      </c>
      <c r="E2094">
        <v>433.10954063604237</v>
      </c>
      <c r="F2094">
        <v>1.4951456310679607</v>
      </c>
      <c r="G2094"/>
    </row>
    <row r="2095" spans="1:7" x14ac:dyDescent="0.25">
      <c r="A2095" s="20" t="s">
        <v>21</v>
      </c>
      <c r="B2095" s="20" t="s">
        <v>94</v>
      </c>
      <c r="C2095">
        <v>1999</v>
      </c>
      <c r="D2095">
        <v>684.96563573883145</v>
      </c>
      <c r="E2095">
        <v>486.63230240549819</v>
      </c>
      <c r="F2095">
        <v>1.4075630252100839</v>
      </c>
      <c r="G2095"/>
    </row>
    <row r="2096" spans="1:7" x14ac:dyDescent="0.25">
      <c r="A2096" s="20" t="s">
        <v>21</v>
      </c>
      <c r="B2096" s="20" t="s">
        <v>97</v>
      </c>
      <c r="C2096">
        <v>2000</v>
      </c>
      <c r="D2096">
        <v>716.74917491749181</v>
      </c>
      <c r="E2096">
        <v>490.92409240924087</v>
      </c>
      <c r="F2096">
        <v>1.4600000000000002</v>
      </c>
      <c r="G2096"/>
    </row>
    <row r="2097" spans="1:7" x14ac:dyDescent="0.25">
      <c r="A2097" s="20" t="s">
        <v>21</v>
      </c>
      <c r="B2097" s="20" t="s">
        <v>101</v>
      </c>
      <c r="C2097">
        <v>2001</v>
      </c>
      <c r="D2097">
        <v>666.4</v>
      </c>
      <c r="E2097">
        <v>497.96923076923076</v>
      </c>
      <c r="F2097">
        <v>1.338235294117647</v>
      </c>
      <c r="G2097"/>
    </row>
    <row r="2098" spans="1:7" x14ac:dyDescent="0.25">
      <c r="A2098" s="20" t="s">
        <v>21</v>
      </c>
      <c r="B2098" s="20" t="s">
        <v>105</v>
      </c>
      <c r="C2098">
        <v>2002</v>
      </c>
      <c r="D2098">
        <v>797.49625187406286</v>
      </c>
      <c r="E2098">
        <v>538.80059970014986</v>
      </c>
      <c r="F2098">
        <v>1.4801324503311257</v>
      </c>
      <c r="G2098"/>
    </row>
    <row r="2099" spans="1:7" x14ac:dyDescent="0.25">
      <c r="A2099" s="20" t="s">
        <v>21</v>
      </c>
      <c r="B2099" s="20" t="s">
        <v>109</v>
      </c>
      <c r="C2099">
        <v>2003</v>
      </c>
      <c r="D2099">
        <v>972.52923976608179</v>
      </c>
      <c r="E2099">
        <v>541.06725146198823</v>
      </c>
      <c r="F2099">
        <v>1.797427652733119</v>
      </c>
      <c r="G2099"/>
    </row>
    <row r="2100" spans="1:7" x14ac:dyDescent="0.25">
      <c r="A2100" s="20" t="s">
        <v>21</v>
      </c>
      <c r="B2100" s="20" t="s">
        <v>113</v>
      </c>
      <c r="C2100">
        <v>2004</v>
      </c>
      <c r="D2100">
        <v>1071.8439716312057</v>
      </c>
      <c r="E2100">
        <v>548.58156028368796</v>
      </c>
      <c r="F2100">
        <v>1.9538461538461538</v>
      </c>
      <c r="G2100"/>
    </row>
    <row r="2101" spans="1:7" x14ac:dyDescent="0.25">
      <c r="A2101" s="20" t="s">
        <v>21</v>
      </c>
      <c r="B2101" s="20" t="s">
        <v>117</v>
      </c>
      <c r="C2101">
        <v>2005</v>
      </c>
      <c r="D2101">
        <v>902.2540983606558</v>
      </c>
      <c r="E2101">
        <v>547.85519125683061</v>
      </c>
      <c r="F2101">
        <v>1.6468842729970328</v>
      </c>
      <c r="G2101"/>
    </row>
    <row r="2102" spans="1:7" x14ac:dyDescent="0.25">
      <c r="A2102" s="20" t="s">
        <v>21</v>
      </c>
      <c r="B2102" s="20" t="s">
        <v>121</v>
      </c>
      <c r="C2102">
        <v>2006</v>
      </c>
      <c r="D2102">
        <v>878.25797872340422</v>
      </c>
      <c r="E2102">
        <v>498.47074468085106</v>
      </c>
      <c r="F2102">
        <v>1.7619047619047619</v>
      </c>
      <c r="G2102"/>
    </row>
    <row r="2103" spans="1:7" x14ac:dyDescent="0.25">
      <c r="A2103" s="20" t="s">
        <v>21</v>
      </c>
      <c r="B2103" s="20" t="s">
        <v>125</v>
      </c>
      <c r="C2103">
        <v>2007</v>
      </c>
      <c r="D2103">
        <v>832.38341968911914</v>
      </c>
      <c r="E2103">
        <v>493.2642487046632</v>
      </c>
      <c r="F2103">
        <v>1.6875</v>
      </c>
      <c r="G2103"/>
    </row>
    <row r="2104" spans="1:7" x14ac:dyDescent="0.25">
      <c r="A2104" s="20" t="s">
        <v>21</v>
      </c>
      <c r="B2104" s="20" t="s">
        <v>129</v>
      </c>
      <c r="C2104">
        <v>2008</v>
      </c>
      <c r="D2104">
        <v>849.99999999999989</v>
      </c>
      <c r="E2104">
        <v>483.62068965517238</v>
      </c>
      <c r="F2104">
        <v>1.7575757575757573</v>
      </c>
      <c r="G2104"/>
    </row>
    <row r="2105" spans="1:7" x14ac:dyDescent="0.25">
      <c r="A2105" s="20" t="s">
        <v>21</v>
      </c>
      <c r="B2105" s="20" t="s">
        <v>133</v>
      </c>
      <c r="C2105">
        <v>2009</v>
      </c>
      <c r="D2105">
        <v>803.49243306169956</v>
      </c>
      <c r="E2105">
        <v>505.64610011641435</v>
      </c>
      <c r="F2105">
        <v>1.5890410958904111</v>
      </c>
      <c r="G2105"/>
    </row>
    <row r="2106" spans="1:7" x14ac:dyDescent="0.25">
      <c r="A2106" s="20" t="s">
        <v>21</v>
      </c>
      <c r="B2106" s="20" t="s">
        <v>137</v>
      </c>
      <c r="C2106">
        <v>2010</v>
      </c>
      <c r="D2106">
        <v>908.08951965065501</v>
      </c>
      <c r="E2106">
        <v>513.15502183406113</v>
      </c>
      <c r="F2106">
        <v>1.7696202531645568</v>
      </c>
      <c r="G2106"/>
    </row>
    <row r="2107" spans="1:7" x14ac:dyDescent="0.25">
      <c r="A2107" s="20" t="s">
        <v>21</v>
      </c>
      <c r="B2107" s="20" t="s">
        <v>141</v>
      </c>
      <c r="C2107">
        <v>2011</v>
      </c>
      <c r="D2107">
        <v>898.69791666666663</v>
      </c>
      <c r="E2107">
        <v>513.1875</v>
      </c>
      <c r="F2107">
        <v>1.751207729468599</v>
      </c>
      <c r="G2107"/>
    </row>
    <row r="2108" spans="1:7" x14ac:dyDescent="0.25">
      <c r="A2108" s="20" t="s">
        <v>21</v>
      </c>
      <c r="B2108" s="20" t="s">
        <v>145</v>
      </c>
      <c r="C2108">
        <v>2012</v>
      </c>
      <c r="D2108">
        <v>889.23076923076928</v>
      </c>
      <c r="E2108">
        <v>534.96503496503499</v>
      </c>
      <c r="F2108">
        <v>1.6622222222222223</v>
      </c>
      <c r="G2108"/>
    </row>
    <row r="2109" spans="1:7" x14ac:dyDescent="0.25">
      <c r="A2109" s="20" t="s">
        <v>21</v>
      </c>
      <c r="B2109" s="20" t="s">
        <v>149</v>
      </c>
      <c r="C2109">
        <v>2013</v>
      </c>
      <c r="D2109">
        <v>898.96128423040591</v>
      </c>
      <c r="E2109">
        <v>548.36638338054763</v>
      </c>
      <c r="F2109">
        <v>1.6393442622950818</v>
      </c>
      <c r="G2109"/>
    </row>
    <row r="2110" spans="1:7" x14ac:dyDescent="0.25">
      <c r="A2110" s="20" t="s">
        <v>21</v>
      </c>
      <c r="B2110" s="20" t="s">
        <v>153</v>
      </c>
      <c r="C2110">
        <v>2014</v>
      </c>
      <c r="D2110">
        <v>1030.5378304466726</v>
      </c>
      <c r="E2110">
        <v>705.10483135824984</v>
      </c>
      <c r="F2110">
        <v>1.4615384615384612</v>
      </c>
      <c r="G2110"/>
    </row>
    <row r="2111" spans="1:7" x14ac:dyDescent="0.25">
      <c r="A2111" s="20" t="s">
        <v>21</v>
      </c>
      <c r="B2111" s="20" t="s">
        <v>157</v>
      </c>
      <c r="C2111">
        <v>2015</v>
      </c>
      <c r="D2111">
        <v>1134.480633802817</v>
      </c>
      <c r="E2111">
        <v>659.94718309859149</v>
      </c>
      <c r="F2111">
        <v>1.7190476190476194</v>
      </c>
      <c r="G2111"/>
    </row>
    <row r="2112" spans="1:7" x14ac:dyDescent="0.25">
      <c r="A2112" s="20" t="s">
        <v>21</v>
      </c>
      <c r="B2112" s="20" t="s">
        <v>161</v>
      </c>
      <c r="C2112">
        <v>2016</v>
      </c>
      <c r="D2112">
        <v>1160.2243313201036</v>
      </c>
      <c r="E2112">
        <v>616.04831751509914</v>
      </c>
      <c r="F2112">
        <v>1.8833333333333337</v>
      </c>
      <c r="G2112"/>
    </row>
    <row r="2113" spans="1:7" x14ac:dyDescent="0.25">
      <c r="A2113" s="20" t="s">
        <v>21</v>
      </c>
      <c r="B2113" s="20" t="s">
        <v>65</v>
      </c>
      <c r="C2113">
        <v>1992</v>
      </c>
      <c r="D2113">
        <v>423.44890510948909</v>
      </c>
      <c r="E2113">
        <v>295.32846715328469</v>
      </c>
      <c r="F2113">
        <v>1.4338235294117647</v>
      </c>
      <c r="G2113"/>
    </row>
    <row r="2114" spans="1:7" x14ac:dyDescent="0.25">
      <c r="A2114" s="20" t="s">
        <v>21</v>
      </c>
      <c r="B2114" s="20" t="s">
        <v>69</v>
      </c>
      <c r="C2114">
        <v>1993</v>
      </c>
      <c r="D2114">
        <v>435.36585365853665</v>
      </c>
      <c r="E2114">
        <v>410.80675422138842</v>
      </c>
      <c r="F2114">
        <v>1.0597826086956521</v>
      </c>
      <c r="G2114"/>
    </row>
    <row r="2115" spans="1:7" x14ac:dyDescent="0.25">
      <c r="A2115" s="20" t="s">
        <v>21</v>
      </c>
      <c r="B2115" s="20" t="s">
        <v>73</v>
      </c>
      <c r="C2115">
        <v>1994</v>
      </c>
      <c r="D2115">
        <v>494.89603024574666</v>
      </c>
      <c r="E2115">
        <v>335.17958412098295</v>
      </c>
      <c r="F2115">
        <v>1.476510067114094</v>
      </c>
      <c r="G2115"/>
    </row>
    <row r="2116" spans="1:7" x14ac:dyDescent="0.25">
      <c r="A2116" s="20" t="s">
        <v>21</v>
      </c>
      <c r="B2116" s="20" t="s">
        <v>77</v>
      </c>
      <c r="C2116">
        <v>1995</v>
      </c>
      <c r="D2116">
        <v>489.87993138936531</v>
      </c>
      <c r="E2116">
        <v>308.21612349914233</v>
      </c>
      <c r="F2116">
        <v>1.5894039735099339</v>
      </c>
      <c r="G2116"/>
    </row>
    <row r="2117" spans="1:7" x14ac:dyDescent="0.25">
      <c r="A2117" s="20" t="s">
        <v>21</v>
      </c>
      <c r="B2117" s="20" t="s">
        <v>81</v>
      </c>
      <c r="C2117">
        <v>1996</v>
      </c>
      <c r="D2117">
        <v>458.44262295081967</v>
      </c>
      <c r="E2117">
        <v>319.93442622950818</v>
      </c>
      <c r="F2117">
        <v>1.4329268292682928</v>
      </c>
      <c r="G2117"/>
    </row>
    <row r="2118" spans="1:7" x14ac:dyDescent="0.25">
      <c r="A2118" s="20" t="s">
        <v>21</v>
      </c>
      <c r="B2118" s="20" t="s">
        <v>85</v>
      </c>
      <c r="C2118">
        <v>1997</v>
      </c>
      <c r="D2118">
        <v>491.4334470989761</v>
      </c>
      <c r="E2118">
        <v>369.59044368600684</v>
      </c>
      <c r="F2118">
        <v>1.3296703296703296</v>
      </c>
      <c r="G2118"/>
    </row>
    <row r="2119" spans="1:7" x14ac:dyDescent="0.25">
      <c r="A2119" s="20" t="s">
        <v>21</v>
      </c>
      <c r="B2119" s="20" t="s">
        <v>89</v>
      </c>
      <c r="C2119">
        <v>1998</v>
      </c>
      <c r="D2119">
        <v>616.24999999999989</v>
      </c>
      <c r="E2119">
        <v>441.99999999999994</v>
      </c>
      <c r="F2119">
        <v>1.3942307692307692</v>
      </c>
      <c r="G2119"/>
    </row>
    <row r="2120" spans="1:7" x14ac:dyDescent="0.25">
      <c r="A2120" s="20" t="s">
        <v>21</v>
      </c>
      <c r="B2120" s="20" t="s">
        <v>93</v>
      </c>
      <c r="C2120">
        <v>1999</v>
      </c>
      <c r="D2120">
        <v>666.81034482758628</v>
      </c>
      <c r="E2120">
        <v>490.36206896551721</v>
      </c>
      <c r="F2120">
        <v>1.3598326359832638</v>
      </c>
      <c r="G2120"/>
    </row>
    <row r="2121" spans="1:7" x14ac:dyDescent="0.25">
      <c r="A2121" s="20" t="s">
        <v>21</v>
      </c>
      <c r="B2121" s="20" t="s">
        <v>99</v>
      </c>
      <c r="C2121">
        <v>2000</v>
      </c>
      <c r="D2121">
        <v>638.22256568778971</v>
      </c>
      <c r="E2121">
        <v>469.01081916537862</v>
      </c>
      <c r="F2121">
        <v>1.3607843137254902</v>
      </c>
      <c r="G2121"/>
    </row>
    <row r="2122" spans="1:7" x14ac:dyDescent="0.25">
      <c r="A2122" s="20" t="s">
        <v>21</v>
      </c>
      <c r="B2122" s="20" t="s">
        <v>103</v>
      </c>
      <c r="C2122">
        <v>2001</v>
      </c>
      <c r="D2122">
        <v>766.28787878787864</v>
      </c>
      <c r="E2122">
        <v>490.42424242424238</v>
      </c>
      <c r="F2122">
        <v>1.5624999999999998</v>
      </c>
      <c r="G2122"/>
    </row>
    <row r="2123" spans="1:7" x14ac:dyDescent="0.25">
      <c r="A2123" s="20" t="s">
        <v>21</v>
      </c>
      <c r="B2123" s="20" t="s">
        <v>107</v>
      </c>
      <c r="C2123">
        <v>2002</v>
      </c>
      <c r="D2123">
        <v>953.40206185567001</v>
      </c>
      <c r="E2123">
        <v>557.31958762886597</v>
      </c>
      <c r="F2123">
        <v>1.7106918238993709</v>
      </c>
      <c r="G2123"/>
    </row>
    <row r="2124" spans="1:7" x14ac:dyDescent="0.25">
      <c r="A2124" s="20" t="s">
        <v>21</v>
      </c>
      <c r="B2124" s="20" t="s">
        <v>111</v>
      </c>
      <c r="C2124">
        <v>2003</v>
      </c>
      <c r="D2124">
        <v>1018.0543633762517</v>
      </c>
      <c r="E2124">
        <v>578.82689556509297</v>
      </c>
      <c r="F2124">
        <v>1.7588235294117647</v>
      </c>
      <c r="G2124"/>
    </row>
    <row r="2125" spans="1:7" x14ac:dyDescent="0.25">
      <c r="A2125" s="20" t="s">
        <v>21</v>
      </c>
      <c r="B2125" s="20" t="s">
        <v>115</v>
      </c>
      <c r="C2125">
        <v>2004</v>
      </c>
      <c r="D2125">
        <v>1020.4702627939142</v>
      </c>
      <c r="E2125">
        <v>526.69432918395569</v>
      </c>
      <c r="F2125">
        <v>1.9375000000000002</v>
      </c>
      <c r="G2125"/>
    </row>
    <row r="2126" spans="1:7" x14ac:dyDescent="0.25">
      <c r="A2126" s="20" t="s">
        <v>21</v>
      </c>
      <c r="B2126" s="20" t="s">
        <v>119</v>
      </c>
      <c r="C2126">
        <v>2005</v>
      </c>
      <c r="D2126">
        <v>864.58445040214474</v>
      </c>
      <c r="E2126">
        <v>520.02680965147442</v>
      </c>
      <c r="F2126">
        <v>1.6625766871165646</v>
      </c>
      <c r="G2126"/>
    </row>
    <row r="2127" spans="1:7" x14ac:dyDescent="0.25">
      <c r="A2127" s="20" t="s">
        <v>21</v>
      </c>
      <c r="B2127" s="20" t="s">
        <v>123</v>
      </c>
      <c r="C2127">
        <v>2006</v>
      </c>
      <c r="D2127">
        <v>883.95561357702354</v>
      </c>
      <c r="E2127">
        <v>512.66318537859013</v>
      </c>
      <c r="F2127">
        <v>1.7242424242424241</v>
      </c>
      <c r="G2127"/>
    </row>
    <row r="2128" spans="1:7" x14ac:dyDescent="0.25">
      <c r="A2128" s="20" t="s">
        <v>21</v>
      </c>
      <c r="B2128" s="20" t="s">
        <v>127</v>
      </c>
      <c r="C2128">
        <v>2007</v>
      </c>
      <c r="D2128">
        <v>839.29471032745585</v>
      </c>
      <c r="E2128">
        <v>509.5717884130982</v>
      </c>
      <c r="F2128">
        <v>1.6470588235294117</v>
      </c>
      <c r="G2128"/>
    </row>
    <row r="2129" spans="1:7" x14ac:dyDescent="0.25">
      <c r="A2129" s="20" t="s">
        <v>21</v>
      </c>
      <c r="B2129" s="20" t="s">
        <v>131</v>
      </c>
      <c r="C2129">
        <v>2008</v>
      </c>
      <c r="D2129">
        <v>803.67298578199029</v>
      </c>
      <c r="E2129">
        <v>479.3838862559241</v>
      </c>
      <c r="F2129">
        <v>1.6764705882352939</v>
      </c>
      <c r="G2129"/>
    </row>
    <row r="2130" spans="1:7" x14ac:dyDescent="0.25">
      <c r="A2130" s="20" t="s">
        <v>21</v>
      </c>
      <c r="B2130" s="20" t="s">
        <v>135</v>
      </c>
      <c r="C2130">
        <v>2009</v>
      </c>
      <c r="D2130">
        <v>824.5565410199556</v>
      </c>
      <c r="E2130">
        <v>527.71618625277154</v>
      </c>
      <c r="F2130">
        <v>1.5625000000000002</v>
      </c>
      <c r="G2130"/>
    </row>
    <row r="2131" spans="1:7" x14ac:dyDescent="0.25">
      <c r="A2131" s="20" t="s">
        <v>21</v>
      </c>
      <c r="B2131" s="20" t="s">
        <v>139</v>
      </c>
      <c r="C2131">
        <v>2010</v>
      </c>
      <c r="D2131">
        <v>886.81528662420374</v>
      </c>
      <c r="E2131">
        <v>543.2059447983014</v>
      </c>
      <c r="F2131">
        <v>1.6325581395348838</v>
      </c>
      <c r="G2131"/>
    </row>
    <row r="2132" spans="1:7" x14ac:dyDescent="0.25">
      <c r="A2132" s="20" t="s">
        <v>21</v>
      </c>
      <c r="B2132" s="20" t="s">
        <v>143</v>
      </c>
      <c r="C2132">
        <v>2011</v>
      </c>
      <c r="D2132">
        <v>874.18768920282537</v>
      </c>
      <c r="E2132">
        <v>534.35923309788097</v>
      </c>
      <c r="F2132">
        <v>1.6359550561797751</v>
      </c>
      <c r="G2132"/>
    </row>
    <row r="2133" spans="1:7" x14ac:dyDescent="0.25">
      <c r="A2133" s="20" t="s">
        <v>21</v>
      </c>
      <c r="B2133" s="20" t="s">
        <v>147</v>
      </c>
      <c r="C2133">
        <v>2012</v>
      </c>
      <c r="D2133">
        <v>860.26845637583892</v>
      </c>
      <c r="E2133">
        <v>479.19463087248323</v>
      </c>
      <c r="F2133">
        <v>1.7952380952380953</v>
      </c>
      <c r="G2133"/>
    </row>
    <row r="2134" spans="1:7" x14ac:dyDescent="0.25">
      <c r="A2134" s="20" t="s">
        <v>21</v>
      </c>
      <c r="B2134" s="20" t="s">
        <v>151</v>
      </c>
      <c r="C2134">
        <v>2013</v>
      </c>
      <c r="D2134">
        <v>937.74193548387098</v>
      </c>
      <c r="E2134">
        <v>593.35483870967744</v>
      </c>
      <c r="F2134">
        <v>1.5804066543438078</v>
      </c>
      <c r="G2134"/>
    </row>
    <row r="2135" spans="1:7" x14ac:dyDescent="0.25">
      <c r="A2135" s="20" t="s">
        <v>21</v>
      </c>
      <c r="B2135" s="20" t="s">
        <v>155</v>
      </c>
      <c r="C2135">
        <v>2014</v>
      </c>
      <c r="D2135">
        <v>1094.1181736794986</v>
      </c>
      <c r="E2135">
        <v>736.15935541629369</v>
      </c>
      <c r="F2135">
        <v>1.4862518089725034</v>
      </c>
      <c r="G2135"/>
    </row>
    <row r="2136" spans="1:7" x14ac:dyDescent="0.25">
      <c r="A2136" s="20" t="s">
        <v>21</v>
      </c>
      <c r="B2136" s="20" t="s">
        <v>159</v>
      </c>
      <c r="C2136">
        <v>2015</v>
      </c>
      <c r="D2136">
        <v>1240.6602953953081</v>
      </c>
      <c r="E2136">
        <v>651.34665508253681</v>
      </c>
      <c r="F2136">
        <v>1.9047619047619047</v>
      </c>
      <c r="G2136"/>
    </row>
    <row r="2137" spans="1:7" x14ac:dyDescent="0.25">
      <c r="A2137" s="20" t="s">
        <v>21</v>
      </c>
      <c r="B2137" s="20" t="s">
        <v>163</v>
      </c>
      <c r="C2137">
        <v>2016</v>
      </c>
      <c r="D2137">
        <v>1206.0810810810808</v>
      </c>
      <c r="E2137">
        <v>623.14189189189176</v>
      </c>
      <c r="F2137">
        <v>1.935483870967742</v>
      </c>
      <c r="G2137"/>
    </row>
    <row r="2138" spans="1:7" x14ac:dyDescent="0.25">
      <c r="A2138" s="20" t="s">
        <v>21</v>
      </c>
      <c r="B2138" s="20" t="s">
        <v>63</v>
      </c>
      <c r="C2138">
        <v>1991</v>
      </c>
      <c r="D2138">
        <v>373.33333333333326</v>
      </c>
      <c r="G2138"/>
    </row>
    <row r="2139" spans="1:7" x14ac:dyDescent="0.25">
      <c r="A2139" s="20" t="s">
        <v>21</v>
      </c>
      <c r="B2139" s="20" t="s">
        <v>67</v>
      </c>
      <c r="C2139">
        <v>1992</v>
      </c>
      <c r="D2139">
        <v>442.06378986866798</v>
      </c>
      <c r="E2139">
        <v>366.15384615384619</v>
      </c>
      <c r="F2139">
        <v>1.2073170731707317</v>
      </c>
      <c r="G2139"/>
    </row>
    <row r="2140" spans="1:7" x14ac:dyDescent="0.25">
      <c r="A2140" s="20" t="s">
        <v>21</v>
      </c>
      <c r="B2140" s="20" t="s">
        <v>71</v>
      </c>
      <c r="C2140">
        <v>1993</v>
      </c>
      <c r="D2140">
        <v>443.20297951582864</v>
      </c>
      <c r="E2140">
        <v>385.58659217877096</v>
      </c>
      <c r="F2140">
        <v>1.1494252873563218</v>
      </c>
      <c r="G2140"/>
    </row>
    <row r="2141" spans="1:7" x14ac:dyDescent="0.25">
      <c r="A2141" s="20" t="s">
        <v>21</v>
      </c>
      <c r="B2141" s="20" t="s">
        <v>75</v>
      </c>
      <c r="C2141">
        <v>1994</v>
      </c>
      <c r="D2141">
        <v>506.85185185185185</v>
      </c>
      <c r="E2141">
        <v>343.77777777777771</v>
      </c>
      <c r="F2141">
        <v>1.4743589743589747</v>
      </c>
      <c r="G2141"/>
    </row>
    <row r="2142" spans="1:7" x14ac:dyDescent="0.25">
      <c r="A2142" s="20" t="s">
        <v>21</v>
      </c>
      <c r="B2142" s="20" t="s">
        <v>79</v>
      </c>
      <c r="C2142">
        <v>1995</v>
      </c>
      <c r="D2142">
        <v>456.16666666666669</v>
      </c>
      <c r="E2142">
        <v>293.53333333333336</v>
      </c>
      <c r="F2142">
        <v>1.5540540540540539</v>
      </c>
      <c r="G2142"/>
    </row>
    <row r="2143" spans="1:7" x14ac:dyDescent="0.25">
      <c r="A2143" s="20" t="s">
        <v>21</v>
      </c>
      <c r="B2143" s="20" t="s">
        <v>83</v>
      </c>
      <c r="C2143">
        <v>1996</v>
      </c>
      <c r="D2143">
        <v>463.63636363636363</v>
      </c>
      <c r="E2143">
        <v>318.74999999999994</v>
      </c>
      <c r="F2143">
        <v>1.4545454545454548</v>
      </c>
      <c r="G2143"/>
    </row>
    <row r="2144" spans="1:7" x14ac:dyDescent="0.25">
      <c r="A2144" s="20" t="s">
        <v>21</v>
      </c>
      <c r="B2144" s="20" t="s">
        <v>87</v>
      </c>
      <c r="C2144">
        <v>1997</v>
      </c>
      <c r="D2144">
        <v>588.69257950530027</v>
      </c>
      <c r="E2144">
        <v>403.67491166077735</v>
      </c>
      <c r="F2144">
        <v>1.4583333333333333</v>
      </c>
      <c r="G2144"/>
    </row>
    <row r="2145" spans="1:7" x14ac:dyDescent="0.25">
      <c r="A2145" s="20" t="s">
        <v>21</v>
      </c>
      <c r="B2145" s="20" t="s">
        <v>91</v>
      </c>
      <c r="C2145">
        <v>1998</v>
      </c>
      <c r="D2145">
        <v>655.33216783216778</v>
      </c>
      <c r="E2145">
        <v>426.48601398601392</v>
      </c>
      <c r="F2145">
        <v>1.5365853658536586</v>
      </c>
      <c r="G2145"/>
    </row>
    <row r="2146" spans="1:7" x14ac:dyDescent="0.25">
      <c r="A2146" s="20" t="s">
        <v>21</v>
      </c>
      <c r="B2146" s="20" t="s">
        <v>95</v>
      </c>
      <c r="C2146">
        <v>1999</v>
      </c>
      <c r="D2146">
        <v>714.80541455160744</v>
      </c>
      <c r="E2146">
        <v>479.22165820642982</v>
      </c>
      <c r="F2146">
        <v>1.491596638655462</v>
      </c>
      <c r="G2146"/>
    </row>
    <row r="2147" spans="1:7" x14ac:dyDescent="0.25">
      <c r="A2147" s="20" t="s">
        <v>2</v>
      </c>
      <c r="B2147" s="20" t="s">
        <v>100</v>
      </c>
      <c r="C2147">
        <v>2000</v>
      </c>
      <c r="D2147">
        <v>912.70061728395058</v>
      </c>
      <c r="E2147">
        <v>624.38271604938268</v>
      </c>
      <c r="F2147">
        <v>1.4617647058823529</v>
      </c>
      <c r="G2147"/>
    </row>
    <row r="2148" spans="1:7" x14ac:dyDescent="0.25">
      <c r="A2148" s="20" t="s">
        <v>2</v>
      </c>
      <c r="B2148" s="20" t="s">
        <v>104</v>
      </c>
      <c r="C2148">
        <v>2001</v>
      </c>
      <c r="D2148">
        <v>1120.1054216867469</v>
      </c>
      <c r="E2148">
        <v>707.90662650602405</v>
      </c>
      <c r="F2148">
        <v>1.5822784810126582</v>
      </c>
      <c r="G2148"/>
    </row>
    <row r="2149" spans="1:7" x14ac:dyDescent="0.25">
      <c r="A2149" s="20" t="s">
        <v>2</v>
      </c>
      <c r="B2149" s="20" t="s">
        <v>108</v>
      </c>
      <c r="C2149">
        <v>2002</v>
      </c>
      <c r="D2149">
        <v>1258.1497797356831</v>
      </c>
      <c r="E2149">
        <v>777.6064610866373</v>
      </c>
      <c r="F2149">
        <v>1.617977528089888</v>
      </c>
      <c r="G2149"/>
    </row>
    <row r="2150" spans="1:7" x14ac:dyDescent="0.25">
      <c r="A2150" s="20" t="s">
        <v>2</v>
      </c>
      <c r="B2150" s="20" t="s">
        <v>112</v>
      </c>
      <c r="C2150">
        <v>2003</v>
      </c>
      <c r="D2150">
        <v>1392.0114122681885</v>
      </c>
      <c r="E2150">
        <v>789.37232524964338</v>
      </c>
      <c r="F2150">
        <v>1.763440860215054</v>
      </c>
      <c r="G2150"/>
    </row>
    <row r="2151" spans="1:7" x14ac:dyDescent="0.25">
      <c r="A2151" s="20" t="s">
        <v>2</v>
      </c>
      <c r="B2151" s="20" t="s">
        <v>116</v>
      </c>
      <c r="C2151">
        <v>2004</v>
      </c>
      <c r="D2151">
        <v>1266.8269230769231</v>
      </c>
      <c r="E2151">
        <v>768.26923076923083</v>
      </c>
      <c r="F2151">
        <v>1.6489361702127658</v>
      </c>
      <c r="G2151"/>
    </row>
    <row r="2152" spans="1:7" x14ac:dyDescent="0.25">
      <c r="A2152" s="20" t="s">
        <v>2</v>
      </c>
      <c r="B2152" s="20" t="s">
        <v>120</v>
      </c>
      <c r="C2152">
        <v>2005</v>
      </c>
      <c r="D2152">
        <v>1245.5333333333333</v>
      </c>
      <c r="E2152">
        <v>721.93333333333328</v>
      </c>
      <c r="F2152">
        <v>1.7252747252747254</v>
      </c>
      <c r="G2152"/>
    </row>
    <row r="2153" spans="1:7" x14ac:dyDescent="0.25">
      <c r="A2153" s="20" t="s">
        <v>2</v>
      </c>
      <c r="B2153" s="20" t="s">
        <v>124</v>
      </c>
      <c r="C2153">
        <v>2006</v>
      </c>
      <c r="D2153">
        <v>1247.3307291666665</v>
      </c>
      <c r="E2153">
        <v>736.00260416666663</v>
      </c>
      <c r="F2153">
        <v>1.6947368421052631</v>
      </c>
      <c r="G2153"/>
    </row>
    <row r="2154" spans="1:7" x14ac:dyDescent="0.25">
      <c r="A2154" s="20" t="s">
        <v>2</v>
      </c>
      <c r="B2154" s="20" t="s">
        <v>128</v>
      </c>
      <c r="C2154">
        <v>2007</v>
      </c>
      <c r="D2154">
        <v>1353.625</v>
      </c>
      <c r="E2154">
        <v>751.1875</v>
      </c>
      <c r="F2154">
        <v>1.801980198019802</v>
      </c>
      <c r="G2154"/>
    </row>
    <row r="2155" spans="1:7" x14ac:dyDescent="0.25">
      <c r="A2155" s="20" t="s">
        <v>2</v>
      </c>
      <c r="B2155" s="20" t="s">
        <v>132</v>
      </c>
      <c r="C2155">
        <v>2008</v>
      </c>
      <c r="D2155">
        <v>1192.7901524032825</v>
      </c>
      <c r="E2155">
        <v>655.68581477139503</v>
      </c>
      <c r="F2155">
        <v>1.8191489361702129</v>
      </c>
      <c r="G2155"/>
    </row>
    <row r="2156" spans="1:7" x14ac:dyDescent="0.25">
      <c r="A2156" s="20" t="s">
        <v>2</v>
      </c>
      <c r="B2156" s="20" t="s">
        <v>136</v>
      </c>
      <c r="C2156">
        <v>2009</v>
      </c>
      <c r="D2156">
        <v>1310.5726872246696</v>
      </c>
      <c r="E2156">
        <v>715.57268722466961</v>
      </c>
      <c r="F2156">
        <v>1.8315018315018314</v>
      </c>
      <c r="G2156"/>
    </row>
    <row r="2157" spans="1:7" x14ac:dyDescent="0.25">
      <c r="A2157" s="20" t="s">
        <v>2</v>
      </c>
      <c r="B2157" s="20" t="s">
        <v>140</v>
      </c>
      <c r="C2157">
        <v>2010</v>
      </c>
      <c r="D2157">
        <v>1371.6315789473686</v>
      </c>
      <c r="E2157">
        <v>726.52631578947376</v>
      </c>
      <c r="F2157">
        <v>1.8879310344827587</v>
      </c>
      <c r="G2157"/>
    </row>
    <row r="2158" spans="1:7" x14ac:dyDescent="0.25">
      <c r="A2158" s="20" t="s">
        <v>2</v>
      </c>
      <c r="B2158" s="20" t="s">
        <v>144</v>
      </c>
      <c r="C2158">
        <v>2011</v>
      </c>
      <c r="D2158">
        <v>1257.9659318637275</v>
      </c>
      <c r="E2158">
        <v>667.7354709418837</v>
      </c>
      <c r="F2158">
        <v>1.8839285714285716</v>
      </c>
      <c r="G2158"/>
    </row>
    <row r="2159" spans="1:7" x14ac:dyDescent="0.25">
      <c r="A2159" s="20" t="s">
        <v>2</v>
      </c>
      <c r="B2159" s="20" t="s">
        <v>148</v>
      </c>
      <c r="C2159">
        <v>2012</v>
      </c>
      <c r="D2159">
        <v>1244.3482397716461</v>
      </c>
      <c r="E2159">
        <v>701.9980970504281</v>
      </c>
      <c r="F2159">
        <v>1.7725806451612907</v>
      </c>
      <c r="G2159"/>
    </row>
    <row r="2160" spans="1:7" x14ac:dyDescent="0.25">
      <c r="A2160" s="20" t="s">
        <v>2</v>
      </c>
      <c r="B2160" s="20" t="s">
        <v>152</v>
      </c>
      <c r="C2160">
        <v>2013</v>
      </c>
      <c r="D2160">
        <v>1471.153846153846</v>
      </c>
      <c r="E2160">
        <v>751.92307692307691</v>
      </c>
      <c r="F2160">
        <v>1.9565217391304346</v>
      </c>
      <c r="G2160"/>
    </row>
    <row r="2161" spans="1:7" x14ac:dyDescent="0.25">
      <c r="A2161" s="20" t="s">
        <v>2</v>
      </c>
      <c r="B2161" s="20" t="s">
        <v>156</v>
      </c>
      <c r="C2161">
        <v>2014</v>
      </c>
      <c r="D2161">
        <v>1585.2575488454709</v>
      </c>
      <c r="E2161">
        <v>803.1971580817052</v>
      </c>
      <c r="F2161">
        <v>1.9736842105263159</v>
      </c>
      <c r="G2161"/>
    </row>
    <row r="2162" spans="1:7" x14ac:dyDescent="0.25">
      <c r="A2162" s="20" t="s">
        <v>2</v>
      </c>
      <c r="B2162" s="20" t="s">
        <v>160</v>
      </c>
      <c r="C2162">
        <v>2015</v>
      </c>
      <c r="D2162">
        <v>1732.4090121317154</v>
      </c>
      <c r="E2162">
        <v>873.42287694973993</v>
      </c>
      <c r="F2162">
        <v>1.9834710743801651</v>
      </c>
      <c r="G2162"/>
    </row>
    <row r="2163" spans="1:7" x14ac:dyDescent="0.25">
      <c r="A2163" s="20" t="s">
        <v>2</v>
      </c>
      <c r="B2163" s="20" t="s">
        <v>164</v>
      </c>
      <c r="C2163">
        <v>2016</v>
      </c>
      <c r="D2163">
        <v>1925</v>
      </c>
      <c r="E2163">
        <v>905</v>
      </c>
      <c r="F2163">
        <v>2.1270718232044197</v>
      </c>
      <c r="G2163"/>
    </row>
    <row r="2164" spans="1:7" x14ac:dyDescent="0.25">
      <c r="A2164" s="20" t="s">
        <v>2</v>
      </c>
      <c r="B2164" s="20" t="s">
        <v>64</v>
      </c>
      <c r="C2164">
        <v>1991</v>
      </c>
      <c r="D2164">
        <v>521.55635062611816</v>
      </c>
      <c r="E2164">
        <v>325.70661896243297</v>
      </c>
      <c r="F2164">
        <v>1.6013071895424837</v>
      </c>
      <c r="G2164"/>
    </row>
    <row r="2165" spans="1:7" x14ac:dyDescent="0.25">
      <c r="A2165" s="20" t="s">
        <v>2</v>
      </c>
      <c r="B2165" s="20" t="s">
        <v>68</v>
      </c>
      <c r="C2165">
        <v>1992</v>
      </c>
      <c r="D2165">
        <v>572.54716981132071</v>
      </c>
      <c r="E2165">
        <v>404.15094339622635</v>
      </c>
      <c r="F2165">
        <v>1.4166666666666667</v>
      </c>
      <c r="G2165"/>
    </row>
    <row r="2166" spans="1:7" x14ac:dyDescent="0.25">
      <c r="A2166" s="20" t="s">
        <v>2</v>
      </c>
      <c r="B2166" s="20" t="s">
        <v>72</v>
      </c>
      <c r="C2166">
        <v>1993</v>
      </c>
      <c r="D2166">
        <v>608.52272727272714</v>
      </c>
      <c r="E2166">
        <v>405.68181818181813</v>
      </c>
      <c r="F2166">
        <v>1.4999999999999998</v>
      </c>
      <c r="G2166"/>
    </row>
    <row r="2167" spans="1:7" x14ac:dyDescent="0.25">
      <c r="A2167" s="20" t="s">
        <v>2</v>
      </c>
      <c r="B2167" s="20" t="s">
        <v>76</v>
      </c>
      <c r="C2167">
        <v>1994</v>
      </c>
      <c r="D2167">
        <v>639.11392405063305</v>
      </c>
      <c r="E2167">
        <v>441.13924050632914</v>
      </c>
      <c r="F2167">
        <v>1.4487804878048782</v>
      </c>
      <c r="G2167"/>
    </row>
    <row r="2168" spans="1:7" x14ac:dyDescent="0.25">
      <c r="A2168" s="20" t="s">
        <v>2</v>
      </c>
      <c r="B2168" s="20" t="s">
        <v>80</v>
      </c>
      <c r="C2168">
        <v>1995</v>
      </c>
      <c r="D2168">
        <v>560.57851239669424</v>
      </c>
      <c r="E2168">
        <v>405.19008264462815</v>
      </c>
      <c r="F2168">
        <v>1.3834951456310678</v>
      </c>
      <c r="G2168"/>
    </row>
    <row r="2169" spans="1:7" x14ac:dyDescent="0.25">
      <c r="A2169" s="20" t="s">
        <v>2</v>
      </c>
      <c r="B2169" s="20" t="s">
        <v>84</v>
      </c>
      <c r="C2169">
        <v>1996</v>
      </c>
      <c r="D2169">
        <v>663.31114808652251</v>
      </c>
      <c r="E2169">
        <v>502.92845257903491</v>
      </c>
      <c r="F2169">
        <v>1.3188976377952757</v>
      </c>
      <c r="G2169"/>
    </row>
    <row r="2170" spans="1:7" x14ac:dyDescent="0.25">
      <c r="A2170" s="20" t="s">
        <v>2</v>
      </c>
      <c r="B2170" s="20" t="s">
        <v>88</v>
      </c>
      <c r="C2170">
        <v>1997</v>
      </c>
      <c r="D2170">
        <v>851.52057245080516</v>
      </c>
      <c r="E2170">
        <v>596.06440071556358</v>
      </c>
      <c r="F2170">
        <v>1.4285714285714286</v>
      </c>
      <c r="G2170"/>
    </row>
    <row r="2171" spans="1:7" x14ac:dyDescent="0.25">
      <c r="A2171" s="20" t="s">
        <v>2</v>
      </c>
      <c r="B2171" s="20" t="s">
        <v>92</v>
      </c>
      <c r="C2171">
        <v>1998</v>
      </c>
      <c r="D2171">
        <v>847.32984293193715</v>
      </c>
      <c r="E2171">
        <v>602.26876090750443</v>
      </c>
      <c r="F2171">
        <v>1.4068965517241376</v>
      </c>
      <c r="G2171"/>
    </row>
    <row r="2172" spans="1:7" x14ac:dyDescent="0.25">
      <c r="A2172" s="20" t="s">
        <v>2</v>
      </c>
      <c r="B2172" s="20" t="s">
        <v>96</v>
      </c>
      <c r="C2172">
        <v>1999</v>
      </c>
      <c r="D2172">
        <v>925.77629382303837</v>
      </c>
      <c r="E2172">
        <v>655.59265442404012</v>
      </c>
      <c r="F2172">
        <v>1.4121212121212119</v>
      </c>
      <c r="G2172"/>
    </row>
    <row r="2173" spans="1:7" x14ac:dyDescent="0.25">
      <c r="A2173" s="20" t="s">
        <v>2</v>
      </c>
      <c r="B2173" s="20" t="s">
        <v>98</v>
      </c>
      <c r="C2173">
        <v>2000</v>
      </c>
      <c r="D2173">
        <v>941.11111111111109</v>
      </c>
      <c r="E2173">
        <v>651.38888888888891</v>
      </c>
      <c r="F2173">
        <v>1.4447761194029849</v>
      </c>
      <c r="G2173"/>
    </row>
    <row r="2174" spans="1:7" x14ac:dyDescent="0.25">
      <c r="A2174" s="20" t="s">
        <v>2</v>
      </c>
      <c r="B2174" s="20" t="s">
        <v>102</v>
      </c>
      <c r="C2174">
        <v>2001</v>
      </c>
      <c r="D2174">
        <v>1028.058103975535</v>
      </c>
      <c r="E2174">
        <v>673.24159021406729</v>
      </c>
      <c r="F2174">
        <v>1.5270270270270268</v>
      </c>
      <c r="G2174"/>
    </row>
    <row r="2175" spans="1:7" x14ac:dyDescent="0.25">
      <c r="A2175" s="20" t="s">
        <v>2</v>
      </c>
      <c r="B2175" s="20" t="s">
        <v>106</v>
      </c>
      <c r="C2175">
        <v>2002</v>
      </c>
      <c r="D2175">
        <v>1234.2708333333333</v>
      </c>
      <c r="E2175">
        <v>752.60416666666663</v>
      </c>
      <c r="F2175">
        <v>1.64</v>
      </c>
      <c r="G2175"/>
    </row>
    <row r="2176" spans="1:7" x14ac:dyDescent="0.25">
      <c r="A2176" s="20" t="s">
        <v>2</v>
      </c>
      <c r="B2176" s="20" t="s">
        <v>110</v>
      </c>
      <c r="C2176">
        <v>2003</v>
      </c>
      <c r="D2176">
        <v>1364.4412191582001</v>
      </c>
      <c r="E2176">
        <v>791.0304789550072</v>
      </c>
      <c r="F2176">
        <v>1.7248908296943231</v>
      </c>
      <c r="G2176"/>
    </row>
    <row r="2177" spans="1:7" x14ac:dyDescent="0.25">
      <c r="A2177" s="20" t="s">
        <v>2</v>
      </c>
      <c r="B2177" s="20" t="s">
        <v>114</v>
      </c>
      <c r="C2177">
        <v>2004</v>
      </c>
      <c r="D2177">
        <v>1297.1167369901545</v>
      </c>
      <c r="E2177">
        <v>744.79606188466937</v>
      </c>
      <c r="F2177">
        <v>1.7415730337078652</v>
      </c>
      <c r="G2177"/>
    </row>
    <row r="2178" spans="1:7" x14ac:dyDescent="0.25">
      <c r="A2178" s="20" t="s">
        <v>2</v>
      </c>
      <c r="B2178" s="20" t="s">
        <v>118</v>
      </c>
      <c r="C2178">
        <v>2005</v>
      </c>
      <c r="D2178">
        <v>1283.6499321573947</v>
      </c>
      <c r="E2178">
        <v>750.81411126187243</v>
      </c>
      <c r="F2178">
        <v>1.7096774193548385</v>
      </c>
      <c r="G2178"/>
    </row>
    <row r="2179" spans="1:7" x14ac:dyDescent="0.25">
      <c r="A2179" s="20" t="s">
        <v>2</v>
      </c>
      <c r="B2179" s="20" t="s">
        <v>122</v>
      </c>
      <c r="C2179">
        <v>2006</v>
      </c>
      <c r="D2179">
        <v>1298.6111111111113</v>
      </c>
      <c r="E2179">
        <v>739.81481481481478</v>
      </c>
      <c r="F2179">
        <v>1.7553191489361706</v>
      </c>
      <c r="G2179"/>
    </row>
    <row r="2180" spans="1:7" x14ac:dyDescent="0.25">
      <c r="A2180" s="20" t="s">
        <v>2</v>
      </c>
      <c r="B2180" s="20" t="s">
        <v>126</v>
      </c>
      <c r="C2180">
        <v>2007</v>
      </c>
      <c r="D2180">
        <v>1367.201540436457</v>
      </c>
      <c r="E2180">
        <v>733.24775353016685</v>
      </c>
      <c r="F2180">
        <v>1.8645833333333335</v>
      </c>
      <c r="G2180"/>
    </row>
    <row r="2181" spans="1:7" x14ac:dyDescent="0.25">
      <c r="A2181" s="20" t="s">
        <v>2</v>
      </c>
      <c r="B2181" s="20" t="s">
        <v>130</v>
      </c>
      <c r="C2181">
        <v>2008</v>
      </c>
      <c r="D2181">
        <v>1270.8737864077668</v>
      </c>
      <c r="E2181">
        <v>693.20388349514553</v>
      </c>
      <c r="F2181">
        <v>1.8333333333333333</v>
      </c>
      <c r="G2181"/>
    </row>
    <row r="2182" spans="1:7" x14ac:dyDescent="0.25">
      <c r="A2182" s="20" t="s">
        <v>2</v>
      </c>
      <c r="B2182" s="20" t="s">
        <v>134</v>
      </c>
      <c r="C2182">
        <v>2009</v>
      </c>
      <c r="D2182">
        <v>1199.585730724971</v>
      </c>
      <c r="E2182">
        <v>668.26237054085141</v>
      </c>
      <c r="F2182">
        <v>1.7950819672131149</v>
      </c>
      <c r="G2182"/>
    </row>
    <row r="2183" spans="1:7" x14ac:dyDescent="0.25">
      <c r="A2183" s="20" t="s">
        <v>2</v>
      </c>
      <c r="B2183" s="20" t="s">
        <v>138</v>
      </c>
      <c r="C2183">
        <v>2010</v>
      </c>
      <c r="D2183">
        <v>1434.2019543973943</v>
      </c>
      <c r="E2183">
        <v>754.57111834961995</v>
      </c>
      <c r="F2183">
        <v>1.9006849315068495</v>
      </c>
      <c r="G2183"/>
    </row>
    <row r="2184" spans="1:7" x14ac:dyDescent="0.25">
      <c r="A2184" s="20" t="s">
        <v>2</v>
      </c>
      <c r="B2184" s="20" t="s">
        <v>142</v>
      </c>
      <c r="C2184">
        <v>2011</v>
      </c>
      <c r="D2184">
        <v>1376.8595041322315</v>
      </c>
      <c r="E2184">
        <v>730.22727272727263</v>
      </c>
      <c r="F2184">
        <v>1.8855218855218858</v>
      </c>
      <c r="G2184"/>
    </row>
    <row r="2185" spans="1:7" x14ac:dyDescent="0.25">
      <c r="A2185" s="20" t="s">
        <v>2</v>
      </c>
      <c r="B2185" s="20" t="s">
        <v>146</v>
      </c>
      <c r="C2185">
        <v>2012</v>
      </c>
      <c r="D2185">
        <v>1255.9801980198019</v>
      </c>
      <c r="E2185">
        <v>701.03960396039599</v>
      </c>
      <c r="F2185">
        <v>1.7915966386554623</v>
      </c>
      <c r="G2185"/>
    </row>
    <row r="2186" spans="1:7" x14ac:dyDescent="0.25">
      <c r="A2186" s="20" t="s">
        <v>2</v>
      </c>
      <c r="B2186" s="20" t="s">
        <v>150</v>
      </c>
      <c r="C2186">
        <v>2013</v>
      </c>
      <c r="D2186">
        <v>1339.5872420262665</v>
      </c>
      <c r="E2186">
        <v>724.49343339587256</v>
      </c>
      <c r="F2186">
        <v>1.8489984591679505</v>
      </c>
      <c r="G2186"/>
    </row>
    <row r="2187" spans="1:7" x14ac:dyDescent="0.25">
      <c r="A2187" s="20" t="s">
        <v>2</v>
      </c>
      <c r="B2187" s="20" t="s">
        <v>154</v>
      </c>
      <c r="C2187">
        <v>2014</v>
      </c>
      <c r="D2187">
        <v>1471.3898916967512</v>
      </c>
      <c r="E2187">
        <v>784.02527075812282</v>
      </c>
      <c r="F2187">
        <v>1.8767123287671235</v>
      </c>
      <c r="G2187"/>
    </row>
    <row r="2188" spans="1:7" x14ac:dyDescent="0.25">
      <c r="A2188" s="20" t="s">
        <v>2</v>
      </c>
      <c r="B2188" s="20" t="s">
        <v>158</v>
      </c>
      <c r="C2188">
        <v>2015</v>
      </c>
      <c r="D2188">
        <v>1803.1244560487378</v>
      </c>
      <c r="E2188">
        <v>859.61705831157531</v>
      </c>
      <c r="F2188">
        <v>2.0975903614457829</v>
      </c>
      <c r="G2188"/>
    </row>
    <row r="2189" spans="1:7" x14ac:dyDescent="0.25">
      <c r="A2189" s="20" t="s">
        <v>2</v>
      </c>
      <c r="B2189" s="20" t="s">
        <v>162</v>
      </c>
      <c r="C2189">
        <v>2016</v>
      </c>
      <c r="D2189">
        <v>1789.5886889460153</v>
      </c>
      <c r="E2189">
        <v>887.14652956298198</v>
      </c>
      <c r="F2189">
        <v>2.0172413793103448</v>
      </c>
      <c r="G2189"/>
    </row>
    <row r="2190" spans="1:7" x14ac:dyDescent="0.25">
      <c r="A2190" s="20" t="s">
        <v>2</v>
      </c>
      <c r="B2190" s="20" t="s">
        <v>62</v>
      </c>
      <c r="C2190">
        <v>1991</v>
      </c>
      <c r="D2190">
        <v>436.88811188811184</v>
      </c>
      <c r="E2190">
        <v>270.45454545454544</v>
      </c>
      <c r="F2190">
        <v>1.6153846153846152</v>
      </c>
      <c r="G2190"/>
    </row>
    <row r="2191" spans="1:7" x14ac:dyDescent="0.25">
      <c r="A2191" s="20" t="s">
        <v>2</v>
      </c>
      <c r="B2191" s="20" t="s">
        <v>66</v>
      </c>
      <c r="C2191">
        <v>1992</v>
      </c>
      <c r="D2191">
        <v>564.14814814814804</v>
      </c>
      <c r="E2191">
        <v>403.27777777777771</v>
      </c>
      <c r="F2191">
        <v>1.3989071038251366</v>
      </c>
      <c r="G2191"/>
    </row>
    <row r="2192" spans="1:7" x14ac:dyDescent="0.25">
      <c r="A2192" s="20" t="s">
        <v>2</v>
      </c>
      <c r="B2192" s="20" t="s">
        <v>70</v>
      </c>
      <c r="C2192">
        <v>1993</v>
      </c>
      <c r="D2192">
        <v>562.86778398510239</v>
      </c>
      <c r="E2192">
        <v>385.58659217877096</v>
      </c>
      <c r="F2192">
        <v>1.4597701149425286</v>
      </c>
      <c r="G2192"/>
    </row>
    <row r="2193" spans="1:7" x14ac:dyDescent="0.25">
      <c r="A2193" s="20" t="s">
        <v>2</v>
      </c>
      <c r="B2193" s="20" t="s">
        <v>74</v>
      </c>
      <c r="C2193">
        <v>1994</v>
      </c>
      <c r="D2193">
        <v>622.80373831775694</v>
      </c>
      <c r="E2193">
        <v>411.49532710280369</v>
      </c>
      <c r="F2193">
        <v>1.5135135135135136</v>
      </c>
      <c r="G2193"/>
    </row>
    <row r="2194" spans="1:7" x14ac:dyDescent="0.25">
      <c r="A2194" s="20" t="s">
        <v>2</v>
      </c>
      <c r="B2194" s="20" t="s">
        <v>78</v>
      </c>
      <c r="C2194">
        <v>1995</v>
      </c>
      <c r="D2194">
        <v>582</v>
      </c>
      <c r="E2194">
        <v>416</v>
      </c>
      <c r="F2194">
        <v>1.3990384615384615</v>
      </c>
      <c r="G2194"/>
    </row>
    <row r="2195" spans="1:7" x14ac:dyDescent="0.25">
      <c r="A2195" s="20" t="s">
        <v>2</v>
      </c>
      <c r="B2195" s="20" t="s">
        <v>82</v>
      </c>
      <c r="C2195">
        <v>1996</v>
      </c>
      <c r="D2195">
        <v>610.50488599348535</v>
      </c>
      <c r="E2195">
        <v>426.38436482084688</v>
      </c>
      <c r="F2195">
        <v>1.4318181818181819</v>
      </c>
      <c r="G2195"/>
    </row>
    <row r="2196" spans="1:7" x14ac:dyDescent="0.25">
      <c r="A2196" s="20" t="s">
        <v>2</v>
      </c>
      <c r="B2196" s="20" t="s">
        <v>86</v>
      </c>
      <c r="C2196">
        <v>1997</v>
      </c>
      <c r="D2196">
        <v>785.65140845070437</v>
      </c>
      <c r="E2196">
        <v>565.66901408450701</v>
      </c>
      <c r="F2196">
        <v>1.3888888888888893</v>
      </c>
      <c r="G2196"/>
    </row>
    <row r="2197" spans="1:7" x14ac:dyDescent="0.25">
      <c r="A2197" s="20" t="s">
        <v>2</v>
      </c>
      <c r="B2197" s="20" t="s">
        <v>90</v>
      </c>
      <c r="C2197">
        <v>1998</v>
      </c>
      <c r="D2197">
        <v>885.14134275618369</v>
      </c>
      <c r="E2197">
        <v>609.71731448763239</v>
      </c>
      <c r="F2197">
        <v>1.4517241379310346</v>
      </c>
      <c r="G2197"/>
    </row>
    <row r="2198" spans="1:7" x14ac:dyDescent="0.25">
      <c r="A2198" s="20" t="s">
        <v>2</v>
      </c>
      <c r="B2198" s="20" t="s">
        <v>94</v>
      </c>
      <c r="C2198">
        <v>1999</v>
      </c>
      <c r="D2198">
        <v>901.70103092783495</v>
      </c>
      <c r="E2198">
        <v>621.5807560137456</v>
      </c>
      <c r="F2198">
        <v>1.4506578947368423</v>
      </c>
      <c r="G2198"/>
    </row>
    <row r="2199" spans="1:7" x14ac:dyDescent="0.25">
      <c r="A2199" s="20" t="s">
        <v>2</v>
      </c>
      <c r="B2199" s="20" t="s">
        <v>97</v>
      </c>
      <c r="C2199">
        <v>2000</v>
      </c>
      <c r="D2199">
        <v>913.11881188118809</v>
      </c>
      <c r="E2199">
        <v>683.36633663366331</v>
      </c>
      <c r="F2199">
        <v>1.3362068965517242</v>
      </c>
      <c r="G2199"/>
    </row>
    <row r="2200" spans="1:7" x14ac:dyDescent="0.25">
      <c r="A2200" s="20" t="s">
        <v>2</v>
      </c>
      <c r="B2200" s="20" t="s">
        <v>101</v>
      </c>
      <c r="C2200">
        <v>2001</v>
      </c>
      <c r="D2200">
        <v>997.76923076923072</v>
      </c>
      <c r="E2200">
        <v>655.41538461538448</v>
      </c>
      <c r="F2200">
        <v>1.522346368715084</v>
      </c>
      <c r="G2200"/>
    </row>
    <row r="2201" spans="1:7" x14ac:dyDescent="0.25">
      <c r="A2201" s="20" t="s">
        <v>2</v>
      </c>
      <c r="B2201" s="20" t="s">
        <v>105</v>
      </c>
      <c r="C2201">
        <v>2002</v>
      </c>
      <c r="D2201">
        <v>1123.9880059970014</v>
      </c>
      <c r="E2201">
        <v>713.64317841079446</v>
      </c>
      <c r="F2201">
        <v>1.5750000000000002</v>
      </c>
      <c r="G2201"/>
    </row>
    <row r="2202" spans="1:7" x14ac:dyDescent="0.25">
      <c r="A2202" s="20" t="s">
        <v>2</v>
      </c>
      <c r="B2202" s="20" t="s">
        <v>109</v>
      </c>
      <c r="C2202">
        <v>2003</v>
      </c>
      <c r="D2202">
        <v>1264.8099415204676</v>
      </c>
      <c r="E2202">
        <v>770.71637426900577</v>
      </c>
      <c r="F2202">
        <v>1.6410835214446953</v>
      </c>
      <c r="G2202"/>
    </row>
    <row r="2203" spans="1:7" x14ac:dyDescent="0.25">
      <c r="A2203" s="20" t="s">
        <v>2</v>
      </c>
      <c r="B2203" s="20" t="s">
        <v>113</v>
      </c>
      <c r="C2203">
        <v>2004</v>
      </c>
      <c r="D2203">
        <v>1350.3546099290779</v>
      </c>
      <c r="E2203">
        <v>779.82978723404256</v>
      </c>
      <c r="F2203">
        <v>1.7316017316017316</v>
      </c>
      <c r="G2203"/>
    </row>
    <row r="2204" spans="1:7" x14ac:dyDescent="0.25">
      <c r="A2204" s="20" t="s">
        <v>2</v>
      </c>
      <c r="B2204" s="20" t="s">
        <v>117</v>
      </c>
      <c r="C2204">
        <v>2005</v>
      </c>
      <c r="D2204">
        <v>1235.5191256830601</v>
      </c>
      <c r="E2204">
        <v>764.07103825136608</v>
      </c>
      <c r="F2204">
        <v>1.6170212765957448</v>
      </c>
      <c r="G2204"/>
    </row>
    <row r="2205" spans="1:7" x14ac:dyDescent="0.25">
      <c r="A2205" s="20" t="s">
        <v>2</v>
      </c>
      <c r="B2205" s="20" t="s">
        <v>121</v>
      </c>
      <c r="C2205">
        <v>2006</v>
      </c>
      <c r="D2205">
        <v>1226.3962765957447</v>
      </c>
      <c r="E2205">
        <v>720.01329787234033</v>
      </c>
      <c r="F2205">
        <v>1.7032967032967035</v>
      </c>
      <c r="G2205"/>
    </row>
    <row r="2206" spans="1:7" x14ac:dyDescent="0.25">
      <c r="A2206" s="20" t="s">
        <v>2</v>
      </c>
      <c r="B2206" s="20" t="s">
        <v>125</v>
      </c>
      <c r="C2206">
        <v>2007</v>
      </c>
      <c r="D2206">
        <v>1279.4041450777199</v>
      </c>
      <c r="E2206">
        <v>707.52590673575116</v>
      </c>
      <c r="F2206">
        <v>1.8082788671023964</v>
      </c>
      <c r="G2206"/>
    </row>
    <row r="2207" spans="1:7" x14ac:dyDescent="0.25">
      <c r="A2207" s="20" t="s">
        <v>2</v>
      </c>
      <c r="B2207" s="20" t="s">
        <v>129</v>
      </c>
      <c r="C2207">
        <v>2008</v>
      </c>
      <c r="D2207">
        <v>1392.2413793103447</v>
      </c>
      <c r="E2207">
        <v>729.82758620689651</v>
      </c>
      <c r="F2207">
        <v>1.9076305220883534</v>
      </c>
      <c r="G2207"/>
    </row>
    <row r="2208" spans="1:7" x14ac:dyDescent="0.25">
      <c r="A2208" s="20" t="s">
        <v>2</v>
      </c>
      <c r="B2208" s="20" t="s">
        <v>133</v>
      </c>
      <c r="C2208">
        <v>2009</v>
      </c>
      <c r="D2208">
        <v>1163.6786961583234</v>
      </c>
      <c r="E2208">
        <v>656.64726426076822</v>
      </c>
      <c r="F2208">
        <v>1.7721518987341771</v>
      </c>
      <c r="G2208"/>
    </row>
    <row r="2209" spans="1:7" x14ac:dyDescent="0.25">
      <c r="A2209" s="20" t="s">
        <v>2</v>
      </c>
      <c r="B2209" s="20" t="s">
        <v>137</v>
      </c>
      <c r="C2209">
        <v>2010</v>
      </c>
      <c r="D2209">
        <v>1558.9519650655022</v>
      </c>
      <c r="E2209">
        <v>740.50218340611355</v>
      </c>
      <c r="F2209">
        <v>2.1052631578947367</v>
      </c>
      <c r="G2209"/>
    </row>
    <row r="2210" spans="1:7" x14ac:dyDescent="0.25">
      <c r="A2210" s="20" t="s">
        <v>2</v>
      </c>
      <c r="B2210" s="20" t="s">
        <v>141</v>
      </c>
      <c r="C2210">
        <v>2011</v>
      </c>
      <c r="D2210">
        <v>1375.9375</v>
      </c>
      <c r="E2210">
        <v>718.95833333333337</v>
      </c>
      <c r="F2210">
        <v>1.9137931034482758</v>
      </c>
      <c r="G2210"/>
    </row>
    <row r="2211" spans="1:7" x14ac:dyDescent="0.25">
      <c r="A2211" s="20" t="s">
        <v>2</v>
      </c>
      <c r="B2211" s="20" t="s">
        <v>145</v>
      </c>
      <c r="C2211">
        <v>2012</v>
      </c>
      <c r="D2211">
        <v>1254.1958041958042</v>
      </c>
      <c r="E2211">
        <v>713.28671328671339</v>
      </c>
      <c r="F2211">
        <v>1.7583333333333331</v>
      </c>
      <c r="G2211"/>
    </row>
    <row r="2212" spans="1:7" x14ac:dyDescent="0.25">
      <c r="A2212" s="20" t="s">
        <v>2</v>
      </c>
      <c r="B2212" s="20" t="s">
        <v>149</v>
      </c>
      <c r="C2212">
        <v>2013</v>
      </c>
      <c r="D2212">
        <v>1292.2568460812083</v>
      </c>
      <c r="E2212">
        <v>702.31350330500459</v>
      </c>
      <c r="F2212">
        <v>1.8399999999999999</v>
      </c>
      <c r="G2212"/>
    </row>
    <row r="2213" spans="1:7" x14ac:dyDescent="0.25">
      <c r="A2213" s="20" t="s">
        <v>2</v>
      </c>
      <c r="B2213" s="20" t="s">
        <v>153</v>
      </c>
      <c r="C2213">
        <v>2014</v>
      </c>
      <c r="D2213">
        <v>1496.9917958067456</v>
      </c>
      <c r="E2213">
        <v>770.19143117593433</v>
      </c>
      <c r="F2213">
        <v>1.943661971830986</v>
      </c>
      <c r="G2213"/>
    </row>
    <row r="2214" spans="1:7" x14ac:dyDescent="0.25">
      <c r="A2214" s="20" t="s">
        <v>2</v>
      </c>
      <c r="B2214" s="20" t="s">
        <v>157</v>
      </c>
      <c r="C2214">
        <v>2015</v>
      </c>
      <c r="D2214">
        <v>1697.0070422535214</v>
      </c>
      <c r="E2214">
        <v>817.07746478873241</v>
      </c>
      <c r="F2214">
        <v>2.0769230769230771</v>
      </c>
      <c r="G2214"/>
    </row>
    <row r="2215" spans="1:7" x14ac:dyDescent="0.25">
      <c r="A2215" s="20" t="s">
        <v>2</v>
      </c>
      <c r="B2215" s="20" t="s">
        <v>161</v>
      </c>
      <c r="C2215">
        <v>2016</v>
      </c>
      <c r="D2215">
        <v>1848.1449525452977</v>
      </c>
      <c r="E2215">
        <v>852.2001725625538</v>
      </c>
      <c r="F2215">
        <v>2.168674698795181</v>
      </c>
      <c r="G2215"/>
    </row>
    <row r="2216" spans="1:7" x14ac:dyDescent="0.25">
      <c r="A2216" s="20" t="s">
        <v>2</v>
      </c>
      <c r="B2216" s="20" t="s">
        <v>61</v>
      </c>
      <c r="C2216">
        <v>1991</v>
      </c>
      <c r="D2216">
        <v>323.0297723292469</v>
      </c>
      <c r="E2216">
        <v>268.84413309982483</v>
      </c>
      <c r="F2216">
        <v>1.2015503875968991</v>
      </c>
      <c r="G2216"/>
    </row>
    <row r="2217" spans="1:7" x14ac:dyDescent="0.25">
      <c r="A2217" s="20" t="s">
        <v>2</v>
      </c>
      <c r="B2217" s="20" t="s">
        <v>65</v>
      </c>
      <c r="C2217">
        <v>1992</v>
      </c>
      <c r="D2217">
        <v>547.22627737226276</v>
      </c>
      <c r="E2217">
        <v>360.47445255474457</v>
      </c>
      <c r="F2217">
        <v>1.5180722891566263</v>
      </c>
      <c r="G2217"/>
    </row>
    <row r="2218" spans="1:7" x14ac:dyDescent="0.25">
      <c r="A2218" s="20" t="s">
        <v>2</v>
      </c>
      <c r="B2218" s="20" t="s">
        <v>69</v>
      </c>
      <c r="C2218">
        <v>1993</v>
      </c>
      <c r="D2218">
        <v>524.67166979362105</v>
      </c>
      <c r="E2218">
        <v>390.71294559099442</v>
      </c>
      <c r="F2218">
        <v>1.3428571428571427</v>
      </c>
      <c r="G2218"/>
    </row>
    <row r="2219" spans="1:7" x14ac:dyDescent="0.25">
      <c r="A2219" s="20" t="s">
        <v>2</v>
      </c>
      <c r="B2219" s="20" t="s">
        <v>73</v>
      </c>
      <c r="C2219">
        <v>1994</v>
      </c>
      <c r="D2219">
        <v>591.62570888468804</v>
      </c>
      <c r="E2219">
        <v>416.16257088846879</v>
      </c>
      <c r="F2219">
        <v>1.4216216216216215</v>
      </c>
      <c r="G2219"/>
    </row>
    <row r="2220" spans="1:7" x14ac:dyDescent="0.25">
      <c r="A2220" s="20" t="s">
        <v>2</v>
      </c>
      <c r="B2220" s="20" t="s">
        <v>77</v>
      </c>
      <c r="C2220">
        <v>1995</v>
      </c>
      <c r="D2220">
        <v>583.77358490566041</v>
      </c>
      <c r="E2220">
        <v>428.64493996569468</v>
      </c>
      <c r="F2220">
        <v>1.361904761904762</v>
      </c>
      <c r="G2220"/>
    </row>
    <row r="2221" spans="1:7" x14ac:dyDescent="0.25">
      <c r="A2221" s="20" t="s">
        <v>2</v>
      </c>
      <c r="B2221" s="20" t="s">
        <v>81</v>
      </c>
      <c r="C2221">
        <v>1996</v>
      </c>
      <c r="D2221">
        <v>567.68852459016387</v>
      </c>
      <c r="E2221">
        <v>438.93442622950818</v>
      </c>
      <c r="F2221">
        <v>1.2933333333333332</v>
      </c>
      <c r="G2221"/>
    </row>
    <row r="2222" spans="1:7" x14ac:dyDescent="0.25">
      <c r="A2222" s="20" t="s">
        <v>2</v>
      </c>
      <c r="B2222" s="20" t="s">
        <v>85</v>
      </c>
      <c r="C2222">
        <v>1997</v>
      </c>
      <c r="D2222">
        <v>710.75085324232089</v>
      </c>
      <c r="E2222">
        <v>511.74061433447099</v>
      </c>
      <c r="F2222">
        <v>1.3888888888888891</v>
      </c>
      <c r="G2222"/>
    </row>
    <row r="2223" spans="1:7" x14ac:dyDescent="0.25">
      <c r="A2223" s="20" t="s">
        <v>2</v>
      </c>
      <c r="B2223" s="20" t="s">
        <v>89</v>
      </c>
      <c r="C2223">
        <v>1998</v>
      </c>
      <c r="D2223">
        <v>866.99999999999989</v>
      </c>
      <c r="E2223">
        <v>592.87499999999989</v>
      </c>
      <c r="F2223">
        <v>1.4623655913978495</v>
      </c>
      <c r="G2223"/>
    </row>
    <row r="2224" spans="1:7" x14ac:dyDescent="0.25">
      <c r="A2224" s="20" t="s">
        <v>2</v>
      </c>
      <c r="B2224" s="20" t="s">
        <v>93</v>
      </c>
      <c r="C2224">
        <v>1999</v>
      </c>
      <c r="D2224">
        <v>904.81034482758628</v>
      </c>
      <c r="E2224">
        <v>621.67241379310337</v>
      </c>
      <c r="F2224">
        <v>1.4554455445544556</v>
      </c>
      <c r="G2224"/>
    </row>
    <row r="2225" spans="1:7" x14ac:dyDescent="0.25">
      <c r="A2225" s="20" t="s">
        <v>2</v>
      </c>
      <c r="B2225" s="20" t="s">
        <v>99</v>
      </c>
      <c r="C2225">
        <v>2000</v>
      </c>
      <c r="D2225">
        <v>833.18392581143735</v>
      </c>
      <c r="E2225">
        <v>603.27666151468304</v>
      </c>
      <c r="F2225">
        <v>1.38109756097561</v>
      </c>
      <c r="G2225"/>
    </row>
    <row r="2226" spans="1:7" x14ac:dyDescent="0.25">
      <c r="A2226" s="20" t="s">
        <v>2</v>
      </c>
      <c r="B2226" s="20" t="s">
        <v>103</v>
      </c>
      <c r="C2226">
        <v>2001</v>
      </c>
      <c r="D2226">
        <v>1135.9090909090908</v>
      </c>
      <c r="E2226">
        <v>697.77272727272725</v>
      </c>
      <c r="F2226">
        <v>1.6279069767441858</v>
      </c>
      <c r="G2226"/>
    </row>
    <row r="2227" spans="1:7" x14ac:dyDescent="0.25">
      <c r="A2227" s="20" t="s">
        <v>2</v>
      </c>
      <c r="B2227" s="20" t="s">
        <v>107</v>
      </c>
      <c r="C2227">
        <v>2002</v>
      </c>
      <c r="D2227">
        <v>1286.3917525773193</v>
      </c>
      <c r="E2227">
        <v>788.65979381443287</v>
      </c>
      <c r="F2227">
        <v>1.631111111111111</v>
      </c>
      <c r="G2227"/>
    </row>
    <row r="2228" spans="1:7" x14ac:dyDescent="0.25">
      <c r="A2228" s="20" t="s">
        <v>2</v>
      </c>
      <c r="B2228" s="20" t="s">
        <v>111</v>
      </c>
      <c r="C2228">
        <v>2003</v>
      </c>
      <c r="D2228">
        <v>1389.184549356223</v>
      </c>
      <c r="E2228">
        <v>800.14306151645189</v>
      </c>
      <c r="F2228">
        <v>1.7361702127659575</v>
      </c>
      <c r="G2228"/>
    </row>
    <row r="2229" spans="1:7" x14ac:dyDescent="0.25">
      <c r="A2229" s="20" t="s">
        <v>2</v>
      </c>
      <c r="B2229" s="20" t="s">
        <v>115</v>
      </c>
      <c r="C2229">
        <v>2004</v>
      </c>
      <c r="D2229">
        <v>1300.2766251728908</v>
      </c>
      <c r="E2229">
        <v>757.12309820193639</v>
      </c>
      <c r="F2229">
        <v>1.7173913043478262</v>
      </c>
      <c r="G2229"/>
    </row>
    <row r="2230" spans="1:7" x14ac:dyDescent="0.25">
      <c r="A2230" s="20" t="s">
        <v>2</v>
      </c>
      <c r="B2230" s="20" t="s">
        <v>119</v>
      </c>
      <c r="C2230">
        <v>2005</v>
      </c>
      <c r="D2230">
        <v>1196.3806970509384</v>
      </c>
      <c r="E2230">
        <v>709.85254691689011</v>
      </c>
      <c r="F2230">
        <v>1.6853932584269662</v>
      </c>
      <c r="G2230"/>
    </row>
    <row r="2231" spans="1:7" x14ac:dyDescent="0.25">
      <c r="A2231" s="20" t="s">
        <v>2</v>
      </c>
      <c r="B2231" s="20" t="s">
        <v>123</v>
      </c>
      <c r="C2231">
        <v>2006</v>
      </c>
      <c r="D2231">
        <v>1227.2845953002611</v>
      </c>
      <c r="E2231">
        <v>699.0861618798956</v>
      </c>
      <c r="F2231">
        <v>1.7555555555555555</v>
      </c>
      <c r="G2231"/>
    </row>
    <row r="2232" spans="1:7" x14ac:dyDescent="0.25">
      <c r="A2232" s="20" t="s">
        <v>2</v>
      </c>
      <c r="B2232" s="20" t="s">
        <v>127</v>
      </c>
      <c r="C2232">
        <v>2007</v>
      </c>
      <c r="D2232">
        <v>1333.8790931989922</v>
      </c>
      <c r="E2232">
        <v>741.87657430730462</v>
      </c>
      <c r="F2232">
        <v>1.797979797979798</v>
      </c>
      <c r="G2232"/>
    </row>
    <row r="2233" spans="1:7" x14ac:dyDescent="0.25">
      <c r="A2233" s="20" t="s">
        <v>2</v>
      </c>
      <c r="B2233" s="20" t="s">
        <v>131</v>
      </c>
      <c r="C2233">
        <v>2008</v>
      </c>
      <c r="D2233">
        <v>1198.4597156398102</v>
      </c>
      <c r="E2233">
        <v>669.72748815165869</v>
      </c>
      <c r="F2233">
        <v>1.7894736842105261</v>
      </c>
      <c r="G2233"/>
    </row>
    <row r="2234" spans="1:7" x14ac:dyDescent="0.25">
      <c r="A2234" s="20" t="s">
        <v>2</v>
      </c>
      <c r="B2234" s="20" t="s">
        <v>135</v>
      </c>
      <c r="C2234">
        <v>2009</v>
      </c>
      <c r="D2234">
        <v>1204.512195121951</v>
      </c>
      <c r="E2234">
        <v>659.64523281596439</v>
      </c>
      <c r="F2234">
        <v>1.8260000000000001</v>
      </c>
      <c r="G2234"/>
    </row>
    <row r="2235" spans="1:7" x14ac:dyDescent="0.25">
      <c r="A2235" s="20" t="s">
        <v>2</v>
      </c>
      <c r="B2235" s="20" t="s">
        <v>139</v>
      </c>
      <c r="C2235">
        <v>2010</v>
      </c>
      <c r="D2235">
        <v>1389.5966029723991</v>
      </c>
      <c r="E2235">
        <v>732.69639065817398</v>
      </c>
      <c r="F2235">
        <v>1.8965517241379313</v>
      </c>
      <c r="G2235"/>
    </row>
    <row r="2236" spans="1:7" x14ac:dyDescent="0.25">
      <c r="A2236" s="20" t="s">
        <v>2</v>
      </c>
      <c r="B2236" s="20" t="s">
        <v>143</v>
      </c>
      <c r="C2236">
        <v>2011</v>
      </c>
      <c r="D2236">
        <v>1218.8193743693239</v>
      </c>
      <c r="E2236">
        <v>696.46821392532786</v>
      </c>
      <c r="F2236">
        <v>1.7500000000000002</v>
      </c>
      <c r="G2236"/>
    </row>
    <row r="2237" spans="1:7" x14ac:dyDescent="0.25">
      <c r="A2237" s="20" t="s">
        <v>2</v>
      </c>
      <c r="B2237" s="20" t="s">
        <v>147</v>
      </c>
      <c r="C2237">
        <v>2012</v>
      </c>
      <c r="D2237">
        <v>1203.6912751677853</v>
      </c>
      <c r="E2237">
        <v>703.95973154362412</v>
      </c>
      <c r="F2237">
        <v>1.7098865478119938</v>
      </c>
      <c r="G2237"/>
    </row>
    <row r="2238" spans="1:7" x14ac:dyDescent="0.25">
      <c r="A2238" s="20" t="s">
        <v>2</v>
      </c>
      <c r="B2238" s="20" t="s">
        <v>151</v>
      </c>
      <c r="C2238">
        <v>2013</v>
      </c>
      <c r="D2238">
        <v>1370.9677419354839</v>
      </c>
      <c r="E2238">
        <v>734.83870967741939</v>
      </c>
      <c r="F2238">
        <v>1.8656716417910448</v>
      </c>
      <c r="G2238"/>
    </row>
    <row r="2239" spans="1:7" x14ac:dyDescent="0.25">
      <c r="A2239" s="20" t="s">
        <v>2</v>
      </c>
      <c r="B2239" s="20" t="s">
        <v>155</v>
      </c>
      <c r="C2239">
        <v>2014</v>
      </c>
      <c r="D2239">
        <v>1598.0304386750224</v>
      </c>
      <c r="E2239">
        <v>802.21128021486118</v>
      </c>
      <c r="F2239">
        <v>1.9920318725099604</v>
      </c>
      <c r="G2239"/>
    </row>
    <row r="2240" spans="1:7" x14ac:dyDescent="0.25">
      <c r="A2240" s="20" t="s">
        <v>2</v>
      </c>
      <c r="B2240" s="20" t="s">
        <v>159</v>
      </c>
      <c r="C2240">
        <v>2015</v>
      </c>
      <c r="D2240">
        <v>1840.3127715030407</v>
      </c>
      <c r="E2240">
        <v>879.83492615117291</v>
      </c>
      <c r="F2240">
        <v>2.0916568742655697</v>
      </c>
      <c r="G2240"/>
    </row>
    <row r="2241" spans="1:7" x14ac:dyDescent="0.25">
      <c r="A2241" s="20" t="s">
        <v>2</v>
      </c>
      <c r="B2241" s="20" t="s">
        <v>163</v>
      </c>
      <c r="C2241">
        <v>2016</v>
      </c>
      <c r="D2241">
        <v>1834.2483108108106</v>
      </c>
      <c r="E2241">
        <v>882.44932432432415</v>
      </c>
      <c r="F2241">
        <v>2.0785876993166288</v>
      </c>
      <c r="G2241"/>
    </row>
    <row r="2242" spans="1:7" x14ac:dyDescent="0.25">
      <c r="A2242" s="20" t="s">
        <v>2</v>
      </c>
      <c r="B2242" s="20" t="s">
        <v>63</v>
      </c>
      <c r="C2242">
        <v>1991</v>
      </c>
      <c r="D2242">
        <v>456.06060606060601</v>
      </c>
      <c r="E2242">
        <v>296.96969696969694</v>
      </c>
      <c r="F2242">
        <v>1.5357142857142856</v>
      </c>
      <c r="G2242"/>
    </row>
    <row r="2243" spans="1:7" x14ac:dyDescent="0.25">
      <c r="A2243" s="20" t="s">
        <v>2</v>
      </c>
      <c r="B2243" s="20" t="s">
        <v>67</v>
      </c>
      <c r="C2243">
        <v>1992</v>
      </c>
      <c r="D2243">
        <v>569.32457786116322</v>
      </c>
      <c r="E2243">
        <v>381.782363977486</v>
      </c>
      <c r="F2243">
        <v>1.4912280701754383</v>
      </c>
      <c r="G2243"/>
    </row>
    <row r="2244" spans="1:7" x14ac:dyDescent="0.25">
      <c r="A2244" s="20" t="s">
        <v>2</v>
      </c>
      <c r="B2244" s="20" t="s">
        <v>71</v>
      </c>
      <c r="C2244">
        <v>1993</v>
      </c>
      <c r="D2244">
        <v>554.00372439478576</v>
      </c>
      <c r="E2244">
        <v>396.66666666666663</v>
      </c>
      <c r="F2244">
        <v>1.3966480446927374</v>
      </c>
      <c r="G2244"/>
    </row>
    <row r="2245" spans="1:7" x14ac:dyDescent="0.25">
      <c r="A2245" s="20" t="s">
        <v>2</v>
      </c>
      <c r="B2245" s="20" t="s">
        <v>75</v>
      </c>
      <c r="C2245">
        <v>1994</v>
      </c>
      <c r="D2245">
        <v>658.90740740740739</v>
      </c>
      <c r="E2245">
        <v>449.55555555555554</v>
      </c>
      <c r="F2245">
        <v>1.4656862745098038</v>
      </c>
      <c r="G2245"/>
    </row>
    <row r="2246" spans="1:7" x14ac:dyDescent="0.25">
      <c r="A2246" s="20" t="s">
        <v>2</v>
      </c>
      <c r="B2246" s="20" t="s">
        <v>79</v>
      </c>
      <c r="C2246">
        <v>1995</v>
      </c>
      <c r="D2246">
        <v>559.29999999999995</v>
      </c>
      <c r="E2246">
        <v>406.58333333333331</v>
      </c>
      <c r="F2246">
        <v>1.3756097560975609</v>
      </c>
      <c r="G2246"/>
    </row>
    <row r="2247" spans="1:7" x14ac:dyDescent="0.25">
      <c r="A2247" s="20" t="s">
        <v>2</v>
      </c>
      <c r="B2247" s="20" t="s">
        <v>83</v>
      </c>
      <c r="C2247">
        <v>1996</v>
      </c>
      <c r="D2247">
        <v>627.84090909090912</v>
      </c>
      <c r="E2247">
        <v>453.97727272727275</v>
      </c>
      <c r="F2247">
        <v>1.3829787234042554</v>
      </c>
      <c r="G2247"/>
    </row>
    <row r="2248" spans="1:7" x14ac:dyDescent="0.25">
      <c r="A2248" s="20" t="s">
        <v>2</v>
      </c>
      <c r="B2248" s="20" t="s">
        <v>87</v>
      </c>
      <c r="C2248">
        <v>1997</v>
      </c>
      <c r="D2248">
        <v>805.24734982332143</v>
      </c>
      <c r="E2248">
        <v>590.79505300353355</v>
      </c>
      <c r="F2248">
        <v>1.3629893238434161</v>
      </c>
      <c r="G2248"/>
    </row>
    <row r="2249" spans="1:7" x14ac:dyDescent="0.25">
      <c r="A2249" s="20" t="s">
        <v>2</v>
      </c>
      <c r="B2249" s="20" t="s">
        <v>91</v>
      </c>
      <c r="C2249">
        <v>1998</v>
      </c>
      <c r="D2249">
        <v>842.56993006992991</v>
      </c>
      <c r="E2249">
        <v>599.16083916083915</v>
      </c>
      <c r="F2249">
        <v>1.4062499999999998</v>
      </c>
      <c r="G2249"/>
    </row>
    <row r="2250" spans="1:7" x14ac:dyDescent="0.25">
      <c r="A2250" s="20" t="s">
        <v>2</v>
      </c>
      <c r="B2250" s="20" t="s">
        <v>95</v>
      </c>
      <c r="C2250">
        <v>1999</v>
      </c>
      <c r="D2250">
        <v>902.06429780033841</v>
      </c>
      <c r="E2250">
        <v>652.38578680203045</v>
      </c>
      <c r="F2250">
        <v>1.382716049382716</v>
      </c>
      <c r="G2250"/>
    </row>
    <row r="2251" spans="1:7" x14ac:dyDescent="0.25">
      <c r="A2251" s="20" t="s">
        <v>50</v>
      </c>
      <c r="B2251" s="20" t="s">
        <v>100</v>
      </c>
      <c r="C2251">
        <v>2000</v>
      </c>
      <c r="D2251">
        <v>541.74382716049377</v>
      </c>
      <c r="E2251">
        <v>365.44753086419746</v>
      </c>
      <c r="F2251">
        <v>1.4824120603015076</v>
      </c>
      <c r="G2251"/>
    </row>
    <row r="2252" spans="1:7" x14ac:dyDescent="0.25">
      <c r="A2252" s="20" t="s">
        <v>50</v>
      </c>
      <c r="B2252" s="20" t="s">
        <v>104</v>
      </c>
      <c r="C2252">
        <v>2001</v>
      </c>
      <c r="D2252">
        <v>573.49397590361434</v>
      </c>
      <c r="E2252">
        <v>471.34036144578312</v>
      </c>
      <c r="F2252">
        <v>1.2167300380228134</v>
      </c>
      <c r="G2252"/>
    </row>
    <row r="2253" spans="1:7" x14ac:dyDescent="0.25">
      <c r="A2253" s="20" t="s">
        <v>50</v>
      </c>
      <c r="B2253" s="20" t="s">
        <v>108</v>
      </c>
      <c r="C2253">
        <v>2002</v>
      </c>
      <c r="D2253">
        <v>733.92070484581507</v>
      </c>
      <c r="E2253">
        <v>489.28046989721003</v>
      </c>
      <c r="F2253">
        <v>1.5</v>
      </c>
      <c r="G2253"/>
    </row>
    <row r="2254" spans="1:7" x14ac:dyDescent="0.25">
      <c r="A2254" s="20" t="s">
        <v>50</v>
      </c>
      <c r="B2254" s="20" t="s">
        <v>112</v>
      </c>
      <c r="C2254">
        <v>2003</v>
      </c>
      <c r="D2254">
        <v>865.76319543509271</v>
      </c>
      <c r="E2254">
        <v>692.61055634807417</v>
      </c>
      <c r="F2254">
        <v>1.25</v>
      </c>
      <c r="G2254"/>
    </row>
    <row r="2255" spans="1:7" x14ac:dyDescent="0.25">
      <c r="A2255" s="20" t="s">
        <v>50</v>
      </c>
      <c r="B2255" s="20" t="s">
        <v>116</v>
      </c>
      <c r="C2255">
        <v>2004</v>
      </c>
      <c r="D2255">
        <v>866.34615384615381</v>
      </c>
      <c r="E2255">
        <v>547.59615384615381</v>
      </c>
      <c r="F2255">
        <v>1.5820895522388061</v>
      </c>
      <c r="G2255"/>
    </row>
    <row r="2256" spans="1:7" x14ac:dyDescent="0.25">
      <c r="A2256" s="20" t="s">
        <v>50</v>
      </c>
      <c r="B2256" s="20" t="s">
        <v>120</v>
      </c>
      <c r="C2256">
        <v>2005</v>
      </c>
      <c r="D2256">
        <v>753.66666666666663</v>
      </c>
      <c r="E2256">
        <v>460.13333333333333</v>
      </c>
      <c r="F2256">
        <v>1.6379310344827587</v>
      </c>
      <c r="G2256"/>
    </row>
    <row r="2257" spans="1:7" x14ac:dyDescent="0.25">
      <c r="A2257" s="20" t="s">
        <v>50</v>
      </c>
      <c r="B2257" s="20" t="s">
        <v>124</v>
      </c>
      <c r="C2257">
        <v>2006</v>
      </c>
      <c r="D2257">
        <v>779.38802083333326</v>
      </c>
      <c r="E2257">
        <v>492.734375</v>
      </c>
      <c r="F2257">
        <v>1.5817610062893079</v>
      </c>
      <c r="G2257"/>
    </row>
    <row r="2258" spans="1:7" x14ac:dyDescent="0.25">
      <c r="A2258" s="20" t="s">
        <v>50</v>
      </c>
      <c r="B2258" s="20" t="s">
        <v>128</v>
      </c>
      <c r="C2258">
        <v>2007</v>
      </c>
      <c r="D2258">
        <v>716.97500000000002</v>
      </c>
      <c r="E2258">
        <v>493.84999999999997</v>
      </c>
      <c r="F2258">
        <v>1.4518072289156627</v>
      </c>
      <c r="G2258"/>
    </row>
    <row r="2259" spans="1:7" x14ac:dyDescent="0.25">
      <c r="A2259" s="20" t="s">
        <v>50</v>
      </c>
      <c r="B2259" s="20" t="s">
        <v>132</v>
      </c>
      <c r="C2259">
        <v>2008</v>
      </c>
      <c r="D2259">
        <v>613.8335287221571</v>
      </c>
      <c r="E2259">
        <v>493.85697538100817</v>
      </c>
      <c r="F2259">
        <v>1.2429378531073447</v>
      </c>
      <c r="G2259"/>
    </row>
    <row r="2260" spans="1:7" x14ac:dyDescent="0.25">
      <c r="A2260" s="20" t="s">
        <v>50</v>
      </c>
      <c r="B2260" s="20" t="s">
        <v>136</v>
      </c>
      <c r="C2260">
        <v>2009</v>
      </c>
      <c r="D2260">
        <v>674.94493392070478</v>
      </c>
      <c r="E2260">
        <v>559.61453744493394</v>
      </c>
      <c r="F2260">
        <v>1.2060889929742387</v>
      </c>
      <c r="G2260"/>
    </row>
    <row r="2261" spans="1:7" x14ac:dyDescent="0.25">
      <c r="A2261" s="20" t="s">
        <v>50</v>
      </c>
      <c r="B2261" s="20" t="s">
        <v>140</v>
      </c>
      <c r="C2261">
        <v>2010</v>
      </c>
      <c r="D2261">
        <v>651.36842105263156</v>
      </c>
      <c r="E2261">
        <v>472.2421052631579</v>
      </c>
      <c r="F2261">
        <v>1.3793103448275861</v>
      </c>
      <c r="G2261"/>
    </row>
    <row r="2262" spans="1:7" x14ac:dyDescent="0.25">
      <c r="A2262" s="20" t="s">
        <v>50</v>
      </c>
      <c r="B2262" s="20" t="s">
        <v>144</v>
      </c>
      <c r="C2262">
        <v>2011</v>
      </c>
      <c r="D2262">
        <v>631.9639278557114</v>
      </c>
      <c r="E2262">
        <v>422.10420841683361</v>
      </c>
      <c r="F2262">
        <v>1.4971751412429379</v>
      </c>
      <c r="G2262"/>
    </row>
    <row r="2263" spans="1:7" x14ac:dyDescent="0.25">
      <c r="A2263" s="20" t="s">
        <v>50</v>
      </c>
      <c r="B2263" s="20" t="s">
        <v>148</v>
      </c>
      <c r="C2263">
        <v>2012</v>
      </c>
      <c r="D2263">
        <v>634.06279733587064</v>
      </c>
      <c r="E2263">
        <v>430.25689819219792</v>
      </c>
      <c r="F2263">
        <v>1.4736842105263159</v>
      </c>
      <c r="G2263"/>
    </row>
    <row r="2264" spans="1:7" x14ac:dyDescent="0.25">
      <c r="A2264" s="20" t="s">
        <v>50</v>
      </c>
      <c r="B2264" s="20" t="s">
        <v>152</v>
      </c>
      <c r="C2264">
        <v>2013</v>
      </c>
      <c r="D2264">
        <v>648.3974358974358</v>
      </c>
      <c r="E2264">
        <v>431.53846153846149</v>
      </c>
      <c r="F2264">
        <v>1.5025252525252524</v>
      </c>
      <c r="G2264"/>
    </row>
    <row r="2265" spans="1:7" x14ac:dyDescent="0.25">
      <c r="A2265" s="20" t="s">
        <v>50</v>
      </c>
      <c r="B2265" s="20" t="s">
        <v>156</v>
      </c>
      <c r="C2265">
        <v>2014</v>
      </c>
      <c r="D2265">
        <v>686.94493783303722</v>
      </c>
      <c r="E2265">
        <v>452.32682060390766</v>
      </c>
      <c r="F2265">
        <v>1.5186915887850465</v>
      </c>
      <c r="G2265"/>
    </row>
    <row r="2266" spans="1:7" x14ac:dyDescent="0.25">
      <c r="A2266" s="20" t="s">
        <v>50</v>
      </c>
      <c r="B2266" s="20" t="s">
        <v>160</v>
      </c>
      <c r="C2266">
        <v>2015</v>
      </c>
      <c r="D2266">
        <v>783.7088388214903</v>
      </c>
      <c r="E2266">
        <v>484.6620450606585</v>
      </c>
      <c r="F2266">
        <v>1.6170212765957446</v>
      </c>
      <c r="G2266"/>
    </row>
    <row r="2267" spans="1:7" x14ac:dyDescent="0.25">
      <c r="A2267" s="20" t="s">
        <v>50</v>
      </c>
      <c r="B2267" s="20" t="s">
        <v>164</v>
      </c>
      <c r="C2267">
        <v>2016</v>
      </c>
      <c r="D2267">
        <v>859</v>
      </c>
      <c r="E2267">
        <v>511</v>
      </c>
      <c r="F2267">
        <v>1.6810176125244618</v>
      </c>
      <c r="G2267"/>
    </row>
    <row r="2268" spans="1:7" x14ac:dyDescent="0.25">
      <c r="A2268" s="20" t="s">
        <v>50</v>
      </c>
      <c r="B2268" s="20" t="s">
        <v>64</v>
      </c>
      <c r="C2268">
        <v>1991</v>
      </c>
      <c r="D2268">
        <v>336.35062611806796</v>
      </c>
      <c r="G2268"/>
    </row>
    <row r="2269" spans="1:7" x14ac:dyDescent="0.25">
      <c r="A2269" s="20" t="s">
        <v>50</v>
      </c>
      <c r="B2269" s="20" t="s">
        <v>68</v>
      </c>
      <c r="C2269">
        <v>1992</v>
      </c>
      <c r="D2269">
        <v>325.56603773584902</v>
      </c>
      <c r="E2269">
        <v>410.88679245283015</v>
      </c>
      <c r="F2269">
        <v>0.79234972677595628</v>
      </c>
      <c r="G2269"/>
    </row>
    <row r="2270" spans="1:7" x14ac:dyDescent="0.25">
      <c r="A2270" s="20" t="s">
        <v>50</v>
      </c>
      <c r="B2270" s="20" t="s">
        <v>72</v>
      </c>
      <c r="C2270">
        <v>1993</v>
      </c>
      <c r="D2270">
        <v>387.65151515151513</v>
      </c>
      <c r="G2270"/>
    </row>
    <row r="2271" spans="1:7" x14ac:dyDescent="0.25">
      <c r="A2271" s="20" t="s">
        <v>50</v>
      </c>
      <c r="B2271" s="20" t="s">
        <v>76</v>
      </c>
      <c r="C2271">
        <v>1994</v>
      </c>
      <c r="D2271">
        <v>408.86075949367091</v>
      </c>
      <c r="E2271">
        <v>355.06329113924056</v>
      </c>
      <c r="F2271">
        <v>1.1515151515151514</v>
      </c>
      <c r="G2271"/>
    </row>
    <row r="2272" spans="1:7" x14ac:dyDescent="0.25">
      <c r="A2272" s="20" t="s">
        <v>50</v>
      </c>
      <c r="B2272" s="20" t="s">
        <v>80</v>
      </c>
      <c r="C2272">
        <v>1995</v>
      </c>
      <c r="D2272">
        <v>357.98347107438013</v>
      </c>
      <c r="E2272">
        <v>304.8760330578512</v>
      </c>
      <c r="F2272">
        <v>1.1741935483870969</v>
      </c>
      <c r="G2272"/>
    </row>
    <row r="2273" spans="1:7" x14ac:dyDescent="0.25">
      <c r="A2273" s="20" t="s">
        <v>50</v>
      </c>
      <c r="B2273" s="20" t="s">
        <v>84</v>
      </c>
      <c r="C2273">
        <v>1996</v>
      </c>
      <c r="D2273">
        <v>344.52579034941766</v>
      </c>
      <c r="E2273">
        <v>304.92512479201332</v>
      </c>
      <c r="F2273">
        <v>1.1298701298701299</v>
      </c>
      <c r="G2273"/>
    </row>
    <row r="2274" spans="1:7" x14ac:dyDescent="0.25">
      <c r="A2274" s="20" t="s">
        <v>50</v>
      </c>
      <c r="B2274" s="20" t="s">
        <v>88</v>
      </c>
      <c r="C2274">
        <v>1997</v>
      </c>
      <c r="D2274">
        <v>449.17710196779967</v>
      </c>
      <c r="E2274">
        <v>255.45617173524153</v>
      </c>
      <c r="F2274">
        <v>1.7583333333333333</v>
      </c>
      <c r="G2274"/>
    </row>
    <row r="2275" spans="1:7" x14ac:dyDescent="0.25">
      <c r="A2275" s="20" t="s">
        <v>50</v>
      </c>
      <c r="B2275" s="20" t="s">
        <v>92</v>
      </c>
      <c r="C2275">
        <v>1998</v>
      </c>
      <c r="D2275">
        <v>477.66143106457247</v>
      </c>
      <c r="E2275">
        <v>332.28621291448513</v>
      </c>
      <c r="F2275">
        <v>1.4375000000000002</v>
      </c>
      <c r="G2275"/>
    </row>
    <row r="2276" spans="1:7" x14ac:dyDescent="0.25">
      <c r="A2276" s="20" t="s">
        <v>50</v>
      </c>
      <c r="B2276" s="20" t="s">
        <v>96</v>
      </c>
      <c r="C2276">
        <v>1999</v>
      </c>
      <c r="D2276">
        <v>494.6744574290484</v>
      </c>
      <c r="E2276">
        <v>317.86310517529216</v>
      </c>
      <c r="F2276">
        <v>1.5562499999999999</v>
      </c>
      <c r="G2276"/>
    </row>
    <row r="2277" spans="1:7" x14ac:dyDescent="0.25">
      <c r="A2277" s="20" t="s">
        <v>50</v>
      </c>
      <c r="B2277" s="20" t="s">
        <v>98</v>
      </c>
      <c r="C2277">
        <v>2000</v>
      </c>
      <c r="D2277">
        <v>569.72222222222217</v>
      </c>
      <c r="E2277">
        <v>427.77777777777777</v>
      </c>
      <c r="F2277">
        <v>1.3318181818181818</v>
      </c>
      <c r="G2277"/>
    </row>
    <row r="2278" spans="1:7" x14ac:dyDescent="0.25">
      <c r="A2278" s="20" t="s">
        <v>50</v>
      </c>
      <c r="B2278" s="20" t="s">
        <v>102</v>
      </c>
      <c r="C2278">
        <v>2001</v>
      </c>
      <c r="D2278">
        <v>564.0672782874617</v>
      </c>
      <c r="E2278">
        <v>340.25993883792052</v>
      </c>
      <c r="F2278">
        <v>1.6577540106951869</v>
      </c>
      <c r="G2278"/>
    </row>
    <row r="2279" spans="1:7" x14ac:dyDescent="0.25">
      <c r="A2279" s="20" t="s">
        <v>50</v>
      </c>
      <c r="B2279" s="20" t="s">
        <v>106</v>
      </c>
      <c r="C2279">
        <v>2002</v>
      </c>
      <c r="D2279">
        <v>664.06249999999989</v>
      </c>
      <c r="E2279">
        <v>694.16666666666652</v>
      </c>
      <c r="F2279">
        <v>0.95663265306122458</v>
      </c>
      <c r="G2279"/>
    </row>
    <row r="2280" spans="1:7" x14ac:dyDescent="0.25">
      <c r="A2280" s="20" t="s">
        <v>50</v>
      </c>
      <c r="B2280" s="20" t="s">
        <v>110</v>
      </c>
      <c r="C2280">
        <v>2003</v>
      </c>
      <c r="D2280">
        <v>829.02757619738748</v>
      </c>
      <c r="E2280">
        <v>621.77068214804046</v>
      </c>
      <c r="F2280">
        <v>1.3333333333333337</v>
      </c>
      <c r="G2280"/>
    </row>
    <row r="2281" spans="1:7" x14ac:dyDescent="0.25">
      <c r="A2281" s="20" t="s">
        <v>50</v>
      </c>
      <c r="B2281" s="20" t="s">
        <v>114</v>
      </c>
      <c r="C2281">
        <v>2004</v>
      </c>
      <c r="D2281">
        <v>861.95499296765115</v>
      </c>
      <c r="E2281">
        <v>649.39521800281284</v>
      </c>
      <c r="F2281">
        <v>1.3273195876288661</v>
      </c>
      <c r="G2281"/>
    </row>
    <row r="2282" spans="1:7" x14ac:dyDescent="0.25">
      <c r="A2282" s="20" t="s">
        <v>50</v>
      </c>
      <c r="B2282" s="20" t="s">
        <v>118</v>
      </c>
      <c r="C2282">
        <v>2005</v>
      </c>
      <c r="D2282">
        <v>787.9511533242877</v>
      </c>
      <c r="E2282">
        <v>553.82632293080053</v>
      </c>
      <c r="F2282">
        <v>1.4227405247813412</v>
      </c>
      <c r="G2282"/>
    </row>
    <row r="2283" spans="1:7" x14ac:dyDescent="0.25">
      <c r="A2283" s="20" t="s">
        <v>50</v>
      </c>
      <c r="B2283" s="20" t="s">
        <v>122</v>
      </c>
      <c r="C2283">
        <v>2006</v>
      </c>
      <c r="D2283">
        <v>777.59259259259261</v>
      </c>
      <c r="E2283">
        <v>521.01851851851859</v>
      </c>
      <c r="F2283">
        <v>1.4924471299093653</v>
      </c>
      <c r="G2283"/>
    </row>
    <row r="2284" spans="1:7" x14ac:dyDescent="0.25">
      <c r="A2284" s="20" t="s">
        <v>50</v>
      </c>
      <c r="B2284" s="20" t="s">
        <v>126</v>
      </c>
      <c r="C2284">
        <v>2007</v>
      </c>
      <c r="D2284">
        <v>699.64056482670082</v>
      </c>
      <c r="E2284">
        <v>569.79460847240045</v>
      </c>
      <c r="F2284">
        <v>1.227882037533512</v>
      </c>
      <c r="G2284"/>
    </row>
    <row r="2285" spans="1:7" x14ac:dyDescent="0.25">
      <c r="A2285" s="20" t="s">
        <v>50</v>
      </c>
      <c r="B2285" s="20" t="s">
        <v>130</v>
      </c>
      <c r="C2285">
        <v>2008</v>
      </c>
      <c r="D2285">
        <v>722.08737864077659</v>
      </c>
      <c r="E2285">
        <v>415.9223300970873</v>
      </c>
      <c r="F2285">
        <v>1.7361111111111112</v>
      </c>
      <c r="G2285"/>
    </row>
    <row r="2286" spans="1:7" x14ac:dyDescent="0.25">
      <c r="A2286" s="20" t="s">
        <v>50</v>
      </c>
      <c r="B2286" s="20" t="s">
        <v>134</v>
      </c>
      <c r="C2286">
        <v>2009</v>
      </c>
      <c r="D2286">
        <v>673.73993095512071</v>
      </c>
      <c r="E2286">
        <v>480.65592635212886</v>
      </c>
      <c r="F2286">
        <v>1.4017094017094016</v>
      </c>
      <c r="G2286"/>
    </row>
    <row r="2287" spans="1:7" x14ac:dyDescent="0.25">
      <c r="A2287" s="20" t="s">
        <v>50</v>
      </c>
      <c r="B2287" s="20" t="s">
        <v>138</v>
      </c>
      <c r="C2287">
        <v>2010</v>
      </c>
      <c r="D2287">
        <v>749.40282301845832</v>
      </c>
      <c r="E2287">
        <v>454.80998914223676</v>
      </c>
      <c r="F2287">
        <v>1.6477272727272727</v>
      </c>
      <c r="G2287"/>
    </row>
    <row r="2288" spans="1:7" x14ac:dyDescent="0.25">
      <c r="A2288" s="20" t="s">
        <v>50</v>
      </c>
      <c r="B2288" s="20" t="s">
        <v>142</v>
      </c>
      <c r="C2288">
        <v>2011</v>
      </c>
      <c r="D2288">
        <v>694.57644628099172</v>
      </c>
      <c r="E2288">
        <v>459.77272727272725</v>
      </c>
      <c r="F2288">
        <v>1.5106951871657754</v>
      </c>
      <c r="G2288"/>
    </row>
    <row r="2289" spans="1:7" x14ac:dyDescent="0.25">
      <c r="A2289" s="20" t="s">
        <v>50</v>
      </c>
      <c r="B2289" s="20" t="s">
        <v>146</v>
      </c>
      <c r="C2289">
        <v>2012</v>
      </c>
      <c r="D2289">
        <v>659.80198019801981</v>
      </c>
      <c r="E2289">
        <v>419.44554455445547</v>
      </c>
      <c r="F2289">
        <v>1.5730337078651684</v>
      </c>
      <c r="G2289"/>
    </row>
    <row r="2290" spans="1:7" x14ac:dyDescent="0.25">
      <c r="A2290" s="20" t="s">
        <v>50</v>
      </c>
      <c r="B2290" s="20" t="s">
        <v>150</v>
      </c>
      <c r="C2290">
        <v>2013</v>
      </c>
      <c r="D2290">
        <v>636.30393996247665</v>
      </c>
      <c r="E2290">
        <v>450.9943714821764</v>
      </c>
      <c r="F2290">
        <v>1.410891089108911</v>
      </c>
      <c r="G2290"/>
    </row>
    <row r="2291" spans="1:7" x14ac:dyDescent="0.25">
      <c r="A2291" s="20" t="s">
        <v>50</v>
      </c>
      <c r="B2291" s="20" t="s">
        <v>154</v>
      </c>
      <c r="C2291">
        <v>2014</v>
      </c>
      <c r="D2291">
        <v>644.40433212996402</v>
      </c>
      <c r="E2291">
        <v>457.5270758122744</v>
      </c>
      <c r="F2291">
        <v>1.4084507042253522</v>
      </c>
      <c r="G2291"/>
    </row>
    <row r="2292" spans="1:7" x14ac:dyDescent="0.25">
      <c r="A2292" s="20" t="s">
        <v>50</v>
      </c>
      <c r="B2292" s="20" t="s">
        <v>158</v>
      </c>
      <c r="C2292">
        <v>2015</v>
      </c>
      <c r="D2292">
        <v>756.04873803307214</v>
      </c>
      <c r="E2292">
        <v>456.7362924281984</v>
      </c>
      <c r="F2292">
        <v>1.655328798185941</v>
      </c>
      <c r="G2292"/>
    </row>
    <row r="2293" spans="1:7" x14ac:dyDescent="0.25">
      <c r="A2293" s="20" t="s">
        <v>50</v>
      </c>
      <c r="B2293" s="20" t="s">
        <v>162</v>
      </c>
      <c r="C2293">
        <v>2016</v>
      </c>
      <c r="D2293">
        <v>764.78149100257065</v>
      </c>
      <c r="E2293">
        <v>571.03684661525267</v>
      </c>
      <c r="F2293">
        <v>1.3392857142857144</v>
      </c>
      <c r="G2293"/>
    </row>
    <row r="2294" spans="1:7" x14ac:dyDescent="0.25">
      <c r="A2294" s="20" t="s">
        <v>50</v>
      </c>
      <c r="B2294" s="20" t="s">
        <v>62</v>
      </c>
      <c r="C2294">
        <v>1991</v>
      </c>
      <c r="D2294">
        <v>312.06293706293701</v>
      </c>
      <c r="G2294"/>
    </row>
    <row r="2295" spans="1:7" x14ac:dyDescent="0.25">
      <c r="A2295" s="20" t="s">
        <v>50</v>
      </c>
      <c r="B2295" s="20" t="s">
        <v>66</v>
      </c>
      <c r="C2295">
        <v>1992</v>
      </c>
      <c r="D2295">
        <v>370.22222222222217</v>
      </c>
      <c r="G2295"/>
    </row>
    <row r="2296" spans="1:7" x14ac:dyDescent="0.25">
      <c r="A2296" s="20" t="s">
        <v>50</v>
      </c>
      <c r="B2296" s="20" t="s">
        <v>70</v>
      </c>
      <c r="C2296">
        <v>1993</v>
      </c>
      <c r="D2296">
        <v>365.6424581005586</v>
      </c>
      <c r="G2296"/>
    </row>
    <row r="2297" spans="1:7" x14ac:dyDescent="0.25">
      <c r="A2297" s="20" t="s">
        <v>50</v>
      </c>
      <c r="B2297" s="20" t="s">
        <v>74</v>
      </c>
      <c r="C2297">
        <v>1994</v>
      </c>
      <c r="D2297">
        <v>409.27102803738319</v>
      </c>
      <c r="G2297"/>
    </row>
    <row r="2298" spans="1:7" x14ac:dyDescent="0.25">
      <c r="A2298" s="20" t="s">
        <v>50</v>
      </c>
      <c r="B2298" s="20" t="s">
        <v>78</v>
      </c>
      <c r="C2298">
        <v>1995</v>
      </c>
      <c r="D2298">
        <v>362</v>
      </c>
      <c r="E2298">
        <v>360</v>
      </c>
      <c r="F2298">
        <v>1.0055555555555555</v>
      </c>
      <c r="G2298"/>
    </row>
    <row r="2299" spans="1:7" x14ac:dyDescent="0.25">
      <c r="A2299" s="20" t="s">
        <v>50</v>
      </c>
      <c r="B2299" s="20" t="s">
        <v>82</v>
      </c>
      <c r="C2299">
        <v>1996</v>
      </c>
      <c r="D2299">
        <v>348.85993485342016</v>
      </c>
      <c r="G2299"/>
    </row>
    <row r="2300" spans="1:7" x14ac:dyDescent="0.25">
      <c r="A2300" s="20" t="s">
        <v>50</v>
      </c>
      <c r="B2300" s="20" t="s">
        <v>86</v>
      </c>
      <c r="C2300">
        <v>1997</v>
      </c>
      <c r="D2300">
        <v>387.58802816901408</v>
      </c>
      <c r="E2300">
        <v>372.92253521126759</v>
      </c>
      <c r="F2300">
        <v>1.0393258426966292</v>
      </c>
      <c r="G2300"/>
    </row>
    <row r="2301" spans="1:7" x14ac:dyDescent="0.25">
      <c r="A2301" s="20" t="s">
        <v>50</v>
      </c>
      <c r="B2301" s="20" t="s">
        <v>90</v>
      </c>
      <c r="C2301">
        <v>1998</v>
      </c>
      <c r="D2301">
        <v>470.95406360424022</v>
      </c>
      <c r="E2301">
        <v>313.26855123674909</v>
      </c>
      <c r="F2301">
        <v>1.5033557046979864</v>
      </c>
      <c r="G2301"/>
    </row>
    <row r="2302" spans="1:7" x14ac:dyDescent="0.25">
      <c r="A2302" s="20" t="s">
        <v>50</v>
      </c>
      <c r="B2302" s="20" t="s">
        <v>94</v>
      </c>
      <c r="C2302">
        <v>1999</v>
      </c>
      <c r="D2302">
        <v>511.16838487972495</v>
      </c>
      <c r="E2302">
        <v>294.43298969072163</v>
      </c>
      <c r="F2302">
        <v>1.7361111111111107</v>
      </c>
      <c r="G2302"/>
    </row>
    <row r="2303" spans="1:7" x14ac:dyDescent="0.25">
      <c r="A2303" s="20" t="s">
        <v>50</v>
      </c>
      <c r="B2303" s="20" t="s">
        <v>97</v>
      </c>
      <c r="C2303">
        <v>2000</v>
      </c>
      <c r="D2303">
        <v>510.56105610561059</v>
      </c>
      <c r="E2303">
        <v>471.28712871287127</v>
      </c>
      <c r="F2303">
        <v>1.0833333333333335</v>
      </c>
      <c r="G2303"/>
    </row>
    <row r="2304" spans="1:7" x14ac:dyDescent="0.25">
      <c r="A2304" s="20" t="s">
        <v>50</v>
      </c>
      <c r="B2304" s="20" t="s">
        <v>101</v>
      </c>
      <c r="C2304">
        <v>2001</v>
      </c>
      <c r="D2304">
        <v>523.6</v>
      </c>
      <c r="E2304">
        <v>285.59999999999997</v>
      </c>
      <c r="F2304">
        <v>1.8333333333333337</v>
      </c>
      <c r="G2304"/>
    </row>
    <row r="2305" spans="1:7" x14ac:dyDescent="0.25">
      <c r="A2305" s="20" t="s">
        <v>50</v>
      </c>
      <c r="B2305" s="20" t="s">
        <v>105</v>
      </c>
      <c r="C2305">
        <v>2002</v>
      </c>
      <c r="D2305">
        <v>635.14242878560719</v>
      </c>
      <c r="E2305">
        <v>490.62968515742125</v>
      </c>
      <c r="F2305">
        <v>1.2945454545454547</v>
      </c>
      <c r="G2305"/>
    </row>
    <row r="2306" spans="1:7" x14ac:dyDescent="0.25">
      <c r="A2306" s="20" t="s">
        <v>50</v>
      </c>
      <c r="B2306" s="20" t="s">
        <v>109</v>
      </c>
      <c r="C2306">
        <v>2003</v>
      </c>
      <c r="D2306">
        <v>798.55263157894728</v>
      </c>
      <c r="E2306">
        <v>568.90350877192975</v>
      </c>
      <c r="F2306">
        <v>1.4036697247706422</v>
      </c>
      <c r="G2306"/>
    </row>
    <row r="2307" spans="1:7" x14ac:dyDescent="0.25">
      <c r="A2307" s="20" t="s">
        <v>50</v>
      </c>
      <c r="B2307" s="20" t="s">
        <v>113</v>
      </c>
      <c r="C2307">
        <v>2004</v>
      </c>
      <c r="D2307">
        <v>950.31205673758859</v>
      </c>
      <c r="E2307">
        <v>641.41843971631215</v>
      </c>
      <c r="F2307">
        <v>1.4815789473684207</v>
      </c>
      <c r="G2307"/>
    </row>
    <row r="2308" spans="1:7" x14ac:dyDescent="0.25">
      <c r="A2308" s="20" t="s">
        <v>50</v>
      </c>
      <c r="B2308" s="20" t="s">
        <v>117</v>
      </c>
      <c r="C2308">
        <v>2005</v>
      </c>
      <c r="D2308">
        <v>783.57923497267757</v>
      </c>
      <c r="E2308">
        <v>536.47540983606564</v>
      </c>
      <c r="F2308">
        <v>1.4606060606060605</v>
      </c>
      <c r="G2308"/>
    </row>
    <row r="2309" spans="1:7" x14ac:dyDescent="0.25">
      <c r="A2309" s="20" t="s">
        <v>50</v>
      </c>
      <c r="B2309" s="20" t="s">
        <v>121</v>
      </c>
      <c r="C2309">
        <v>2006</v>
      </c>
      <c r="D2309">
        <v>775.39893617021278</v>
      </c>
      <c r="E2309">
        <v>606.07712765957444</v>
      </c>
      <c r="F2309">
        <v>1.2793733681462143</v>
      </c>
      <c r="G2309"/>
    </row>
    <row r="2310" spans="1:7" x14ac:dyDescent="0.25">
      <c r="A2310" s="20" t="s">
        <v>50</v>
      </c>
      <c r="B2310" s="20" t="s">
        <v>125</v>
      </c>
      <c r="C2310">
        <v>2007</v>
      </c>
      <c r="D2310">
        <v>752.22797927461136</v>
      </c>
      <c r="E2310">
        <v>524.0932642487046</v>
      </c>
      <c r="F2310">
        <v>1.4352941176470588</v>
      </c>
      <c r="G2310"/>
    </row>
    <row r="2311" spans="1:7" x14ac:dyDescent="0.25">
      <c r="A2311" s="20" t="s">
        <v>50</v>
      </c>
      <c r="B2311" s="20" t="s">
        <v>129</v>
      </c>
      <c r="C2311">
        <v>2008</v>
      </c>
      <c r="D2311">
        <v>725.43103448275861</v>
      </c>
      <c r="E2311">
        <v>461.63793103448273</v>
      </c>
      <c r="F2311">
        <v>1.5714285714285714</v>
      </c>
      <c r="G2311"/>
    </row>
    <row r="2312" spans="1:7" x14ac:dyDescent="0.25">
      <c r="A2312" s="20" t="s">
        <v>50</v>
      </c>
      <c r="B2312" s="20" t="s">
        <v>133</v>
      </c>
      <c r="C2312">
        <v>2009</v>
      </c>
      <c r="D2312">
        <v>677.42724097788118</v>
      </c>
      <c r="E2312">
        <v>471.01280558789284</v>
      </c>
      <c r="F2312">
        <v>1.4382352941176471</v>
      </c>
      <c r="G2312"/>
    </row>
    <row r="2313" spans="1:7" x14ac:dyDescent="0.25">
      <c r="A2313" s="20" t="s">
        <v>50</v>
      </c>
      <c r="B2313" s="20" t="s">
        <v>137</v>
      </c>
      <c r="C2313">
        <v>2010</v>
      </c>
      <c r="D2313">
        <v>731.40829694323145</v>
      </c>
      <c r="E2313">
        <v>479.37772925764193</v>
      </c>
      <c r="F2313">
        <v>1.5257452574525745</v>
      </c>
      <c r="G2313"/>
    </row>
    <row r="2314" spans="1:7" x14ac:dyDescent="0.25">
      <c r="A2314" s="20" t="s">
        <v>50</v>
      </c>
      <c r="B2314" s="20" t="s">
        <v>141</v>
      </c>
      <c r="C2314">
        <v>2011</v>
      </c>
      <c r="D2314">
        <v>629.70833333333337</v>
      </c>
      <c r="E2314">
        <v>474.76041666666669</v>
      </c>
      <c r="F2314">
        <v>1.3263707571801566</v>
      </c>
      <c r="G2314"/>
    </row>
    <row r="2315" spans="1:7" x14ac:dyDescent="0.25">
      <c r="A2315" s="20" t="s">
        <v>50</v>
      </c>
      <c r="B2315" s="20" t="s">
        <v>145</v>
      </c>
      <c r="C2315">
        <v>2012</v>
      </c>
      <c r="D2315">
        <v>666.92307692307702</v>
      </c>
      <c r="E2315">
        <v>416.08391608391617</v>
      </c>
      <c r="F2315">
        <v>1.6028571428571428</v>
      </c>
      <c r="G2315"/>
    </row>
    <row r="2316" spans="1:7" x14ac:dyDescent="0.25">
      <c r="A2316" s="20" t="s">
        <v>50</v>
      </c>
      <c r="B2316" s="20" t="s">
        <v>149</v>
      </c>
      <c r="C2316">
        <v>2013</v>
      </c>
      <c r="D2316">
        <v>621.40698772426811</v>
      </c>
      <c r="E2316">
        <v>427.0066100094428</v>
      </c>
      <c r="F2316">
        <v>1.455263157894737</v>
      </c>
      <c r="G2316"/>
    </row>
    <row r="2317" spans="1:7" x14ac:dyDescent="0.25">
      <c r="A2317" s="20" t="s">
        <v>50</v>
      </c>
      <c r="B2317" s="20" t="s">
        <v>153</v>
      </c>
      <c r="C2317">
        <v>2014</v>
      </c>
      <c r="D2317">
        <v>726.80036463081126</v>
      </c>
      <c r="E2317">
        <v>498.99726526891521</v>
      </c>
      <c r="F2317">
        <v>1.4565217391304348</v>
      </c>
      <c r="G2317"/>
    </row>
    <row r="2318" spans="1:7" x14ac:dyDescent="0.25">
      <c r="A2318" s="20" t="s">
        <v>50</v>
      </c>
      <c r="B2318" s="20" t="s">
        <v>157</v>
      </c>
      <c r="C2318">
        <v>2015</v>
      </c>
      <c r="D2318">
        <v>696.61091549295782</v>
      </c>
      <c r="E2318">
        <v>473.48591549295776</v>
      </c>
      <c r="F2318">
        <v>1.4712389380530975</v>
      </c>
      <c r="G2318"/>
    </row>
    <row r="2319" spans="1:7" x14ac:dyDescent="0.25">
      <c r="A2319" s="20" t="s">
        <v>50</v>
      </c>
      <c r="B2319" s="20" t="s">
        <v>161</v>
      </c>
      <c r="C2319">
        <v>2016</v>
      </c>
      <c r="D2319">
        <v>857.33390854184643</v>
      </c>
      <c r="E2319">
        <v>527.74805867126827</v>
      </c>
      <c r="F2319">
        <v>1.624513618677043</v>
      </c>
      <c r="G2319"/>
    </row>
    <row r="2320" spans="1:7" x14ac:dyDescent="0.25">
      <c r="A2320" s="20" t="s">
        <v>50</v>
      </c>
      <c r="B2320" s="20" t="s">
        <v>65</v>
      </c>
      <c r="C2320">
        <v>1992</v>
      </c>
      <c r="D2320">
        <v>369.16058394160586</v>
      </c>
      <c r="E2320">
        <v>236.69708029197082</v>
      </c>
      <c r="F2320">
        <v>1.5596330275229358</v>
      </c>
      <c r="G2320"/>
    </row>
    <row r="2321" spans="1:7" x14ac:dyDescent="0.25">
      <c r="A2321" s="20" t="s">
        <v>50</v>
      </c>
      <c r="B2321" s="20" t="s">
        <v>69</v>
      </c>
      <c r="C2321">
        <v>1993</v>
      </c>
      <c r="D2321">
        <v>379.54971857410885</v>
      </c>
      <c r="G2321"/>
    </row>
    <row r="2322" spans="1:7" x14ac:dyDescent="0.25">
      <c r="A2322" s="20" t="s">
        <v>50</v>
      </c>
      <c r="B2322" s="20" t="s">
        <v>73</v>
      </c>
      <c r="C2322">
        <v>1994</v>
      </c>
      <c r="D2322">
        <v>373.42155009451795</v>
      </c>
      <c r="E2322">
        <v>337.42911153119087</v>
      </c>
      <c r="F2322">
        <v>1.1066666666666669</v>
      </c>
      <c r="G2322"/>
    </row>
    <row r="2323" spans="1:7" x14ac:dyDescent="0.25">
      <c r="A2323" s="20" t="s">
        <v>50</v>
      </c>
      <c r="B2323" s="20" t="s">
        <v>77</v>
      </c>
      <c r="C2323">
        <v>1995</v>
      </c>
      <c r="D2323">
        <v>424.56260720411666</v>
      </c>
      <c r="G2323"/>
    </row>
    <row r="2324" spans="1:7" x14ac:dyDescent="0.25">
      <c r="A2324" s="20" t="s">
        <v>50</v>
      </c>
      <c r="B2324" s="20" t="s">
        <v>81</v>
      </c>
      <c r="C2324">
        <v>1996</v>
      </c>
      <c r="D2324">
        <v>370.65573770491801</v>
      </c>
      <c r="G2324"/>
    </row>
    <row r="2325" spans="1:7" x14ac:dyDescent="0.25">
      <c r="A2325" s="20" t="s">
        <v>50</v>
      </c>
      <c r="B2325" s="20" t="s">
        <v>85</v>
      </c>
      <c r="C2325">
        <v>1997</v>
      </c>
      <c r="D2325">
        <v>404.11262798634812</v>
      </c>
      <c r="G2325"/>
    </row>
    <row r="2326" spans="1:7" x14ac:dyDescent="0.25">
      <c r="A2326" s="20" t="s">
        <v>50</v>
      </c>
      <c r="B2326" s="20" t="s">
        <v>89</v>
      </c>
      <c r="C2326">
        <v>1998</v>
      </c>
      <c r="D2326">
        <v>435.62499999999994</v>
      </c>
      <c r="E2326">
        <v>288.99999999999994</v>
      </c>
      <c r="F2326">
        <v>1.5073529411764708</v>
      </c>
      <c r="G2326"/>
    </row>
    <row r="2327" spans="1:7" x14ac:dyDescent="0.25">
      <c r="A2327" s="20" t="s">
        <v>50</v>
      </c>
      <c r="B2327" s="20" t="s">
        <v>93</v>
      </c>
      <c r="C2327">
        <v>1999</v>
      </c>
      <c r="D2327">
        <v>461.63793103448279</v>
      </c>
      <c r="E2327">
        <v>266.72413793103448</v>
      </c>
      <c r="F2327">
        <v>1.7307692307692308</v>
      </c>
      <c r="G2327"/>
    </row>
    <row r="2328" spans="1:7" x14ac:dyDescent="0.25">
      <c r="A2328" s="20" t="s">
        <v>50</v>
      </c>
      <c r="B2328" s="20" t="s">
        <v>99</v>
      </c>
      <c r="C2328">
        <v>2000</v>
      </c>
      <c r="D2328">
        <v>496.5996908809891</v>
      </c>
      <c r="E2328">
        <v>347.61978361669242</v>
      </c>
      <c r="F2328">
        <v>1.4285714285714284</v>
      </c>
      <c r="G2328"/>
    </row>
    <row r="2329" spans="1:7" x14ac:dyDescent="0.25">
      <c r="A2329" s="20" t="s">
        <v>50</v>
      </c>
      <c r="B2329" s="20" t="s">
        <v>103</v>
      </c>
      <c r="C2329">
        <v>2001</v>
      </c>
      <c r="D2329">
        <v>578.77272727272714</v>
      </c>
      <c r="E2329">
        <v>486.81818181818176</v>
      </c>
      <c r="F2329">
        <v>1.1888888888888887</v>
      </c>
      <c r="G2329"/>
    </row>
    <row r="2330" spans="1:7" x14ac:dyDescent="0.25">
      <c r="A2330" s="20" t="s">
        <v>50</v>
      </c>
      <c r="B2330" s="20" t="s">
        <v>107</v>
      </c>
      <c r="C2330">
        <v>2002</v>
      </c>
      <c r="D2330">
        <v>704.53608247422676</v>
      </c>
      <c r="E2330">
        <v>518.76288659793806</v>
      </c>
      <c r="F2330">
        <v>1.3581081081081083</v>
      </c>
      <c r="G2330"/>
    </row>
    <row r="2331" spans="1:7" x14ac:dyDescent="0.25">
      <c r="A2331" s="20" t="s">
        <v>50</v>
      </c>
      <c r="B2331" s="20" t="s">
        <v>111</v>
      </c>
      <c r="C2331">
        <v>2003</v>
      </c>
      <c r="D2331">
        <v>834.19170243204576</v>
      </c>
      <c r="E2331">
        <v>502.21745350500709</v>
      </c>
      <c r="F2331">
        <v>1.6610169491525426</v>
      </c>
      <c r="G2331"/>
    </row>
    <row r="2332" spans="1:7" x14ac:dyDescent="0.25">
      <c r="A2332" s="20" t="s">
        <v>50</v>
      </c>
      <c r="B2332" s="20" t="s">
        <v>115</v>
      </c>
      <c r="C2332">
        <v>2004</v>
      </c>
      <c r="D2332">
        <v>905.25587828492382</v>
      </c>
      <c r="E2332">
        <v>585.94744121715075</v>
      </c>
      <c r="F2332">
        <v>1.544943820224719</v>
      </c>
      <c r="G2332"/>
    </row>
    <row r="2333" spans="1:7" x14ac:dyDescent="0.25">
      <c r="A2333" s="20" t="s">
        <v>50</v>
      </c>
      <c r="B2333" s="20" t="s">
        <v>119</v>
      </c>
      <c r="C2333">
        <v>2005</v>
      </c>
      <c r="D2333">
        <v>708.25737265415546</v>
      </c>
      <c r="E2333">
        <v>518.43163538874001</v>
      </c>
      <c r="F2333">
        <v>1.3661538461538458</v>
      </c>
      <c r="G2333"/>
    </row>
    <row r="2334" spans="1:7" x14ac:dyDescent="0.25">
      <c r="A2334" s="20" t="s">
        <v>50</v>
      </c>
      <c r="B2334" s="20" t="s">
        <v>123</v>
      </c>
      <c r="C2334">
        <v>2006</v>
      </c>
      <c r="D2334">
        <v>768.99477806788514</v>
      </c>
      <c r="E2334">
        <v>520.43080939947788</v>
      </c>
      <c r="F2334">
        <v>1.4776119402985073</v>
      </c>
      <c r="G2334"/>
    </row>
    <row r="2335" spans="1:7" x14ac:dyDescent="0.25">
      <c r="A2335" s="20" t="s">
        <v>50</v>
      </c>
      <c r="B2335" s="20" t="s">
        <v>127</v>
      </c>
      <c r="C2335">
        <v>2007</v>
      </c>
      <c r="D2335">
        <v>747.87153652392942</v>
      </c>
      <c r="E2335">
        <v>524.55919395465992</v>
      </c>
      <c r="F2335">
        <v>1.4257142857142857</v>
      </c>
      <c r="G2335"/>
    </row>
    <row r="2336" spans="1:7" x14ac:dyDescent="0.25">
      <c r="A2336" s="20" t="s">
        <v>50</v>
      </c>
      <c r="B2336" s="20" t="s">
        <v>131</v>
      </c>
      <c r="C2336">
        <v>2008</v>
      </c>
      <c r="D2336">
        <v>645.75829383886241</v>
      </c>
      <c r="E2336">
        <v>556.93127962085293</v>
      </c>
      <c r="F2336">
        <v>1.1594936708860759</v>
      </c>
      <c r="G2336"/>
    </row>
    <row r="2337" spans="1:7" x14ac:dyDescent="0.25">
      <c r="A2337" s="20" t="s">
        <v>50</v>
      </c>
      <c r="B2337" s="20" t="s">
        <v>135</v>
      </c>
      <c r="C2337">
        <v>2009</v>
      </c>
      <c r="D2337">
        <v>643.81374722838132</v>
      </c>
      <c r="E2337">
        <v>465.70953436807088</v>
      </c>
      <c r="F2337">
        <v>1.3824362606232297</v>
      </c>
      <c r="G2337"/>
    </row>
    <row r="2338" spans="1:7" x14ac:dyDescent="0.25">
      <c r="A2338" s="20" t="s">
        <v>50</v>
      </c>
      <c r="B2338" s="20" t="s">
        <v>139</v>
      </c>
      <c r="C2338">
        <v>2010</v>
      </c>
      <c r="D2338">
        <v>694.79830148619953</v>
      </c>
      <c r="E2338">
        <v>426.98513800424627</v>
      </c>
      <c r="F2338">
        <v>1.6272189349112425</v>
      </c>
      <c r="G2338"/>
    </row>
    <row r="2339" spans="1:7" x14ac:dyDescent="0.25">
      <c r="A2339" s="20" t="s">
        <v>50</v>
      </c>
      <c r="B2339" s="20" t="s">
        <v>143</v>
      </c>
      <c r="C2339">
        <v>2011</v>
      </c>
      <c r="D2339">
        <v>646.0343087790111</v>
      </c>
      <c r="E2339">
        <v>426.28657921291619</v>
      </c>
      <c r="F2339">
        <v>1.5154929577464791</v>
      </c>
      <c r="G2339"/>
    </row>
    <row r="2340" spans="1:7" x14ac:dyDescent="0.25">
      <c r="A2340" s="20" t="s">
        <v>50</v>
      </c>
      <c r="B2340" s="20" t="s">
        <v>147</v>
      </c>
      <c r="C2340">
        <v>2012</v>
      </c>
      <c r="D2340">
        <v>627.51677852348996</v>
      </c>
      <c r="E2340">
        <v>410.7382550335571</v>
      </c>
      <c r="F2340">
        <v>1.5277777777777777</v>
      </c>
      <c r="G2340"/>
    </row>
    <row r="2341" spans="1:7" x14ac:dyDescent="0.25">
      <c r="A2341" s="20" t="s">
        <v>50</v>
      </c>
      <c r="B2341" s="20" t="s">
        <v>151</v>
      </c>
      <c r="C2341">
        <v>2013</v>
      </c>
      <c r="D2341">
        <v>622.9677419354839</v>
      </c>
      <c r="E2341">
        <v>433.22580645161287</v>
      </c>
      <c r="F2341">
        <v>1.4379746835443039</v>
      </c>
      <c r="G2341"/>
    </row>
    <row r="2342" spans="1:7" x14ac:dyDescent="0.25">
      <c r="A2342" s="20" t="s">
        <v>50</v>
      </c>
      <c r="B2342" s="20" t="s">
        <v>155</v>
      </c>
      <c r="C2342">
        <v>2014</v>
      </c>
      <c r="D2342">
        <v>692.47985675917641</v>
      </c>
      <c r="E2342">
        <v>471.9516562220233</v>
      </c>
      <c r="F2342">
        <v>1.4672686230248306</v>
      </c>
      <c r="G2342"/>
    </row>
    <row r="2343" spans="1:7" x14ac:dyDescent="0.25">
      <c r="A2343" s="20" t="s">
        <v>50</v>
      </c>
      <c r="B2343" s="20" t="s">
        <v>159</v>
      </c>
      <c r="C2343">
        <v>2015</v>
      </c>
      <c r="D2343">
        <v>751.63336229365757</v>
      </c>
      <c r="E2343">
        <v>473.51867940920931</v>
      </c>
      <c r="F2343">
        <v>1.5873362445414847</v>
      </c>
      <c r="G2343"/>
    </row>
    <row r="2344" spans="1:7" x14ac:dyDescent="0.25">
      <c r="A2344" s="20" t="s">
        <v>50</v>
      </c>
      <c r="B2344" s="20" t="s">
        <v>163</v>
      </c>
      <c r="C2344">
        <v>2016</v>
      </c>
      <c r="D2344">
        <v>763.85135135135113</v>
      </c>
      <c r="E2344">
        <v>567.86317567567562</v>
      </c>
      <c r="F2344">
        <v>1.3451327433628315</v>
      </c>
      <c r="G2344"/>
    </row>
    <row r="2345" spans="1:7" x14ac:dyDescent="0.25">
      <c r="A2345" s="20" t="s">
        <v>50</v>
      </c>
      <c r="B2345" s="20" t="s">
        <v>63</v>
      </c>
      <c r="C2345">
        <v>1991</v>
      </c>
      <c r="D2345">
        <v>343.63636363636363</v>
      </c>
      <c r="G2345"/>
    </row>
    <row r="2346" spans="1:7" x14ac:dyDescent="0.25">
      <c r="A2346" s="20" t="s">
        <v>50</v>
      </c>
      <c r="B2346" s="20" t="s">
        <v>67</v>
      </c>
      <c r="C2346">
        <v>1992</v>
      </c>
      <c r="D2346">
        <v>390.71294559099442</v>
      </c>
      <c r="G2346"/>
    </row>
    <row r="2347" spans="1:7" x14ac:dyDescent="0.25">
      <c r="A2347" s="20" t="s">
        <v>50</v>
      </c>
      <c r="B2347" s="20" t="s">
        <v>71</v>
      </c>
      <c r="C2347">
        <v>1993</v>
      </c>
      <c r="D2347">
        <v>354.56238361266287</v>
      </c>
      <c r="G2347"/>
    </row>
    <row r="2348" spans="1:7" x14ac:dyDescent="0.25">
      <c r="A2348" s="20" t="s">
        <v>50</v>
      </c>
      <c r="B2348" s="20" t="s">
        <v>75</v>
      </c>
      <c r="C2348">
        <v>1994</v>
      </c>
      <c r="D2348">
        <v>363.61111111111109</v>
      </c>
      <c r="E2348">
        <v>257.83333333333331</v>
      </c>
      <c r="F2348">
        <v>1.4102564102564104</v>
      </c>
      <c r="G2348"/>
    </row>
    <row r="2349" spans="1:7" x14ac:dyDescent="0.25">
      <c r="A2349" s="20" t="s">
        <v>50</v>
      </c>
      <c r="B2349" s="20" t="s">
        <v>79</v>
      </c>
      <c r="C2349">
        <v>1995</v>
      </c>
      <c r="D2349">
        <v>349.06666666666672</v>
      </c>
      <c r="G2349"/>
    </row>
    <row r="2350" spans="1:7" x14ac:dyDescent="0.25">
      <c r="A2350" s="20" t="s">
        <v>50</v>
      </c>
      <c r="B2350" s="20" t="s">
        <v>83</v>
      </c>
      <c r="C2350">
        <v>1996</v>
      </c>
      <c r="D2350">
        <v>357.38636363636368</v>
      </c>
      <c r="E2350">
        <v>305.22727272727275</v>
      </c>
      <c r="F2350">
        <v>1.1708860759493671</v>
      </c>
      <c r="G2350"/>
    </row>
    <row r="2351" spans="1:7" x14ac:dyDescent="0.25">
      <c r="A2351" s="20" t="s">
        <v>50</v>
      </c>
      <c r="B2351" s="20" t="s">
        <v>87</v>
      </c>
      <c r="C2351">
        <v>1997</v>
      </c>
      <c r="D2351">
        <v>403.67491166077735</v>
      </c>
      <c r="E2351">
        <v>378.44522968197879</v>
      </c>
      <c r="F2351">
        <v>1.0666666666666667</v>
      </c>
      <c r="G2351"/>
    </row>
    <row r="2352" spans="1:7" x14ac:dyDescent="0.25">
      <c r="A2352" s="20" t="s">
        <v>50</v>
      </c>
      <c r="B2352" s="20" t="s">
        <v>91</v>
      </c>
      <c r="C2352">
        <v>1998</v>
      </c>
      <c r="D2352">
        <v>463.9335664335664</v>
      </c>
      <c r="E2352">
        <v>316.22377622377616</v>
      </c>
      <c r="F2352">
        <v>1.4671052631578949</v>
      </c>
      <c r="G2352"/>
    </row>
    <row r="2353" spans="1:7" x14ac:dyDescent="0.25">
      <c r="A2353" s="20" t="s">
        <v>50</v>
      </c>
      <c r="B2353" s="20" t="s">
        <v>95</v>
      </c>
      <c r="C2353">
        <v>1999</v>
      </c>
      <c r="D2353">
        <v>491.30287648054144</v>
      </c>
      <c r="E2353">
        <v>358.40947546531305</v>
      </c>
      <c r="F2353">
        <v>1.3707865168539324</v>
      </c>
      <c r="G2353"/>
    </row>
    <row r="2354" spans="1:7" x14ac:dyDescent="0.25">
      <c r="A2354" s="20" t="s">
        <v>22</v>
      </c>
      <c r="B2354" s="20" t="s">
        <v>100</v>
      </c>
      <c r="C2354">
        <v>2000</v>
      </c>
      <c r="D2354">
        <v>813.53395061728384</v>
      </c>
      <c r="E2354">
        <v>462.77777777777771</v>
      </c>
      <c r="F2354">
        <v>1.7579365079365079</v>
      </c>
      <c r="G2354"/>
    </row>
    <row r="2355" spans="1:7" x14ac:dyDescent="0.25">
      <c r="A2355" s="20" t="s">
        <v>22</v>
      </c>
      <c r="B2355" s="20" t="s">
        <v>104</v>
      </c>
      <c r="C2355">
        <v>2001</v>
      </c>
      <c r="D2355">
        <v>1030.4969879518071</v>
      </c>
      <c r="E2355">
        <v>553.78012048192772</v>
      </c>
      <c r="F2355">
        <v>1.8608414239482198</v>
      </c>
      <c r="G2355"/>
    </row>
    <row r="2356" spans="1:7" x14ac:dyDescent="0.25">
      <c r="A2356" s="20" t="s">
        <v>22</v>
      </c>
      <c r="B2356" s="20" t="s">
        <v>108</v>
      </c>
      <c r="C2356">
        <v>2002</v>
      </c>
      <c r="D2356">
        <v>1216.2114537444934</v>
      </c>
      <c r="E2356">
        <v>594.12628487518361</v>
      </c>
      <c r="F2356">
        <v>2.0470588235294116</v>
      </c>
      <c r="G2356"/>
    </row>
    <row r="2357" spans="1:7" x14ac:dyDescent="0.25">
      <c r="A2357" s="20" t="s">
        <v>22</v>
      </c>
      <c r="B2357" s="20" t="s">
        <v>112</v>
      </c>
      <c r="C2357">
        <v>2003</v>
      </c>
      <c r="D2357">
        <v>1383.5235378031384</v>
      </c>
      <c r="E2357">
        <v>624.70756062767475</v>
      </c>
      <c r="F2357">
        <v>2.2146739130434785</v>
      </c>
      <c r="G2357"/>
    </row>
    <row r="2358" spans="1:7" x14ac:dyDescent="0.25">
      <c r="A2358" s="20" t="s">
        <v>22</v>
      </c>
      <c r="B2358" s="20" t="s">
        <v>116</v>
      </c>
      <c r="C2358">
        <v>2004</v>
      </c>
      <c r="D2358">
        <v>1095.1923076923076</v>
      </c>
      <c r="E2358">
        <v>608.07692307692298</v>
      </c>
      <c r="F2358">
        <v>1.8010752688172045</v>
      </c>
      <c r="G2358"/>
    </row>
    <row r="2359" spans="1:7" x14ac:dyDescent="0.25">
      <c r="A2359" s="20" t="s">
        <v>22</v>
      </c>
      <c r="B2359" s="20" t="s">
        <v>120</v>
      </c>
      <c r="C2359">
        <v>2005</v>
      </c>
      <c r="D2359">
        <v>1110.6666666666667</v>
      </c>
      <c r="E2359">
        <v>579.13333333333333</v>
      </c>
      <c r="F2359">
        <v>1.9178082191780823</v>
      </c>
      <c r="G2359"/>
    </row>
    <row r="2360" spans="1:7" x14ac:dyDescent="0.25">
      <c r="A2360" s="20" t="s">
        <v>22</v>
      </c>
      <c r="B2360" s="20" t="s">
        <v>124</v>
      </c>
      <c r="C2360">
        <v>2006</v>
      </c>
      <c r="D2360">
        <v>1007.1614583333333</v>
      </c>
      <c r="E2360">
        <v>526.82291666666663</v>
      </c>
      <c r="F2360">
        <v>1.911764705882353</v>
      </c>
      <c r="G2360"/>
    </row>
    <row r="2361" spans="1:7" x14ac:dyDescent="0.25">
      <c r="A2361" s="20" t="s">
        <v>22</v>
      </c>
      <c r="B2361" s="20" t="s">
        <v>128</v>
      </c>
      <c r="C2361">
        <v>2007</v>
      </c>
      <c r="D2361">
        <v>1139.425</v>
      </c>
      <c r="E2361">
        <v>562.27499999999998</v>
      </c>
      <c r="F2361">
        <v>2.0264550264550265</v>
      </c>
      <c r="G2361"/>
    </row>
    <row r="2362" spans="1:7" x14ac:dyDescent="0.25">
      <c r="A2362" s="20" t="s">
        <v>22</v>
      </c>
      <c r="B2362" s="20" t="s">
        <v>132</v>
      </c>
      <c r="C2362">
        <v>2008</v>
      </c>
      <c r="D2362">
        <v>1046.3071512309496</v>
      </c>
      <c r="E2362">
        <v>537.10433763188746</v>
      </c>
      <c r="F2362">
        <v>1.948051948051948</v>
      </c>
      <c r="G2362"/>
    </row>
    <row r="2363" spans="1:7" x14ac:dyDescent="0.25">
      <c r="A2363" s="20" t="s">
        <v>22</v>
      </c>
      <c r="B2363" s="20" t="s">
        <v>136</v>
      </c>
      <c r="C2363">
        <v>2009</v>
      </c>
      <c r="D2363">
        <v>1119.2290748898679</v>
      </c>
      <c r="E2363">
        <v>583.20484581497806</v>
      </c>
      <c r="F2363">
        <v>1.9191011235955053</v>
      </c>
      <c r="G2363"/>
    </row>
    <row r="2364" spans="1:7" x14ac:dyDescent="0.25">
      <c r="A2364" s="20" t="s">
        <v>22</v>
      </c>
      <c r="B2364" s="20" t="s">
        <v>140</v>
      </c>
      <c r="C2364">
        <v>2010</v>
      </c>
      <c r="D2364">
        <v>1083.5263157894738</v>
      </c>
      <c r="E2364">
        <v>588.73684210526312</v>
      </c>
      <c r="F2364">
        <v>1.8404255319148939</v>
      </c>
      <c r="G2364"/>
    </row>
    <row r="2365" spans="1:7" x14ac:dyDescent="0.25">
      <c r="A2365" s="20" t="s">
        <v>22</v>
      </c>
      <c r="B2365" s="20" t="s">
        <v>144</v>
      </c>
      <c r="C2365">
        <v>2011</v>
      </c>
      <c r="D2365">
        <v>1049.2985971943888</v>
      </c>
      <c r="E2365">
        <v>558.03607214428848</v>
      </c>
      <c r="F2365">
        <v>1.8803418803418808</v>
      </c>
      <c r="G2365"/>
    </row>
    <row r="2366" spans="1:7" x14ac:dyDescent="0.25">
      <c r="A2366" s="20" t="s">
        <v>22</v>
      </c>
      <c r="B2366" s="20" t="s">
        <v>148</v>
      </c>
      <c r="C2366">
        <v>2012</v>
      </c>
      <c r="D2366">
        <v>1043.9391056137013</v>
      </c>
      <c r="E2366">
        <v>566.12749762131307</v>
      </c>
      <c r="F2366">
        <v>1.8439999999999999</v>
      </c>
      <c r="G2366"/>
    </row>
    <row r="2367" spans="1:7" x14ac:dyDescent="0.25">
      <c r="A2367" s="20" t="s">
        <v>22</v>
      </c>
      <c r="B2367" s="20" t="s">
        <v>152</v>
      </c>
      <c r="C2367">
        <v>2013</v>
      </c>
      <c r="D2367">
        <v>1254.2948717948718</v>
      </c>
      <c r="E2367">
        <v>653.8461538461537</v>
      </c>
      <c r="F2367">
        <v>1.9183333333333339</v>
      </c>
      <c r="G2367"/>
    </row>
    <row r="2368" spans="1:7" x14ac:dyDescent="0.25">
      <c r="A2368" s="20" t="s">
        <v>22</v>
      </c>
      <c r="B2368" s="20" t="s">
        <v>156</v>
      </c>
      <c r="C2368">
        <v>2014</v>
      </c>
      <c r="D2368">
        <v>1395.0266429840144</v>
      </c>
      <c r="E2368">
        <v>671.09236234458263</v>
      </c>
      <c r="F2368">
        <v>2.0787401574803153</v>
      </c>
      <c r="G2368"/>
    </row>
    <row r="2369" spans="1:7" x14ac:dyDescent="0.25">
      <c r="A2369" s="20" t="s">
        <v>22</v>
      </c>
      <c r="B2369" s="20" t="s">
        <v>160</v>
      </c>
      <c r="C2369">
        <v>2015</v>
      </c>
      <c r="D2369">
        <v>1443.6741767764297</v>
      </c>
      <c r="E2369">
        <v>699.15077989601377</v>
      </c>
      <c r="F2369">
        <v>2.0648967551622421</v>
      </c>
      <c r="G2369"/>
    </row>
    <row r="2370" spans="1:7" x14ac:dyDescent="0.25">
      <c r="A2370" s="20" t="s">
        <v>22</v>
      </c>
      <c r="B2370" s="20" t="s">
        <v>164</v>
      </c>
      <c r="C2370">
        <v>2016</v>
      </c>
      <c r="D2370">
        <v>1450</v>
      </c>
      <c r="E2370">
        <v>710</v>
      </c>
      <c r="F2370">
        <v>2.0422535211267605</v>
      </c>
      <c r="G2370"/>
    </row>
    <row r="2371" spans="1:7" x14ac:dyDescent="0.25">
      <c r="A2371" s="20" t="s">
        <v>22</v>
      </c>
      <c r="B2371" s="20" t="s">
        <v>64</v>
      </c>
      <c r="C2371">
        <v>1991</v>
      </c>
      <c r="D2371">
        <v>464.07871198568876</v>
      </c>
      <c r="E2371">
        <v>351.25223613595711</v>
      </c>
      <c r="F2371">
        <v>1.3212121212121211</v>
      </c>
      <c r="G2371"/>
    </row>
    <row r="2372" spans="1:7" x14ac:dyDescent="0.25">
      <c r="A2372" s="20" t="s">
        <v>22</v>
      </c>
      <c r="B2372" s="20" t="s">
        <v>68</v>
      </c>
      <c r="C2372">
        <v>1992</v>
      </c>
      <c r="D2372">
        <v>538.86792452830184</v>
      </c>
      <c r="E2372">
        <v>352.5094339622641</v>
      </c>
      <c r="F2372">
        <v>1.5286624203821657</v>
      </c>
      <c r="G2372"/>
    </row>
    <row r="2373" spans="1:7" x14ac:dyDescent="0.25">
      <c r="A2373" s="20" t="s">
        <v>22</v>
      </c>
      <c r="B2373" s="20" t="s">
        <v>72</v>
      </c>
      <c r="C2373">
        <v>1993</v>
      </c>
      <c r="D2373">
        <v>579.22348484848476</v>
      </c>
      <c r="E2373">
        <v>369.62121212121207</v>
      </c>
      <c r="F2373">
        <v>1.5670731707317074</v>
      </c>
      <c r="G2373"/>
    </row>
    <row r="2374" spans="1:7" x14ac:dyDescent="0.25">
      <c r="A2374" s="20" t="s">
        <v>22</v>
      </c>
      <c r="B2374" s="20" t="s">
        <v>76</v>
      </c>
      <c r="C2374">
        <v>1994</v>
      </c>
      <c r="D2374">
        <v>608.98734177215192</v>
      </c>
      <c r="E2374">
        <v>378.7341772151899</v>
      </c>
      <c r="F2374">
        <v>1.6079545454545454</v>
      </c>
      <c r="G2374"/>
    </row>
    <row r="2375" spans="1:7" x14ac:dyDescent="0.25">
      <c r="A2375" s="20" t="s">
        <v>22</v>
      </c>
      <c r="B2375" s="20" t="s">
        <v>80</v>
      </c>
      <c r="C2375">
        <v>1995</v>
      </c>
      <c r="D2375">
        <v>568.44628099173553</v>
      </c>
      <c r="E2375">
        <v>334.38016528925618</v>
      </c>
      <c r="F2375">
        <v>1.7000000000000002</v>
      </c>
      <c r="G2375"/>
    </row>
    <row r="2376" spans="1:7" x14ac:dyDescent="0.25">
      <c r="A2376" s="20" t="s">
        <v>22</v>
      </c>
      <c r="B2376" s="20" t="s">
        <v>84</v>
      </c>
      <c r="C2376">
        <v>1996</v>
      </c>
      <c r="D2376">
        <v>580.14975041597336</v>
      </c>
      <c r="E2376">
        <v>364.32612312811978</v>
      </c>
      <c r="F2376">
        <v>1.5923913043478262</v>
      </c>
      <c r="G2376"/>
    </row>
    <row r="2377" spans="1:7" x14ac:dyDescent="0.25">
      <c r="A2377" s="20" t="s">
        <v>22</v>
      </c>
      <c r="B2377" s="20" t="s">
        <v>88</v>
      </c>
      <c r="C2377">
        <v>1997</v>
      </c>
      <c r="D2377">
        <v>759.9821109123435</v>
      </c>
      <c r="E2377">
        <v>425.76028622540258</v>
      </c>
      <c r="F2377">
        <v>1.7849999999999997</v>
      </c>
      <c r="G2377"/>
    </row>
    <row r="2378" spans="1:7" x14ac:dyDescent="0.25">
      <c r="A2378" s="20" t="s">
        <v>22</v>
      </c>
      <c r="B2378" s="20" t="s">
        <v>92</v>
      </c>
      <c r="C2378">
        <v>1998</v>
      </c>
      <c r="D2378">
        <v>820.33158813263526</v>
      </c>
      <c r="E2378">
        <v>446.50959860383949</v>
      </c>
      <c r="F2378">
        <v>1.8372093023255811</v>
      </c>
      <c r="G2378"/>
    </row>
    <row r="2379" spans="1:7" x14ac:dyDescent="0.25">
      <c r="A2379" s="20" t="s">
        <v>22</v>
      </c>
      <c r="B2379" s="20" t="s">
        <v>96</v>
      </c>
      <c r="C2379">
        <v>1999</v>
      </c>
      <c r="D2379">
        <v>909.88313856427374</v>
      </c>
      <c r="E2379">
        <v>550.30050083472452</v>
      </c>
      <c r="F2379">
        <v>1.6534296028880866</v>
      </c>
      <c r="G2379"/>
    </row>
    <row r="2380" spans="1:7" x14ac:dyDescent="0.25">
      <c r="A2380" s="20" t="s">
        <v>22</v>
      </c>
      <c r="B2380" s="20" t="s">
        <v>98</v>
      </c>
      <c r="C2380">
        <v>2000</v>
      </c>
      <c r="D2380">
        <v>900.27777777777771</v>
      </c>
      <c r="E2380">
        <v>489.99999999999994</v>
      </c>
      <c r="F2380">
        <v>1.8373015873015874</v>
      </c>
      <c r="G2380"/>
    </row>
    <row r="2381" spans="1:7" x14ac:dyDescent="0.25">
      <c r="A2381" s="20" t="s">
        <v>22</v>
      </c>
      <c r="B2381" s="20" t="s">
        <v>102</v>
      </c>
      <c r="C2381">
        <v>2001</v>
      </c>
      <c r="D2381">
        <v>918.88379204892965</v>
      </c>
      <c r="E2381">
        <v>527.67584097859321</v>
      </c>
      <c r="F2381">
        <v>1.7413793103448278</v>
      </c>
      <c r="G2381"/>
    </row>
    <row r="2382" spans="1:7" x14ac:dyDescent="0.25">
      <c r="A2382" s="20" t="s">
        <v>22</v>
      </c>
      <c r="B2382" s="20" t="s">
        <v>106</v>
      </c>
      <c r="C2382">
        <v>2002</v>
      </c>
      <c r="D2382">
        <v>1044.7916666666665</v>
      </c>
      <c r="E2382">
        <v>589.6875</v>
      </c>
      <c r="F2382">
        <v>1.7717717717717716</v>
      </c>
      <c r="G2382"/>
    </row>
    <row r="2383" spans="1:7" x14ac:dyDescent="0.25">
      <c r="A2383" s="20" t="s">
        <v>22</v>
      </c>
      <c r="B2383" s="20" t="s">
        <v>110</v>
      </c>
      <c r="C2383">
        <v>2003</v>
      </c>
      <c r="D2383">
        <v>1269.4484760522496</v>
      </c>
      <c r="E2383">
        <v>628.67924528301887</v>
      </c>
      <c r="F2383">
        <v>2.0192307692307692</v>
      </c>
      <c r="G2383"/>
    </row>
    <row r="2384" spans="1:7" x14ac:dyDescent="0.25">
      <c r="A2384" s="20" t="s">
        <v>22</v>
      </c>
      <c r="B2384" s="20" t="s">
        <v>114</v>
      </c>
      <c r="C2384">
        <v>2004</v>
      </c>
      <c r="D2384">
        <v>1243.5583684950775</v>
      </c>
      <c r="E2384">
        <v>615.92123769338968</v>
      </c>
      <c r="F2384">
        <v>2.0190217391304346</v>
      </c>
      <c r="G2384"/>
    </row>
    <row r="2385" spans="1:7" x14ac:dyDescent="0.25">
      <c r="A2385" s="20" t="s">
        <v>22</v>
      </c>
      <c r="B2385" s="20" t="s">
        <v>118</v>
      </c>
      <c r="C2385">
        <v>2005</v>
      </c>
      <c r="D2385">
        <v>1106.0379918588874</v>
      </c>
      <c r="E2385">
        <v>578.04613297150604</v>
      </c>
      <c r="F2385">
        <v>1.9134078212290504</v>
      </c>
      <c r="G2385"/>
    </row>
    <row r="2386" spans="1:7" x14ac:dyDescent="0.25">
      <c r="A2386" s="20" t="s">
        <v>22</v>
      </c>
      <c r="B2386" s="20" t="s">
        <v>122</v>
      </c>
      <c r="C2386">
        <v>2006</v>
      </c>
      <c r="D2386">
        <v>1020</v>
      </c>
      <c r="E2386">
        <v>576.1111111111112</v>
      </c>
      <c r="F2386">
        <v>1.7704918032786883</v>
      </c>
      <c r="G2386"/>
    </row>
    <row r="2387" spans="1:7" x14ac:dyDescent="0.25">
      <c r="A2387" s="20" t="s">
        <v>22</v>
      </c>
      <c r="B2387" s="20" t="s">
        <v>126</v>
      </c>
      <c r="C2387">
        <v>2007</v>
      </c>
      <c r="D2387">
        <v>1047.9332477535302</v>
      </c>
      <c r="E2387">
        <v>552.9910141206675</v>
      </c>
      <c r="F2387">
        <v>1.8950276243093924</v>
      </c>
      <c r="G2387"/>
    </row>
    <row r="2388" spans="1:7" x14ac:dyDescent="0.25">
      <c r="A2388" s="20" t="s">
        <v>22</v>
      </c>
      <c r="B2388" s="20" t="s">
        <v>130</v>
      </c>
      <c r="C2388">
        <v>2008</v>
      </c>
      <c r="D2388">
        <v>1083.1310679611649</v>
      </c>
      <c r="E2388">
        <v>541.56553398058247</v>
      </c>
      <c r="F2388">
        <v>2</v>
      </c>
      <c r="G2388"/>
    </row>
    <row r="2389" spans="1:7" x14ac:dyDescent="0.25">
      <c r="A2389" s="20" t="s">
        <v>22</v>
      </c>
      <c r="B2389" s="20" t="s">
        <v>134</v>
      </c>
      <c r="C2389">
        <v>2009</v>
      </c>
      <c r="D2389">
        <v>992.80782508630591</v>
      </c>
      <c r="E2389">
        <v>561.44994246260057</v>
      </c>
      <c r="F2389">
        <v>1.7682926829268293</v>
      </c>
      <c r="G2389"/>
    </row>
    <row r="2390" spans="1:7" x14ac:dyDescent="0.25">
      <c r="A2390" s="20" t="s">
        <v>22</v>
      </c>
      <c r="B2390" s="20" t="s">
        <v>138</v>
      </c>
      <c r="C2390">
        <v>2010</v>
      </c>
      <c r="D2390">
        <v>1108.5993485342019</v>
      </c>
      <c r="E2390">
        <v>620.1954397394137</v>
      </c>
      <c r="F2390">
        <v>1.7874999999999999</v>
      </c>
      <c r="G2390"/>
    </row>
    <row r="2391" spans="1:7" x14ac:dyDescent="0.25">
      <c r="A2391" s="20" t="s">
        <v>22</v>
      </c>
      <c r="B2391" s="20" t="s">
        <v>142</v>
      </c>
      <c r="C2391">
        <v>2011</v>
      </c>
      <c r="D2391">
        <v>1143.2851239669421</v>
      </c>
      <c r="E2391">
        <v>614.66942148760324</v>
      </c>
      <c r="F2391">
        <v>1.86</v>
      </c>
      <c r="G2391"/>
    </row>
    <row r="2392" spans="1:7" x14ac:dyDescent="0.25">
      <c r="A2392" s="20" t="s">
        <v>22</v>
      </c>
      <c r="B2392" s="20" t="s">
        <v>146</v>
      </c>
      <c r="C2392">
        <v>2012</v>
      </c>
      <c r="D2392">
        <v>943.75247524752467</v>
      </c>
      <c r="E2392">
        <v>577.32673267326732</v>
      </c>
      <c r="F2392">
        <v>1.6346938775510202</v>
      </c>
      <c r="G2392"/>
    </row>
    <row r="2393" spans="1:7" x14ac:dyDescent="0.25">
      <c r="A2393" s="20" t="s">
        <v>22</v>
      </c>
      <c r="B2393" s="20" t="s">
        <v>150</v>
      </c>
      <c r="C2393">
        <v>2013</v>
      </c>
      <c r="D2393">
        <v>1037.063789868668</v>
      </c>
      <c r="E2393">
        <v>599.4652908067543</v>
      </c>
      <c r="F2393">
        <v>1.7299813780260707</v>
      </c>
      <c r="G2393"/>
    </row>
    <row r="2394" spans="1:7" x14ac:dyDescent="0.25">
      <c r="A2394" s="20" t="s">
        <v>22</v>
      </c>
      <c r="B2394" s="20" t="s">
        <v>154</v>
      </c>
      <c r="C2394">
        <v>2014</v>
      </c>
      <c r="D2394">
        <v>1315.6588447653432</v>
      </c>
      <c r="E2394">
        <v>676.62454873646209</v>
      </c>
      <c r="F2394">
        <v>1.9444444444444449</v>
      </c>
      <c r="G2394"/>
    </row>
    <row r="2395" spans="1:7" x14ac:dyDescent="0.25">
      <c r="A2395" s="20" t="s">
        <v>22</v>
      </c>
      <c r="B2395" s="20" t="s">
        <v>158</v>
      </c>
      <c r="C2395">
        <v>2015</v>
      </c>
      <c r="D2395">
        <v>1473.7771975630981</v>
      </c>
      <c r="E2395">
        <v>713.58572671888589</v>
      </c>
      <c r="F2395">
        <v>2.0653120464441219</v>
      </c>
      <c r="G2395"/>
    </row>
    <row r="2396" spans="1:7" x14ac:dyDescent="0.25">
      <c r="A2396" s="20" t="s">
        <v>22</v>
      </c>
      <c r="B2396" s="20" t="s">
        <v>162</v>
      </c>
      <c r="C2396">
        <v>2016</v>
      </c>
      <c r="D2396">
        <v>1565.2527849185947</v>
      </c>
      <c r="E2396">
        <v>693.40188517566401</v>
      </c>
      <c r="F2396">
        <v>2.257352941176471</v>
      </c>
      <c r="G2396"/>
    </row>
    <row r="2397" spans="1:7" x14ac:dyDescent="0.25">
      <c r="A2397" s="20" t="s">
        <v>22</v>
      </c>
      <c r="B2397" s="20" t="s">
        <v>62</v>
      </c>
      <c r="C2397">
        <v>1991</v>
      </c>
      <c r="D2397">
        <v>405.68181818181813</v>
      </c>
      <c r="G2397"/>
    </row>
    <row r="2398" spans="1:7" x14ac:dyDescent="0.25">
      <c r="A2398" s="20" t="s">
        <v>22</v>
      </c>
      <c r="B2398" s="20" t="s">
        <v>66</v>
      </c>
      <c r="C2398">
        <v>1992</v>
      </c>
      <c r="D2398">
        <v>542.11111111111109</v>
      </c>
      <c r="E2398">
        <v>365.81481481481478</v>
      </c>
      <c r="F2398">
        <v>1.4819277108433735</v>
      </c>
      <c r="G2398"/>
    </row>
    <row r="2399" spans="1:7" x14ac:dyDescent="0.25">
      <c r="A2399" s="20" t="s">
        <v>22</v>
      </c>
      <c r="B2399" s="20" t="s">
        <v>70</v>
      </c>
      <c r="C2399">
        <v>1993</v>
      </c>
      <c r="D2399">
        <v>554.00372439478576</v>
      </c>
      <c r="E2399">
        <v>354.56238361266287</v>
      </c>
      <c r="F2399">
        <v>1.5625</v>
      </c>
      <c r="G2399"/>
    </row>
    <row r="2400" spans="1:7" x14ac:dyDescent="0.25">
      <c r="A2400" s="20" t="s">
        <v>22</v>
      </c>
      <c r="B2400" s="20" t="s">
        <v>74</v>
      </c>
      <c r="C2400">
        <v>1994</v>
      </c>
      <c r="D2400">
        <v>567.19626168224295</v>
      </c>
      <c r="E2400">
        <v>382.57943925233644</v>
      </c>
      <c r="F2400">
        <v>1.4825581395348837</v>
      </c>
      <c r="G2400"/>
    </row>
    <row r="2401" spans="1:7" x14ac:dyDescent="0.25">
      <c r="A2401" s="20" t="s">
        <v>22</v>
      </c>
      <c r="B2401" s="20" t="s">
        <v>78</v>
      </c>
      <c r="C2401">
        <v>1995</v>
      </c>
      <c r="D2401">
        <v>572</v>
      </c>
      <c r="E2401">
        <v>352</v>
      </c>
      <c r="F2401">
        <v>1.625</v>
      </c>
      <c r="G2401"/>
    </row>
    <row r="2402" spans="1:7" x14ac:dyDescent="0.25">
      <c r="A2402" s="20" t="s">
        <v>22</v>
      </c>
      <c r="B2402" s="20" t="s">
        <v>82</v>
      </c>
      <c r="C2402">
        <v>1996</v>
      </c>
      <c r="D2402">
        <v>614.3811074918566</v>
      </c>
      <c r="E2402">
        <v>346.92182410423453</v>
      </c>
      <c r="F2402">
        <v>1.7709497206703908</v>
      </c>
      <c r="G2402"/>
    </row>
    <row r="2403" spans="1:7" x14ac:dyDescent="0.25">
      <c r="A2403" s="20" t="s">
        <v>22</v>
      </c>
      <c r="B2403" s="20" t="s">
        <v>86</v>
      </c>
      <c r="C2403">
        <v>1997</v>
      </c>
      <c r="D2403">
        <v>703.94366197183103</v>
      </c>
      <c r="E2403">
        <v>381.30281690140851</v>
      </c>
      <c r="F2403">
        <v>1.846153846153846</v>
      </c>
      <c r="G2403"/>
    </row>
    <row r="2404" spans="1:7" x14ac:dyDescent="0.25">
      <c r="A2404" s="20" t="s">
        <v>22</v>
      </c>
      <c r="B2404" s="20" t="s">
        <v>90</v>
      </c>
      <c r="C2404">
        <v>1998</v>
      </c>
      <c r="D2404">
        <v>822.0671378091871</v>
      </c>
      <c r="E2404">
        <v>452.03180212014126</v>
      </c>
      <c r="F2404">
        <v>1.8186046511627907</v>
      </c>
      <c r="G2404"/>
    </row>
    <row r="2405" spans="1:7" x14ac:dyDescent="0.25">
      <c r="A2405" s="20" t="s">
        <v>22</v>
      </c>
      <c r="B2405" s="20" t="s">
        <v>94</v>
      </c>
      <c r="C2405">
        <v>1999</v>
      </c>
      <c r="D2405">
        <v>881.25429553264587</v>
      </c>
      <c r="E2405">
        <v>500.94501718213053</v>
      </c>
      <c r="F2405">
        <v>1.7591836734693875</v>
      </c>
      <c r="G2405"/>
    </row>
    <row r="2406" spans="1:7" x14ac:dyDescent="0.25">
      <c r="A2406" s="20" t="s">
        <v>22</v>
      </c>
      <c r="B2406" s="20" t="s">
        <v>97</v>
      </c>
      <c r="C2406">
        <v>2000</v>
      </c>
      <c r="D2406">
        <v>864.026402640264</v>
      </c>
      <c r="E2406">
        <v>526.27062706270624</v>
      </c>
      <c r="F2406">
        <v>1.6417910447761195</v>
      </c>
      <c r="G2406"/>
    </row>
    <row r="2407" spans="1:7" x14ac:dyDescent="0.25">
      <c r="A2407" s="20" t="s">
        <v>22</v>
      </c>
      <c r="B2407" s="20" t="s">
        <v>101</v>
      </c>
      <c r="C2407">
        <v>2001</v>
      </c>
      <c r="D2407">
        <v>924.53846153846143</v>
      </c>
      <c r="E2407">
        <v>514.44615384615383</v>
      </c>
      <c r="F2407">
        <v>1.7971530249110319</v>
      </c>
      <c r="G2407"/>
    </row>
    <row r="2408" spans="1:7" x14ac:dyDescent="0.25">
      <c r="A2408" s="20" t="s">
        <v>22</v>
      </c>
      <c r="B2408" s="20" t="s">
        <v>105</v>
      </c>
      <c r="C2408">
        <v>2002</v>
      </c>
      <c r="D2408">
        <v>1054.4077961019489</v>
      </c>
      <c r="E2408">
        <v>544.15292353823088</v>
      </c>
      <c r="F2408">
        <v>1.9377049180327865</v>
      </c>
      <c r="G2408"/>
    </row>
    <row r="2409" spans="1:7" x14ac:dyDescent="0.25">
      <c r="A2409" s="20" t="s">
        <v>22</v>
      </c>
      <c r="B2409" s="20" t="s">
        <v>109</v>
      </c>
      <c r="C2409">
        <v>2003</v>
      </c>
      <c r="D2409">
        <v>1184.7807017543857</v>
      </c>
      <c r="E2409">
        <v>617.61695906432738</v>
      </c>
      <c r="F2409">
        <v>1.9183098591549295</v>
      </c>
      <c r="G2409"/>
    </row>
    <row r="2410" spans="1:7" x14ac:dyDescent="0.25">
      <c r="A2410" s="20" t="s">
        <v>22</v>
      </c>
      <c r="B2410" s="20" t="s">
        <v>113</v>
      </c>
      <c r="C2410">
        <v>2004</v>
      </c>
      <c r="D2410">
        <v>1316.5957446808509</v>
      </c>
      <c r="E2410">
        <v>616.09929078014181</v>
      </c>
      <c r="F2410">
        <v>2.1369863013698627</v>
      </c>
      <c r="G2410"/>
    </row>
    <row r="2411" spans="1:7" x14ac:dyDescent="0.25">
      <c r="A2411" s="20" t="s">
        <v>22</v>
      </c>
      <c r="B2411" s="20" t="s">
        <v>117</v>
      </c>
      <c r="C2411">
        <v>2005</v>
      </c>
      <c r="D2411">
        <v>1040.4371584699454</v>
      </c>
      <c r="E2411">
        <v>577.11748633879779</v>
      </c>
      <c r="F2411">
        <v>1.802816901408451</v>
      </c>
      <c r="G2411"/>
    </row>
    <row r="2412" spans="1:7" x14ac:dyDescent="0.25">
      <c r="A2412" s="20" t="s">
        <v>22</v>
      </c>
      <c r="B2412" s="20" t="s">
        <v>121</v>
      </c>
      <c r="C2412">
        <v>2006</v>
      </c>
      <c r="D2412">
        <v>1069.7340425531916</v>
      </c>
      <c r="E2412">
        <v>563.35106382978722</v>
      </c>
      <c r="F2412">
        <v>1.8988764044943822</v>
      </c>
      <c r="G2412"/>
    </row>
    <row r="2413" spans="1:7" x14ac:dyDescent="0.25">
      <c r="A2413" s="20" t="s">
        <v>22</v>
      </c>
      <c r="B2413" s="20" t="s">
        <v>125</v>
      </c>
      <c r="C2413">
        <v>2007</v>
      </c>
      <c r="D2413">
        <v>1095.9715025906735</v>
      </c>
      <c r="E2413">
        <v>539.50777202072538</v>
      </c>
      <c r="F2413">
        <v>2.0314285714285711</v>
      </c>
      <c r="G2413"/>
    </row>
    <row r="2414" spans="1:7" x14ac:dyDescent="0.25">
      <c r="A2414" s="20" t="s">
        <v>22</v>
      </c>
      <c r="B2414" s="20" t="s">
        <v>129</v>
      </c>
      <c r="C2414">
        <v>2008</v>
      </c>
      <c r="D2414">
        <v>1128.4482758620688</v>
      </c>
      <c r="E2414">
        <v>542.24137931034477</v>
      </c>
      <c r="F2414">
        <v>2.0810810810810811</v>
      </c>
      <c r="G2414"/>
    </row>
    <row r="2415" spans="1:7" x14ac:dyDescent="0.25">
      <c r="A2415" s="20" t="s">
        <v>22</v>
      </c>
      <c r="B2415" s="20" t="s">
        <v>133</v>
      </c>
      <c r="C2415">
        <v>2009</v>
      </c>
      <c r="D2415">
        <v>1022.3748544819556</v>
      </c>
      <c r="E2415">
        <v>555.51804423748536</v>
      </c>
      <c r="F2415">
        <v>1.8403990024937655</v>
      </c>
      <c r="G2415"/>
    </row>
    <row r="2416" spans="1:7" x14ac:dyDescent="0.25">
      <c r="A2416" s="20" t="s">
        <v>22</v>
      </c>
      <c r="B2416" s="20" t="s">
        <v>137</v>
      </c>
      <c r="C2416">
        <v>2010</v>
      </c>
      <c r="D2416">
        <v>1056.1899563318777</v>
      </c>
      <c r="E2416">
        <v>571.61572052401743</v>
      </c>
      <c r="F2416">
        <v>1.8477272727272729</v>
      </c>
      <c r="G2416"/>
    </row>
    <row r="2417" spans="1:7" x14ac:dyDescent="0.25">
      <c r="A2417" s="20" t="s">
        <v>22</v>
      </c>
      <c r="B2417" s="20" t="s">
        <v>141</v>
      </c>
      <c r="C2417">
        <v>2011</v>
      </c>
      <c r="D2417">
        <v>1040.0104166666667</v>
      </c>
      <c r="E2417">
        <v>564.01041666666674</v>
      </c>
      <c r="F2417">
        <v>1.8439560439560438</v>
      </c>
      <c r="G2417"/>
    </row>
    <row r="2418" spans="1:7" x14ac:dyDescent="0.25">
      <c r="A2418" s="20" t="s">
        <v>22</v>
      </c>
      <c r="B2418" s="20" t="s">
        <v>145</v>
      </c>
      <c r="C2418">
        <v>2012</v>
      </c>
      <c r="D2418">
        <v>1034.2657342657344</v>
      </c>
      <c r="E2418">
        <v>602.72727272727275</v>
      </c>
      <c r="F2418">
        <v>1.7159763313609468</v>
      </c>
      <c r="G2418"/>
    </row>
    <row r="2419" spans="1:7" x14ac:dyDescent="0.25">
      <c r="A2419" s="20" t="s">
        <v>22</v>
      </c>
      <c r="B2419" s="20" t="s">
        <v>149</v>
      </c>
      <c r="C2419">
        <v>2013</v>
      </c>
      <c r="D2419">
        <v>1037.1765816808306</v>
      </c>
      <c r="E2419">
        <v>561.85080264400369</v>
      </c>
      <c r="F2419">
        <v>1.8459999999999996</v>
      </c>
      <c r="G2419"/>
    </row>
    <row r="2420" spans="1:7" x14ac:dyDescent="0.25">
      <c r="A2420" s="20" t="s">
        <v>22</v>
      </c>
      <c r="B2420" s="20" t="s">
        <v>153</v>
      </c>
      <c r="C2420">
        <v>2014</v>
      </c>
      <c r="D2420">
        <v>1171.5587967183226</v>
      </c>
      <c r="E2420">
        <v>682.32452142206012</v>
      </c>
      <c r="F2420">
        <v>1.7170111287758345</v>
      </c>
      <c r="G2420"/>
    </row>
    <row r="2421" spans="1:7" x14ac:dyDescent="0.25">
      <c r="A2421" s="20" t="s">
        <v>22</v>
      </c>
      <c r="B2421" s="20" t="s">
        <v>157</v>
      </c>
      <c r="C2421">
        <v>2015</v>
      </c>
      <c r="D2421">
        <v>1340.8450704225354</v>
      </c>
      <c r="E2421">
        <v>712.32394366197184</v>
      </c>
      <c r="F2421">
        <v>1.8823529411764708</v>
      </c>
      <c r="G2421"/>
    </row>
    <row r="2422" spans="1:7" x14ac:dyDescent="0.25">
      <c r="A2422" s="20" t="s">
        <v>22</v>
      </c>
      <c r="B2422" s="20" t="s">
        <v>161</v>
      </c>
      <c r="C2422">
        <v>2016</v>
      </c>
      <c r="D2422">
        <v>1411.7773943054356</v>
      </c>
      <c r="E2422">
        <v>718.723037100949</v>
      </c>
      <c r="F2422">
        <v>1.9642857142857144</v>
      </c>
      <c r="G2422"/>
    </row>
    <row r="2423" spans="1:7" x14ac:dyDescent="0.25">
      <c r="A2423" s="20" t="s">
        <v>22</v>
      </c>
      <c r="B2423" s="20" t="s">
        <v>65</v>
      </c>
      <c r="C2423">
        <v>1992</v>
      </c>
      <c r="D2423">
        <v>514.6532846715329</v>
      </c>
      <c r="E2423">
        <v>353.95985401459859</v>
      </c>
      <c r="F2423">
        <v>1.4539877300613497</v>
      </c>
      <c r="G2423"/>
    </row>
    <row r="2424" spans="1:7" x14ac:dyDescent="0.25">
      <c r="A2424" s="20" t="s">
        <v>22</v>
      </c>
      <c r="B2424" s="20" t="s">
        <v>69</v>
      </c>
      <c r="C2424">
        <v>1993</v>
      </c>
      <c r="D2424">
        <v>542.53283302063801</v>
      </c>
      <c r="E2424">
        <v>352.75797373358353</v>
      </c>
      <c r="F2424">
        <v>1.537974683544304</v>
      </c>
      <c r="G2424"/>
    </row>
    <row r="2425" spans="1:7" x14ac:dyDescent="0.25">
      <c r="A2425" s="20" t="s">
        <v>22</v>
      </c>
      <c r="B2425" s="20" t="s">
        <v>73</v>
      </c>
      <c r="C2425">
        <v>1994</v>
      </c>
      <c r="D2425">
        <v>580.37807183364839</v>
      </c>
      <c r="E2425">
        <v>386.91871455576558</v>
      </c>
      <c r="F2425">
        <v>1.5</v>
      </c>
      <c r="G2425"/>
    </row>
    <row r="2426" spans="1:7" x14ac:dyDescent="0.25">
      <c r="A2426" s="20" t="s">
        <v>22</v>
      </c>
      <c r="B2426" s="20" t="s">
        <v>77</v>
      </c>
      <c r="C2426">
        <v>1995</v>
      </c>
      <c r="D2426">
        <v>561.32075471698113</v>
      </c>
      <c r="E2426">
        <v>357.20411663807892</v>
      </c>
      <c r="F2426">
        <v>1.5714285714285714</v>
      </c>
      <c r="G2426"/>
    </row>
    <row r="2427" spans="1:7" x14ac:dyDescent="0.25">
      <c r="A2427" s="20" t="s">
        <v>22</v>
      </c>
      <c r="B2427" s="20" t="s">
        <v>81</v>
      </c>
      <c r="C2427">
        <v>1996</v>
      </c>
      <c r="D2427">
        <v>575.49180327868851</v>
      </c>
      <c r="E2427">
        <v>345.29508196721309</v>
      </c>
      <c r="F2427">
        <v>1.6666666666666667</v>
      </c>
      <c r="G2427"/>
    </row>
    <row r="2428" spans="1:7" x14ac:dyDescent="0.25">
      <c r="A2428" s="20" t="s">
        <v>22</v>
      </c>
      <c r="B2428" s="20" t="s">
        <v>85</v>
      </c>
      <c r="C2428">
        <v>1997</v>
      </c>
      <c r="D2428">
        <v>659.98293515358364</v>
      </c>
      <c r="E2428">
        <v>375.68259385665527</v>
      </c>
      <c r="F2428">
        <v>1.7567567567567568</v>
      </c>
      <c r="G2428"/>
    </row>
    <row r="2429" spans="1:7" x14ac:dyDescent="0.25">
      <c r="A2429" s="20" t="s">
        <v>22</v>
      </c>
      <c r="B2429" s="20" t="s">
        <v>89</v>
      </c>
      <c r="C2429">
        <v>1998</v>
      </c>
      <c r="D2429">
        <v>820.24999999999989</v>
      </c>
      <c r="E2429">
        <v>435.62499999999994</v>
      </c>
      <c r="F2429">
        <v>1.8829268292682926</v>
      </c>
      <c r="G2429"/>
    </row>
    <row r="2430" spans="1:7" x14ac:dyDescent="0.25">
      <c r="A2430" s="20" t="s">
        <v>22</v>
      </c>
      <c r="B2430" s="20" t="s">
        <v>93</v>
      </c>
      <c r="C2430">
        <v>1999</v>
      </c>
      <c r="D2430">
        <v>851.4655172413793</v>
      </c>
      <c r="E2430">
        <v>463.68965517241384</v>
      </c>
      <c r="F2430">
        <v>1.8362831858407078</v>
      </c>
      <c r="G2430"/>
    </row>
    <row r="2431" spans="1:7" x14ac:dyDescent="0.25">
      <c r="A2431" s="20" t="s">
        <v>22</v>
      </c>
      <c r="B2431" s="20" t="s">
        <v>99</v>
      </c>
      <c r="C2431">
        <v>2000</v>
      </c>
      <c r="D2431">
        <v>827.66615146831521</v>
      </c>
      <c r="E2431">
        <v>474.52859350850071</v>
      </c>
      <c r="F2431">
        <v>1.7441860465116279</v>
      </c>
      <c r="G2431"/>
    </row>
    <row r="2432" spans="1:7" x14ac:dyDescent="0.25">
      <c r="A2432" s="20" t="s">
        <v>22</v>
      </c>
      <c r="B2432" s="20" t="s">
        <v>103</v>
      </c>
      <c r="C2432">
        <v>2001</v>
      </c>
      <c r="D2432">
        <v>883.48484848484838</v>
      </c>
      <c r="E2432">
        <v>549.92424242424238</v>
      </c>
      <c r="F2432">
        <v>1.6065573770491803</v>
      </c>
      <c r="G2432"/>
    </row>
    <row r="2433" spans="1:7" x14ac:dyDescent="0.25">
      <c r="A2433" s="20" t="s">
        <v>22</v>
      </c>
      <c r="B2433" s="20" t="s">
        <v>107</v>
      </c>
      <c r="C2433">
        <v>2002</v>
      </c>
      <c r="D2433">
        <v>1149.6907216494844</v>
      </c>
      <c r="E2433">
        <v>606.39175257731949</v>
      </c>
      <c r="F2433">
        <v>1.8959537572254337</v>
      </c>
      <c r="G2433"/>
    </row>
    <row r="2434" spans="1:7" x14ac:dyDescent="0.25">
      <c r="A2434" s="20" t="s">
        <v>22</v>
      </c>
      <c r="B2434" s="20" t="s">
        <v>111</v>
      </c>
      <c r="C2434">
        <v>2003</v>
      </c>
      <c r="D2434">
        <v>1234.2632331902716</v>
      </c>
      <c r="E2434">
        <v>638.41201716738192</v>
      </c>
      <c r="F2434">
        <v>1.9333333333333333</v>
      </c>
      <c r="G2434"/>
    </row>
    <row r="2435" spans="1:7" x14ac:dyDescent="0.25">
      <c r="A2435" s="20" t="s">
        <v>22</v>
      </c>
      <c r="B2435" s="20" t="s">
        <v>115</v>
      </c>
      <c r="C2435">
        <v>2004</v>
      </c>
      <c r="D2435">
        <v>1185.0622406639004</v>
      </c>
      <c r="E2435">
        <v>600.76071922544952</v>
      </c>
      <c r="F2435">
        <v>1.9726027397260273</v>
      </c>
      <c r="G2435"/>
    </row>
    <row r="2436" spans="1:7" x14ac:dyDescent="0.25">
      <c r="A2436" s="20" t="s">
        <v>22</v>
      </c>
      <c r="B2436" s="20" t="s">
        <v>119</v>
      </c>
      <c r="C2436">
        <v>2005</v>
      </c>
      <c r="D2436">
        <v>1164.4772117962466</v>
      </c>
      <c r="E2436">
        <v>558.31099195710453</v>
      </c>
      <c r="F2436">
        <v>2.0857142857142859</v>
      </c>
      <c r="G2436"/>
    </row>
    <row r="2437" spans="1:7" x14ac:dyDescent="0.25">
      <c r="A2437" s="20" t="s">
        <v>22</v>
      </c>
      <c r="B2437" s="20" t="s">
        <v>123</v>
      </c>
      <c r="C2437">
        <v>2006</v>
      </c>
      <c r="D2437">
        <v>1087.467362924282</v>
      </c>
      <c r="E2437">
        <v>551.50130548302877</v>
      </c>
      <c r="F2437">
        <v>1.9718309859154928</v>
      </c>
      <c r="G2437"/>
    </row>
    <row r="2438" spans="1:7" x14ac:dyDescent="0.25">
      <c r="A2438" s="20" t="s">
        <v>22</v>
      </c>
      <c r="B2438" s="20" t="s">
        <v>127</v>
      </c>
      <c r="C2438">
        <v>2007</v>
      </c>
      <c r="D2438">
        <v>1067.1032745591938</v>
      </c>
      <c r="E2438">
        <v>580.01259445843823</v>
      </c>
      <c r="F2438">
        <v>1.8397932816537466</v>
      </c>
      <c r="G2438"/>
    </row>
    <row r="2439" spans="1:7" x14ac:dyDescent="0.25">
      <c r="A2439" s="20" t="s">
        <v>22</v>
      </c>
      <c r="B2439" s="20" t="s">
        <v>131</v>
      </c>
      <c r="C2439">
        <v>2008</v>
      </c>
      <c r="D2439">
        <v>927.74881516587664</v>
      </c>
      <c r="E2439">
        <v>524.50236966824639</v>
      </c>
      <c r="F2439">
        <v>1.7688172043010753</v>
      </c>
      <c r="G2439"/>
    </row>
    <row r="2440" spans="1:7" x14ac:dyDescent="0.25">
      <c r="A2440" s="20" t="s">
        <v>22</v>
      </c>
      <c r="B2440" s="20" t="s">
        <v>135</v>
      </c>
      <c r="C2440">
        <v>2009</v>
      </c>
      <c r="D2440">
        <v>1023.7694013303768</v>
      </c>
      <c r="E2440">
        <v>567.29490022172945</v>
      </c>
      <c r="F2440">
        <v>1.8046511627906976</v>
      </c>
      <c r="G2440"/>
    </row>
    <row r="2441" spans="1:7" x14ac:dyDescent="0.25">
      <c r="A2441" s="20" t="s">
        <v>22</v>
      </c>
      <c r="B2441" s="20" t="s">
        <v>139</v>
      </c>
      <c r="C2441">
        <v>2010</v>
      </c>
      <c r="D2441">
        <v>1136.9426751592355</v>
      </c>
      <c r="E2441">
        <v>576.05095541401272</v>
      </c>
      <c r="F2441">
        <v>1.9736842105263155</v>
      </c>
      <c r="G2441"/>
    </row>
    <row r="2442" spans="1:7" x14ac:dyDescent="0.25">
      <c r="A2442" s="20" t="s">
        <v>22</v>
      </c>
      <c r="B2442" s="20" t="s">
        <v>143</v>
      </c>
      <c r="C2442">
        <v>2011</v>
      </c>
      <c r="D2442">
        <v>1080.7265388496467</v>
      </c>
      <c r="E2442">
        <v>584.79313824419773</v>
      </c>
      <c r="F2442">
        <v>1.8480492813141682</v>
      </c>
      <c r="G2442"/>
    </row>
    <row r="2443" spans="1:7" x14ac:dyDescent="0.25">
      <c r="A2443" s="20" t="s">
        <v>22</v>
      </c>
      <c r="B2443" s="20" t="s">
        <v>147</v>
      </c>
      <c r="C2443">
        <v>2012</v>
      </c>
      <c r="D2443">
        <v>998.32214765100673</v>
      </c>
      <c r="E2443">
        <v>554.49664429530208</v>
      </c>
      <c r="F2443">
        <v>1.8004115226337447</v>
      </c>
      <c r="G2443"/>
    </row>
    <row r="2444" spans="1:7" x14ac:dyDescent="0.25">
      <c r="A2444" s="20" t="s">
        <v>22</v>
      </c>
      <c r="B2444" s="20" t="s">
        <v>151</v>
      </c>
      <c r="C2444">
        <v>2013</v>
      </c>
      <c r="D2444">
        <v>1075.9354838709678</v>
      </c>
      <c r="E2444">
        <v>613.09677419354841</v>
      </c>
      <c r="F2444">
        <v>1.7549194991055457</v>
      </c>
      <c r="G2444"/>
    </row>
    <row r="2445" spans="1:7" x14ac:dyDescent="0.25">
      <c r="A2445" s="20" t="s">
        <v>22</v>
      </c>
      <c r="B2445" s="20" t="s">
        <v>155</v>
      </c>
      <c r="C2445">
        <v>2014</v>
      </c>
      <c r="D2445">
        <v>1254.9865711727841</v>
      </c>
      <c r="E2445">
        <v>661.58460161145933</v>
      </c>
      <c r="F2445">
        <v>1.8969404186795487</v>
      </c>
      <c r="G2445"/>
    </row>
    <row r="2446" spans="1:7" x14ac:dyDescent="0.25">
      <c r="A2446" s="20" t="s">
        <v>22</v>
      </c>
      <c r="B2446" s="20" t="s">
        <v>159</v>
      </c>
      <c r="C2446">
        <v>2015</v>
      </c>
      <c r="D2446">
        <v>1499.131190269331</v>
      </c>
      <c r="E2446">
        <v>754.73501303214596</v>
      </c>
      <c r="F2446">
        <v>1.9863013698630136</v>
      </c>
      <c r="G2446"/>
    </row>
    <row r="2447" spans="1:7" x14ac:dyDescent="0.25">
      <c r="A2447" s="20" t="s">
        <v>22</v>
      </c>
      <c r="B2447" s="20" t="s">
        <v>163</v>
      </c>
      <c r="C2447">
        <v>2016</v>
      </c>
      <c r="D2447">
        <v>1475.4391891891889</v>
      </c>
      <c r="E2447">
        <v>703.54729729729718</v>
      </c>
      <c r="F2447">
        <v>2.097142857142857</v>
      </c>
      <c r="G2447"/>
    </row>
    <row r="2448" spans="1:7" x14ac:dyDescent="0.25">
      <c r="A2448" s="20" t="s">
        <v>22</v>
      </c>
      <c r="B2448" s="20" t="s">
        <v>63</v>
      </c>
      <c r="C2448">
        <v>1991</v>
      </c>
      <c r="D2448">
        <v>432.72727272727269</v>
      </c>
      <c r="G2448"/>
    </row>
    <row r="2449" spans="1:7" x14ac:dyDescent="0.25">
      <c r="A2449" s="20" t="s">
        <v>22</v>
      </c>
      <c r="B2449" s="20" t="s">
        <v>67</v>
      </c>
      <c r="C2449">
        <v>1992</v>
      </c>
      <c r="D2449">
        <v>535.83489681050662</v>
      </c>
      <c r="E2449">
        <v>372.85178236397752</v>
      </c>
      <c r="F2449">
        <v>1.437125748502994</v>
      </c>
      <c r="G2449"/>
    </row>
    <row r="2450" spans="1:7" x14ac:dyDescent="0.25">
      <c r="A2450" s="20" t="s">
        <v>22</v>
      </c>
      <c r="B2450" s="20" t="s">
        <v>71</v>
      </c>
      <c r="C2450">
        <v>1993</v>
      </c>
      <c r="D2450">
        <v>571.73184357541891</v>
      </c>
      <c r="E2450">
        <v>381.15456238361264</v>
      </c>
      <c r="F2450">
        <v>1.4999999999999998</v>
      </c>
      <c r="G2450"/>
    </row>
    <row r="2451" spans="1:7" x14ac:dyDescent="0.25">
      <c r="A2451" s="20" t="s">
        <v>22</v>
      </c>
      <c r="B2451" s="20" t="s">
        <v>75</v>
      </c>
      <c r="C2451">
        <v>1994</v>
      </c>
      <c r="D2451">
        <v>617.03703703703695</v>
      </c>
      <c r="E2451">
        <v>385.64814814814815</v>
      </c>
      <c r="F2451">
        <v>1.5999999999999999</v>
      </c>
      <c r="G2451"/>
    </row>
    <row r="2452" spans="1:7" x14ac:dyDescent="0.25">
      <c r="A2452" s="20" t="s">
        <v>22</v>
      </c>
      <c r="B2452" s="20" t="s">
        <v>79</v>
      </c>
      <c r="C2452">
        <v>1995</v>
      </c>
      <c r="D2452">
        <v>551.36666666666667</v>
      </c>
      <c r="E2452">
        <v>335.18333333333334</v>
      </c>
      <c r="F2452">
        <v>1.6449704142011834</v>
      </c>
      <c r="G2452"/>
    </row>
    <row r="2453" spans="1:7" x14ac:dyDescent="0.25">
      <c r="A2453" s="20" t="s">
        <v>22</v>
      </c>
      <c r="B2453" s="20" t="s">
        <v>83</v>
      </c>
      <c r="C2453">
        <v>1996</v>
      </c>
      <c r="D2453">
        <v>587.27272727272725</v>
      </c>
      <c r="E2453">
        <v>349.65909090909088</v>
      </c>
      <c r="F2453">
        <v>1.6795580110497239</v>
      </c>
      <c r="G2453"/>
    </row>
    <row r="2454" spans="1:7" x14ac:dyDescent="0.25">
      <c r="A2454" s="20" t="s">
        <v>22</v>
      </c>
      <c r="B2454" s="20" t="s">
        <v>87</v>
      </c>
      <c r="C2454">
        <v>1997</v>
      </c>
      <c r="D2454">
        <v>737.96819787985851</v>
      </c>
      <c r="E2454">
        <v>412.08480565371019</v>
      </c>
      <c r="F2454">
        <v>1.7908163265306121</v>
      </c>
      <c r="G2454"/>
    </row>
    <row r="2455" spans="1:7" x14ac:dyDescent="0.25">
      <c r="A2455" s="20" t="s">
        <v>22</v>
      </c>
      <c r="B2455" s="20" t="s">
        <v>91</v>
      </c>
      <c r="C2455">
        <v>1998</v>
      </c>
      <c r="D2455">
        <v>790.55944055944042</v>
      </c>
      <c r="E2455">
        <v>453.53146853146842</v>
      </c>
      <c r="F2455">
        <v>1.7431192660550461</v>
      </c>
      <c r="G2455"/>
    </row>
    <row r="2456" spans="1:7" x14ac:dyDescent="0.25">
      <c r="A2456" s="20" t="s">
        <v>22</v>
      </c>
      <c r="B2456" s="20" t="s">
        <v>95</v>
      </c>
      <c r="C2456">
        <v>1999</v>
      </c>
      <c r="D2456">
        <v>825.54991539763114</v>
      </c>
      <c r="E2456">
        <v>483.24873096446703</v>
      </c>
      <c r="F2456">
        <v>1.7083333333333333</v>
      </c>
      <c r="G2456"/>
    </row>
    <row r="2457" spans="1:7" x14ac:dyDescent="0.25">
      <c r="A2457" s="20" t="s">
        <v>23</v>
      </c>
      <c r="B2457" s="20" t="s">
        <v>100</v>
      </c>
      <c r="C2457">
        <v>2000</v>
      </c>
      <c r="D2457">
        <v>1184.4907407407406</v>
      </c>
      <c r="E2457">
        <v>729.05864197530855</v>
      </c>
      <c r="F2457">
        <v>1.6246851385390428</v>
      </c>
      <c r="G2457"/>
    </row>
    <row r="2458" spans="1:7" x14ac:dyDescent="0.25">
      <c r="A2458" s="20" t="s">
        <v>23</v>
      </c>
      <c r="B2458" s="20" t="s">
        <v>104</v>
      </c>
      <c r="C2458">
        <v>2001</v>
      </c>
      <c r="D2458">
        <v>1335.1656626506024</v>
      </c>
      <c r="E2458">
        <v>788.55421686746979</v>
      </c>
      <c r="F2458">
        <v>1.6931818181818183</v>
      </c>
      <c r="G2458"/>
    </row>
    <row r="2459" spans="1:7" x14ac:dyDescent="0.25">
      <c r="A2459" s="20" t="s">
        <v>23</v>
      </c>
      <c r="B2459" s="20" t="s">
        <v>108</v>
      </c>
      <c r="C2459">
        <v>2002</v>
      </c>
      <c r="D2459">
        <v>1494.0528634361233</v>
      </c>
      <c r="E2459">
        <v>817.79735682819387</v>
      </c>
      <c r="F2459">
        <v>1.8269230769230769</v>
      </c>
      <c r="G2459"/>
    </row>
    <row r="2460" spans="1:7" x14ac:dyDescent="0.25">
      <c r="A2460" s="20" t="s">
        <v>23</v>
      </c>
      <c r="B2460" s="20" t="s">
        <v>112</v>
      </c>
      <c r="C2460">
        <v>2003</v>
      </c>
      <c r="D2460">
        <v>1646.6476462196861</v>
      </c>
      <c r="E2460">
        <v>971.01283880171184</v>
      </c>
      <c r="F2460">
        <v>1.6958041958041956</v>
      </c>
      <c r="G2460"/>
    </row>
    <row r="2461" spans="1:7" x14ac:dyDescent="0.25">
      <c r="A2461" s="20" t="s">
        <v>23</v>
      </c>
      <c r="B2461" s="20" t="s">
        <v>116</v>
      </c>
      <c r="C2461">
        <v>2004</v>
      </c>
      <c r="D2461">
        <v>1582.3076923076922</v>
      </c>
      <c r="E2461">
        <v>787.88461538461536</v>
      </c>
      <c r="F2461">
        <v>2.008298755186722</v>
      </c>
      <c r="G2461"/>
    </row>
    <row r="2462" spans="1:7" x14ac:dyDescent="0.25">
      <c r="A2462" s="20" t="s">
        <v>23</v>
      </c>
      <c r="B2462" s="20" t="s">
        <v>120</v>
      </c>
      <c r="C2462">
        <v>2005</v>
      </c>
      <c r="D2462">
        <v>1515.2666666666664</v>
      </c>
      <c r="E2462">
        <v>1045.6133333333332</v>
      </c>
      <c r="F2462">
        <v>1.4491654021244309</v>
      </c>
      <c r="G2462"/>
    </row>
    <row r="2463" spans="1:7" x14ac:dyDescent="0.25">
      <c r="A2463" s="20" t="s">
        <v>23</v>
      </c>
      <c r="B2463" s="20" t="s">
        <v>124</v>
      </c>
      <c r="C2463">
        <v>2006</v>
      </c>
      <c r="D2463">
        <v>1611.4583333333333</v>
      </c>
      <c r="E2463">
        <v>875.45572916666663</v>
      </c>
      <c r="F2463">
        <v>1.8407079646017699</v>
      </c>
      <c r="G2463"/>
    </row>
    <row r="2464" spans="1:7" x14ac:dyDescent="0.25">
      <c r="A2464" s="20" t="s">
        <v>23</v>
      </c>
      <c r="B2464" s="20" t="s">
        <v>128</v>
      </c>
      <c r="C2464">
        <v>2007</v>
      </c>
      <c r="D2464">
        <v>1606.5</v>
      </c>
      <c r="E2464">
        <v>849.36249999999995</v>
      </c>
      <c r="F2464">
        <v>1.8914185639229424</v>
      </c>
      <c r="G2464"/>
    </row>
    <row r="2465" spans="1:7" x14ac:dyDescent="0.25">
      <c r="A2465" s="20" t="s">
        <v>23</v>
      </c>
      <c r="B2465" s="20" t="s">
        <v>132</v>
      </c>
      <c r="C2465">
        <v>2008</v>
      </c>
      <c r="D2465">
        <v>1496.9167643610785</v>
      </c>
      <c r="E2465">
        <v>788.2180539273154</v>
      </c>
      <c r="F2465">
        <v>1.8991150442477875</v>
      </c>
      <c r="G2465"/>
    </row>
    <row r="2466" spans="1:7" x14ac:dyDescent="0.25">
      <c r="A2466" s="20" t="s">
        <v>23</v>
      </c>
      <c r="B2466" s="20" t="s">
        <v>136</v>
      </c>
      <c r="C2466">
        <v>2009</v>
      </c>
      <c r="D2466">
        <v>1572.6872246696034</v>
      </c>
      <c r="E2466">
        <v>785.03303964757708</v>
      </c>
      <c r="F2466">
        <v>2.003338898163606</v>
      </c>
      <c r="G2466"/>
    </row>
    <row r="2467" spans="1:7" x14ac:dyDescent="0.25">
      <c r="A2467" s="20" t="s">
        <v>23</v>
      </c>
      <c r="B2467" s="20" t="s">
        <v>140</v>
      </c>
      <c r="C2467">
        <v>2010</v>
      </c>
      <c r="D2467">
        <v>1521.9473684210527</v>
      </c>
      <c r="E2467">
        <v>782.89473684210532</v>
      </c>
      <c r="F2467">
        <v>1.944</v>
      </c>
      <c r="G2467"/>
    </row>
    <row r="2468" spans="1:7" x14ac:dyDescent="0.25">
      <c r="A2468" s="20" t="s">
        <v>23</v>
      </c>
      <c r="B2468" s="20" t="s">
        <v>144</v>
      </c>
      <c r="C2468">
        <v>2011</v>
      </c>
      <c r="D2468">
        <v>1371.2424849699396</v>
      </c>
      <c r="E2468">
        <v>764.31863727454902</v>
      </c>
      <c r="F2468">
        <v>1.7940717628705147</v>
      </c>
      <c r="G2468"/>
    </row>
    <row r="2469" spans="1:7" x14ac:dyDescent="0.25">
      <c r="A2469" s="20" t="s">
        <v>23</v>
      </c>
      <c r="B2469" s="20" t="s">
        <v>148</v>
      </c>
      <c r="C2469">
        <v>2012</v>
      </c>
      <c r="D2469">
        <v>1358.7059942911512</v>
      </c>
      <c r="E2469">
        <v>758.61084681255943</v>
      </c>
      <c r="F2469">
        <v>1.791044776119403</v>
      </c>
      <c r="G2469"/>
    </row>
    <row r="2470" spans="1:7" x14ac:dyDescent="0.25">
      <c r="A2470" s="20" t="s">
        <v>23</v>
      </c>
      <c r="B2470" s="20" t="s">
        <v>152</v>
      </c>
      <c r="C2470">
        <v>2013</v>
      </c>
      <c r="D2470">
        <v>1525.6410256410254</v>
      </c>
      <c r="E2470">
        <v>757.3717948717948</v>
      </c>
      <c r="F2470">
        <v>2.014388489208633</v>
      </c>
      <c r="G2470"/>
    </row>
    <row r="2471" spans="1:7" x14ac:dyDescent="0.25">
      <c r="A2471" s="20" t="s">
        <v>23</v>
      </c>
      <c r="B2471" s="20" t="s">
        <v>156</v>
      </c>
      <c r="C2471">
        <v>2014</v>
      </c>
      <c r="D2471">
        <v>1743.7833037300177</v>
      </c>
      <c r="E2471">
        <v>803.1971580817052</v>
      </c>
      <c r="F2471">
        <v>2.1710526315789473</v>
      </c>
      <c r="G2471"/>
    </row>
    <row r="2472" spans="1:7" x14ac:dyDescent="0.25">
      <c r="A2472" s="20" t="s">
        <v>23</v>
      </c>
      <c r="B2472" s="20" t="s">
        <v>160</v>
      </c>
      <c r="C2472">
        <v>2015</v>
      </c>
      <c r="D2472">
        <v>1949.9913344887345</v>
      </c>
      <c r="E2472">
        <v>928.07625649913336</v>
      </c>
      <c r="F2472">
        <v>2.1011111111111109</v>
      </c>
      <c r="G2472"/>
    </row>
    <row r="2473" spans="1:7" x14ac:dyDescent="0.25">
      <c r="A2473" s="20" t="s">
        <v>23</v>
      </c>
      <c r="B2473" s="20" t="s">
        <v>164</v>
      </c>
      <c r="C2473">
        <v>2016</v>
      </c>
      <c r="D2473">
        <v>2100</v>
      </c>
      <c r="E2473">
        <v>903</v>
      </c>
      <c r="F2473">
        <v>2.3255813953488373</v>
      </c>
      <c r="G2473"/>
    </row>
    <row r="2474" spans="1:7" x14ac:dyDescent="0.25">
      <c r="A2474" s="20" t="s">
        <v>23</v>
      </c>
      <c r="B2474" s="20" t="s">
        <v>64</v>
      </c>
      <c r="C2474">
        <v>1991</v>
      </c>
      <c r="D2474">
        <v>751.46690518783555</v>
      </c>
      <c r="G2474"/>
    </row>
    <row r="2475" spans="1:7" x14ac:dyDescent="0.25">
      <c r="A2475" s="20" t="s">
        <v>23</v>
      </c>
      <c r="B2475" s="20" t="s">
        <v>68</v>
      </c>
      <c r="C2475">
        <v>1992</v>
      </c>
      <c r="D2475">
        <v>797.07547169811312</v>
      </c>
      <c r="E2475">
        <v>550.09433962264143</v>
      </c>
      <c r="F2475">
        <v>1.4489795918367347</v>
      </c>
      <c r="G2475"/>
    </row>
    <row r="2476" spans="1:7" x14ac:dyDescent="0.25">
      <c r="A2476" s="20" t="s">
        <v>23</v>
      </c>
      <c r="B2476" s="20" t="s">
        <v>72</v>
      </c>
      <c r="C2476">
        <v>1993</v>
      </c>
      <c r="D2476">
        <v>890.24621212121212</v>
      </c>
      <c r="E2476">
        <v>574.71590909090901</v>
      </c>
      <c r="F2476">
        <v>1.5490196078431375</v>
      </c>
      <c r="G2476"/>
    </row>
    <row r="2477" spans="1:7" x14ac:dyDescent="0.25">
      <c r="A2477" s="20" t="s">
        <v>23</v>
      </c>
      <c r="B2477" s="20" t="s">
        <v>76</v>
      </c>
      <c r="C2477">
        <v>1994</v>
      </c>
      <c r="D2477">
        <v>903.79746835443052</v>
      </c>
      <c r="E2477">
        <v>576.70886075949375</v>
      </c>
      <c r="F2477">
        <v>1.5671641791044777</v>
      </c>
      <c r="G2477"/>
    </row>
    <row r="2478" spans="1:7" x14ac:dyDescent="0.25">
      <c r="A2478" s="20" t="s">
        <v>23</v>
      </c>
      <c r="B2478" s="20" t="s">
        <v>80</v>
      </c>
      <c r="C2478">
        <v>1995</v>
      </c>
      <c r="D2478">
        <v>845.78512396694214</v>
      </c>
      <c r="E2478">
        <v>590.08264462809916</v>
      </c>
      <c r="F2478">
        <v>1.4333333333333333</v>
      </c>
      <c r="G2478"/>
    </row>
    <row r="2479" spans="1:7" x14ac:dyDescent="0.25">
      <c r="A2479" s="20" t="s">
        <v>23</v>
      </c>
      <c r="B2479" s="20" t="s">
        <v>84</v>
      </c>
      <c r="C2479">
        <v>1996</v>
      </c>
      <c r="D2479">
        <v>865.27454242928445</v>
      </c>
      <c r="E2479">
        <v>613.810316139767</v>
      </c>
      <c r="F2479">
        <v>1.4096774193548387</v>
      </c>
      <c r="G2479"/>
    </row>
    <row r="2480" spans="1:7" x14ac:dyDescent="0.25">
      <c r="A2480" s="20" t="s">
        <v>23</v>
      </c>
      <c r="B2480" s="20" t="s">
        <v>88</v>
      </c>
      <c r="C2480">
        <v>1997</v>
      </c>
      <c r="D2480">
        <v>1104.8479427549196</v>
      </c>
      <c r="E2480">
        <v>794.04293381037576</v>
      </c>
      <c r="F2480">
        <v>1.3914209115281502</v>
      </c>
      <c r="G2480"/>
    </row>
    <row r="2481" spans="1:7" x14ac:dyDescent="0.25">
      <c r="A2481" s="20" t="s">
        <v>23</v>
      </c>
      <c r="B2481" s="20" t="s">
        <v>92</v>
      </c>
      <c r="C2481">
        <v>1998</v>
      </c>
      <c r="D2481">
        <v>1100.698080279232</v>
      </c>
      <c r="E2481">
        <v>677.03315881326353</v>
      </c>
      <c r="F2481">
        <v>1.6257668711656441</v>
      </c>
      <c r="G2481"/>
    </row>
    <row r="2482" spans="1:7" x14ac:dyDescent="0.25">
      <c r="A2482" s="20" t="s">
        <v>23</v>
      </c>
      <c r="B2482" s="20" t="s">
        <v>96</v>
      </c>
      <c r="C2482">
        <v>1999</v>
      </c>
      <c r="D2482">
        <v>1197.9465776293823</v>
      </c>
      <c r="E2482">
        <v>750.95158597662771</v>
      </c>
      <c r="F2482">
        <v>1.5952380952380953</v>
      </c>
      <c r="G2482"/>
    </row>
    <row r="2483" spans="1:7" x14ac:dyDescent="0.25">
      <c r="A2483" s="20" t="s">
        <v>23</v>
      </c>
      <c r="B2483" s="20" t="s">
        <v>98</v>
      </c>
      <c r="C2483">
        <v>2000</v>
      </c>
      <c r="D2483">
        <v>1195.8333333333333</v>
      </c>
      <c r="E2483">
        <v>750.55555555555554</v>
      </c>
      <c r="F2483">
        <v>1.5932642487046631</v>
      </c>
      <c r="G2483"/>
    </row>
    <row r="2484" spans="1:7" x14ac:dyDescent="0.25">
      <c r="A2484" s="20" t="s">
        <v>23</v>
      </c>
      <c r="B2484" s="20" t="s">
        <v>102</v>
      </c>
      <c r="C2484">
        <v>2001</v>
      </c>
      <c r="D2484">
        <v>1228.2110091743118</v>
      </c>
      <c r="E2484">
        <v>705.9938837920489</v>
      </c>
      <c r="F2484">
        <v>1.7396907216494844</v>
      </c>
      <c r="G2484"/>
    </row>
    <row r="2485" spans="1:7" x14ac:dyDescent="0.25">
      <c r="A2485" s="20" t="s">
        <v>23</v>
      </c>
      <c r="B2485" s="20" t="s">
        <v>106</v>
      </c>
      <c r="C2485">
        <v>2002</v>
      </c>
      <c r="D2485">
        <v>1430.8333333333333</v>
      </c>
      <c r="E2485">
        <v>837.60416666666663</v>
      </c>
      <c r="F2485">
        <v>1.7082452431289641</v>
      </c>
      <c r="G2485"/>
    </row>
    <row r="2486" spans="1:7" x14ac:dyDescent="0.25">
      <c r="A2486" s="20" t="s">
        <v>23</v>
      </c>
      <c r="B2486" s="20" t="s">
        <v>110</v>
      </c>
      <c r="C2486">
        <v>2003</v>
      </c>
      <c r="D2486">
        <v>1554.4267053701014</v>
      </c>
      <c r="E2486">
        <v>899.84034833091425</v>
      </c>
      <c r="F2486">
        <v>1.727447216890595</v>
      </c>
      <c r="G2486"/>
    </row>
    <row r="2487" spans="1:7" x14ac:dyDescent="0.25">
      <c r="A2487" s="20" t="s">
        <v>23</v>
      </c>
      <c r="B2487" s="20" t="s">
        <v>114</v>
      </c>
      <c r="C2487">
        <v>2004</v>
      </c>
      <c r="D2487">
        <v>1514.6976090014066</v>
      </c>
      <c r="E2487">
        <v>861.95499296765115</v>
      </c>
      <c r="F2487">
        <v>1.7572815533980586</v>
      </c>
      <c r="G2487"/>
    </row>
    <row r="2488" spans="1:7" x14ac:dyDescent="0.25">
      <c r="A2488" s="20" t="s">
        <v>23</v>
      </c>
      <c r="B2488" s="20" t="s">
        <v>118</v>
      </c>
      <c r="C2488">
        <v>2005</v>
      </c>
      <c r="D2488">
        <v>1501.6282225237449</v>
      </c>
      <c r="E2488">
        <v>900.97693351424687</v>
      </c>
      <c r="F2488">
        <v>1.6666666666666667</v>
      </c>
      <c r="G2488"/>
    </row>
    <row r="2489" spans="1:7" x14ac:dyDescent="0.25">
      <c r="A2489" s="20" t="s">
        <v>23</v>
      </c>
      <c r="B2489" s="20" t="s">
        <v>122</v>
      </c>
      <c r="C2489">
        <v>2006</v>
      </c>
      <c r="D2489">
        <v>1511.1111111111113</v>
      </c>
      <c r="E2489">
        <v>917.68518518518533</v>
      </c>
      <c r="F2489">
        <v>1.646655231560892</v>
      </c>
      <c r="G2489"/>
    </row>
    <row r="2490" spans="1:7" x14ac:dyDescent="0.25">
      <c r="A2490" s="20" t="s">
        <v>23</v>
      </c>
      <c r="B2490" s="20" t="s">
        <v>126</v>
      </c>
      <c r="C2490">
        <v>2007</v>
      </c>
      <c r="D2490">
        <v>1634.5314505776637</v>
      </c>
      <c r="E2490">
        <v>850.87291399229787</v>
      </c>
      <c r="F2490">
        <v>1.9210053859964094</v>
      </c>
      <c r="G2490"/>
    </row>
    <row r="2491" spans="1:7" x14ac:dyDescent="0.25">
      <c r="A2491" s="20" t="s">
        <v>23</v>
      </c>
      <c r="B2491" s="20" t="s">
        <v>130</v>
      </c>
      <c r="C2491">
        <v>2008</v>
      </c>
      <c r="D2491">
        <v>1530.8252427184464</v>
      </c>
      <c r="E2491">
        <v>945.93446601941741</v>
      </c>
      <c r="F2491">
        <v>1.6183206106870227</v>
      </c>
      <c r="G2491"/>
    </row>
    <row r="2492" spans="1:7" x14ac:dyDescent="0.25">
      <c r="A2492" s="20" t="s">
        <v>23</v>
      </c>
      <c r="B2492" s="20" t="s">
        <v>134</v>
      </c>
      <c r="C2492">
        <v>2009</v>
      </c>
      <c r="D2492">
        <v>1465.2474108170306</v>
      </c>
      <c r="E2492">
        <v>780.55235903337154</v>
      </c>
      <c r="F2492">
        <v>1.8771929824561402</v>
      </c>
      <c r="G2492"/>
    </row>
    <row r="2493" spans="1:7" x14ac:dyDescent="0.25">
      <c r="A2493" s="20" t="s">
        <v>23</v>
      </c>
      <c r="B2493" s="20" t="s">
        <v>138</v>
      </c>
      <c r="C2493">
        <v>2010</v>
      </c>
      <c r="D2493">
        <v>1576.330076004343</v>
      </c>
      <c r="E2493">
        <v>839.84799131378929</v>
      </c>
      <c r="F2493">
        <v>1.8769230769230769</v>
      </c>
      <c r="G2493"/>
    </row>
    <row r="2494" spans="1:7" x14ac:dyDescent="0.25">
      <c r="A2494" s="20" t="s">
        <v>23</v>
      </c>
      <c r="B2494" s="20" t="s">
        <v>142</v>
      </c>
      <c r="C2494">
        <v>2011</v>
      </c>
      <c r="D2494">
        <v>1499.793388429752</v>
      </c>
      <c r="E2494">
        <v>785.54752066115702</v>
      </c>
      <c r="F2494">
        <v>1.9092331768388104</v>
      </c>
      <c r="G2494"/>
    </row>
    <row r="2495" spans="1:7" x14ac:dyDescent="0.25">
      <c r="A2495" s="20" t="s">
        <v>23</v>
      </c>
      <c r="B2495" s="20" t="s">
        <v>146</v>
      </c>
      <c r="C2495">
        <v>2012</v>
      </c>
      <c r="D2495">
        <v>1331.3861386138612</v>
      </c>
      <c r="E2495">
        <v>745.81188118811883</v>
      </c>
      <c r="F2495">
        <v>1.7851500789889414</v>
      </c>
      <c r="G2495"/>
    </row>
    <row r="2496" spans="1:7" x14ac:dyDescent="0.25">
      <c r="A2496" s="20" t="s">
        <v>23</v>
      </c>
      <c r="B2496" s="20" t="s">
        <v>150</v>
      </c>
      <c r="C2496">
        <v>2013</v>
      </c>
      <c r="D2496">
        <v>1473.5459662288933</v>
      </c>
      <c r="E2496">
        <v>725.6097560975611</v>
      </c>
      <c r="F2496">
        <v>2.0307692307692307</v>
      </c>
      <c r="G2496"/>
    </row>
    <row r="2497" spans="1:7" x14ac:dyDescent="0.25">
      <c r="A2497" s="20" t="s">
        <v>23</v>
      </c>
      <c r="B2497" s="20" t="s">
        <v>154</v>
      </c>
      <c r="C2497">
        <v>2014</v>
      </c>
      <c r="D2497">
        <v>1611.0108303249099</v>
      </c>
      <c r="E2497">
        <v>790.46931407942247</v>
      </c>
      <c r="F2497">
        <v>2.0380434782608696</v>
      </c>
      <c r="G2497"/>
    </row>
    <row r="2498" spans="1:7" x14ac:dyDescent="0.25">
      <c r="A2498" s="20" t="s">
        <v>23</v>
      </c>
      <c r="B2498" s="20" t="s">
        <v>158</v>
      </c>
      <c r="C2498">
        <v>2015</v>
      </c>
      <c r="D2498">
        <v>1988.5117493472585</v>
      </c>
      <c r="E2498">
        <v>818.18973020017404</v>
      </c>
      <c r="F2498">
        <v>2.4303797468354431</v>
      </c>
      <c r="G2498"/>
    </row>
    <row r="2499" spans="1:7" x14ac:dyDescent="0.25">
      <c r="A2499" s="20" t="s">
        <v>23</v>
      </c>
      <c r="B2499" s="20" t="s">
        <v>162</v>
      </c>
      <c r="C2499">
        <v>2016</v>
      </c>
      <c r="D2499">
        <v>1886.4610111396742</v>
      </c>
      <c r="E2499">
        <v>882.04798628963147</v>
      </c>
      <c r="F2499">
        <v>2.1387283236994219</v>
      </c>
      <c r="G2499"/>
    </row>
    <row r="2500" spans="1:7" x14ac:dyDescent="0.25">
      <c r="A2500" s="20" t="s">
        <v>23</v>
      </c>
      <c r="B2500" s="20" t="s">
        <v>66</v>
      </c>
      <c r="C2500">
        <v>1992</v>
      </c>
      <c r="D2500">
        <v>771.2962962962963</v>
      </c>
      <c r="E2500">
        <v>561.94444444444434</v>
      </c>
      <c r="F2500">
        <v>1.3725490196078434</v>
      </c>
      <c r="G2500"/>
    </row>
    <row r="2501" spans="1:7" x14ac:dyDescent="0.25">
      <c r="A2501" s="20" t="s">
        <v>23</v>
      </c>
      <c r="B2501" s="20" t="s">
        <v>70</v>
      </c>
      <c r="C2501">
        <v>1993</v>
      </c>
      <c r="D2501">
        <v>886.40595903165729</v>
      </c>
      <c r="E2501">
        <v>686.9646182495344</v>
      </c>
      <c r="F2501">
        <v>1.2903225806451613</v>
      </c>
      <c r="G2501"/>
    </row>
    <row r="2502" spans="1:7" x14ac:dyDescent="0.25">
      <c r="A2502" s="20" t="s">
        <v>23</v>
      </c>
      <c r="B2502" s="20" t="s">
        <v>74</v>
      </c>
      <c r="C2502">
        <v>1994</v>
      </c>
      <c r="D2502">
        <v>927.53271028037375</v>
      </c>
      <c r="E2502">
        <v>647.27102803738308</v>
      </c>
      <c r="F2502">
        <v>1.4329896907216495</v>
      </c>
      <c r="G2502"/>
    </row>
    <row r="2503" spans="1:7" x14ac:dyDescent="0.25">
      <c r="A2503" s="20" t="s">
        <v>23</v>
      </c>
      <c r="B2503" s="20" t="s">
        <v>78</v>
      </c>
      <c r="C2503">
        <v>1995</v>
      </c>
      <c r="D2503">
        <v>840</v>
      </c>
      <c r="E2503">
        <v>554</v>
      </c>
      <c r="F2503">
        <v>1.5162454873646209</v>
      </c>
      <c r="G2503"/>
    </row>
    <row r="2504" spans="1:7" x14ac:dyDescent="0.25">
      <c r="A2504" s="20" t="s">
        <v>23</v>
      </c>
      <c r="B2504" s="20" t="s">
        <v>82</v>
      </c>
      <c r="C2504">
        <v>1996</v>
      </c>
      <c r="D2504">
        <v>810.1302931596091</v>
      </c>
      <c r="E2504">
        <v>542.67100977198697</v>
      </c>
      <c r="F2504">
        <v>1.4928571428571429</v>
      </c>
      <c r="G2504"/>
    </row>
    <row r="2505" spans="1:7" x14ac:dyDescent="0.25">
      <c r="A2505" s="20" t="s">
        <v>23</v>
      </c>
      <c r="B2505" s="20" t="s">
        <v>86</v>
      </c>
      <c r="C2505">
        <v>1997</v>
      </c>
      <c r="D2505">
        <v>1007.7288732394367</v>
      </c>
      <c r="E2505">
        <v>649.47183098591552</v>
      </c>
      <c r="F2505">
        <v>1.5516129032258064</v>
      </c>
      <c r="G2505"/>
    </row>
    <row r="2506" spans="1:7" x14ac:dyDescent="0.25">
      <c r="A2506" s="20" t="s">
        <v>23</v>
      </c>
      <c r="B2506" s="20" t="s">
        <v>90</v>
      </c>
      <c r="C2506">
        <v>1998</v>
      </c>
      <c r="D2506">
        <v>1126.9257950530034</v>
      </c>
      <c r="E2506">
        <v>672.79151943462887</v>
      </c>
      <c r="F2506">
        <v>1.675</v>
      </c>
      <c r="G2506"/>
    </row>
    <row r="2507" spans="1:7" x14ac:dyDescent="0.25">
      <c r="A2507" s="20" t="s">
        <v>23</v>
      </c>
      <c r="B2507" s="20" t="s">
        <v>94</v>
      </c>
      <c r="C2507">
        <v>1999</v>
      </c>
      <c r="D2507">
        <v>1145.0171821305839</v>
      </c>
      <c r="E2507">
        <v>740.17182130584183</v>
      </c>
      <c r="F2507">
        <v>1.5469613259668507</v>
      </c>
      <c r="G2507"/>
    </row>
    <row r="2508" spans="1:7" x14ac:dyDescent="0.25">
      <c r="A2508" s="20" t="s">
        <v>23</v>
      </c>
      <c r="B2508" s="20" t="s">
        <v>97</v>
      </c>
      <c r="C2508">
        <v>2000</v>
      </c>
      <c r="D2508">
        <v>1227.3102310231022</v>
      </c>
      <c r="E2508">
        <v>785.47854785478546</v>
      </c>
      <c r="F2508">
        <v>1.5625</v>
      </c>
      <c r="G2508"/>
    </row>
    <row r="2509" spans="1:7" x14ac:dyDescent="0.25">
      <c r="A2509" s="20" t="s">
        <v>23</v>
      </c>
      <c r="B2509" s="20" t="s">
        <v>101</v>
      </c>
      <c r="C2509">
        <v>2001</v>
      </c>
      <c r="D2509">
        <v>1190</v>
      </c>
      <c r="E2509">
        <v>677.38461538461524</v>
      </c>
      <c r="F2509">
        <v>1.756756756756757</v>
      </c>
      <c r="G2509"/>
    </row>
    <row r="2510" spans="1:7" x14ac:dyDescent="0.25">
      <c r="A2510" s="20" t="s">
        <v>23</v>
      </c>
      <c r="B2510" s="20" t="s">
        <v>105</v>
      </c>
      <c r="C2510">
        <v>2002</v>
      </c>
      <c r="D2510">
        <v>1373.7631184407796</v>
      </c>
      <c r="E2510">
        <v>804.63268365817078</v>
      </c>
      <c r="F2510">
        <v>1.7073170731707321</v>
      </c>
      <c r="G2510"/>
    </row>
    <row r="2511" spans="1:7" x14ac:dyDescent="0.25">
      <c r="A2511" s="20" t="s">
        <v>23</v>
      </c>
      <c r="B2511" s="20" t="s">
        <v>109</v>
      </c>
      <c r="C2511">
        <v>2003</v>
      </c>
      <c r="D2511">
        <v>1444.0058479532161</v>
      </c>
      <c r="E2511">
        <v>944.69298245614027</v>
      </c>
      <c r="F2511">
        <v>1.5285451197053406</v>
      </c>
      <c r="G2511"/>
    </row>
    <row r="2512" spans="1:7" x14ac:dyDescent="0.25">
      <c r="A2512" s="20" t="s">
        <v>23</v>
      </c>
      <c r="B2512" s="20" t="s">
        <v>113</v>
      </c>
      <c r="C2512">
        <v>2004</v>
      </c>
      <c r="D2512">
        <v>1581.6028368794327</v>
      </c>
      <c r="E2512">
        <v>852.41134751773052</v>
      </c>
      <c r="F2512">
        <v>1.8554455445544555</v>
      </c>
      <c r="G2512"/>
    </row>
    <row r="2513" spans="1:7" x14ac:dyDescent="0.25">
      <c r="A2513" s="20" t="s">
        <v>23</v>
      </c>
      <c r="B2513" s="20" t="s">
        <v>117</v>
      </c>
      <c r="C2513">
        <v>2005</v>
      </c>
      <c r="D2513">
        <v>1430.6010928961748</v>
      </c>
      <c r="E2513">
        <v>835.6010928961748</v>
      </c>
      <c r="F2513">
        <v>1.7120622568093387</v>
      </c>
      <c r="G2513"/>
    </row>
    <row r="2514" spans="1:7" x14ac:dyDescent="0.25">
      <c r="A2514" s="20" t="s">
        <v>23</v>
      </c>
      <c r="B2514" s="20" t="s">
        <v>121</v>
      </c>
      <c r="C2514">
        <v>2006</v>
      </c>
      <c r="D2514">
        <v>1424.2021276595742</v>
      </c>
      <c r="E2514">
        <v>814.96010638297867</v>
      </c>
      <c r="F2514">
        <v>1.7475728155339805</v>
      </c>
      <c r="G2514"/>
    </row>
    <row r="2515" spans="1:7" x14ac:dyDescent="0.25">
      <c r="A2515" s="20" t="s">
        <v>23</v>
      </c>
      <c r="B2515" s="20" t="s">
        <v>125</v>
      </c>
      <c r="C2515">
        <v>2007</v>
      </c>
      <c r="D2515">
        <v>1541.4507772020725</v>
      </c>
      <c r="E2515">
        <v>801.55440414507757</v>
      </c>
      <c r="F2515">
        <v>1.9230769230769234</v>
      </c>
      <c r="G2515"/>
    </row>
    <row r="2516" spans="1:7" x14ac:dyDescent="0.25">
      <c r="A2516" s="20" t="s">
        <v>23</v>
      </c>
      <c r="B2516" s="20" t="s">
        <v>129</v>
      </c>
      <c r="C2516">
        <v>2008</v>
      </c>
      <c r="D2516">
        <v>1554.9137931034481</v>
      </c>
      <c r="E2516">
        <v>851.4655172413793</v>
      </c>
      <c r="F2516">
        <v>1.8261617900172116</v>
      </c>
      <c r="G2516"/>
    </row>
    <row r="2517" spans="1:7" x14ac:dyDescent="0.25">
      <c r="A2517" s="20" t="s">
        <v>23</v>
      </c>
      <c r="B2517" s="20" t="s">
        <v>133</v>
      </c>
      <c r="C2517">
        <v>2009</v>
      </c>
      <c r="D2517">
        <v>1461.5250291036086</v>
      </c>
      <c r="E2517">
        <v>748.07916181606504</v>
      </c>
      <c r="F2517">
        <v>1.9537037037037037</v>
      </c>
      <c r="G2517"/>
    </row>
    <row r="2518" spans="1:7" x14ac:dyDescent="0.25">
      <c r="A2518" s="20" t="s">
        <v>23</v>
      </c>
      <c r="B2518" s="20" t="s">
        <v>137</v>
      </c>
      <c r="C2518">
        <v>2010</v>
      </c>
      <c r="D2518">
        <v>1558.9519650655022</v>
      </c>
      <c r="E2518">
        <v>840.53493449781661</v>
      </c>
      <c r="F2518">
        <v>1.8547140649149922</v>
      </c>
      <c r="G2518"/>
    </row>
    <row r="2519" spans="1:7" x14ac:dyDescent="0.25">
      <c r="A2519" s="20" t="s">
        <v>23</v>
      </c>
      <c r="B2519" s="20" t="s">
        <v>141</v>
      </c>
      <c r="C2519">
        <v>2011</v>
      </c>
      <c r="D2519">
        <v>1431.71875</v>
      </c>
      <c r="E2519">
        <v>793.33333333333337</v>
      </c>
      <c r="F2519">
        <v>1.8046875</v>
      </c>
      <c r="G2519"/>
    </row>
    <row r="2520" spans="1:7" x14ac:dyDescent="0.25">
      <c r="A2520" s="20" t="s">
        <v>23</v>
      </c>
      <c r="B2520" s="20" t="s">
        <v>145</v>
      </c>
      <c r="C2520">
        <v>2012</v>
      </c>
      <c r="D2520">
        <v>1367.1328671328672</v>
      </c>
      <c r="E2520">
        <v>754.89510489510496</v>
      </c>
      <c r="F2520">
        <v>1.811023622047244</v>
      </c>
      <c r="G2520"/>
    </row>
    <row r="2521" spans="1:7" x14ac:dyDescent="0.25">
      <c r="A2521" s="20" t="s">
        <v>23</v>
      </c>
      <c r="B2521" s="20" t="s">
        <v>149</v>
      </c>
      <c r="C2521">
        <v>2013</v>
      </c>
      <c r="D2521">
        <v>1348.4419263456089</v>
      </c>
      <c r="E2521">
        <v>723.66383380547666</v>
      </c>
      <c r="F2521">
        <v>1.8633540372670809</v>
      </c>
      <c r="G2521"/>
    </row>
    <row r="2522" spans="1:7" x14ac:dyDescent="0.25">
      <c r="A2522" s="20" t="s">
        <v>23</v>
      </c>
      <c r="B2522" s="20" t="s">
        <v>153</v>
      </c>
      <c r="C2522">
        <v>2014</v>
      </c>
      <c r="D2522">
        <v>1606.5542388331814</v>
      </c>
      <c r="E2522">
        <v>768.02187784867817</v>
      </c>
      <c r="F2522">
        <v>2.0918079096045199</v>
      </c>
      <c r="G2522"/>
    </row>
    <row r="2523" spans="1:7" x14ac:dyDescent="0.25">
      <c r="A2523" s="20" t="s">
        <v>23</v>
      </c>
      <c r="B2523" s="20" t="s">
        <v>157</v>
      </c>
      <c r="C2523">
        <v>2015</v>
      </c>
      <c r="D2523">
        <v>1793.3802816901409</v>
      </c>
      <c r="E2523">
        <v>796.12676056338034</v>
      </c>
      <c r="F2523">
        <v>2.2526315789473683</v>
      </c>
      <c r="G2523"/>
    </row>
    <row r="2524" spans="1:7" x14ac:dyDescent="0.25">
      <c r="A2524" s="20" t="s">
        <v>23</v>
      </c>
      <c r="B2524" s="20" t="s">
        <v>161</v>
      </c>
      <c r="C2524">
        <v>2016</v>
      </c>
      <c r="D2524">
        <v>2002.1570319240725</v>
      </c>
      <c r="E2524">
        <v>880.94909404659188</v>
      </c>
      <c r="F2524">
        <v>2.2727272727272729</v>
      </c>
      <c r="G2524"/>
    </row>
    <row r="2525" spans="1:7" x14ac:dyDescent="0.25">
      <c r="A2525" s="20" t="s">
        <v>23</v>
      </c>
      <c r="B2525" s="20" t="s">
        <v>65</v>
      </c>
      <c r="C2525">
        <v>1992</v>
      </c>
      <c r="D2525">
        <v>831.69708029197079</v>
      </c>
      <c r="E2525">
        <v>469.05109489051097</v>
      </c>
      <c r="F2525">
        <v>1.7731481481481481</v>
      </c>
      <c r="G2525"/>
    </row>
    <row r="2526" spans="1:7" x14ac:dyDescent="0.25">
      <c r="A2526" s="20" t="s">
        <v>23</v>
      </c>
      <c r="B2526" s="20" t="s">
        <v>69</v>
      </c>
      <c r="C2526">
        <v>1993</v>
      </c>
      <c r="D2526">
        <v>870.7317073170733</v>
      </c>
      <c r="E2526">
        <v>598.34896810506575</v>
      </c>
      <c r="F2526">
        <v>1.455223880597015</v>
      </c>
      <c r="G2526"/>
    </row>
    <row r="2527" spans="1:7" x14ac:dyDescent="0.25">
      <c r="A2527" s="20" t="s">
        <v>23</v>
      </c>
      <c r="B2527" s="20" t="s">
        <v>73</v>
      </c>
      <c r="C2527">
        <v>1994</v>
      </c>
      <c r="D2527">
        <v>890.81285444234402</v>
      </c>
      <c r="E2527">
        <v>569.13043478260863</v>
      </c>
      <c r="F2527">
        <v>1.5652173913043479</v>
      </c>
      <c r="G2527"/>
    </row>
    <row r="2528" spans="1:7" x14ac:dyDescent="0.25">
      <c r="A2528" s="20" t="s">
        <v>23</v>
      </c>
      <c r="B2528" s="20" t="s">
        <v>77</v>
      </c>
      <c r="C2528">
        <v>1995</v>
      </c>
      <c r="D2528">
        <v>871.57804459691249</v>
      </c>
      <c r="E2528">
        <v>510.29159519725562</v>
      </c>
      <c r="F2528">
        <v>1.7079999999999997</v>
      </c>
      <c r="G2528"/>
    </row>
    <row r="2529" spans="1:7" x14ac:dyDescent="0.25">
      <c r="A2529" s="20" t="s">
        <v>23</v>
      </c>
      <c r="B2529" s="20" t="s">
        <v>81</v>
      </c>
      <c r="C2529">
        <v>1996</v>
      </c>
      <c r="D2529">
        <v>829.09836065573768</v>
      </c>
      <c r="E2529">
        <v>546.22950819672133</v>
      </c>
      <c r="F2529">
        <v>1.5178571428571428</v>
      </c>
      <c r="G2529"/>
    </row>
    <row r="2530" spans="1:7" x14ac:dyDescent="0.25">
      <c r="A2530" s="20" t="s">
        <v>23</v>
      </c>
      <c r="B2530" s="20" t="s">
        <v>85</v>
      </c>
      <c r="C2530">
        <v>1997</v>
      </c>
      <c r="D2530">
        <v>905.69965870307169</v>
      </c>
      <c r="E2530">
        <v>696.53583617747438</v>
      </c>
      <c r="F2530">
        <v>1.3002915451895045</v>
      </c>
      <c r="G2530"/>
    </row>
    <row r="2531" spans="1:7" x14ac:dyDescent="0.25">
      <c r="A2531" s="20" t="s">
        <v>23</v>
      </c>
      <c r="B2531" s="20" t="s">
        <v>89</v>
      </c>
      <c r="C2531">
        <v>1998</v>
      </c>
      <c r="D2531">
        <v>1104.9999999999998</v>
      </c>
      <c r="E2531">
        <v>796.87499999999989</v>
      </c>
      <c r="F2531">
        <v>1.3866666666666665</v>
      </c>
      <c r="G2531"/>
    </row>
    <row r="2532" spans="1:7" x14ac:dyDescent="0.25">
      <c r="A2532" s="20" t="s">
        <v>23</v>
      </c>
      <c r="B2532" s="20" t="s">
        <v>93</v>
      </c>
      <c r="C2532">
        <v>1999</v>
      </c>
      <c r="D2532">
        <v>1169.4827586206898</v>
      </c>
      <c r="E2532">
        <v>672.9655172413793</v>
      </c>
      <c r="F2532">
        <v>1.7378048780487807</v>
      </c>
      <c r="G2532"/>
    </row>
    <row r="2533" spans="1:7" x14ac:dyDescent="0.25">
      <c r="A2533" s="20" t="s">
        <v>23</v>
      </c>
      <c r="B2533" s="20" t="s">
        <v>99</v>
      </c>
      <c r="C2533">
        <v>2000</v>
      </c>
      <c r="D2533">
        <v>1127.4652241112829</v>
      </c>
      <c r="E2533">
        <v>733.86398763523948</v>
      </c>
      <c r="F2533">
        <v>1.5363408521303259</v>
      </c>
      <c r="G2533"/>
    </row>
    <row r="2534" spans="1:7" x14ac:dyDescent="0.25">
      <c r="A2534" s="20" t="s">
        <v>23</v>
      </c>
      <c r="B2534" s="20" t="s">
        <v>103</v>
      </c>
      <c r="C2534">
        <v>2001</v>
      </c>
      <c r="D2534">
        <v>1298.181818181818</v>
      </c>
      <c r="E2534">
        <v>847.42424242424238</v>
      </c>
      <c r="F2534">
        <v>1.5319148936170213</v>
      </c>
      <c r="G2534"/>
    </row>
    <row r="2535" spans="1:7" x14ac:dyDescent="0.25">
      <c r="A2535" s="20" t="s">
        <v>23</v>
      </c>
      <c r="B2535" s="20" t="s">
        <v>107</v>
      </c>
      <c r="C2535">
        <v>2002</v>
      </c>
      <c r="D2535">
        <v>1440.6185567010307</v>
      </c>
      <c r="E2535">
        <v>832.47422680412365</v>
      </c>
      <c r="F2535">
        <v>1.7305263157894735</v>
      </c>
      <c r="G2535"/>
    </row>
    <row r="2536" spans="1:7" x14ac:dyDescent="0.25">
      <c r="A2536" s="20" t="s">
        <v>23</v>
      </c>
      <c r="B2536" s="20" t="s">
        <v>111</v>
      </c>
      <c r="C2536">
        <v>2003</v>
      </c>
      <c r="D2536">
        <v>1549.2131616595134</v>
      </c>
      <c r="E2536">
        <v>851.21602288984252</v>
      </c>
      <c r="F2536">
        <v>1.82</v>
      </c>
      <c r="G2536"/>
    </row>
    <row r="2537" spans="1:7" x14ac:dyDescent="0.25">
      <c r="A2537" s="20" t="s">
        <v>23</v>
      </c>
      <c r="B2537" s="20" t="s">
        <v>115</v>
      </c>
      <c r="C2537">
        <v>2004</v>
      </c>
      <c r="D2537">
        <v>1522.4757952973721</v>
      </c>
      <c r="E2537">
        <v>831.18948824343011</v>
      </c>
      <c r="F2537">
        <v>1.8316831683168318</v>
      </c>
      <c r="G2537"/>
    </row>
    <row r="2538" spans="1:7" x14ac:dyDescent="0.25">
      <c r="A2538" s="20" t="s">
        <v>23</v>
      </c>
      <c r="B2538" s="20" t="s">
        <v>119</v>
      </c>
      <c r="C2538">
        <v>2005</v>
      </c>
      <c r="D2538">
        <v>1451.6085790884717</v>
      </c>
      <c r="E2538">
        <v>829.49061662198392</v>
      </c>
      <c r="F2538">
        <v>1.7499999999999998</v>
      </c>
      <c r="G2538"/>
    </row>
    <row r="2539" spans="1:7" x14ac:dyDescent="0.25">
      <c r="A2539" s="20" t="s">
        <v>23</v>
      </c>
      <c r="B2539" s="20" t="s">
        <v>123</v>
      </c>
      <c r="C2539">
        <v>2006</v>
      </c>
      <c r="D2539">
        <v>1542.650130548303</v>
      </c>
      <c r="E2539">
        <v>832.68929503916456</v>
      </c>
      <c r="F2539">
        <v>1.8526119402985075</v>
      </c>
      <c r="G2539"/>
    </row>
    <row r="2540" spans="1:7" x14ac:dyDescent="0.25">
      <c r="A2540" s="20" t="s">
        <v>23</v>
      </c>
      <c r="B2540" s="20" t="s">
        <v>127</v>
      </c>
      <c r="C2540">
        <v>2007</v>
      </c>
      <c r="D2540">
        <v>1648.6146095717882</v>
      </c>
      <c r="E2540">
        <v>927.72040302266987</v>
      </c>
      <c r="F2540">
        <v>1.7770597738287561</v>
      </c>
      <c r="G2540"/>
    </row>
    <row r="2541" spans="1:7" x14ac:dyDescent="0.25">
      <c r="A2541" s="20" t="s">
        <v>23</v>
      </c>
      <c r="B2541" s="20" t="s">
        <v>131</v>
      </c>
      <c r="C2541">
        <v>2008</v>
      </c>
      <c r="D2541">
        <v>1480.4502369668246</v>
      </c>
      <c r="E2541">
        <v>892.49999999999977</v>
      </c>
      <c r="F2541">
        <v>1.6587677725118488</v>
      </c>
      <c r="G2541"/>
    </row>
    <row r="2542" spans="1:7" x14ac:dyDescent="0.25">
      <c r="A2542" s="20" t="s">
        <v>23</v>
      </c>
      <c r="B2542" s="20" t="s">
        <v>135</v>
      </c>
      <c r="C2542">
        <v>2009</v>
      </c>
      <c r="D2542">
        <v>1457.8159645232815</v>
      </c>
      <c r="E2542">
        <v>790.25498891352538</v>
      </c>
      <c r="F2542">
        <v>1.8447412353923207</v>
      </c>
      <c r="G2542"/>
    </row>
    <row r="2543" spans="1:7" x14ac:dyDescent="0.25">
      <c r="A2543" s="20" t="s">
        <v>23</v>
      </c>
      <c r="B2543" s="20" t="s">
        <v>139</v>
      </c>
      <c r="C2543">
        <v>2010</v>
      </c>
      <c r="D2543">
        <v>1546.2420382165603</v>
      </c>
      <c r="E2543">
        <v>826.17834394904457</v>
      </c>
      <c r="F2543">
        <v>1.8715596330275228</v>
      </c>
      <c r="G2543"/>
    </row>
    <row r="2544" spans="1:7" x14ac:dyDescent="0.25">
      <c r="A2544" s="20" t="s">
        <v>23</v>
      </c>
      <c r="B2544" s="20" t="s">
        <v>143</v>
      </c>
      <c r="C2544">
        <v>2011</v>
      </c>
      <c r="D2544">
        <v>1410.9485368314834</v>
      </c>
      <c r="E2544">
        <v>768.51664984863783</v>
      </c>
      <c r="F2544">
        <v>1.8359374999999998</v>
      </c>
      <c r="G2544"/>
    </row>
    <row r="2545" spans="1:7" x14ac:dyDescent="0.25">
      <c r="A2545" s="20" t="s">
        <v>23</v>
      </c>
      <c r="B2545" s="20" t="s">
        <v>147</v>
      </c>
      <c r="C2545">
        <v>2012</v>
      </c>
      <c r="D2545">
        <v>1391.9463087248323</v>
      </c>
      <c r="E2545">
        <v>758.72483221476512</v>
      </c>
      <c r="F2545">
        <v>1.8345864661654137</v>
      </c>
      <c r="G2545"/>
    </row>
    <row r="2546" spans="1:7" x14ac:dyDescent="0.25">
      <c r="A2546" s="20" t="s">
        <v>23</v>
      </c>
      <c r="B2546" s="20" t="s">
        <v>151</v>
      </c>
      <c r="C2546">
        <v>2013</v>
      </c>
      <c r="D2546">
        <v>1437.8709677419354</v>
      </c>
      <c r="E2546">
        <v>756.77419354838707</v>
      </c>
      <c r="F2546">
        <v>1.9</v>
      </c>
      <c r="G2546"/>
    </row>
    <row r="2547" spans="1:7" x14ac:dyDescent="0.25">
      <c r="A2547" s="20" t="s">
        <v>23</v>
      </c>
      <c r="B2547" s="20" t="s">
        <v>155</v>
      </c>
      <c r="C2547">
        <v>2014</v>
      </c>
      <c r="D2547">
        <v>1663.0170098478065</v>
      </c>
      <c r="E2547">
        <v>788.36168307967773</v>
      </c>
      <c r="F2547">
        <v>2.1094594594594591</v>
      </c>
      <c r="G2547"/>
    </row>
    <row r="2548" spans="1:7" x14ac:dyDescent="0.25">
      <c r="A2548" s="20" t="s">
        <v>23</v>
      </c>
      <c r="B2548" s="20" t="s">
        <v>159</v>
      </c>
      <c r="C2548">
        <v>2015</v>
      </c>
      <c r="D2548">
        <v>1995.3953084274542</v>
      </c>
      <c r="E2548">
        <v>863.29278887923545</v>
      </c>
      <c r="F2548">
        <v>2.3113772455089818</v>
      </c>
      <c r="G2548"/>
    </row>
    <row r="2549" spans="1:7" x14ac:dyDescent="0.25">
      <c r="A2549" s="20" t="s">
        <v>23</v>
      </c>
      <c r="B2549" s="20" t="s">
        <v>163</v>
      </c>
      <c r="C2549">
        <v>2016</v>
      </c>
      <c r="D2549">
        <v>1959.8817567567562</v>
      </c>
      <c r="E2549">
        <v>867.37331081081061</v>
      </c>
      <c r="F2549">
        <v>2.2595596755504053</v>
      </c>
      <c r="G2549"/>
    </row>
    <row r="2550" spans="1:7" x14ac:dyDescent="0.25">
      <c r="A2550" s="20" t="s">
        <v>23</v>
      </c>
      <c r="B2550" s="20" t="s">
        <v>63</v>
      </c>
      <c r="C2550">
        <v>1991</v>
      </c>
      <c r="D2550">
        <v>867.57575757575751</v>
      </c>
      <c r="G2550"/>
    </row>
    <row r="2551" spans="1:7" x14ac:dyDescent="0.25">
      <c r="A2551" s="20" t="s">
        <v>23</v>
      </c>
      <c r="B2551" s="20" t="s">
        <v>67</v>
      </c>
      <c r="C2551">
        <v>1992</v>
      </c>
      <c r="D2551">
        <v>848.40525328330216</v>
      </c>
      <c r="E2551">
        <v>502.34521575984991</v>
      </c>
      <c r="F2551">
        <v>1.6888888888888891</v>
      </c>
      <c r="G2551"/>
    </row>
    <row r="2552" spans="1:7" x14ac:dyDescent="0.25">
      <c r="A2552" s="20" t="s">
        <v>23</v>
      </c>
      <c r="B2552" s="20" t="s">
        <v>71</v>
      </c>
      <c r="C2552">
        <v>1993</v>
      </c>
      <c r="D2552">
        <v>808.84543761638713</v>
      </c>
      <c r="E2552">
        <v>587.24394785847289</v>
      </c>
      <c r="F2552">
        <v>1.3773584905660377</v>
      </c>
      <c r="G2552"/>
    </row>
    <row r="2553" spans="1:7" x14ac:dyDescent="0.25">
      <c r="A2553" s="20" t="s">
        <v>23</v>
      </c>
      <c r="B2553" s="20" t="s">
        <v>75</v>
      </c>
      <c r="C2553">
        <v>1994</v>
      </c>
      <c r="D2553">
        <v>958.61111111111109</v>
      </c>
      <c r="E2553">
        <v>630.25925925925912</v>
      </c>
      <c r="F2553">
        <v>1.5209790209790213</v>
      </c>
      <c r="G2553"/>
    </row>
    <row r="2554" spans="1:7" x14ac:dyDescent="0.25">
      <c r="A2554" s="20" t="s">
        <v>23</v>
      </c>
      <c r="B2554" s="20" t="s">
        <v>79</v>
      </c>
      <c r="C2554">
        <v>1995</v>
      </c>
      <c r="D2554">
        <v>852.83333333333337</v>
      </c>
      <c r="E2554">
        <v>495.83333333333331</v>
      </c>
      <c r="F2554">
        <v>1.7200000000000002</v>
      </c>
      <c r="G2554"/>
    </row>
    <row r="2555" spans="1:7" x14ac:dyDescent="0.25">
      <c r="A2555" s="20" t="s">
        <v>23</v>
      </c>
      <c r="B2555" s="20" t="s">
        <v>83</v>
      </c>
      <c r="C2555">
        <v>1996</v>
      </c>
      <c r="D2555">
        <v>844.2045454545455</v>
      </c>
      <c r="E2555">
        <v>566.02272727272725</v>
      </c>
      <c r="F2555">
        <v>1.4914675767918091</v>
      </c>
      <c r="G2555"/>
    </row>
    <row r="2556" spans="1:7" x14ac:dyDescent="0.25">
      <c r="A2556" s="20" t="s">
        <v>23</v>
      </c>
      <c r="B2556" s="20" t="s">
        <v>87</v>
      </c>
      <c r="C2556">
        <v>1997</v>
      </c>
      <c r="D2556">
        <v>1076.4664310954063</v>
      </c>
      <c r="E2556">
        <v>786.32508833922259</v>
      </c>
      <c r="F2556">
        <v>1.3689839572192513</v>
      </c>
      <c r="G2556"/>
    </row>
    <row r="2557" spans="1:7" x14ac:dyDescent="0.25">
      <c r="A2557" s="20" t="s">
        <v>23</v>
      </c>
      <c r="B2557" s="20" t="s">
        <v>91</v>
      </c>
      <c r="C2557">
        <v>1998</v>
      </c>
      <c r="D2557">
        <v>1113.0244755244753</v>
      </c>
      <c r="E2557">
        <v>665.73426573426559</v>
      </c>
      <c r="F2557">
        <v>1.671875</v>
      </c>
      <c r="G2557"/>
    </row>
    <row r="2558" spans="1:7" x14ac:dyDescent="0.25">
      <c r="A2558" s="20" t="s">
        <v>23</v>
      </c>
      <c r="B2558" s="20" t="s">
        <v>95</v>
      </c>
      <c r="C2558">
        <v>1999</v>
      </c>
      <c r="D2558">
        <v>1248.3925549915398</v>
      </c>
      <c r="E2558">
        <v>708.76480541455169</v>
      </c>
      <c r="F2558">
        <v>1.7613636363636362</v>
      </c>
      <c r="G2558"/>
    </row>
    <row r="2559" spans="1:7" x14ac:dyDescent="0.25">
      <c r="A2559" s="20" t="s">
        <v>51</v>
      </c>
      <c r="B2559" s="20" t="s">
        <v>100</v>
      </c>
      <c r="C2559">
        <v>2000</v>
      </c>
      <c r="D2559">
        <v>303.00925925925924</v>
      </c>
      <c r="E2559">
        <v>269.9537037037037</v>
      </c>
      <c r="F2559">
        <v>1.1224489795918366</v>
      </c>
      <c r="G2559"/>
    </row>
    <row r="2560" spans="1:7" x14ac:dyDescent="0.25">
      <c r="A2560" s="20" t="s">
        <v>51</v>
      </c>
      <c r="B2560" s="20" t="s">
        <v>104</v>
      </c>
      <c r="C2560">
        <v>2001</v>
      </c>
      <c r="D2560">
        <v>331.55120481927707</v>
      </c>
      <c r="E2560">
        <v>304.6686746987952</v>
      </c>
      <c r="F2560">
        <v>1.088235294117647</v>
      </c>
      <c r="G2560"/>
    </row>
    <row r="2561" spans="1:7" x14ac:dyDescent="0.25">
      <c r="A2561" s="20" t="s">
        <v>51</v>
      </c>
      <c r="B2561" s="20" t="s">
        <v>108</v>
      </c>
      <c r="C2561">
        <v>2002</v>
      </c>
      <c r="D2561">
        <v>445.59471365638768</v>
      </c>
      <c r="E2561">
        <v>417.63582966226141</v>
      </c>
      <c r="F2561">
        <v>1.0669456066945606</v>
      </c>
      <c r="G2561"/>
    </row>
    <row r="2562" spans="1:7" x14ac:dyDescent="0.25">
      <c r="A2562" s="20" t="s">
        <v>51</v>
      </c>
      <c r="B2562" s="20" t="s">
        <v>112</v>
      </c>
      <c r="C2562">
        <v>2003</v>
      </c>
      <c r="D2562">
        <v>543.22396576319545</v>
      </c>
      <c r="E2562">
        <v>483.80884450784595</v>
      </c>
      <c r="F2562">
        <v>1.1228070175438596</v>
      </c>
      <c r="G2562"/>
    </row>
    <row r="2563" spans="1:7" x14ac:dyDescent="0.25">
      <c r="A2563" s="20" t="s">
        <v>51</v>
      </c>
      <c r="B2563" s="20" t="s">
        <v>116</v>
      </c>
      <c r="C2563">
        <v>2004</v>
      </c>
      <c r="D2563">
        <v>529.61538461538464</v>
      </c>
      <c r="E2563">
        <v>470.76923076923077</v>
      </c>
      <c r="F2563">
        <v>1.125</v>
      </c>
      <c r="G2563"/>
    </row>
    <row r="2564" spans="1:7" x14ac:dyDescent="0.25">
      <c r="A2564" s="20" t="s">
        <v>51</v>
      </c>
      <c r="B2564" s="20" t="s">
        <v>120</v>
      </c>
      <c r="C2564">
        <v>2005</v>
      </c>
      <c r="D2564">
        <v>517.25333333333333</v>
      </c>
      <c r="E2564">
        <v>476</v>
      </c>
      <c r="F2564">
        <v>1.0866666666666667</v>
      </c>
      <c r="G2564"/>
    </row>
    <row r="2565" spans="1:7" x14ac:dyDescent="0.25">
      <c r="A2565" s="20" t="s">
        <v>51</v>
      </c>
      <c r="B2565" s="20" t="s">
        <v>124</v>
      </c>
      <c r="C2565">
        <v>2006</v>
      </c>
      <c r="D2565">
        <v>505.13020833333331</v>
      </c>
      <c r="E2565">
        <v>433.85416666666663</v>
      </c>
      <c r="F2565">
        <v>1.1642857142857144</v>
      </c>
      <c r="G2565"/>
    </row>
    <row r="2566" spans="1:7" x14ac:dyDescent="0.25">
      <c r="A2566" s="20" t="s">
        <v>51</v>
      </c>
      <c r="B2566" s="20" t="s">
        <v>128</v>
      </c>
      <c r="C2566">
        <v>2007</v>
      </c>
      <c r="D2566">
        <v>520.625</v>
      </c>
      <c r="E2566">
        <v>456.66249999999997</v>
      </c>
      <c r="F2566">
        <v>1.1400651465798046</v>
      </c>
      <c r="G2566"/>
    </row>
    <row r="2567" spans="1:7" x14ac:dyDescent="0.25">
      <c r="A2567" s="20" t="s">
        <v>51</v>
      </c>
      <c r="B2567" s="20" t="s">
        <v>132</v>
      </c>
      <c r="C2567">
        <v>2008</v>
      </c>
      <c r="D2567">
        <v>439.4490035169988</v>
      </c>
      <c r="E2567">
        <v>418.52286049237983</v>
      </c>
      <c r="F2567">
        <v>1.05</v>
      </c>
      <c r="G2567"/>
    </row>
    <row r="2568" spans="1:7" x14ac:dyDescent="0.25">
      <c r="A2568" s="20" t="s">
        <v>51</v>
      </c>
      <c r="B2568" s="20" t="s">
        <v>136</v>
      </c>
      <c r="C2568">
        <v>2009</v>
      </c>
      <c r="D2568">
        <v>480.98017621145374</v>
      </c>
      <c r="E2568">
        <v>419.3832599118943</v>
      </c>
      <c r="F2568">
        <v>1.1468749999999999</v>
      </c>
      <c r="G2568"/>
    </row>
    <row r="2569" spans="1:7" x14ac:dyDescent="0.25">
      <c r="A2569" s="20" t="s">
        <v>51</v>
      </c>
      <c r="B2569" s="20" t="s">
        <v>140</v>
      </c>
      <c r="C2569">
        <v>2010</v>
      </c>
      <c r="D2569">
        <v>469.73684210526318</v>
      </c>
      <c r="E2569">
        <v>432.15789473684214</v>
      </c>
      <c r="F2569">
        <v>1.0869565217391304</v>
      </c>
      <c r="G2569"/>
    </row>
    <row r="2570" spans="1:7" x14ac:dyDescent="0.25">
      <c r="A2570" s="20" t="s">
        <v>51</v>
      </c>
      <c r="B2570" s="20" t="s">
        <v>144</v>
      </c>
      <c r="C2570">
        <v>2011</v>
      </c>
      <c r="D2570">
        <v>431.64328657314627</v>
      </c>
      <c r="E2570">
        <v>381.56312625250501</v>
      </c>
      <c r="F2570">
        <v>1.1312499999999999</v>
      </c>
      <c r="G2570"/>
    </row>
    <row r="2571" spans="1:7" x14ac:dyDescent="0.25">
      <c r="A2571" s="20" t="s">
        <v>51</v>
      </c>
      <c r="B2571" s="20" t="s">
        <v>148</v>
      </c>
      <c r="C2571">
        <v>2012</v>
      </c>
      <c r="D2571">
        <v>452.90199809705041</v>
      </c>
      <c r="E2571">
        <v>350.99904852521405</v>
      </c>
      <c r="F2571">
        <v>1.2903225806451613</v>
      </c>
      <c r="G2571"/>
    </row>
    <row r="2572" spans="1:7" x14ac:dyDescent="0.25">
      <c r="A2572" s="20" t="s">
        <v>51</v>
      </c>
      <c r="B2572" s="20" t="s">
        <v>152</v>
      </c>
      <c r="C2572">
        <v>2013</v>
      </c>
      <c r="D2572">
        <v>452.24358974358972</v>
      </c>
      <c r="E2572">
        <v>386.85897435897431</v>
      </c>
      <c r="F2572">
        <v>1.1690140845070423</v>
      </c>
      <c r="G2572"/>
    </row>
    <row r="2573" spans="1:7" x14ac:dyDescent="0.25">
      <c r="A2573" s="20" t="s">
        <v>51</v>
      </c>
      <c r="B2573" s="20" t="s">
        <v>156</v>
      </c>
      <c r="C2573">
        <v>2014</v>
      </c>
      <c r="D2573">
        <v>470.29307282415635</v>
      </c>
      <c r="E2573">
        <v>380.46181172291296</v>
      </c>
      <c r="F2573">
        <v>1.2361111111111114</v>
      </c>
      <c r="G2573"/>
    </row>
    <row r="2574" spans="1:7" x14ac:dyDescent="0.25">
      <c r="A2574" s="20" t="s">
        <v>51</v>
      </c>
      <c r="B2574" s="20" t="s">
        <v>160</v>
      </c>
      <c r="C2574">
        <v>2015</v>
      </c>
      <c r="D2574">
        <v>500.12998266897733</v>
      </c>
      <c r="E2574">
        <v>417.63431542461001</v>
      </c>
      <c r="F2574">
        <v>1.1975308641975306</v>
      </c>
      <c r="G2574"/>
    </row>
    <row r="2575" spans="1:7" x14ac:dyDescent="0.25">
      <c r="A2575" s="20" t="s">
        <v>51</v>
      </c>
      <c r="B2575" s="20" t="s">
        <v>164</v>
      </c>
      <c r="C2575">
        <v>2016</v>
      </c>
      <c r="D2575">
        <v>528</v>
      </c>
      <c r="E2575">
        <v>368.00000000000006</v>
      </c>
      <c r="F2575">
        <v>1.4347826086956519</v>
      </c>
      <c r="G2575"/>
    </row>
    <row r="2576" spans="1:7" x14ac:dyDescent="0.25">
      <c r="A2576" s="20" t="s">
        <v>51</v>
      </c>
      <c r="B2576" s="20" t="s">
        <v>64</v>
      </c>
      <c r="C2576">
        <v>1991</v>
      </c>
      <c r="D2576">
        <v>251.19856887298749</v>
      </c>
      <c r="E2576">
        <v>234.16815742397139</v>
      </c>
      <c r="F2576">
        <v>1.0727272727272728</v>
      </c>
      <c r="G2576"/>
    </row>
    <row r="2577" spans="1:7" x14ac:dyDescent="0.25">
      <c r="A2577" s="20" t="s">
        <v>51</v>
      </c>
      <c r="B2577" s="20" t="s">
        <v>68</v>
      </c>
      <c r="C2577">
        <v>1992</v>
      </c>
      <c r="D2577">
        <v>269.43396226415092</v>
      </c>
      <c r="E2577">
        <v>291.88679245283015</v>
      </c>
      <c r="F2577">
        <v>0.92307692307692313</v>
      </c>
      <c r="G2577"/>
    </row>
    <row r="2578" spans="1:7" x14ac:dyDescent="0.25">
      <c r="A2578" s="20" t="s">
        <v>51</v>
      </c>
      <c r="B2578" s="20" t="s">
        <v>72</v>
      </c>
      <c r="C2578">
        <v>1993</v>
      </c>
      <c r="D2578">
        <v>286.23106060606057</v>
      </c>
      <c r="E2578">
        <v>290.73863636363632</v>
      </c>
      <c r="F2578">
        <v>0.98449612403100772</v>
      </c>
      <c r="G2578"/>
    </row>
    <row r="2579" spans="1:7" x14ac:dyDescent="0.25">
      <c r="A2579" s="20" t="s">
        <v>51</v>
      </c>
      <c r="B2579" s="20" t="s">
        <v>76</v>
      </c>
      <c r="C2579">
        <v>1994</v>
      </c>
      <c r="D2579">
        <v>275.44303797468359</v>
      </c>
      <c r="E2579">
        <v>268.98734177215192</v>
      </c>
      <c r="F2579">
        <v>1.024</v>
      </c>
      <c r="G2579"/>
    </row>
    <row r="2580" spans="1:7" x14ac:dyDescent="0.25">
      <c r="A2580" s="20" t="s">
        <v>51</v>
      </c>
      <c r="B2580" s="20" t="s">
        <v>80</v>
      </c>
      <c r="C2580">
        <v>1995</v>
      </c>
      <c r="D2580">
        <v>251.7685950413223</v>
      </c>
      <c r="E2580">
        <v>232.099173553719</v>
      </c>
      <c r="F2580">
        <v>1.0847457627118644</v>
      </c>
      <c r="G2580"/>
    </row>
    <row r="2581" spans="1:7" x14ac:dyDescent="0.25">
      <c r="A2581" s="20" t="s">
        <v>51</v>
      </c>
      <c r="B2581" s="20" t="s">
        <v>84</v>
      </c>
      <c r="C2581">
        <v>1996</v>
      </c>
      <c r="D2581">
        <v>257.40432612312816</v>
      </c>
      <c r="E2581">
        <v>259.38435940099833</v>
      </c>
      <c r="F2581">
        <v>0.99236641221374056</v>
      </c>
      <c r="G2581"/>
    </row>
    <row r="2582" spans="1:7" x14ac:dyDescent="0.25">
      <c r="A2582" s="20" t="s">
        <v>51</v>
      </c>
      <c r="B2582" s="20" t="s">
        <v>88</v>
      </c>
      <c r="C2582">
        <v>1997</v>
      </c>
      <c r="D2582">
        <v>289.51699463327373</v>
      </c>
      <c r="E2582">
        <v>287.38819320214668</v>
      </c>
      <c r="F2582">
        <v>1.0074074074074075</v>
      </c>
      <c r="G2582"/>
    </row>
    <row r="2583" spans="1:7" x14ac:dyDescent="0.25">
      <c r="A2583" s="20" t="s">
        <v>51</v>
      </c>
      <c r="B2583" s="20" t="s">
        <v>92</v>
      </c>
      <c r="C2583">
        <v>1998</v>
      </c>
      <c r="D2583">
        <v>284.52006980802793</v>
      </c>
      <c r="E2583">
        <v>269.98254799301918</v>
      </c>
      <c r="F2583">
        <v>1.0538461538461539</v>
      </c>
      <c r="G2583"/>
    </row>
    <row r="2584" spans="1:7" x14ac:dyDescent="0.25">
      <c r="A2584" s="20" t="s">
        <v>51</v>
      </c>
      <c r="B2584" s="20" t="s">
        <v>96</v>
      </c>
      <c r="C2584">
        <v>1999</v>
      </c>
      <c r="D2584">
        <v>307.92988313856426</v>
      </c>
      <c r="E2584">
        <v>278.13021702838063</v>
      </c>
      <c r="F2584">
        <v>1.1071428571428572</v>
      </c>
      <c r="G2584"/>
    </row>
    <row r="2585" spans="1:7" x14ac:dyDescent="0.25">
      <c r="A2585" s="20" t="s">
        <v>51</v>
      </c>
      <c r="B2585" s="20" t="s">
        <v>98</v>
      </c>
      <c r="C2585">
        <v>2000</v>
      </c>
      <c r="D2585">
        <v>313.05555555555554</v>
      </c>
      <c r="E2585">
        <v>278.05555555555554</v>
      </c>
      <c r="F2585">
        <v>1.1258741258741258</v>
      </c>
      <c r="G2585"/>
    </row>
    <row r="2586" spans="1:7" x14ac:dyDescent="0.25">
      <c r="A2586" s="20" t="s">
        <v>51</v>
      </c>
      <c r="B2586" s="20" t="s">
        <v>102</v>
      </c>
      <c r="C2586">
        <v>2001</v>
      </c>
      <c r="D2586">
        <v>312.96636085626909</v>
      </c>
      <c r="E2586">
        <v>289.3119266055046</v>
      </c>
      <c r="F2586">
        <v>1.0817610062893082</v>
      </c>
      <c r="G2586"/>
    </row>
    <row r="2587" spans="1:7" x14ac:dyDescent="0.25">
      <c r="A2587" s="20" t="s">
        <v>51</v>
      </c>
      <c r="B2587" s="20" t="s">
        <v>106</v>
      </c>
      <c r="C2587">
        <v>2002</v>
      </c>
      <c r="D2587">
        <v>391.35416666666663</v>
      </c>
      <c r="E2587">
        <v>387.81249999999994</v>
      </c>
      <c r="F2587">
        <v>1.0091324200913243</v>
      </c>
      <c r="G2587"/>
    </row>
    <row r="2588" spans="1:7" x14ac:dyDescent="0.25">
      <c r="A2588" s="20" t="s">
        <v>51</v>
      </c>
      <c r="B2588" s="20" t="s">
        <v>110</v>
      </c>
      <c r="C2588">
        <v>2003</v>
      </c>
      <c r="D2588">
        <v>492.23512336719881</v>
      </c>
      <c r="E2588">
        <v>447.32946298984029</v>
      </c>
      <c r="F2588">
        <v>1.1003861003861004</v>
      </c>
      <c r="G2588"/>
    </row>
    <row r="2589" spans="1:7" x14ac:dyDescent="0.25">
      <c r="A2589" s="20" t="s">
        <v>51</v>
      </c>
      <c r="B2589" s="20" t="s">
        <v>114</v>
      </c>
      <c r="C2589">
        <v>2004</v>
      </c>
      <c r="D2589">
        <v>545.62587904360055</v>
      </c>
      <c r="E2589">
        <v>477.00421940928271</v>
      </c>
      <c r="F2589">
        <v>1.143859649122807</v>
      </c>
      <c r="G2589"/>
    </row>
    <row r="2590" spans="1:7" x14ac:dyDescent="0.25">
      <c r="A2590" s="20" t="s">
        <v>51</v>
      </c>
      <c r="B2590" s="20" t="s">
        <v>118</v>
      </c>
      <c r="C2590">
        <v>2005</v>
      </c>
      <c r="D2590">
        <v>532.83582089552237</v>
      </c>
      <c r="E2590">
        <v>435.9565807327001</v>
      </c>
      <c r="F2590">
        <v>1.2222222222222223</v>
      </c>
      <c r="G2590"/>
    </row>
    <row r="2591" spans="1:7" x14ac:dyDescent="0.25">
      <c r="A2591" s="20" t="s">
        <v>51</v>
      </c>
      <c r="B2591" s="20" t="s">
        <v>122</v>
      </c>
      <c r="C2591">
        <v>2006</v>
      </c>
      <c r="D2591">
        <v>503.70370370370375</v>
      </c>
      <c r="E2591">
        <v>478.51851851851859</v>
      </c>
      <c r="F2591">
        <v>1.0526315789473684</v>
      </c>
      <c r="G2591"/>
    </row>
    <row r="2592" spans="1:7" x14ac:dyDescent="0.25">
      <c r="A2592" s="20" t="s">
        <v>51</v>
      </c>
      <c r="B2592" s="20" t="s">
        <v>126</v>
      </c>
      <c r="C2592">
        <v>2007</v>
      </c>
      <c r="D2592">
        <v>511.74582798459562</v>
      </c>
      <c r="E2592">
        <v>435.36585365853654</v>
      </c>
      <c r="F2592">
        <v>1.1754385964912282</v>
      </c>
      <c r="G2592"/>
    </row>
    <row r="2593" spans="1:7" x14ac:dyDescent="0.25">
      <c r="A2593" s="20" t="s">
        <v>51</v>
      </c>
      <c r="B2593" s="20" t="s">
        <v>130</v>
      </c>
      <c r="C2593">
        <v>2008</v>
      </c>
      <c r="D2593">
        <v>483.79854368932035</v>
      </c>
      <c r="E2593">
        <v>454.9150485436893</v>
      </c>
      <c r="F2593">
        <v>1.0634920634920635</v>
      </c>
      <c r="G2593"/>
    </row>
    <row r="2594" spans="1:7" x14ac:dyDescent="0.25">
      <c r="A2594" s="20" t="s">
        <v>51</v>
      </c>
      <c r="B2594" s="20" t="s">
        <v>134</v>
      </c>
      <c r="C2594">
        <v>2009</v>
      </c>
      <c r="D2594">
        <v>465.59263521288835</v>
      </c>
      <c r="E2594">
        <v>424.51093210586873</v>
      </c>
      <c r="F2594">
        <v>1.0967741935483872</v>
      </c>
      <c r="G2594"/>
    </row>
    <row r="2595" spans="1:7" x14ac:dyDescent="0.25">
      <c r="A2595" s="20" t="s">
        <v>51</v>
      </c>
      <c r="B2595" s="20" t="s">
        <v>138</v>
      </c>
      <c r="C2595">
        <v>2010</v>
      </c>
      <c r="D2595">
        <v>484.52768729641696</v>
      </c>
      <c r="E2595">
        <v>407.00325732899023</v>
      </c>
      <c r="F2595">
        <v>1.1904761904761905</v>
      </c>
      <c r="G2595"/>
    </row>
    <row r="2596" spans="1:7" x14ac:dyDescent="0.25">
      <c r="A2596" s="20" t="s">
        <v>51</v>
      </c>
      <c r="B2596" s="20" t="s">
        <v>142</v>
      </c>
      <c r="C2596">
        <v>2011</v>
      </c>
      <c r="D2596">
        <v>462.23140495867767</v>
      </c>
      <c r="E2596">
        <v>401.99380165289256</v>
      </c>
      <c r="F2596">
        <v>1.1498470948012232</v>
      </c>
      <c r="G2596"/>
    </row>
    <row r="2597" spans="1:7" x14ac:dyDescent="0.25">
      <c r="A2597" s="20" t="s">
        <v>51</v>
      </c>
      <c r="B2597" s="20" t="s">
        <v>146</v>
      </c>
      <c r="C2597">
        <v>2012</v>
      </c>
      <c r="D2597">
        <v>471.28712871287127</v>
      </c>
      <c r="E2597">
        <v>400.59405940594058</v>
      </c>
      <c r="F2597">
        <v>1.1764705882352942</v>
      </c>
      <c r="G2597"/>
    </row>
    <row r="2598" spans="1:7" x14ac:dyDescent="0.25">
      <c r="A2598" s="20" t="s">
        <v>51</v>
      </c>
      <c r="B2598" s="20" t="s">
        <v>150</v>
      </c>
      <c r="C2598">
        <v>2013</v>
      </c>
      <c r="D2598">
        <v>438.71482176360229</v>
      </c>
      <c r="E2598">
        <v>379.54971857410885</v>
      </c>
      <c r="F2598">
        <v>1.1558823529411764</v>
      </c>
      <c r="G2598"/>
    </row>
    <row r="2599" spans="1:7" x14ac:dyDescent="0.25">
      <c r="A2599" s="20" t="s">
        <v>51</v>
      </c>
      <c r="B2599" s="20" t="s">
        <v>154</v>
      </c>
      <c r="C2599">
        <v>2014</v>
      </c>
      <c r="D2599">
        <v>465.04512635379069</v>
      </c>
      <c r="E2599">
        <v>402.75270758122747</v>
      </c>
      <c r="F2599">
        <v>1.1546666666666667</v>
      </c>
      <c r="G2599"/>
    </row>
    <row r="2600" spans="1:7" x14ac:dyDescent="0.25">
      <c r="A2600" s="20" t="s">
        <v>51</v>
      </c>
      <c r="B2600" s="20" t="s">
        <v>158</v>
      </c>
      <c r="C2600">
        <v>2015</v>
      </c>
      <c r="D2600">
        <v>487.80678851174929</v>
      </c>
      <c r="E2600">
        <v>400.80939947780672</v>
      </c>
      <c r="F2600">
        <v>1.2170542635658916</v>
      </c>
      <c r="G2600"/>
    </row>
    <row r="2601" spans="1:7" x14ac:dyDescent="0.25">
      <c r="A2601" s="20" t="s">
        <v>51</v>
      </c>
      <c r="B2601" s="20" t="s">
        <v>162</v>
      </c>
      <c r="C2601">
        <v>2016</v>
      </c>
      <c r="D2601">
        <v>496.59811482433588</v>
      </c>
      <c r="E2601">
        <v>377.29220222793487</v>
      </c>
      <c r="F2601">
        <v>1.3162162162162161</v>
      </c>
      <c r="G2601"/>
    </row>
    <row r="2602" spans="1:7" x14ac:dyDescent="0.25">
      <c r="A2602" s="20" t="s">
        <v>51</v>
      </c>
      <c r="B2602" s="20" t="s">
        <v>62</v>
      </c>
      <c r="C2602">
        <v>1991</v>
      </c>
      <c r="D2602">
        <v>239.24825174825173</v>
      </c>
      <c r="G2602"/>
    </row>
    <row r="2603" spans="1:7" x14ac:dyDescent="0.25">
      <c r="A2603" s="20" t="s">
        <v>51</v>
      </c>
      <c r="B2603" s="20" t="s">
        <v>66</v>
      </c>
      <c r="C2603">
        <v>1992</v>
      </c>
      <c r="D2603">
        <v>262.2407407407407</v>
      </c>
      <c r="E2603">
        <v>275.46296296296293</v>
      </c>
      <c r="F2603">
        <v>0.95199999999999996</v>
      </c>
      <c r="G2603"/>
    </row>
    <row r="2604" spans="1:7" x14ac:dyDescent="0.25">
      <c r="A2604" s="20" t="s">
        <v>51</v>
      </c>
      <c r="B2604" s="20" t="s">
        <v>70</v>
      </c>
      <c r="C2604">
        <v>1993</v>
      </c>
      <c r="D2604">
        <v>274.78584729981372</v>
      </c>
      <c r="E2604">
        <v>279.21787709497204</v>
      </c>
      <c r="F2604">
        <v>0.98412698412698407</v>
      </c>
      <c r="G2604"/>
    </row>
    <row r="2605" spans="1:7" x14ac:dyDescent="0.25">
      <c r="A2605" s="20" t="s">
        <v>51</v>
      </c>
      <c r="B2605" s="20" t="s">
        <v>74</v>
      </c>
      <c r="C2605">
        <v>1994</v>
      </c>
      <c r="D2605">
        <v>282.48598130841117</v>
      </c>
      <c r="E2605">
        <v>278.03738317757006</v>
      </c>
      <c r="F2605">
        <v>1.016</v>
      </c>
      <c r="G2605"/>
    </row>
    <row r="2606" spans="1:7" x14ac:dyDescent="0.25">
      <c r="A2606" s="20" t="s">
        <v>51</v>
      </c>
      <c r="B2606" s="20" t="s">
        <v>78</v>
      </c>
      <c r="C2606">
        <v>1995</v>
      </c>
      <c r="D2606">
        <v>256</v>
      </c>
      <c r="E2606">
        <v>252</v>
      </c>
      <c r="F2606">
        <v>1.0158730158730158</v>
      </c>
      <c r="G2606"/>
    </row>
    <row r="2607" spans="1:7" x14ac:dyDescent="0.25">
      <c r="A2607" s="20" t="s">
        <v>51</v>
      </c>
      <c r="B2607" s="20" t="s">
        <v>82</v>
      </c>
      <c r="C2607">
        <v>1996</v>
      </c>
      <c r="D2607">
        <v>250.01628664495115</v>
      </c>
      <c r="E2607">
        <v>232.57328990228015</v>
      </c>
      <c r="F2607">
        <v>1.075</v>
      </c>
      <c r="G2607"/>
    </row>
    <row r="2608" spans="1:7" x14ac:dyDescent="0.25">
      <c r="A2608" s="20" t="s">
        <v>51</v>
      </c>
      <c r="B2608" s="20" t="s">
        <v>86</v>
      </c>
      <c r="C2608">
        <v>1997</v>
      </c>
      <c r="D2608">
        <v>276.54929577464793</v>
      </c>
      <c r="E2608">
        <v>276.54929577464793</v>
      </c>
      <c r="F2608">
        <v>1</v>
      </c>
      <c r="G2608"/>
    </row>
    <row r="2609" spans="1:7" x14ac:dyDescent="0.25">
      <c r="A2609" s="20" t="s">
        <v>51</v>
      </c>
      <c r="B2609" s="20" t="s">
        <v>90</v>
      </c>
      <c r="C2609">
        <v>1998</v>
      </c>
      <c r="D2609">
        <v>290.14134275618369</v>
      </c>
      <c r="E2609">
        <v>281.73144876325085</v>
      </c>
      <c r="F2609">
        <v>1.0298507462686566</v>
      </c>
      <c r="G2609"/>
    </row>
    <row r="2610" spans="1:7" x14ac:dyDescent="0.25">
      <c r="A2610" s="20" t="s">
        <v>51</v>
      </c>
      <c r="B2610" s="20" t="s">
        <v>94</v>
      </c>
      <c r="C2610">
        <v>1999</v>
      </c>
      <c r="D2610">
        <v>302.61168384879721</v>
      </c>
      <c r="E2610">
        <v>269.89690721649481</v>
      </c>
      <c r="F2610">
        <v>1.1212121212121213</v>
      </c>
      <c r="G2610"/>
    </row>
    <row r="2611" spans="1:7" x14ac:dyDescent="0.25">
      <c r="A2611" s="20" t="s">
        <v>51</v>
      </c>
      <c r="B2611" s="20" t="s">
        <v>97</v>
      </c>
      <c r="C2611">
        <v>2000</v>
      </c>
      <c r="D2611">
        <v>310.26402640264024</v>
      </c>
      <c r="E2611">
        <v>274.91749174917493</v>
      </c>
      <c r="F2611">
        <v>1.1285714285714283</v>
      </c>
      <c r="G2611"/>
    </row>
    <row r="2612" spans="1:7" x14ac:dyDescent="0.25">
      <c r="A2612" s="20" t="s">
        <v>51</v>
      </c>
      <c r="B2612" s="20" t="s">
        <v>101</v>
      </c>
      <c r="C2612">
        <v>2001</v>
      </c>
      <c r="D2612">
        <v>314.89230769230767</v>
      </c>
      <c r="E2612">
        <v>274.61538461538458</v>
      </c>
      <c r="F2612">
        <v>1.1466666666666667</v>
      </c>
      <c r="G2612"/>
    </row>
    <row r="2613" spans="1:7" x14ac:dyDescent="0.25">
      <c r="A2613" s="20" t="s">
        <v>51</v>
      </c>
      <c r="B2613" s="20" t="s">
        <v>105</v>
      </c>
      <c r="C2613">
        <v>2002</v>
      </c>
      <c r="D2613">
        <v>392.50374812593702</v>
      </c>
      <c r="E2613">
        <v>321.13943028485755</v>
      </c>
      <c r="F2613">
        <v>1.2222222222222223</v>
      </c>
      <c r="G2613"/>
    </row>
    <row r="2614" spans="1:7" x14ac:dyDescent="0.25">
      <c r="A2614" s="20" t="s">
        <v>51</v>
      </c>
      <c r="B2614" s="20" t="s">
        <v>109</v>
      </c>
      <c r="C2614">
        <v>2003</v>
      </c>
      <c r="D2614">
        <v>487.13450292397658</v>
      </c>
      <c r="E2614">
        <v>403.62573099415198</v>
      </c>
      <c r="F2614">
        <v>1.2068965517241381</v>
      </c>
      <c r="G2614"/>
    </row>
    <row r="2615" spans="1:7" x14ac:dyDescent="0.25">
      <c r="A2615" s="20" t="s">
        <v>51</v>
      </c>
      <c r="B2615" s="20" t="s">
        <v>113</v>
      </c>
      <c r="C2615">
        <v>2004</v>
      </c>
      <c r="D2615">
        <v>573.90070921985819</v>
      </c>
      <c r="E2615">
        <v>470.93617021276594</v>
      </c>
      <c r="F2615">
        <v>1.2186379928315414</v>
      </c>
      <c r="G2615"/>
    </row>
    <row r="2616" spans="1:7" x14ac:dyDescent="0.25">
      <c r="A2616" s="20" t="s">
        <v>51</v>
      </c>
      <c r="B2616" s="20" t="s">
        <v>117</v>
      </c>
      <c r="C2616">
        <v>2005</v>
      </c>
      <c r="D2616">
        <v>544.60382513661193</v>
      </c>
      <c r="E2616">
        <v>438.93442622950818</v>
      </c>
      <c r="F2616">
        <v>1.2407407407407407</v>
      </c>
      <c r="G2616"/>
    </row>
    <row r="2617" spans="1:7" x14ac:dyDescent="0.25">
      <c r="A2617" s="20" t="s">
        <v>51</v>
      </c>
      <c r="B2617" s="20" t="s">
        <v>121</v>
      </c>
      <c r="C2617">
        <v>2006</v>
      </c>
      <c r="D2617">
        <v>520.625</v>
      </c>
      <c r="E2617">
        <v>474.73404255319144</v>
      </c>
      <c r="F2617">
        <v>1.0966666666666667</v>
      </c>
      <c r="G2617"/>
    </row>
    <row r="2618" spans="1:7" x14ac:dyDescent="0.25">
      <c r="A2618" s="20" t="s">
        <v>51</v>
      </c>
      <c r="B2618" s="20" t="s">
        <v>125</v>
      </c>
      <c r="C2618">
        <v>2007</v>
      </c>
      <c r="D2618">
        <v>508.67875647668387</v>
      </c>
      <c r="E2618">
        <v>474.76683937823827</v>
      </c>
      <c r="F2618">
        <v>1.0714285714285714</v>
      </c>
      <c r="G2618"/>
    </row>
    <row r="2619" spans="1:7" x14ac:dyDescent="0.25">
      <c r="A2619" s="20" t="s">
        <v>51</v>
      </c>
      <c r="B2619" s="20" t="s">
        <v>129</v>
      </c>
      <c r="C2619">
        <v>2008</v>
      </c>
      <c r="D2619">
        <v>507.06896551724128</v>
      </c>
      <c r="E2619">
        <v>461.63793103448273</v>
      </c>
      <c r="F2619">
        <v>1.0984126984126983</v>
      </c>
      <c r="G2619"/>
    </row>
    <row r="2620" spans="1:7" x14ac:dyDescent="0.25">
      <c r="A2620" s="20" t="s">
        <v>51</v>
      </c>
      <c r="B2620" s="20" t="s">
        <v>133</v>
      </c>
      <c r="C2620">
        <v>2009</v>
      </c>
      <c r="D2620">
        <v>464.08614668218854</v>
      </c>
      <c r="E2620">
        <v>394.81955762514548</v>
      </c>
      <c r="F2620">
        <v>1.1754385964912282</v>
      </c>
      <c r="G2620"/>
    </row>
    <row r="2621" spans="1:7" x14ac:dyDescent="0.25">
      <c r="A2621" s="20" t="s">
        <v>51</v>
      </c>
      <c r="B2621" s="20" t="s">
        <v>137</v>
      </c>
      <c r="C2621">
        <v>2010</v>
      </c>
      <c r="D2621">
        <v>489.77074235807862</v>
      </c>
      <c r="E2621">
        <v>396.23362445414847</v>
      </c>
      <c r="F2621">
        <v>1.2360655737704918</v>
      </c>
      <c r="G2621"/>
    </row>
    <row r="2622" spans="1:7" x14ac:dyDescent="0.25">
      <c r="A2622" s="20" t="s">
        <v>51</v>
      </c>
      <c r="B2622" s="20" t="s">
        <v>141</v>
      </c>
      <c r="C2622">
        <v>2011</v>
      </c>
      <c r="D2622">
        <v>467.32291666666669</v>
      </c>
      <c r="E2622">
        <v>412.78125</v>
      </c>
      <c r="F2622">
        <v>1.1321321321321323</v>
      </c>
      <c r="G2622"/>
    </row>
    <row r="2623" spans="1:7" x14ac:dyDescent="0.25">
      <c r="A2623" s="20" t="s">
        <v>51</v>
      </c>
      <c r="B2623" s="20" t="s">
        <v>145</v>
      </c>
      <c r="C2623">
        <v>2012</v>
      </c>
      <c r="D2623">
        <v>466.01398601398603</v>
      </c>
      <c r="E2623">
        <v>386.36363636363637</v>
      </c>
      <c r="F2623">
        <v>1.2061538461538461</v>
      </c>
      <c r="G2623"/>
    </row>
    <row r="2624" spans="1:7" x14ac:dyDescent="0.25">
      <c r="A2624" s="20" t="s">
        <v>51</v>
      </c>
      <c r="B2624" s="20" t="s">
        <v>149</v>
      </c>
      <c r="C2624">
        <v>2013</v>
      </c>
      <c r="D2624">
        <v>449.48064211520295</v>
      </c>
      <c r="E2624">
        <v>368.57412653446642</v>
      </c>
      <c r="F2624">
        <v>1.2195121951219512</v>
      </c>
      <c r="G2624"/>
    </row>
    <row r="2625" spans="1:7" x14ac:dyDescent="0.25">
      <c r="A2625" s="20" t="s">
        <v>51</v>
      </c>
      <c r="B2625" s="20" t="s">
        <v>153</v>
      </c>
      <c r="C2625">
        <v>2014</v>
      </c>
      <c r="D2625">
        <v>455.60619872379215</v>
      </c>
      <c r="E2625">
        <v>379.67183226982678</v>
      </c>
      <c r="F2625">
        <v>1.2</v>
      </c>
      <c r="G2625"/>
    </row>
    <row r="2626" spans="1:7" x14ac:dyDescent="0.25">
      <c r="A2626" s="20" t="s">
        <v>51</v>
      </c>
      <c r="B2626" s="20" t="s">
        <v>157</v>
      </c>
      <c r="C2626">
        <v>2015</v>
      </c>
      <c r="D2626">
        <v>481.86619718309862</v>
      </c>
      <c r="E2626">
        <v>387.58802816901408</v>
      </c>
      <c r="F2626">
        <v>1.2432432432432434</v>
      </c>
      <c r="G2626"/>
    </row>
    <row r="2627" spans="1:7" x14ac:dyDescent="0.25">
      <c r="A2627" s="20" t="s">
        <v>51</v>
      </c>
      <c r="B2627" s="20" t="s">
        <v>161</v>
      </c>
      <c r="C2627">
        <v>2016</v>
      </c>
      <c r="D2627">
        <v>514.40034512510783</v>
      </c>
      <c r="E2627">
        <v>374.76272648835203</v>
      </c>
      <c r="F2627">
        <v>1.3726027397260274</v>
      </c>
      <c r="G2627"/>
    </row>
    <row r="2628" spans="1:7" x14ac:dyDescent="0.25">
      <c r="A2628" s="20" t="s">
        <v>51</v>
      </c>
      <c r="B2628" s="20" t="s">
        <v>61</v>
      </c>
      <c r="C2628">
        <v>1991</v>
      </c>
      <c r="D2628">
        <v>229.24693520140102</v>
      </c>
      <c r="G2628"/>
    </row>
    <row r="2629" spans="1:7" x14ac:dyDescent="0.25">
      <c r="A2629" s="20" t="s">
        <v>51</v>
      </c>
      <c r="B2629" s="20" t="s">
        <v>65</v>
      </c>
      <c r="C2629">
        <v>1992</v>
      </c>
      <c r="D2629">
        <v>260.58394160583947</v>
      </c>
      <c r="E2629">
        <v>264.92700729927009</v>
      </c>
      <c r="F2629">
        <v>0.98360655737704938</v>
      </c>
      <c r="G2629"/>
    </row>
    <row r="2630" spans="1:7" x14ac:dyDescent="0.25">
      <c r="A2630" s="20" t="s">
        <v>51</v>
      </c>
      <c r="B2630" s="20" t="s">
        <v>69</v>
      </c>
      <c r="C2630">
        <v>1993</v>
      </c>
      <c r="D2630">
        <v>272.38273921200755</v>
      </c>
      <c r="E2630">
        <v>283.54596622889306</v>
      </c>
      <c r="F2630">
        <v>0.9606299212598427</v>
      </c>
      <c r="G2630"/>
    </row>
    <row r="2631" spans="1:7" x14ac:dyDescent="0.25">
      <c r="A2631" s="20" t="s">
        <v>51</v>
      </c>
      <c r="B2631" s="20" t="s">
        <v>73</v>
      </c>
      <c r="C2631">
        <v>1994</v>
      </c>
      <c r="D2631">
        <v>283.44045368620039</v>
      </c>
      <c r="E2631">
        <v>294.68809073724003</v>
      </c>
      <c r="F2631">
        <v>0.96183206106870245</v>
      </c>
      <c r="G2631"/>
    </row>
    <row r="2632" spans="1:7" x14ac:dyDescent="0.25">
      <c r="A2632" s="20" t="s">
        <v>51</v>
      </c>
      <c r="B2632" s="20" t="s">
        <v>77</v>
      </c>
      <c r="C2632">
        <v>1995</v>
      </c>
      <c r="D2632">
        <v>259.2281303602058</v>
      </c>
      <c r="E2632">
        <v>265.35162950257291</v>
      </c>
      <c r="F2632">
        <v>0.97692307692307678</v>
      </c>
      <c r="G2632"/>
    </row>
    <row r="2633" spans="1:7" x14ac:dyDescent="0.25">
      <c r="A2633" s="20" t="s">
        <v>51</v>
      </c>
      <c r="B2633" s="20" t="s">
        <v>81</v>
      </c>
      <c r="C2633">
        <v>1996</v>
      </c>
      <c r="D2633">
        <v>249.70491803278688</v>
      </c>
      <c r="E2633">
        <v>239.95081967213113</v>
      </c>
      <c r="F2633">
        <v>1.0406504065040652</v>
      </c>
      <c r="G2633"/>
    </row>
    <row r="2634" spans="1:7" x14ac:dyDescent="0.25">
      <c r="A2634" s="20" t="s">
        <v>51</v>
      </c>
      <c r="B2634" s="20" t="s">
        <v>85</v>
      </c>
      <c r="C2634">
        <v>1997</v>
      </c>
      <c r="D2634">
        <v>268.05460750853246</v>
      </c>
      <c r="E2634">
        <v>253.83959044368601</v>
      </c>
      <c r="F2634">
        <v>1.056</v>
      </c>
      <c r="G2634"/>
    </row>
    <row r="2635" spans="1:7" x14ac:dyDescent="0.25">
      <c r="A2635" s="20" t="s">
        <v>51</v>
      </c>
      <c r="B2635" s="20" t="s">
        <v>89</v>
      </c>
      <c r="C2635">
        <v>1998</v>
      </c>
      <c r="D2635">
        <v>301.74999999999994</v>
      </c>
      <c r="E2635">
        <v>286.87499999999994</v>
      </c>
      <c r="F2635">
        <v>1.0518518518518518</v>
      </c>
      <c r="G2635"/>
    </row>
    <row r="2636" spans="1:7" x14ac:dyDescent="0.25">
      <c r="A2636" s="20" t="s">
        <v>51</v>
      </c>
      <c r="B2636" s="20" t="s">
        <v>93</v>
      </c>
      <c r="C2636">
        <v>1999</v>
      </c>
      <c r="D2636">
        <v>297.5</v>
      </c>
      <c r="E2636">
        <v>266.72413793103448</v>
      </c>
      <c r="F2636">
        <v>1.1153846153846154</v>
      </c>
      <c r="G2636"/>
    </row>
    <row r="2637" spans="1:7" x14ac:dyDescent="0.25">
      <c r="A2637" s="20" t="s">
        <v>51</v>
      </c>
      <c r="B2637" s="20" t="s">
        <v>99</v>
      </c>
      <c r="C2637">
        <v>2000</v>
      </c>
      <c r="D2637">
        <v>277.72797527047908</v>
      </c>
      <c r="E2637">
        <v>261.17465224111282</v>
      </c>
      <c r="F2637">
        <v>1.0633802816901405</v>
      </c>
      <c r="G2637"/>
    </row>
    <row r="2638" spans="1:7" x14ac:dyDescent="0.25">
      <c r="A2638" s="20" t="s">
        <v>51</v>
      </c>
      <c r="B2638" s="20" t="s">
        <v>103</v>
      </c>
      <c r="C2638">
        <v>2001</v>
      </c>
      <c r="D2638">
        <v>324.5454545454545</v>
      </c>
      <c r="E2638">
        <v>286.68181818181819</v>
      </c>
      <c r="F2638">
        <v>1.132075471698113</v>
      </c>
      <c r="G2638"/>
    </row>
    <row r="2639" spans="1:7" x14ac:dyDescent="0.25">
      <c r="A2639" s="20" t="s">
        <v>51</v>
      </c>
      <c r="B2639" s="20" t="s">
        <v>107</v>
      </c>
      <c r="C2639">
        <v>2002</v>
      </c>
      <c r="D2639">
        <v>425.87628865979372</v>
      </c>
      <c r="E2639">
        <v>420.61855670103091</v>
      </c>
      <c r="F2639">
        <v>1.0124999999999997</v>
      </c>
      <c r="G2639"/>
    </row>
    <row r="2640" spans="1:7" x14ac:dyDescent="0.25">
      <c r="A2640" s="20" t="s">
        <v>51</v>
      </c>
      <c r="B2640" s="20" t="s">
        <v>111</v>
      </c>
      <c r="C2640">
        <v>2003</v>
      </c>
      <c r="D2640">
        <v>537.96852646638047</v>
      </c>
      <c r="E2640">
        <v>476.68097281831183</v>
      </c>
      <c r="F2640">
        <v>1.1285714285714286</v>
      </c>
      <c r="G2640"/>
    </row>
    <row r="2641" spans="1:7" x14ac:dyDescent="0.25">
      <c r="A2641" s="20" t="s">
        <v>51</v>
      </c>
      <c r="B2641" s="20" t="s">
        <v>115</v>
      </c>
      <c r="C2641">
        <v>2004</v>
      </c>
      <c r="D2641">
        <v>538.21576763485473</v>
      </c>
      <c r="E2641">
        <v>447.69017980636238</v>
      </c>
      <c r="F2641">
        <v>1.2022058823529411</v>
      </c>
      <c r="G2641"/>
    </row>
    <row r="2642" spans="1:7" x14ac:dyDescent="0.25">
      <c r="A2642" s="20" t="s">
        <v>51</v>
      </c>
      <c r="B2642" s="20" t="s">
        <v>119</v>
      </c>
      <c r="C2642">
        <v>2005</v>
      </c>
      <c r="D2642">
        <v>494.50402144772119</v>
      </c>
      <c r="E2642">
        <v>480.14745308310989</v>
      </c>
      <c r="F2642">
        <v>1.0299003322259137</v>
      </c>
      <c r="G2642"/>
    </row>
    <row r="2643" spans="1:7" x14ac:dyDescent="0.25">
      <c r="A2643" s="20" t="s">
        <v>51</v>
      </c>
      <c r="B2643" s="20" t="s">
        <v>123</v>
      </c>
      <c r="C2643">
        <v>2006</v>
      </c>
      <c r="D2643">
        <v>497.12793733681468</v>
      </c>
      <c r="E2643">
        <v>434.98694516971284</v>
      </c>
      <c r="F2643">
        <v>1.1428571428571428</v>
      </c>
      <c r="G2643"/>
    </row>
    <row r="2644" spans="1:7" x14ac:dyDescent="0.25">
      <c r="A2644" s="20" t="s">
        <v>51</v>
      </c>
      <c r="B2644" s="20" t="s">
        <v>127</v>
      </c>
      <c r="C2644">
        <v>2007</v>
      </c>
      <c r="D2644">
        <v>512.56926952141055</v>
      </c>
      <c r="E2644">
        <v>434.63476070528964</v>
      </c>
      <c r="F2644">
        <v>1.1793103448275861</v>
      </c>
      <c r="G2644"/>
    </row>
    <row r="2645" spans="1:7" x14ac:dyDescent="0.25">
      <c r="A2645" s="20" t="s">
        <v>51</v>
      </c>
      <c r="B2645" s="20" t="s">
        <v>131</v>
      </c>
      <c r="C2645">
        <v>2008</v>
      </c>
      <c r="D2645">
        <v>454.00473933649278</v>
      </c>
      <c r="E2645">
        <v>411.70616113744069</v>
      </c>
      <c r="F2645">
        <v>1.1027397260273972</v>
      </c>
      <c r="G2645"/>
    </row>
    <row r="2646" spans="1:7" x14ac:dyDescent="0.25">
      <c r="A2646" s="20" t="s">
        <v>51</v>
      </c>
      <c r="B2646" s="20" t="s">
        <v>135</v>
      </c>
      <c r="C2646">
        <v>2009</v>
      </c>
      <c r="D2646">
        <v>457.79379157427934</v>
      </c>
      <c r="E2646">
        <v>422.17294900221725</v>
      </c>
      <c r="F2646">
        <v>1.0843750000000001</v>
      </c>
      <c r="G2646"/>
    </row>
    <row r="2647" spans="1:7" x14ac:dyDescent="0.25">
      <c r="A2647" s="20" t="s">
        <v>51</v>
      </c>
      <c r="B2647" s="20" t="s">
        <v>139</v>
      </c>
      <c r="C2647">
        <v>2010</v>
      </c>
      <c r="D2647">
        <v>480.04246284501056</v>
      </c>
      <c r="E2647">
        <v>391.61358811040338</v>
      </c>
      <c r="F2647">
        <v>1.225806451612903</v>
      </c>
      <c r="G2647"/>
    </row>
    <row r="2648" spans="1:7" x14ac:dyDescent="0.25">
      <c r="A2648" s="20" t="s">
        <v>51</v>
      </c>
      <c r="B2648" s="20" t="s">
        <v>143</v>
      </c>
      <c r="C2648">
        <v>2011</v>
      </c>
      <c r="D2648">
        <v>450.30272452068618</v>
      </c>
      <c r="E2648">
        <v>383.05751765893035</v>
      </c>
      <c r="F2648">
        <v>1.1755485893416928</v>
      </c>
      <c r="G2648"/>
    </row>
    <row r="2649" spans="1:7" x14ac:dyDescent="0.25">
      <c r="A2649" s="20" t="s">
        <v>51</v>
      </c>
      <c r="B2649" s="20" t="s">
        <v>147</v>
      </c>
      <c r="C2649">
        <v>2012</v>
      </c>
      <c r="D2649">
        <v>439.26174496644296</v>
      </c>
      <c r="E2649">
        <v>365.1006711409396</v>
      </c>
      <c r="F2649">
        <v>1.203125</v>
      </c>
      <c r="G2649"/>
    </row>
    <row r="2650" spans="1:7" x14ac:dyDescent="0.25">
      <c r="A2650" s="20" t="s">
        <v>51</v>
      </c>
      <c r="B2650" s="20" t="s">
        <v>151</v>
      </c>
      <c r="C2650">
        <v>2013</v>
      </c>
      <c r="D2650">
        <v>460.64516129032256</v>
      </c>
      <c r="E2650">
        <v>400.32258064516128</v>
      </c>
      <c r="F2650">
        <v>1.1506849315068493</v>
      </c>
      <c r="G2650"/>
    </row>
    <row r="2651" spans="1:7" x14ac:dyDescent="0.25">
      <c r="A2651" s="20" t="s">
        <v>51</v>
      </c>
      <c r="B2651" s="20" t="s">
        <v>155</v>
      </c>
      <c r="C2651">
        <v>2014</v>
      </c>
      <c r="D2651">
        <v>478.34377797672335</v>
      </c>
      <c r="E2651">
        <v>393.11548791405551</v>
      </c>
      <c r="F2651">
        <v>1.2168021680216801</v>
      </c>
      <c r="G2651"/>
    </row>
    <row r="2652" spans="1:7" x14ac:dyDescent="0.25">
      <c r="A2652" s="20" t="s">
        <v>51</v>
      </c>
      <c r="B2652" s="20" t="s">
        <v>159</v>
      </c>
      <c r="C2652">
        <v>2015</v>
      </c>
      <c r="D2652">
        <v>491.09470026064287</v>
      </c>
      <c r="E2652">
        <v>382.53692441355338</v>
      </c>
      <c r="F2652">
        <v>1.2837837837837838</v>
      </c>
      <c r="G2652"/>
    </row>
    <row r="2653" spans="1:7" x14ac:dyDescent="0.25">
      <c r="A2653" s="20" t="s">
        <v>51</v>
      </c>
      <c r="B2653" s="20" t="s">
        <v>163</v>
      </c>
      <c r="C2653">
        <v>2016</v>
      </c>
      <c r="D2653">
        <v>507.5591216216215</v>
      </c>
      <c r="E2653">
        <v>412.07770270270265</v>
      </c>
      <c r="F2653">
        <v>1.2317073170731705</v>
      </c>
      <c r="G2653"/>
    </row>
    <row r="2654" spans="1:7" x14ac:dyDescent="0.25">
      <c r="A2654" s="20" t="s">
        <v>51</v>
      </c>
      <c r="B2654" s="20" t="s">
        <v>63</v>
      </c>
      <c r="C2654">
        <v>1991</v>
      </c>
      <c r="D2654">
        <v>241.81818181818178</v>
      </c>
      <c r="G2654"/>
    </row>
    <row r="2655" spans="1:7" x14ac:dyDescent="0.25">
      <c r="A2655" s="20" t="s">
        <v>51</v>
      </c>
      <c r="B2655" s="20" t="s">
        <v>67</v>
      </c>
      <c r="C2655">
        <v>1992</v>
      </c>
      <c r="D2655">
        <v>267.91744840525331</v>
      </c>
      <c r="E2655">
        <v>258.98686679174489</v>
      </c>
      <c r="F2655">
        <v>1.0344827586206895</v>
      </c>
      <c r="G2655"/>
    </row>
    <row r="2656" spans="1:7" x14ac:dyDescent="0.25">
      <c r="A2656" s="20" t="s">
        <v>51</v>
      </c>
      <c r="B2656" s="20" t="s">
        <v>71</v>
      </c>
      <c r="C2656">
        <v>1993</v>
      </c>
      <c r="D2656">
        <v>268.13780260707631</v>
      </c>
      <c r="E2656">
        <v>279.21787709497204</v>
      </c>
      <c r="F2656">
        <v>0.96031746031746024</v>
      </c>
      <c r="G2656"/>
    </row>
    <row r="2657" spans="1:7" x14ac:dyDescent="0.25">
      <c r="A2657" s="20" t="s">
        <v>51</v>
      </c>
      <c r="B2657" s="20" t="s">
        <v>75</v>
      </c>
      <c r="C2657">
        <v>1994</v>
      </c>
      <c r="D2657">
        <v>268.85185185185185</v>
      </c>
      <c r="E2657">
        <v>275.46296296296293</v>
      </c>
      <c r="F2657">
        <v>0.97600000000000009</v>
      </c>
      <c r="G2657"/>
    </row>
    <row r="2658" spans="1:7" x14ac:dyDescent="0.25">
      <c r="A2658" s="20" t="s">
        <v>51</v>
      </c>
      <c r="B2658" s="20" t="s">
        <v>79</v>
      </c>
      <c r="C2658">
        <v>1995</v>
      </c>
      <c r="D2658">
        <v>247.91666666666666</v>
      </c>
      <c r="E2658">
        <v>243.95</v>
      </c>
      <c r="F2658">
        <v>1.0162601626016261</v>
      </c>
      <c r="G2658"/>
    </row>
    <row r="2659" spans="1:7" x14ac:dyDescent="0.25">
      <c r="A2659" s="20" t="s">
        <v>51</v>
      </c>
      <c r="B2659" s="20" t="s">
        <v>83</v>
      </c>
      <c r="C2659">
        <v>1996</v>
      </c>
      <c r="D2659">
        <v>251.13636363636363</v>
      </c>
      <c r="E2659">
        <v>235.68181818181816</v>
      </c>
      <c r="F2659">
        <v>1.0655737704918034</v>
      </c>
      <c r="G2659"/>
    </row>
    <row r="2660" spans="1:7" x14ac:dyDescent="0.25">
      <c r="A2660" s="20" t="s">
        <v>51</v>
      </c>
      <c r="B2660" s="20" t="s">
        <v>87</v>
      </c>
      <c r="C2660">
        <v>1997</v>
      </c>
      <c r="D2660">
        <v>285.93639575971724</v>
      </c>
      <c r="E2660">
        <v>252.29681978798581</v>
      </c>
      <c r="F2660">
        <v>1.1333333333333333</v>
      </c>
      <c r="G2660"/>
    </row>
    <row r="2661" spans="1:7" x14ac:dyDescent="0.25">
      <c r="A2661" s="20" t="s">
        <v>51</v>
      </c>
      <c r="B2661" s="20" t="s">
        <v>91</v>
      </c>
      <c r="C2661">
        <v>1998</v>
      </c>
      <c r="D2661">
        <v>285.01748251748251</v>
      </c>
      <c r="E2661">
        <v>268.37412587412581</v>
      </c>
      <c r="F2661">
        <v>1.0620155038759691</v>
      </c>
      <c r="G2661"/>
    </row>
    <row r="2662" spans="1:7" x14ac:dyDescent="0.25">
      <c r="A2662" s="20" t="s">
        <v>51</v>
      </c>
      <c r="B2662" s="20" t="s">
        <v>95</v>
      </c>
      <c r="C2662">
        <v>1999</v>
      </c>
      <c r="D2662">
        <v>298.00338409475467</v>
      </c>
      <c r="E2662">
        <v>281.89509306260572</v>
      </c>
      <c r="F2662">
        <v>1.0571428571428574</v>
      </c>
      <c r="G2662"/>
    </row>
    <row r="2663" spans="1:7" x14ac:dyDescent="0.25">
      <c r="A2663" s="20" t="s">
        <v>5</v>
      </c>
      <c r="B2663" s="20" t="s">
        <v>100</v>
      </c>
      <c r="C2663">
        <v>2000</v>
      </c>
      <c r="D2663">
        <v>1138.5802469135801</v>
      </c>
      <c r="E2663">
        <v>517.87037037037032</v>
      </c>
      <c r="F2663">
        <v>2.1985815602836878</v>
      </c>
      <c r="G2663"/>
    </row>
    <row r="2664" spans="1:7" x14ac:dyDescent="0.25">
      <c r="A2664" s="20" t="s">
        <v>5</v>
      </c>
      <c r="B2664" s="20" t="s">
        <v>104</v>
      </c>
      <c r="C2664">
        <v>2001</v>
      </c>
      <c r="D2664">
        <v>1487.5</v>
      </c>
      <c r="E2664">
        <v>582.45481927710841</v>
      </c>
      <c r="F2664">
        <v>2.5538461538461541</v>
      </c>
      <c r="G2664"/>
    </row>
    <row r="2665" spans="1:7" x14ac:dyDescent="0.25">
      <c r="A2665" s="20" t="s">
        <v>5</v>
      </c>
      <c r="B2665" s="20" t="s">
        <v>108</v>
      </c>
      <c r="C2665">
        <v>2002</v>
      </c>
      <c r="D2665">
        <v>1549.9706314243761</v>
      </c>
      <c r="E2665">
        <v>655.2863436123348</v>
      </c>
      <c r="F2665">
        <v>2.3653333333333335</v>
      </c>
      <c r="G2665"/>
    </row>
    <row r="2666" spans="1:7" x14ac:dyDescent="0.25">
      <c r="A2666" s="20" t="s">
        <v>5</v>
      </c>
      <c r="B2666" s="20" t="s">
        <v>112</v>
      </c>
      <c r="C2666">
        <v>2003</v>
      </c>
      <c r="D2666">
        <v>1850.3566333808844</v>
      </c>
      <c r="E2666">
        <v>662.05420827389435</v>
      </c>
      <c r="F2666">
        <v>2.7948717948717952</v>
      </c>
      <c r="G2666"/>
    </row>
    <row r="2667" spans="1:7" x14ac:dyDescent="0.25">
      <c r="A2667" s="20" t="s">
        <v>5</v>
      </c>
      <c r="B2667" s="20" t="s">
        <v>116</v>
      </c>
      <c r="C2667">
        <v>2004</v>
      </c>
      <c r="D2667">
        <v>1716.3461538461538</v>
      </c>
      <c r="E2667">
        <v>617.88461538461547</v>
      </c>
      <c r="F2667">
        <v>2.7777777777777772</v>
      </c>
      <c r="G2667"/>
    </row>
    <row r="2668" spans="1:7" x14ac:dyDescent="0.25">
      <c r="A2668" s="20" t="s">
        <v>5</v>
      </c>
      <c r="B2668" s="20" t="s">
        <v>120</v>
      </c>
      <c r="C2668">
        <v>2005</v>
      </c>
      <c r="D2668">
        <v>1507.3333333333333</v>
      </c>
      <c r="E2668">
        <v>609.28</v>
      </c>
      <c r="F2668">
        <v>2.4739583333333335</v>
      </c>
      <c r="G2668"/>
    </row>
    <row r="2669" spans="1:7" x14ac:dyDescent="0.25">
      <c r="A2669" s="20" t="s">
        <v>5</v>
      </c>
      <c r="B2669" s="20" t="s">
        <v>124</v>
      </c>
      <c r="C2669">
        <v>2006</v>
      </c>
      <c r="D2669">
        <v>1588.2161458333333</v>
      </c>
      <c r="E2669">
        <v>627.5390625</v>
      </c>
      <c r="F2669">
        <v>2.5308641975308639</v>
      </c>
      <c r="G2669"/>
    </row>
    <row r="2670" spans="1:7" x14ac:dyDescent="0.25">
      <c r="A2670" s="20" t="s">
        <v>5</v>
      </c>
      <c r="B2670" s="20" t="s">
        <v>128</v>
      </c>
      <c r="C2670">
        <v>2007</v>
      </c>
      <c r="D2670">
        <v>1785</v>
      </c>
      <c r="E2670">
        <v>617.3125</v>
      </c>
      <c r="F2670">
        <v>2.8915662650602409</v>
      </c>
      <c r="G2670"/>
    </row>
    <row r="2671" spans="1:7" x14ac:dyDescent="0.25">
      <c r="A2671" s="20" t="s">
        <v>5</v>
      </c>
      <c r="B2671" s="20" t="s">
        <v>132</v>
      </c>
      <c r="C2671">
        <v>2008</v>
      </c>
      <c r="D2671">
        <v>1555.5099648300118</v>
      </c>
      <c r="E2671">
        <v>565.00586166471282</v>
      </c>
      <c r="F2671">
        <v>2.7530864197530862</v>
      </c>
      <c r="G2671"/>
    </row>
    <row r="2672" spans="1:7" x14ac:dyDescent="0.25">
      <c r="A2672" s="20" t="s">
        <v>5</v>
      </c>
      <c r="B2672" s="20" t="s">
        <v>136</v>
      </c>
      <c r="C2672">
        <v>2009</v>
      </c>
      <c r="D2672">
        <v>1788.931718061674</v>
      </c>
      <c r="E2672">
        <v>648.73348017621151</v>
      </c>
      <c r="F2672">
        <v>2.7575757575757573</v>
      </c>
      <c r="G2672"/>
    </row>
    <row r="2673" spans="1:7" x14ac:dyDescent="0.25">
      <c r="A2673" s="20" t="s">
        <v>5</v>
      </c>
      <c r="B2673" s="20" t="s">
        <v>140</v>
      </c>
      <c r="C2673">
        <v>2010</v>
      </c>
      <c r="D2673">
        <v>1820.0736842105264</v>
      </c>
      <c r="E2673">
        <v>642.6</v>
      </c>
      <c r="F2673">
        <v>2.8323586744639377</v>
      </c>
      <c r="G2673"/>
    </row>
    <row r="2674" spans="1:7" x14ac:dyDescent="0.25">
      <c r="A2674" s="20" t="s">
        <v>5</v>
      </c>
      <c r="B2674" s="20" t="s">
        <v>144</v>
      </c>
      <c r="C2674">
        <v>2011</v>
      </c>
      <c r="D2674">
        <v>1496.4428857715432</v>
      </c>
      <c r="E2674">
        <v>597.38476953907809</v>
      </c>
      <c r="F2674">
        <v>2.5049900199600801</v>
      </c>
      <c r="G2674"/>
    </row>
    <row r="2675" spans="1:7" x14ac:dyDescent="0.25">
      <c r="A2675" s="20" t="s">
        <v>5</v>
      </c>
      <c r="B2675" s="20" t="s">
        <v>148</v>
      </c>
      <c r="C2675">
        <v>2012</v>
      </c>
      <c r="D2675">
        <v>1528.5442435775453</v>
      </c>
      <c r="E2675">
        <v>611.41769743101815</v>
      </c>
      <c r="F2675">
        <v>2.5</v>
      </c>
      <c r="G2675"/>
    </row>
    <row r="2676" spans="1:7" x14ac:dyDescent="0.25">
      <c r="A2676" s="20" t="s">
        <v>5</v>
      </c>
      <c r="B2676" s="20" t="s">
        <v>152</v>
      </c>
      <c r="C2676">
        <v>2013</v>
      </c>
      <c r="D2676">
        <v>1716.3461538461536</v>
      </c>
      <c r="E2676">
        <v>708.33333333333326</v>
      </c>
      <c r="F2676">
        <v>2.4230769230769229</v>
      </c>
      <c r="G2676"/>
    </row>
    <row r="2677" spans="1:7" x14ac:dyDescent="0.25">
      <c r="A2677" s="20" t="s">
        <v>5</v>
      </c>
      <c r="B2677" s="20" t="s">
        <v>156</v>
      </c>
      <c r="C2677">
        <v>2014</v>
      </c>
      <c r="D2677">
        <v>1879.0586145648313</v>
      </c>
      <c r="E2677">
        <v>750.35523978685615</v>
      </c>
      <c r="F2677">
        <v>2.5042253521126758</v>
      </c>
      <c r="G2677"/>
    </row>
    <row r="2678" spans="1:7" x14ac:dyDescent="0.25">
      <c r="A2678" s="20" t="s">
        <v>5</v>
      </c>
      <c r="B2678" s="20" t="s">
        <v>160</v>
      </c>
      <c r="C2678">
        <v>2015</v>
      </c>
      <c r="D2678">
        <v>1881.9324090121313</v>
      </c>
      <c r="E2678">
        <v>740.39861351819741</v>
      </c>
      <c r="F2678">
        <v>2.5417827298050137</v>
      </c>
      <c r="G2678"/>
    </row>
    <row r="2679" spans="1:7" x14ac:dyDescent="0.25">
      <c r="A2679" s="20" t="s">
        <v>5</v>
      </c>
      <c r="B2679" s="20" t="s">
        <v>164</v>
      </c>
      <c r="C2679">
        <v>2016</v>
      </c>
      <c r="D2679">
        <v>2350</v>
      </c>
      <c r="E2679">
        <v>805</v>
      </c>
      <c r="F2679">
        <v>2.9192546583850931</v>
      </c>
      <c r="G2679"/>
    </row>
    <row r="2680" spans="1:7" x14ac:dyDescent="0.25">
      <c r="A2680" s="20" t="s">
        <v>5</v>
      </c>
      <c r="B2680" s="20" t="s">
        <v>64</v>
      </c>
      <c r="C2680">
        <v>1991</v>
      </c>
      <c r="D2680">
        <v>568.38998211091246</v>
      </c>
      <c r="E2680">
        <v>351.25223613595711</v>
      </c>
      <c r="F2680">
        <v>1.6181818181818184</v>
      </c>
      <c r="G2680"/>
    </row>
    <row r="2681" spans="1:7" x14ac:dyDescent="0.25">
      <c r="A2681" s="20" t="s">
        <v>5</v>
      </c>
      <c r="B2681" s="20" t="s">
        <v>68</v>
      </c>
      <c r="C2681">
        <v>1992</v>
      </c>
      <c r="D2681">
        <v>675.83018867924523</v>
      </c>
      <c r="E2681">
        <v>392.92452830188677</v>
      </c>
      <c r="F2681">
        <v>1.72</v>
      </c>
      <c r="G2681"/>
    </row>
    <row r="2682" spans="1:7" x14ac:dyDescent="0.25">
      <c r="A2682" s="20" t="s">
        <v>5</v>
      </c>
      <c r="B2682" s="20" t="s">
        <v>72</v>
      </c>
      <c r="C2682">
        <v>1993</v>
      </c>
      <c r="D2682">
        <v>824.88636363636351</v>
      </c>
      <c r="E2682">
        <v>421.45833333333326</v>
      </c>
      <c r="F2682">
        <v>1.9572192513368984</v>
      </c>
      <c r="G2682"/>
    </row>
    <row r="2683" spans="1:7" x14ac:dyDescent="0.25">
      <c r="A2683" s="20" t="s">
        <v>5</v>
      </c>
      <c r="B2683" s="20" t="s">
        <v>76</v>
      </c>
      <c r="C2683">
        <v>1994</v>
      </c>
      <c r="D2683">
        <v>798.35443037974687</v>
      </c>
      <c r="E2683">
        <v>333.54430379746839</v>
      </c>
      <c r="F2683">
        <v>2.3935483870967742</v>
      </c>
      <c r="G2683"/>
    </row>
    <row r="2684" spans="1:7" x14ac:dyDescent="0.25">
      <c r="A2684" s="20" t="s">
        <v>5</v>
      </c>
      <c r="B2684" s="20" t="s">
        <v>80</v>
      </c>
      <c r="C2684">
        <v>1995</v>
      </c>
      <c r="D2684">
        <v>714</v>
      </c>
      <c r="E2684">
        <v>338.31404958677683</v>
      </c>
      <c r="F2684">
        <v>2.11046511627907</v>
      </c>
      <c r="G2684"/>
    </row>
    <row r="2685" spans="1:7" x14ac:dyDescent="0.25">
      <c r="A2685" s="20" t="s">
        <v>5</v>
      </c>
      <c r="B2685" s="20" t="s">
        <v>84</v>
      </c>
      <c r="C2685">
        <v>1996</v>
      </c>
      <c r="D2685">
        <v>841.51414309484198</v>
      </c>
      <c r="E2685">
        <v>382.14642262895177</v>
      </c>
      <c r="F2685">
        <v>2.2020725388601035</v>
      </c>
      <c r="G2685"/>
    </row>
    <row r="2686" spans="1:7" x14ac:dyDescent="0.25">
      <c r="A2686" s="20" t="s">
        <v>5</v>
      </c>
      <c r="B2686" s="20" t="s">
        <v>88</v>
      </c>
      <c r="C2686">
        <v>1997</v>
      </c>
      <c r="D2686">
        <v>1043.1127012522363</v>
      </c>
      <c r="E2686">
        <v>517.29874776386407</v>
      </c>
      <c r="F2686">
        <v>2.0164609053497946</v>
      </c>
      <c r="G2686"/>
    </row>
    <row r="2687" spans="1:7" x14ac:dyDescent="0.25">
      <c r="A2687" s="20" t="s">
        <v>5</v>
      </c>
      <c r="B2687" s="20" t="s">
        <v>92</v>
      </c>
      <c r="C2687">
        <v>1998</v>
      </c>
      <c r="D2687">
        <v>1163.0017452006982</v>
      </c>
      <c r="E2687">
        <v>598.11518324607334</v>
      </c>
      <c r="F2687">
        <v>1.9444444444444446</v>
      </c>
      <c r="G2687"/>
    </row>
    <row r="2688" spans="1:7" x14ac:dyDescent="0.25">
      <c r="A2688" s="20" t="s">
        <v>5</v>
      </c>
      <c r="B2688" s="20" t="s">
        <v>96</v>
      </c>
      <c r="C2688">
        <v>1999</v>
      </c>
      <c r="D2688">
        <v>1221.7863105175293</v>
      </c>
      <c r="E2688">
        <v>540.36727879799662</v>
      </c>
      <c r="F2688">
        <v>2.2610294117647061</v>
      </c>
      <c r="G2688"/>
    </row>
    <row r="2689" spans="1:7" x14ac:dyDescent="0.25">
      <c r="A2689" s="20" t="s">
        <v>5</v>
      </c>
      <c r="B2689" s="20" t="s">
        <v>98</v>
      </c>
      <c r="C2689">
        <v>2000</v>
      </c>
      <c r="D2689">
        <v>1458.3333333333333</v>
      </c>
      <c r="E2689">
        <v>593.05555555555554</v>
      </c>
      <c r="F2689">
        <v>2.459016393442623</v>
      </c>
      <c r="G2689"/>
    </row>
    <row r="2690" spans="1:7" x14ac:dyDescent="0.25">
      <c r="A2690" s="20" t="s">
        <v>5</v>
      </c>
      <c r="B2690" s="20" t="s">
        <v>102</v>
      </c>
      <c r="C2690">
        <v>2001</v>
      </c>
      <c r="D2690">
        <v>1282.7981651376147</v>
      </c>
      <c r="E2690">
        <v>578.62385321100919</v>
      </c>
      <c r="F2690">
        <v>2.2169811320754715</v>
      </c>
      <c r="G2690"/>
    </row>
    <row r="2691" spans="1:7" x14ac:dyDescent="0.25">
      <c r="A2691" s="20" t="s">
        <v>5</v>
      </c>
      <c r="B2691" s="20" t="s">
        <v>106</v>
      </c>
      <c r="C2691">
        <v>2002</v>
      </c>
      <c r="D2691">
        <v>1485.7291666666663</v>
      </c>
      <c r="E2691">
        <v>651.66666666666663</v>
      </c>
      <c r="F2691">
        <v>2.2798913043478257</v>
      </c>
      <c r="G2691"/>
    </row>
    <row r="2692" spans="1:7" x14ac:dyDescent="0.25">
      <c r="A2692" s="20" t="s">
        <v>5</v>
      </c>
      <c r="B2692" s="20" t="s">
        <v>110</v>
      </c>
      <c r="C2692">
        <v>2003</v>
      </c>
      <c r="D2692">
        <v>1640.7837445573293</v>
      </c>
      <c r="E2692">
        <v>635.58780841799705</v>
      </c>
      <c r="F2692">
        <v>2.5815217391304346</v>
      </c>
      <c r="G2692"/>
    </row>
    <row r="2693" spans="1:7" x14ac:dyDescent="0.25">
      <c r="A2693" s="20" t="s">
        <v>5</v>
      </c>
      <c r="B2693" s="20" t="s">
        <v>114</v>
      </c>
      <c r="C2693">
        <v>2004</v>
      </c>
      <c r="D2693">
        <v>1673.6990154711673</v>
      </c>
      <c r="E2693">
        <v>641.02672292545708</v>
      </c>
      <c r="F2693">
        <v>2.6109660574412534</v>
      </c>
      <c r="G2693"/>
    </row>
    <row r="2694" spans="1:7" x14ac:dyDescent="0.25">
      <c r="A2694" s="20" t="s">
        <v>5</v>
      </c>
      <c r="B2694" s="20" t="s">
        <v>118</v>
      </c>
      <c r="C2694">
        <v>2005</v>
      </c>
      <c r="D2694">
        <v>1572.6729986431478</v>
      </c>
      <c r="E2694">
        <v>581.27544097693351</v>
      </c>
      <c r="F2694">
        <v>2.7055555555555553</v>
      </c>
      <c r="G2694"/>
    </row>
    <row r="2695" spans="1:7" x14ac:dyDescent="0.25">
      <c r="A2695" s="20" t="s">
        <v>5</v>
      </c>
      <c r="B2695" s="20" t="s">
        <v>122</v>
      </c>
      <c r="C2695">
        <v>2006</v>
      </c>
      <c r="D2695">
        <v>1657.5000000000002</v>
      </c>
      <c r="E2695">
        <v>621.75925925925935</v>
      </c>
      <c r="F2695">
        <v>2.6658227848101266</v>
      </c>
      <c r="G2695"/>
    </row>
    <row r="2696" spans="1:7" x14ac:dyDescent="0.25">
      <c r="A2696" s="20" t="s">
        <v>5</v>
      </c>
      <c r="B2696" s="20" t="s">
        <v>126</v>
      </c>
      <c r="C2696">
        <v>2007</v>
      </c>
      <c r="D2696">
        <v>1686.4698331193838</v>
      </c>
      <c r="E2696">
        <v>595.76379974326051</v>
      </c>
      <c r="F2696">
        <v>2.8307692307692309</v>
      </c>
      <c r="G2696"/>
    </row>
    <row r="2697" spans="1:7" x14ac:dyDescent="0.25">
      <c r="A2697" s="20" t="s">
        <v>5</v>
      </c>
      <c r="B2697" s="20" t="s">
        <v>130</v>
      </c>
      <c r="C2697">
        <v>2008</v>
      </c>
      <c r="D2697">
        <v>1747.4514563106795</v>
      </c>
      <c r="E2697">
        <v>596.44417475728142</v>
      </c>
      <c r="F2697">
        <v>2.9297820823244556</v>
      </c>
      <c r="G2697"/>
    </row>
    <row r="2698" spans="1:7" x14ac:dyDescent="0.25">
      <c r="A2698" s="20" t="s">
        <v>5</v>
      </c>
      <c r="B2698" s="20" t="s">
        <v>134</v>
      </c>
      <c r="C2698">
        <v>2009</v>
      </c>
      <c r="D2698">
        <v>1596.7088607594933</v>
      </c>
      <c r="E2698">
        <v>617.59493670886059</v>
      </c>
      <c r="F2698">
        <v>2.5853658536585367</v>
      </c>
      <c r="G2698"/>
    </row>
    <row r="2699" spans="1:7" x14ac:dyDescent="0.25">
      <c r="A2699" s="20" t="s">
        <v>5</v>
      </c>
      <c r="B2699" s="20" t="s">
        <v>138</v>
      </c>
      <c r="C2699">
        <v>2010</v>
      </c>
      <c r="D2699">
        <v>1821.8241042345278</v>
      </c>
      <c r="E2699">
        <v>633.11617806731817</v>
      </c>
      <c r="F2699">
        <v>2.8775510204081631</v>
      </c>
      <c r="G2699"/>
    </row>
    <row r="2700" spans="1:7" x14ac:dyDescent="0.25">
      <c r="A2700" s="20" t="s">
        <v>5</v>
      </c>
      <c r="B2700" s="20" t="s">
        <v>142</v>
      </c>
      <c r="C2700">
        <v>2011</v>
      </c>
      <c r="D2700">
        <v>1614.1219008264461</v>
      </c>
      <c r="E2700">
        <v>591.31198347107443</v>
      </c>
      <c r="F2700">
        <v>2.7297297297297294</v>
      </c>
      <c r="G2700"/>
    </row>
    <row r="2701" spans="1:7" x14ac:dyDescent="0.25">
      <c r="A2701" s="20" t="s">
        <v>5</v>
      </c>
      <c r="B2701" s="20" t="s">
        <v>146</v>
      </c>
      <c r="C2701">
        <v>2012</v>
      </c>
      <c r="D2701">
        <v>1664.8217821782177</v>
      </c>
      <c r="E2701">
        <v>636.23762376237619</v>
      </c>
      <c r="F2701">
        <v>2.6166666666666667</v>
      </c>
      <c r="G2701"/>
    </row>
    <row r="2702" spans="1:7" x14ac:dyDescent="0.25">
      <c r="A2702" s="20" t="s">
        <v>5</v>
      </c>
      <c r="B2702" s="20" t="s">
        <v>150</v>
      </c>
      <c r="C2702">
        <v>2013</v>
      </c>
      <c r="D2702">
        <v>1609.7373358348971</v>
      </c>
      <c r="E2702">
        <v>683.18949343339591</v>
      </c>
      <c r="F2702">
        <v>2.3562091503267975</v>
      </c>
      <c r="G2702"/>
    </row>
    <row r="2703" spans="1:7" x14ac:dyDescent="0.25">
      <c r="A2703" s="20" t="s">
        <v>5</v>
      </c>
      <c r="B2703" s="20" t="s">
        <v>154</v>
      </c>
      <c r="C2703">
        <v>2014</v>
      </c>
      <c r="D2703">
        <v>1855.884476534296</v>
      </c>
      <c r="E2703">
        <v>767.91516245487378</v>
      </c>
      <c r="F2703">
        <v>2.4167832167832164</v>
      </c>
      <c r="G2703"/>
    </row>
    <row r="2704" spans="1:7" x14ac:dyDescent="0.25">
      <c r="A2704" s="20" t="s">
        <v>5</v>
      </c>
      <c r="B2704" s="20" t="s">
        <v>158</v>
      </c>
      <c r="C2704">
        <v>2015</v>
      </c>
      <c r="D2704">
        <v>2440.0696257615318</v>
      </c>
      <c r="E2704">
        <v>745.69190600522177</v>
      </c>
      <c r="F2704">
        <v>3.272222222222223</v>
      </c>
      <c r="G2704"/>
    </row>
    <row r="2705" spans="1:7" x14ac:dyDescent="0.25">
      <c r="A2705" s="20" t="s">
        <v>5</v>
      </c>
      <c r="B2705" s="20" t="s">
        <v>162</v>
      </c>
      <c r="C2705">
        <v>2016</v>
      </c>
      <c r="D2705">
        <v>2039.4173093401885</v>
      </c>
      <c r="E2705">
        <v>739.28877463581819</v>
      </c>
      <c r="F2705">
        <v>2.758620689655173</v>
      </c>
      <c r="G2705"/>
    </row>
    <row r="2706" spans="1:7" x14ac:dyDescent="0.25">
      <c r="A2706" s="20" t="s">
        <v>5</v>
      </c>
      <c r="B2706" s="20" t="s">
        <v>66</v>
      </c>
      <c r="C2706">
        <v>1992</v>
      </c>
      <c r="D2706">
        <v>729.42592592592587</v>
      </c>
      <c r="E2706">
        <v>363.61111111111109</v>
      </c>
      <c r="F2706">
        <v>2.0060606060606059</v>
      </c>
      <c r="G2706"/>
    </row>
    <row r="2707" spans="1:7" x14ac:dyDescent="0.25">
      <c r="A2707" s="20" t="s">
        <v>5</v>
      </c>
      <c r="B2707" s="20" t="s">
        <v>70</v>
      </c>
      <c r="C2707">
        <v>1993</v>
      </c>
      <c r="D2707">
        <v>749.01303538175034</v>
      </c>
      <c r="E2707">
        <v>409.96275605214151</v>
      </c>
      <c r="F2707">
        <v>1.8270270270270268</v>
      </c>
      <c r="G2707"/>
    </row>
    <row r="2708" spans="1:7" x14ac:dyDescent="0.25">
      <c r="A2708" s="20" t="s">
        <v>5</v>
      </c>
      <c r="B2708" s="20" t="s">
        <v>74</v>
      </c>
      <c r="C2708">
        <v>1994</v>
      </c>
      <c r="D2708">
        <v>858.57943925233633</v>
      </c>
      <c r="E2708">
        <v>449.30841121495325</v>
      </c>
      <c r="F2708">
        <v>1.9108910891089106</v>
      </c>
      <c r="G2708"/>
    </row>
    <row r="2709" spans="1:7" x14ac:dyDescent="0.25">
      <c r="A2709" s="20" t="s">
        <v>5</v>
      </c>
      <c r="B2709" s="20" t="s">
        <v>78</v>
      </c>
      <c r="C2709">
        <v>1995</v>
      </c>
      <c r="D2709">
        <v>786</v>
      </c>
      <c r="E2709">
        <v>350</v>
      </c>
      <c r="F2709">
        <v>2.2457142857142856</v>
      </c>
      <c r="G2709"/>
    </row>
    <row r="2710" spans="1:7" x14ac:dyDescent="0.25">
      <c r="A2710" s="20" t="s">
        <v>5</v>
      </c>
      <c r="B2710" s="20" t="s">
        <v>82</v>
      </c>
      <c r="C2710">
        <v>1996</v>
      </c>
      <c r="D2710">
        <v>775.24429967426704</v>
      </c>
      <c r="E2710">
        <v>366.30293159609118</v>
      </c>
      <c r="F2710">
        <v>2.1164021164021163</v>
      </c>
      <c r="G2710"/>
    </row>
    <row r="2711" spans="1:7" x14ac:dyDescent="0.25">
      <c r="A2711" s="20" t="s">
        <v>5</v>
      </c>
      <c r="B2711" s="20" t="s">
        <v>86</v>
      </c>
      <c r="C2711">
        <v>1997</v>
      </c>
      <c r="D2711">
        <v>990.96830985915506</v>
      </c>
      <c r="E2711">
        <v>458.82042253521126</v>
      </c>
      <c r="F2711">
        <v>2.159817351598174</v>
      </c>
      <c r="G2711"/>
    </row>
    <row r="2712" spans="1:7" x14ac:dyDescent="0.25">
      <c r="A2712" s="20" t="s">
        <v>5</v>
      </c>
      <c r="B2712" s="20" t="s">
        <v>90</v>
      </c>
      <c r="C2712">
        <v>1998</v>
      </c>
      <c r="D2712">
        <v>1158.4628975265016</v>
      </c>
      <c r="E2712">
        <v>521.41342756183735</v>
      </c>
      <c r="F2712">
        <v>2.221774193548387</v>
      </c>
      <c r="G2712"/>
    </row>
    <row r="2713" spans="1:7" x14ac:dyDescent="0.25">
      <c r="A2713" s="20" t="s">
        <v>5</v>
      </c>
      <c r="B2713" s="20" t="s">
        <v>94</v>
      </c>
      <c r="C2713">
        <v>1999</v>
      </c>
      <c r="D2713">
        <v>1218.6254295532644</v>
      </c>
      <c r="E2713">
        <v>552.061855670103</v>
      </c>
      <c r="F2713">
        <v>2.2074074074074073</v>
      </c>
      <c r="G2713"/>
    </row>
    <row r="2714" spans="1:7" x14ac:dyDescent="0.25">
      <c r="A2714" s="20" t="s">
        <v>5</v>
      </c>
      <c r="B2714" s="20" t="s">
        <v>97</v>
      </c>
      <c r="C2714">
        <v>2000</v>
      </c>
      <c r="D2714">
        <v>1148.7623762376238</v>
      </c>
      <c r="E2714">
        <v>565.54455445544556</v>
      </c>
      <c r="F2714">
        <v>2.03125</v>
      </c>
      <c r="G2714"/>
    </row>
    <row r="2715" spans="1:7" x14ac:dyDescent="0.25">
      <c r="A2715" s="20" t="s">
        <v>5</v>
      </c>
      <c r="B2715" s="20" t="s">
        <v>101</v>
      </c>
      <c r="C2715">
        <v>2001</v>
      </c>
      <c r="D2715">
        <v>1197.3230769230768</v>
      </c>
      <c r="E2715">
        <v>565.70769230769224</v>
      </c>
      <c r="F2715">
        <v>2.116504854368932</v>
      </c>
      <c r="G2715"/>
    </row>
    <row r="2716" spans="1:7" x14ac:dyDescent="0.25">
      <c r="A2716" s="20" t="s">
        <v>5</v>
      </c>
      <c r="B2716" s="20" t="s">
        <v>105</v>
      </c>
      <c r="C2716">
        <v>2002</v>
      </c>
      <c r="D2716">
        <v>1355.9220389805098</v>
      </c>
      <c r="E2716">
        <v>583.40329835082446</v>
      </c>
      <c r="F2716">
        <v>2.3241590214067283</v>
      </c>
      <c r="G2716"/>
    </row>
    <row r="2717" spans="1:7" x14ac:dyDescent="0.25">
      <c r="A2717" s="20" t="s">
        <v>5</v>
      </c>
      <c r="B2717" s="20" t="s">
        <v>109</v>
      </c>
      <c r="C2717">
        <v>2003</v>
      </c>
      <c r="D2717">
        <v>1678.8742690058477</v>
      </c>
      <c r="E2717">
        <v>626.31578947368416</v>
      </c>
      <c r="F2717">
        <v>2.6805555555555554</v>
      </c>
      <c r="G2717"/>
    </row>
    <row r="2718" spans="1:7" x14ac:dyDescent="0.25">
      <c r="A2718" s="20" t="s">
        <v>5</v>
      </c>
      <c r="B2718" s="20" t="s">
        <v>113</v>
      </c>
      <c r="C2718">
        <v>2004</v>
      </c>
      <c r="D2718">
        <v>1696.3829787234042</v>
      </c>
      <c r="E2718">
        <v>681.92907801418437</v>
      </c>
      <c r="F2718">
        <v>2.4876237623762378</v>
      </c>
      <c r="G2718"/>
    </row>
    <row r="2719" spans="1:7" x14ac:dyDescent="0.25">
      <c r="A2719" s="20" t="s">
        <v>5</v>
      </c>
      <c r="B2719" s="20" t="s">
        <v>117</v>
      </c>
      <c r="C2719">
        <v>2005</v>
      </c>
      <c r="D2719">
        <v>1736.2295081967213</v>
      </c>
      <c r="E2719">
        <v>601.50273224043713</v>
      </c>
      <c r="F2719">
        <v>2.8864864864864868</v>
      </c>
      <c r="G2719"/>
    </row>
    <row r="2720" spans="1:7" x14ac:dyDescent="0.25">
      <c r="A2720" s="20" t="s">
        <v>5</v>
      </c>
      <c r="B2720" s="20" t="s">
        <v>121</v>
      </c>
      <c r="C2720">
        <v>2006</v>
      </c>
      <c r="D2720">
        <v>1555.5452127659573</v>
      </c>
      <c r="E2720">
        <v>590.252659574468</v>
      </c>
      <c r="F2720">
        <v>2.6353887399463809</v>
      </c>
      <c r="G2720"/>
    </row>
    <row r="2721" spans="1:7" x14ac:dyDescent="0.25">
      <c r="A2721" s="20" t="s">
        <v>5</v>
      </c>
      <c r="B2721" s="20" t="s">
        <v>125</v>
      </c>
      <c r="C2721">
        <v>2007</v>
      </c>
      <c r="D2721">
        <v>1766.502590673575</v>
      </c>
      <c r="E2721">
        <v>524.0932642487046</v>
      </c>
      <c r="F2721">
        <v>3.3705882352941177</v>
      </c>
      <c r="G2721"/>
    </row>
    <row r="2722" spans="1:7" x14ac:dyDescent="0.25">
      <c r="A2722" s="20" t="s">
        <v>5</v>
      </c>
      <c r="B2722" s="20" t="s">
        <v>129</v>
      </c>
      <c r="C2722">
        <v>2008</v>
      </c>
      <c r="D2722">
        <v>1846.5517241379309</v>
      </c>
      <c r="E2722">
        <v>615.51724137931024</v>
      </c>
      <c r="F2722">
        <v>3.0000000000000004</v>
      </c>
      <c r="G2722"/>
    </row>
    <row r="2723" spans="1:7" x14ac:dyDescent="0.25">
      <c r="A2723" s="20" t="s">
        <v>5</v>
      </c>
      <c r="B2723" s="20" t="s">
        <v>133</v>
      </c>
      <c r="C2723">
        <v>2009</v>
      </c>
      <c r="D2723">
        <v>1357.6251455180441</v>
      </c>
      <c r="E2723">
        <v>587.3806752037251</v>
      </c>
      <c r="F2723">
        <v>2.3113207547169816</v>
      </c>
      <c r="G2723"/>
    </row>
    <row r="2724" spans="1:7" x14ac:dyDescent="0.25">
      <c r="A2724" s="20" t="s">
        <v>5</v>
      </c>
      <c r="B2724" s="20" t="s">
        <v>137</v>
      </c>
      <c r="C2724">
        <v>2010</v>
      </c>
      <c r="D2724">
        <v>1948.689956331878</v>
      </c>
      <c r="E2724">
        <v>630.07641921397385</v>
      </c>
      <c r="F2724">
        <v>3.0927835051546393</v>
      </c>
      <c r="G2724"/>
    </row>
    <row r="2725" spans="1:7" x14ac:dyDescent="0.25">
      <c r="A2725" s="20" t="s">
        <v>5</v>
      </c>
      <c r="B2725" s="20" t="s">
        <v>141</v>
      </c>
      <c r="C2725">
        <v>2011</v>
      </c>
      <c r="D2725">
        <v>1823.4270833333333</v>
      </c>
      <c r="E2725">
        <v>632.1875</v>
      </c>
      <c r="F2725">
        <v>2.884313725490196</v>
      </c>
      <c r="G2725"/>
    </row>
    <row r="2726" spans="1:7" x14ac:dyDescent="0.25">
      <c r="A2726" s="20" t="s">
        <v>5</v>
      </c>
      <c r="B2726" s="20" t="s">
        <v>145</v>
      </c>
      <c r="C2726">
        <v>2012</v>
      </c>
      <c r="D2726">
        <v>1660.7692307692307</v>
      </c>
      <c r="E2726">
        <v>641.95804195804203</v>
      </c>
      <c r="F2726">
        <v>2.5870370370370366</v>
      </c>
      <c r="G2726"/>
    </row>
    <row r="2727" spans="1:7" x14ac:dyDescent="0.25">
      <c r="A2727" s="20" t="s">
        <v>5</v>
      </c>
      <c r="B2727" s="20" t="s">
        <v>149</v>
      </c>
      <c r="C2727">
        <v>2013</v>
      </c>
      <c r="D2727">
        <v>1513.6260623229459</v>
      </c>
      <c r="E2727">
        <v>650.6232294617563</v>
      </c>
      <c r="F2727">
        <v>2.3264248704663211</v>
      </c>
      <c r="G2727"/>
    </row>
    <row r="2728" spans="1:7" x14ac:dyDescent="0.25">
      <c r="A2728" s="20" t="s">
        <v>5</v>
      </c>
      <c r="B2728" s="20" t="s">
        <v>153</v>
      </c>
      <c r="C2728">
        <v>2014</v>
      </c>
      <c r="D2728">
        <v>1776.8641750227894</v>
      </c>
      <c r="E2728">
        <v>759.34366453965356</v>
      </c>
      <c r="F2728">
        <v>2.34</v>
      </c>
      <c r="G2728"/>
    </row>
    <row r="2729" spans="1:7" x14ac:dyDescent="0.25">
      <c r="A2729" s="20" t="s">
        <v>5</v>
      </c>
      <c r="B2729" s="20" t="s">
        <v>157</v>
      </c>
      <c r="C2729">
        <v>2015</v>
      </c>
      <c r="D2729">
        <v>1982.9841549295775</v>
      </c>
      <c r="E2729">
        <v>680.89788732394368</v>
      </c>
      <c r="F2729">
        <v>2.9123076923076923</v>
      </c>
      <c r="G2729"/>
    </row>
    <row r="2730" spans="1:7" x14ac:dyDescent="0.25">
      <c r="A2730" s="20" t="s">
        <v>5</v>
      </c>
      <c r="B2730" s="20" t="s">
        <v>161</v>
      </c>
      <c r="C2730">
        <v>2016</v>
      </c>
      <c r="D2730">
        <v>2084.2968075927524</v>
      </c>
      <c r="E2730">
        <v>723.85677308024151</v>
      </c>
      <c r="F2730">
        <v>2.8794326241134756</v>
      </c>
      <c r="G2730"/>
    </row>
    <row r="2731" spans="1:7" x14ac:dyDescent="0.25">
      <c r="A2731" s="20" t="s">
        <v>5</v>
      </c>
      <c r="B2731" s="20" t="s">
        <v>65</v>
      </c>
      <c r="C2731">
        <v>1992</v>
      </c>
      <c r="D2731">
        <v>781.75182481751824</v>
      </c>
      <c r="G2731"/>
    </row>
    <row r="2732" spans="1:7" x14ac:dyDescent="0.25">
      <c r="A2732" s="20" t="s">
        <v>5</v>
      </c>
      <c r="B2732" s="20" t="s">
        <v>69</v>
      </c>
      <c r="C2732">
        <v>1993</v>
      </c>
      <c r="D2732">
        <v>732.30769230769238</v>
      </c>
      <c r="E2732">
        <v>413.03939962476557</v>
      </c>
      <c r="F2732">
        <v>1.7729729729729728</v>
      </c>
      <c r="G2732"/>
    </row>
    <row r="2733" spans="1:7" x14ac:dyDescent="0.25">
      <c r="A2733" s="20" t="s">
        <v>5</v>
      </c>
      <c r="B2733" s="20" t="s">
        <v>73</v>
      </c>
      <c r="C2733">
        <v>1994</v>
      </c>
      <c r="D2733">
        <v>823.32703213610569</v>
      </c>
      <c r="E2733">
        <v>395.9168241965973</v>
      </c>
      <c r="F2733">
        <v>2.0795454545454546</v>
      </c>
      <c r="G2733"/>
    </row>
    <row r="2734" spans="1:7" x14ac:dyDescent="0.25">
      <c r="A2734" s="20" t="s">
        <v>5</v>
      </c>
      <c r="B2734" s="20" t="s">
        <v>77</v>
      </c>
      <c r="C2734">
        <v>1995</v>
      </c>
      <c r="D2734">
        <v>787.89022298456257</v>
      </c>
      <c r="E2734">
        <v>353.1217838765009</v>
      </c>
      <c r="F2734">
        <v>2.2312138728323694</v>
      </c>
      <c r="G2734"/>
    </row>
    <row r="2735" spans="1:7" x14ac:dyDescent="0.25">
      <c r="A2735" s="20" t="s">
        <v>5</v>
      </c>
      <c r="B2735" s="20" t="s">
        <v>81</v>
      </c>
      <c r="C2735">
        <v>1996</v>
      </c>
      <c r="D2735">
        <v>817.39344262295083</v>
      </c>
      <c r="E2735">
        <v>362.85245901639342</v>
      </c>
      <c r="F2735">
        <v>2.252688172043011</v>
      </c>
      <c r="G2735"/>
    </row>
    <row r="2736" spans="1:7" x14ac:dyDescent="0.25">
      <c r="A2736" s="20" t="s">
        <v>5</v>
      </c>
      <c r="B2736" s="20" t="s">
        <v>85</v>
      </c>
      <c r="C2736">
        <v>1997</v>
      </c>
      <c r="D2736">
        <v>842.74744027303757</v>
      </c>
      <c r="E2736">
        <v>416.29692832764511</v>
      </c>
      <c r="F2736">
        <v>2.024390243902439</v>
      </c>
      <c r="G2736"/>
    </row>
    <row r="2737" spans="1:7" x14ac:dyDescent="0.25">
      <c r="A2737" s="20" t="s">
        <v>5</v>
      </c>
      <c r="B2737" s="20" t="s">
        <v>89</v>
      </c>
      <c r="C2737">
        <v>1998</v>
      </c>
      <c r="D2737">
        <v>1056.1249999999998</v>
      </c>
      <c r="E2737">
        <v>512.125</v>
      </c>
      <c r="F2737">
        <v>2.0622406639004143</v>
      </c>
      <c r="G2737"/>
    </row>
    <row r="2738" spans="1:7" x14ac:dyDescent="0.25">
      <c r="A2738" s="20" t="s">
        <v>5</v>
      </c>
      <c r="B2738" s="20" t="s">
        <v>93</v>
      </c>
      <c r="C2738">
        <v>1999</v>
      </c>
      <c r="D2738">
        <v>1200.2586206896551</v>
      </c>
      <c r="E2738">
        <v>529.34482758620686</v>
      </c>
      <c r="F2738">
        <v>2.2674418604651163</v>
      </c>
      <c r="G2738"/>
    </row>
    <row r="2739" spans="1:7" x14ac:dyDescent="0.25">
      <c r="A2739" s="20" t="s">
        <v>5</v>
      </c>
      <c r="B2739" s="20" t="s">
        <v>99</v>
      </c>
      <c r="C2739">
        <v>2000</v>
      </c>
      <c r="D2739">
        <v>1144.0185471406489</v>
      </c>
      <c r="E2739">
        <v>507.63523956723333</v>
      </c>
      <c r="F2739">
        <v>2.2536231884057969</v>
      </c>
      <c r="G2739"/>
    </row>
    <row r="2740" spans="1:7" x14ac:dyDescent="0.25">
      <c r="A2740" s="20" t="s">
        <v>5</v>
      </c>
      <c r="B2740" s="20" t="s">
        <v>103</v>
      </c>
      <c r="C2740">
        <v>2001</v>
      </c>
      <c r="D2740">
        <v>1312.6060606060605</v>
      </c>
      <c r="E2740">
        <v>595</v>
      </c>
      <c r="F2740">
        <v>2.2060606060606061</v>
      </c>
      <c r="G2740"/>
    </row>
    <row r="2741" spans="1:7" x14ac:dyDescent="0.25">
      <c r="A2741" s="20" t="s">
        <v>5</v>
      </c>
      <c r="B2741" s="20" t="s">
        <v>107</v>
      </c>
      <c r="C2741">
        <v>2002</v>
      </c>
      <c r="D2741">
        <v>1491.443298969072</v>
      </c>
      <c r="E2741">
        <v>648.45360824742261</v>
      </c>
      <c r="F2741">
        <v>2.2999999999999998</v>
      </c>
      <c r="G2741"/>
    </row>
    <row r="2742" spans="1:7" x14ac:dyDescent="0.25">
      <c r="A2742" s="20" t="s">
        <v>5</v>
      </c>
      <c r="B2742" s="20" t="s">
        <v>111</v>
      </c>
      <c r="C2742">
        <v>2003</v>
      </c>
      <c r="D2742">
        <v>1804.5779685264661</v>
      </c>
      <c r="E2742">
        <v>640.11444921316161</v>
      </c>
      <c r="F2742">
        <v>2.8191489361702127</v>
      </c>
      <c r="G2742"/>
    </row>
    <row r="2743" spans="1:7" x14ac:dyDescent="0.25">
      <c r="A2743" s="20" t="s">
        <v>5</v>
      </c>
      <c r="B2743" s="20" t="s">
        <v>115</v>
      </c>
      <c r="C2743">
        <v>2004</v>
      </c>
      <c r="D2743">
        <v>1645.9197786998618</v>
      </c>
      <c r="E2743">
        <v>608.99031811894884</v>
      </c>
      <c r="F2743">
        <v>2.7027027027027031</v>
      </c>
      <c r="G2743"/>
    </row>
    <row r="2744" spans="1:7" x14ac:dyDescent="0.25">
      <c r="A2744" s="20" t="s">
        <v>5</v>
      </c>
      <c r="B2744" s="20" t="s">
        <v>119</v>
      </c>
      <c r="C2744">
        <v>2005</v>
      </c>
      <c r="D2744">
        <v>1536.152815013405</v>
      </c>
      <c r="E2744">
        <v>582.2386058981233</v>
      </c>
      <c r="F2744">
        <v>2.6383561643835618</v>
      </c>
      <c r="G2744"/>
    </row>
    <row r="2745" spans="1:7" x14ac:dyDescent="0.25">
      <c r="A2745" s="20" t="s">
        <v>5</v>
      </c>
      <c r="B2745" s="20" t="s">
        <v>123</v>
      </c>
      <c r="C2745">
        <v>2006</v>
      </c>
      <c r="D2745">
        <v>1590.8093994778069</v>
      </c>
      <c r="E2745">
        <v>604.32114882506539</v>
      </c>
      <c r="F2745">
        <v>2.6323907455012852</v>
      </c>
      <c r="G2745"/>
    </row>
    <row r="2746" spans="1:7" x14ac:dyDescent="0.25">
      <c r="A2746" s="20" t="s">
        <v>5</v>
      </c>
      <c r="B2746" s="20" t="s">
        <v>127</v>
      </c>
      <c r="C2746">
        <v>2007</v>
      </c>
      <c r="D2746">
        <v>1933.3753148614608</v>
      </c>
      <c r="E2746">
        <v>599.49622166246843</v>
      </c>
      <c r="F2746">
        <v>3.2250000000000001</v>
      </c>
      <c r="G2746"/>
    </row>
    <row r="2747" spans="1:7" x14ac:dyDescent="0.25">
      <c r="A2747" s="20" t="s">
        <v>5</v>
      </c>
      <c r="B2747" s="20" t="s">
        <v>131</v>
      </c>
      <c r="C2747">
        <v>2008</v>
      </c>
      <c r="D2747">
        <v>1734.241706161137</v>
      </c>
      <c r="E2747">
        <v>616.14928909952596</v>
      </c>
      <c r="F2747">
        <v>2.8146453089244847</v>
      </c>
      <c r="G2747"/>
    </row>
    <row r="2748" spans="1:7" x14ac:dyDescent="0.25">
      <c r="A2748" s="20" t="s">
        <v>5</v>
      </c>
      <c r="B2748" s="20" t="s">
        <v>135</v>
      </c>
      <c r="C2748">
        <v>2009</v>
      </c>
      <c r="D2748">
        <v>1589.7450110864745</v>
      </c>
      <c r="E2748">
        <v>606.87361419068725</v>
      </c>
      <c r="F2748">
        <v>2.6195652173913047</v>
      </c>
      <c r="G2748"/>
    </row>
    <row r="2749" spans="1:7" x14ac:dyDescent="0.25">
      <c r="A2749" s="20" t="s">
        <v>5</v>
      </c>
      <c r="B2749" s="20" t="s">
        <v>139</v>
      </c>
      <c r="C2749">
        <v>2010</v>
      </c>
      <c r="D2749">
        <v>1648.5668789808915</v>
      </c>
      <c r="E2749">
        <v>650.58386411889592</v>
      </c>
      <c r="F2749">
        <v>2.5339805825242716</v>
      </c>
      <c r="G2749"/>
    </row>
    <row r="2750" spans="1:7" x14ac:dyDescent="0.25">
      <c r="A2750" s="20" t="s">
        <v>5</v>
      </c>
      <c r="B2750" s="20" t="s">
        <v>143</v>
      </c>
      <c r="C2750">
        <v>2011</v>
      </c>
      <c r="D2750">
        <v>1546.6397578203835</v>
      </c>
      <c r="E2750">
        <v>646.0343087790111</v>
      </c>
      <c r="F2750">
        <v>2.3940520446096656</v>
      </c>
      <c r="G2750"/>
    </row>
    <row r="2751" spans="1:7" x14ac:dyDescent="0.25">
      <c r="A2751" s="20" t="s">
        <v>5</v>
      </c>
      <c r="B2751" s="20" t="s">
        <v>147</v>
      </c>
      <c r="C2751">
        <v>2012</v>
      </c>
      <c r="D2751">
        <v>1374.8322147651006</v>
      </c>
      <c r="E2751">
        <v>596.71140939597319</v>
      </c>
      <c r="F2751">
        <v>2.3040152963671128</v>
      </c>
      <c r="G2751"/>
    </row>
    <row r="2752" spans="1:7" x14ac:dyDescent="0.25">
      <c r="A2752" s="20" t="s">
        <v>5</v>
      </c>
      <c r="B2752" s="20" t="s">
        <v>151</v>
      </c>
      <c r="C2752">
        <v>2013</v>
      </c>
      <c r="D2752">
        <v>1774.5806451612905</v>
      </c>
      <c r="E2752">
        <v>636.12903225806451</v>
      </c>
      <c r="F2752">
        <v>2.7896551724137932</v>
      </c>
      <c r="G2752"/>
    </row>
    <row r="2753" spans="1:7" x14ac:dyDescent="0.25">
      <c r="A2753" s="20" t="s">
        <v>5</v>
      </c>
      <c r="B2753" s="20" t="s">
        <v>155</v>
      </c>
      <c r="C2753">
        <v>2014</v>
      </c>
      <c r="D2753">
        <v>1915.5058191584601</v>
      </c>
      <c r="E2753">
        <v>687.15308863025962</v>
      </c>
      <c r="F2753">
        <v>2.7875968992248064</v>
      </c>
      <c r="G2753"/>
    </row>
    <row r="2754" spans="1:7" x14ac:dyDescent="0.25">
      <c r="A2754" s="20" t="s">
        <v>5</v>
      </c>
      <c r="B2754" s="20" t="s">
        <v>159</v>
      </c>
      <c r="C2754">
        <v>2015</v>
      </c>
      <c r="D2754">
        <v>2093.6142484795828</v>
      </c>
      <c r="E2754">
        <v>748.53171155516941</v>
      </c>
      <c r="F2754">
        <v>2.7969613259668504</v>
      </c>
      <c r="G2754"/>
    </row>
    <row r="2755" spans="1:7" x14ac:dyDescent="0.25">
      <c r="A2755" s="20" t="s">
        <v>5</v>
      </c>
      <c r="B2755" s="20" t="s">
        <v>163</v>
      </c>
      <c r="C2755">
        <v>2016</v>
      </c>
      <c r="D2755">
        <v>2060.3885135135133</v>
      </c>
      <c r="E2755">
        <v>804.05405405405395</v>
      </c>
      <c r="F2755">
        <v>2.5625</v>
      </c>
      <c r="G2755"/>
    </row>
    <row r="2756" spans="1:7" x14ac:dyDescent="0.25">
      <c r="A2756" s="20" t="s">
        <v>5</v>
      </c>
      <c r="B2756" s="20" t="s">
        <v>63</v>
      </c>
      <c r="C2756">
        <v>1991</v>
      </c>
      <c r="D2756">
        <v>617.27272727272714</v>
      </c>
      <c r="G2756"/>
    </row>
    <row r="2757" spans="1:7" x14ac:dyDescent="0.25">
      <c r="A2757" s="20" t="s">
        <v>5</v>
      </c>
      <c r="B2757" s="20" t="s">
        <v>67</v>
      </c>
      <c r="C2757">
        <v>1992</v>
      </c>
      <c r="D2757">
        <v>705.51594746716705</v>
      </c>
      <c r="E2757">
        <v>363.92120075046904</v>
      </c>
      <c r="F2757">
        <v>1.9386503067484664</v>
      </c>
      <c r="G2757"/>
    </row>
    <row r="2758" spans="1:7" x14ac:dyDescent="0.25">
      <c r="A2758" s="20" t="s">
        <v>5</v>
      </c>
      <c r="B2758" s="20" t="s">
        <v>71</v>
      </c>
      <c r="C2758">
        <v>1993</v>
      </c>
      <c r="D2758">
        <v>753.44506517690866</v>
      </c>
      <c r="E2758">
        <v>405.5307262569832</v>
      </c>
      <c r="F2758">
        <v>1.8579234972677594</v>
      </c>
      <c r="G2758"/>
    </row>
    <row r="2759" spans="1:7" x14ac:dyDescent="0.25">
      <c r="A2759" s="20" t="s">
        <v>5</v>
      </c>
      <c r="B2759" s="20" t="s">
        <v>75</v>
      </c>
      <c r="C2759">
        <v>1994</v>
      </c>
      <c r="D2759">
        <v>749.25925925925912</v>
      </c>
      <c r="E2759">
        <v>409.8888888888888</v>
      </c>
      <c r="F2759">
        <v>1.827956989247312</v>
      </c>
      <c r="G2759"/>
    </row>
    <row r="2760" spans="1:7" x14ac:dyDescent="0.25">
      <c r="A2760" s="20" t="s">
        <v>5</v>
      </c>
      <c r="B2760" s="20" t="s">
        <v>79</v>
      </c>
      <c r="C2760">
        <v>1995</v>
      </c>
      <c r="D2760">
        <v>745.73333333333335</v>
      </c>
      <c r="E2760">
        <v>345.09999999999997</v>
      </c>
      <c r="F2760">
        <v>2.1609195402298855</v>
      </c>
      <c r="G2760"/>
    </row>
    <row r="2761" spans="1:7" x14ac:dyDescent="0.25">
      <c r="A2761" s="20" t="s">
        <v>5</v>
      </c>
      <c r="B2761" s="20" t="s">
        <v>83</v>
      </c>
      <c r="C2761">
        <v>1996</v>
      </c>
      <c r="D2761">
        <v>784.31818181818187</v>
      </c>
      <c r="E2761">
        <v>376.7045454545455</v>
      </c>
      <c r="F2761">
        <v>2.0820512820512818</v>
      </c>
      <c r="G2761"/>
    </row>
    <row r="2762" spans="1:7" x14ac:dyDescent="0.25">
      <c r="A2762" s="20" t="s">
        <v>5</v>
      </c>
      <c r="B2762" s="20" t="s">
        <v>87</v>
      </c>
      <c r="C2762">
        <v>1997</v>
      </c>
      <c r="D2762">
        <v>935.60070671378082</v>
      </c>
      <c r="E2762">
        <v>588.69257950530027</v>
      </c>
      <c r="F2762">
        <v>1.5892857142857144</v>
      </c>
      <c r="G2762"/>
    </row>
    <row r="2763" spans="1:7" x14ac:dyDescent="0.25">
      <c r="A2763" s="20" t="s">
        <v>5</v>
      </c>
      <c r="B2763" s="20" t="s">
        <v>91</v>
      </c>
      <c r="C2763">
        <v>1998</v>
      </c>
      <c r="D2763">
        <v>1102.6223776223774</v>
      </c>
      <c r="E2763">
        <v>574.19580419580404</v>
      </c>
      <c r="F2763">
        <v>1.9202898550724639</v>
      </c>
      <c r="G2763"/>
    </row>
    <row r="2764" spans="1:7" x14ac:dyDescent="0.25">
      <c r="A2764" s="20" t="s">
        <v>5</v>
      </c>
      <c r="B2764" s="20" t="s">
        <v>95</v>
      </c>
      <c r="C2764">
        <v>1999</v>
      </c>
      <c r="D2764">
        <v>1208.1218274111675</v>
      </c>
      <c r="E2764">
        <v>569.83079526226732</v>
      </c>
      <c r="F2764">
        <v>2.1201413427561837</v>
      </c>
      <c r="G2764"/>
    </row>
    <row r="2765" spans="1:7" x14ac:dyDescent="0.25">
      <c r="A2765" s="20" t="s">
        <v>6</v>
      </c>
      <c r="B2765" s="20" t="s">
        <v>100</v>
      </c>
      <c r="C2765">
        <v>2000</v>
      </c>
      <c r="D2765">
        <v>835.57098765432102</v>
      </c>
      <c r="E2765">
        <v>721.71296296296282</v>
      </c>
      <c r="F2765">
        <v>1.1577608142493641</v>
      </c>
      <c r="G2765"/>
    </row>
    <row r="2766" spans="1:7" x14ac:dyDescent="0.25">
      <c r="A2766" s="20" t="s">
        <v>6</v>
      </c>
      <c r="B2766" s="20" t="s">
        <v>104</v>
      </c>
      <c r="C2766">
        <v>2001</v>
      </c>
      <c r="D2766">
        <v>982.10843373493958</v>
      </c>
      <c r="E2766">
        <v>727.62048192771078</v>
      </c>
      <c r="F2766">
        <v>1.3497536945812807</v>
      </c>
      <c r="G2766"/>
    </row>
    <row r="2767" spans="1:7" x14ac:dyDescent="0.25">
      <c r="A2767" s="20" t="s">
        <v>6</v>
      </c>
      <c r="B2767" s="20" t="s">
        <v>108</v>
      </c>
      <c r="C2767">
        <v>2002</v>
      </c>
      <c r="D2767">
        <v>1106.1233480176211</v>
      </c>
      <c r="E2767">
        <v>854.49339207048467</v>
      </c>
      <c r="F2767">
        <v>1.2944785276073618</v>
      </c>
      <c r="G2767"/>
    </row>
    <row r="2768" spans="1:7" x14ac:dyDescent="0.25">
      <c r="A2768" s="20" t="s">
        <v>6</v>
      </c>
      <c r="B2768" s="20" t="s">
        <v>112</v>
      </c>
      <c r="C2768">
        <v>2003</v>
      </c>
      <c r="D2768">
        <v>1179.8145506419401</v>
      </c>
      <c r="E2768">
        <v>848.78744650499289</v>
      </c>
      <c r="F2768">
        <v>1.39</v>
      </c>
      <c r="G2768"/>
    </row>
    <row r="2769" spans="1:7" x14ac:dyDescent="0.25">
      <c r="A2769" s="20" t="s">
        <v>6</v>
      </c>
      <c r="B2769" s="20" t="s">
        <v>116</v>
      </c>
      <c r="C2769">
        <v>2004</v>
      </c>
      <c r="D2769">
        <v>1095.1923076923076</v>
      </c>
      <c r="E2769">
        <v>768.26923076923083</v>
      </c>
      <c r="F2769">
        <v>1.4255319148936167</v>
      </c>
      <c r="G2769"/>
    </row>
    <row r="2770" spans="1:7" x14ac:dyDescent="0.25">
      <c r="A2770" s="20" t="s">
        <v>6</v>
      </c>
      <c r="B2770" s="20" t="s">
        <v>120</v>
      </c>
      <c r="C2770">
        <v>2005</v>
      </c>
      <c r="D2770">
        <v>1078.9333333333332</v>
      </c>
      <c r="E2770">
        <v>733.04</v>
      </c>
      <c r="F2770">
        <v>1.4718614718614718</v>
      </c>
      <c r="G2770"/>
    </row>
    <row r="2771" spans="1:7" x14ac:dyDescent="0.25">
      <c r="A2771" s="20" t="s">
        <v>6</v>
      </c>
      <c r="B2771" s="20" t="s">
        <v>124</v>
      </c>
      <c r="C2771">
        <v>2006</v>
      </c>
      <c r="D2771">
        <v>1104.7786458333333</v>
      </c>
      <c r="E2771">
        <v>788.68489583333326</v>
      </c>
      <c r="F2771">
        <v>1.4007858546168959</v>
      </c>
      <c r="G2771"/>
    </row>
    <row r="2772" spans="1:7" x14ac:dyDescent="0.25">
      <c r="A2772" s="20" t="s">
        <v>6</v>
      </c>
      <c r="B2772" s="20" t="s">
        <v>128</v>
      </c>
      <c r="C2772">
        <v>2007</v>
      </c>
      <c r="D2772">
        <v>1190</v>
      </c>
      <c r="E2772">
        <v>849.36249999999995</v>
      </c>
      <c r="F2772">
        <v>1.4010507880910683</v>
      </c>
      <c r="G2772"/>
    </row>
    <row r="2773" spans="1:7" x14ac:dyDescent="0.25">
      <c r="A2773" s="20" t="s">
        <v>6</v>
      </c>
      <c r="B2773" s="20" t="s">
        <v>132</v>
      </c>
      <c r="C2773">
        <v>2008</v>
      </c>
      <c r="D2773">
        <v>1088.1594372801874</v>
      </c>
      <c r="E2773">
        <v>767.29191090269637</v>
      </c>
      <c r="F2773">
        <v>1.418181818181818</v>
      </c>
      <c r="G2773"/>
    </row>
    <row r="2774" spans="1:7" x14ac:dyDescent="0.25">
      <c r="A2774" s="20" t="s">
        <v>6</v>
      </c>
      <c r="B2774" s="20" t="s">
        <v>136</v>
      </c>
      <c r="C2774">
        <v>2009</v>
      </c>
      <c r="D2774">
        <v>1157.2356828193833</v>
      </c>
      <c r="E2774">
        <v>825.66079295154191</v>
      </c>
      <c r="F2774">
        <v>1.4015873015873015</v>
      </c>
      <c r="G2774"/>
    </row>
    <row r="2775" spans="1:7" x14ac:dyDescent="0.25">
      <c r="A2775" s="20" t="s">
        <v>6</v>
      </c>
      <c r="B2775" s="20" t="s">
        <v>140</v>
      </c>
      <c r="C2775">
        <v>2010</v>
      </c>
      <c r="D2775">
        <v>1158.6842105263158</v>
      </c>
      <c r="E2775">
        <v>810.45263157894738</v>
      </c>
      <c r="F2775">
        <v>1.4296754250386399</v>
      </c>
      <c r="G2775"/>
    </row>
    <row r="2776" spans="1:7" x14ac:dyDescent="0.25">
      <c r="A2776" s="20" t="s">
        <v>6</v>
      </c>
      <c r="B2776" s="20" t="s">
        <v>144</v>
      </c>
      <c r="C2776">
        <v>2011</v>
      </c>
      <c r="D2776">
        <v>1071.9539078156311</v>
      </c>
      <c r="E2776">
        <v>668.92785571142281</v>
      </c>
      <c r="F2776">
        <v>1.6024955436720141</v>
      </c>
      <c r="G2776"/>
    </row>
    <row r="2777" spans="1:7" x14ac:dyDescent="0.25">
      <c r="A2777" s="20" t="s">
        <v>6</v>
      </c>
      <c r="B2777" s="20" t="s">
        <v>148</v>
      </c>
      <c r="C2777">
        <v>2012</v>
      </c>
      <c r="D2777">
        <v>1079.0390104662226</v>
      </c>
      <c r="E2777">
        <v>735.96574690770694</v>
      </c>
      <c r="F2777">
        <v>1.4661538461538461</v>
      </c>
      <c r="G2777"/>
    </row>
    <row r="2778" spans="1:7" x14ac:dyDescent="0.25">
      <c r="A2778" s="20" t="s">
        <v>6</v>
      </c>
      <c r="B2778" s="20" t="s">
        <v>152</v>
      </c>
      <c r="C2778">
        <v>2013</v>
      </c>
      <c r="D2778">
        <v>1307.6923076923074</v>
      </c>
      <c r="E2778">
        <v>849.99999999999989</v>
      </c>
      <c r="F2778">
        <v>1.5384615384615383</v>
      </c>
      <c r="G2778"/>
    </row>
    <row r="2779" spans="1:7" x14ac:dyDescent="0.25">
      <c r="A2779" s="20" t="s">
        <v>6</v>
      </c>
      <c r="B2779" s="20" t="s">
        <v>156</v>
      </c>
      <c r="C2779">
        <v>2014</v>
      </c>
      <c r="D2779">
        <v>1463.7211367673181</v>
      </c>
      <c r="E2779">
        <v>796.85612788632329</v>
      </c>
      <c r="F2779">
        <v>1.8368700265251989</v>
      </c>
      <c r="G2779"/>
    </row>
    <row r="2780" spans="1:7" x14ac:dyDescent="0.25">
      <c r="A2780" s="20" t="s">
        <v>6</v>
      </c>
      <c r="B2780" s="20" t="s">
        <v>160</v>
      </c>
      <c r="C2780">
        <v>2015</v>
      </c>
      <c r="D2780">
        <v>1495.2339688041593</v>
      </c>
      <c r="E2780">
        <v>979.63604852686285</v>
      </c>
      <c r="F2780">
        <v>1.5263157894736845</v>
      </c>
      <c r="G2780"/>
    </row>
    <row r="2781" spans="1:7" x14ac:dyDescent="0.25">
      <c r="A2781" s="20" t="s">
        <v>6</v>
      </c>
      <c r="B2781" s="20" t="s">
        <v>164</v>
      </c>
      <c r="C2781">
        <v>2016</v>
      </c>
      <c r="D2781">
        <v>1749.0000000000002</v>
      </c>
      <c r="E2781">
        <v>807.99999999999989</v>
      </c>
      <c r="F2781">
        <v>2.1646039603960401</v>
      </c>
      <c r="G2781"/>
    </row>
    <row r="2782" spans="1:7" x14ac:dyDescent="0.25">
      <c r="A2782" s="20" t="s">
        <v>6</v>
      </c>
      <c r="B2782" s="20" t="s">
        <v>64</v>
      </c>
      <c r="C2782">
        <v>1991</v>
      </c>
      <c r="D2782">
        <v>427.88908765652957</v>
      </c>
      <c r="E2782">
        <v>310.80500894454389</v>
      </c>
      <c r="F2782">
        <v>1.3767123287671232</v>
      </c>
      <c r="G2782"/>
    </row>
    <row r="2783" spans="1:7" x14ac:dyDescent="0.25">
      <c r="A2783" s="20" t="s">
        <v>6</v>
      </c>
      <c r="B2783" s="20" t="s">
        <v>68</v>
      </c>
      <c r="C2783">
        <v>1992</v>
      </c>
      <c r="D2783">
        <v>455.79245283018867</v>
      </c>
      <c r="E2783">
        <v>343.52830188679246</v>
      </c>
      <c r="F2783">
        <v>1.326797385620915</v>
      </c>
      <c r="G2783"/>
    </row>
    <row r="2784" spans="1:7" x14ac:dyDescent="0.25">
      <c r="A2784" s="20" t="s">
        <v>6</v>
      </c>
      <c r="B2784" s="20" t="s">
        <v>72</v>
      </c>
      <c r="C2784">
        <v>1993</v>
      </c>
      <c r="D2784">
        <v>518.37121212121201</v>
      </c>
      <c r="E2784">
        <v>462.02651515151513</v>
      </c>
      <c r="F2784">
        <v>1.121951219512195</v>
      </c>
      <c r="G2784"/>
    </row>
    <row r="2785" spans="1:7" x14ac:dyDescent="0.25">
      <c r="A2785" s="20" t="s">
        <v>6</v>
      </c>
      <c r="B2785" s="20" t="s">
        <v>76</v>
      </c>
      <c r="C2785">
        <v>1994</v>
      </c>
      <c r="D2785">
        <v>553.03797468354435</v>
      </c>
      <c r="E2785">
        <v>473.41772151898738</v>
      </c>
      <c r="F2785">
        <v>1.1681818181818182</v>
      </c>
      <c r="G2785"/>
    </row>
    <row r="2786" spans="1:7" x14ac:dyDescent="0.25">
      <c r="A2786" s="20" t="s">
        <v>6</v>
      </c>
      <c r="B2786" s="20" t="s">
        <v>80</v>
      </c>
      <c r="C2786">
        <v>1995</v>
      </c>
      <c r="D2786">
        <v>501.57024793388427</v>
      </c>
      <c r="E2786">
        <v>363.88429752066111</v>
      </c>
      <c r="F2786">
        <v>1.3783783783783785</v>
      </c>
      <c r="G2786"/>
    </row>
    <row r="2787" spans="1:7" x14ac:dyDescent="0.25">
      <c r="A2787" s="20" t="s">
        <v>6</v>
      </c>
      <c r="B2787" s="20" t="s">
        <v>84</v>
      </c>
      <c r="C2787">
        <v>1996</v>
      </c>
      <c r="D2787">
        <v>594.00998336106488</v>
      </c>
      <c r="E2787">
        <v>526.68885191347749</v>
      </c>
      <c r="F2787">
        <v>1.1278195488721805</v>
      </c>
      <c r="G2787"/>
    </row>
    <row r="2788" spans="1:7" x14ac:dyDescent="0.25">
      <c r="A2788" s="20" t="s">
        <v>6</v>
      </c>
      <c r="B2788" s="20" t="s">
        <v>88</v>
      </c>
      <c r="C2788">
        <v>1997</v>
      </c>
      <c r="D2788">
        <v>759.9821109123435</v>
      </c>
      <c r="E2788">
        <v>702.50447227191421</v>
      </c>
      <c r="F2788">
        <v>1.0818181818181818</v>
      </c>
      <c r="G2788"/>
    </row>
    <row r="2789" spans="1:7" x14ac:dyDescent="0.25">
      <c r="A2789" s="20" t="s">
        <v>6</v>
      </c>
      <c r="B2789" s="20" t="s">
        <v>92</v>
      </c>
      <c r="C2789">
        <v>1998</v>
      </c>
      <c r="D2789">
        <v>778.79581151832463</v>
      </c>
      <c r="E2789">
        <v>674.95636998254804</v>
      </c>
      <c r="F2789">
        <v>1.1538461538461537</v>
      </c>
      <c r="G2789"/>
    </row>
    <row r="2790" spans="1:7" x14ac:dyDescent="0.25">
      <c r="A2790" s="20" t="s">
        <v>6</v>
      </c>
      <c r="B2790" s="20" t="s">
        <v>96</v>
      </c>
      <c r="C2790">
        <v>1999</v>
      </c>
      <c r="D2790">
        <v>824.45742904841404</v>
      </c>
      <c r="E2790">
        <v>715.19198664440739</v>
      </c>
      <c r="F2790">
        <v>1.1527777777777777</v>
      </c>
      <c r="G2790"/>
    </row>
    <row r="2791" spans="1:7" x14ac:dyDescent="0.25">
      <c r="A2791" s="20" t="s">
        <v>6</v>
      </c>
      <c r="B2791" s="20" t="s">
        <v>98</v>
      </c>
      <c r="C2791">
        <v>2000</v>
      </c>
      <c r="D2791">
        <v>826.38888888888891</v>
      </c>
      <c r="E2791">
        <v>719.44444444444434</v>
      </c>
      <c r="F2791">
        <v>1.1486486486486489</v>
      </c>
      <c r="G2791"/>
    </row>
    <row r="2792" spans="1:7" x14ac:dyDescent="0.25">
      <c r="A2792" s="20" t="s">
        <v>6</v>
      </c>
      <c r="B2792" s="20" t="s">
        <v>102</v>
      </c>
      <c r="C2792">
        <v>2001</v>
      </c>
      <c r="D2792">
        <v>909.78593272171247</v>
      </c>
      <c r="E2792">
        <v>800.611620795107</v>
      </c>
      <c r="F2792">
        <v>1.1363636363636362</v>
      </c>
      <c r="G2792"/>
    </row>
    <row r="2793" spans="1:7" x14ac:dyDescent="0.25">
      <c r="A2793" s="20" t="s">
        <v>6</v>
      </c>
      <c r="B2793" s="20" t="s">
        <v>106</v>
      </c>
      <c r="C2793">
        <v>2002</v>
      </c>
      <c r="D2793">
        <v>1055.4166666666665</v>
      </c>
      <c r="E2793">
        <v>903.12499999999989</v>
      </c>
      <c r="F2793">
        <v>1.1686274509803922</v>
      </c>
      <c r="G2793"/>
    </row>
    <row r="2794" spans="1:7" x14ac:dyDescent="0.25">
      <c r="A2794" s="20" t="s">
        <v>6</v>
      </c>
      <c r="B2794" s="20" t="s">
        <v>110</v>
      </c>
      <c r="C2794">
        <v>2003</v>
      </c>
      <c r="D2794">
        <v>1193.4542815674888</v>
      </c>
      <c r="E2794">
        <v>787.57619738751805</v>
      </c>
      <c r="F2794">
        <v>1.5153508771929822</v>
      </c>
      <c r="G2794"/>
    </row>
    <row r="2795" spans="1:7" x14ac:dyDescent="0.25">
      <c r="A2795" s="20" t="s">
        <v>6</v>
      </c>
      <c r="B2795" s="20" t="s">
        <v>114</v>
      </c>
      <c r="C2795">
        <v>2004</v>
      </c>
      <c r="D2795">
        <v>1118.0309423347398</v>
      </c>
      <c r="E2795">
        <v>870.32348804500714</v>
      </c>
      <c r="F2795">
        <v>1.2846153846153845</v>
      </c>
      <c r="G2795"/>
    </row>
    <row r="2796" spans="1:7" x14ac:dyDescent="0.25">
      <c r="A2796" s="20" t="s">
        <v>6</v>
      </c>
      <c r="B2796" s="20" t="s">
        <v>118</v>
      </c>
      <c r="C2796">
        <v>2005</v>
      </c>
      <c r="D2796">
        <v>1102.80868385346</v>
      </c>
      <c r="E2796">
        <v>920.35278154681134</v>
      </c>
      <c r="F2796">
        <v>1.1982456140350879</v>
      </c>
      <c r="G2796"/>
    </row>
    <row r="2797" spans="1:7" x14ac:dyDescent="0.25">
      <c r="A2797" s="20" t="s">
        <v>6</v>
      </c>
      <c r="B2797" s="20" t="s">
        <v>122</v>
      </c>
      <c r="C2797">
        <v>2006</v>
      </c>
      <c r="D2797">
        <v>1079.8148148148148</v>
      </c>
      <c r="E2797">
        <v>705.18518518518533</v>
      </c>
      <c r="F2797">
        <v>1.5312499999999996</v>
      </c>
      <c r="G2797"/>
    </row>
    <row r="2798" spans="1:7" x14ac:dyDescent="0.25">
      <c r="A2798" s="20" t="s">
        <v>6</v>
      </c>
      <c r="B2798" s="20" t="s">
        <v>126</v>
      </c>
      <c r="C2798">
        <v>2007</v>
      </c>
      <c r="D2798">
        <v>1191.527599486521</v>
      </c>
      <c r="E2798">
        <v>824.90372272143759</v>
      </c>
      <c r="F2798">
        <v>1.4444444444444444</v>
      </c>
      <c r="G2798"/>
    </row>
    <row r="2799" spans="1:7" x14ac:dyDescent="0.25">
      <c r="A2799" s="20" t="s">
        <v>6</v>
      </c>
      <c r="B2799" s="20" t="s">
        <v>130</v>
      </c>
      <c r="C2799">
        <v>2008</v>
      </c>
      <c r="D2799">
        <v>1138.0097087378638</v>
      </c>
      <c r="E2799">
        <v>837.62135922330094</v>
      </c>
      <c r="F2799">
        <v>1.358620689655172</v>
      </c>
      <c r="G2799"/>
    </row>
    <row r="2800" spans="1:7" x14ac:dyDescent="0.25">
      <c r="A2800" s="20" t="s">
        <v>6</v>
      </c>
      <c r="B2800" s="20" t="s">
        <v>134</v>
      </c>
      <c r="C2800">
        <v>2009</v>
      </c>
      <c r="D2800">
        <v>1095.5120828538547</v>
      </c>
      <c r="E2800">
        <v>725.77675489067872</v>
      </c>
      <c r="F2800">
        <v>1.5094339622641511</v>
      </c>
      <c r="G2800"/>
    </row>
    <row r="2801" spans="1:7" x14ac:dyDescent="0.25">
      <c r="A2801" s="20" t="s">
        <v>6</v>
      </c>
      <c r="B2801" s="20" t="s">
        <v>138</v>
      </c>
      <c r="C2801">
        <v>2010</v>
      </c>
      <c r="D2801">
        <v>1230.0542888165039</v>
      </c>
      <c r="E2801">
        <v>801.0857763300761</v>
      </c>
      <c r="F2801">
        <v>1.5354838709677419</v>
      </c>
      <c r="G2801"/>
    </row>
    <row r="2802" spans="1:7" x14ac:dyDescent="0.25">
      <c r="A2802" s="20" t="s">
        <v>6</v>
      </c>
      <c r="B2802" s="20" t="s">
        <v>142</v>
      </c>
      <c r="C2802">
        <v>2011</v>
      </c>
      <c r="D2802">
        <v>1260.0723140495868</v>
      </c>
      <c r="E2802">
        <v>858.07851239669424</v>
      </c>
      <c r="F2802">
        <v>1.4684813753581663</v>
      </c>
      <c r="G2802"/>
    </row>
    <row r="2803" spans="1:7" x14ac:dyDescent="0.25">
      <c r="A2803" s="20" t="s">
        <v>6</v>
      </c>
      <c r="B2803" s="20" t="s">
        <v>146</v>
      </c>
      <c r="C2803">
        <v>2012</v>
      </c>
      <c r="D2803">
        <v>1069.8217821782177</v>
      </c>
      <c r="E2803">
        <v>771.73267326732662</v>
      </c>
      <c r="F2803">
        <v>1.386259541984733</v>
      </c>
      <c r="G2803"/>
    </row>
    <row r="2804" spans="1:7" x14ac:dyDescent="0.25">
      <c r="A2804" s="20" t="s">
        <v>6</v>
      </c>
      <c r="B2804" s="20" t="s">
        <v>150</v>
      </c>
      <c r="C2804">
        <v>2013</v>
      </c>
      <c r="D2804">
        <v>1133.0675422138838</v>
      </c>
      <c r="E2804">
        <v>832.7767354596624</v>
      </c>
      <c r="F2804">
        <v>1.3605898123324396</v>
      </c>
      <c r="G2804"/>
    </row>
    <row r="2805" spans="1:7" x14ac:dyDescent="0.25">
      <c r="A2805" s="20" t="s">
        <v>6</v>
      </c>
      <c r="B2805" s="20" t="s">
        <v>154</v>
      </c>
      <c r="C2805">
        <v>2014</v>
      </c>
      <c r="D2805">
        <v>1198.592057761733</v>
      </c>
      <c r="E2805">
        <v>821.61552346570409</v>
      </c>
      <c r="F2805">
        <v>1.4588235294117646</v>
      </c>
      <c r="G2805"/>
    </row>
    <row r="2806" spans="1:7" x14ac:dyDescent="0.25">
      <c r="A2806" s="20" t="s">
        <v>6</v>
      </c>
      <c r="B2806" s="20" t="s">
        <v>158</v>
      </c>
      <c r="C2806">
        <v>2015</v>
      </c>
      <c r="D2806">
        <v>1510.0261096605743</v>
      </c>
      <c r="E2806">
        <v>914.50826805918189</v>
      </c>
      <c r="F2806">
        <v>1.6511891279728199</v>
      </c>
      <c r="G2806"/>
    </row>
    <row r="2807" spans="1:7" x14ac:dyDescent="0.25">
      <c r="A2807" s="20" t="s">
        <v>6</v>
      </c>
      <c r="B2807" s="20" t="s">
        <v>162</v>
      </c>
      <c r="C2807">
        <v>2016</v>
      </c>
      <c r="D2807">
        <v>1529.5629820051413</v>
      </c>
      <c r="E2807">
        <v>978.92030848329046</v>
      </c>
      <c r="F2807">
        <v>1.5625</v>
      </c>
      <c r="G2807"/>
    </row>
    <row r="2808" spans="1:7" x14ac:dyDescent="0.25">
      <c r="A2808" s="20" t="s">
        <v>6</v>
      </c>
      <c r="B2808" s="20" t="s">
        <v>62</v>
      </c>
      <c r="C2808">
        <v>1991</v>
      </c>
      <c r="D2808">
        <v>405.68181818181813</v>
      </c>
      <c r="G2808"/>
    </row>
    <row r="2809" spans="1:7" x14ac:dyDescent="0.25">
      <c r="A2809" s="20" t="s">
        <v>6</v>
      </c>
      <c r="B2809" s="20" t="s">
        <v>66</v>
      </c>
      <c r="C2809">
        <v>1992</v>
      </c>
      <c r="D2809">
        <v>462.77777777777771</v>
      </c>
      <c r="E2809">
        <v>418.7037037037037</v>
      </c>
      <c r="F2809">
        <v>1.1052631578947367</v>
      </c>
      <c r="G2809"/>
    </row>
    <row r="2810" spans="1:7" x14ac:dyDescent="0.25">
      <c r="A2810" s="20" t="s">
        <v>6</v>
      </c>
      <c r="B2810" s="20" t="s">
        <v>70</v>
      </c>
      <c r="C2810">
        <v>1993</v>
      </c>
      <c r="D2810">
        <v>476.44320297951577</v>
      </c>
      <c r="E2810">
        <v>350.13035381750461</v>
      </c>
      <c r="F2810">
        <v>1.360759493670886</v>
      </c>
      <c r="G2810"/>
    </row>
    <row r="2811" spans="1:7" x14ac:dyDescent="0.25">
      <c r="A2811" s="20" t="s">
        <v>6</v>
      </c>
      <c r="B2811" s="20" t="s">
        <v>74</v>
      </c>
      <c r="C2811">
        <v>1994</v>
      </c>
      <c r="D2811">
        <v>553.85046728971952</v>
      </c>
      <c r="E2811">
        <v>402.59813084112147</v>
      </c>
      <c r="F2811">
        <v>1.3756906077348063</v>
      </c>
      <c r="G2811"/>
    </row>
    <row r="2812" spans="1:7" x14ac:dyDescent="0.25">
      <c r="A2812" s="20" t="s">
        <v>6</v>
      </c>
      <c r="B2812" s="20" t="s">
        <v>78</v>
      </c>
      <c r="C2812">
        <v>1995</v>
      </c>
      <c r="D2812">
        <v>500</v>
      </c>
      <c r="E2812">
        <v>390</v>
      </c>
      <c r="F2812">
        <v>1.2820512820512822</v>
      </c>
      <c r="G2812"/>
    </row>
    <row r="2813" spans="1:7" x14ac:dyDescent="0.25">
      <c r="A2813" s="20" t="s">
        <v>6</v>
      </c>
      <c r="B2813" s="20" t="s">
        <v>82</v>
      </c>
      <c r="C2813">
        <v>1996</v>
      </c>
      <c r="D2813">
        <v>513.59934853420191</v>
      </c>
      <c r="E2813">
        <v>465.1465798045603</v>
      </c>
      <c r="F2813">
        <v>1.1041666666666665</v>
      </c>
      <c r="G2813"/>
    </row>
    <row r="2814" spans="1:7" x14ac:dyDescent="0.25">
      <c r="A2814" s="20" t="s">
        <v>6</v>
      </c>
      <c r="B2814" s="20" t="s">
        <v>86</v>
      </c>
      <c r="C2814">
        <v>1997</v>
      </c>
      <c r="D2814">
        <v>731.17957746478874</v>
      </c>
      <c r="E2814">
        <v>599.19014084507046</v>
      </c>
      <c r="F2814">
        <v>1.2202797202797202</v>
      </c>
      <c r="G2814"/>
    </row>
    <row r="2815" spans="1:7" x14ac:dyDescent="0.25">
      <c r="A2815" s="20" t="s">
        <v>6</v>
      </c>
      <c r="B2815" s="20" t="s">
        <v>90</v>
      </c>
      <c r="C2815">
        <v>1998</v>
      </c>
      <c r="D2815">
        <v>798.9399293286217</v>
      </c>
      <c r="E2815">
        <v>681.20141342756176</v>
      </c>
      <c r="F2815">
        <v>1.1728395061728394</v>
      </c>
      <c r="G2815"/>
    </row>
    <row r="2816" spans="1:7" x14ac:dyDescent="0.25">
      <c r="A2816" s="20" t="s">
        <v>6</v>
      </c>
      <c r="B2816" s="20" t="s">
        <v>94</v>
      </c>
      <c r="C2816">
        <v>1999</v>
      </c>
      <c r="D2816">
        <v>805.60137457044664</v>
      </c>
      <c r="E2816">
        <v>715.63573883161496</v>
      </c>
      <c r="F2816">
        <v>1.1257142857142859</v>
      </c>
      <c r="G2816"/>
    </row>
    <row r="2817" spans="1:7" x14ac:dyDescent="0.25">
      <c r="A2817" s="20" t="s">
        <v>6</v>
      </c>
      <c r="B2817" s="20" t="s">
        <v>97</v>
      </c>
      <c r="C2817">
        <v>2000</v>
      </c>
      <c r="D2817">
        <v>850.28052805280527</v>
      </c>
      <c r="E2817">
        <v>726.56765676567647</v>
      </c>
      <c r="F2817">
        <v>1.1702702702702703</v>
      </c>
      <c r="G2817"/>
    </row>
    <row r="2818" spans="1:7" x14ac:dyDescent="0.25">
      <c r="A2818" s="20" t="s">
        <v>6</v>
      </c>
      <c r="B2818" s="20" t="s">
        <v>101</v>
      </c>
      <c r="C2818">
        <v>2001</v>
      </c>
      <c r="D2818">
        <v>878.76923076923072</v>
      </c>
      <c r="E2818">
        <v>739.63076923076926</v>
      </c>
      <c r="F2818">
        <v>1.1881188118811881</v>
      </c>
      <c r="G2818"/>
    </row>
    <row r="2819" spans="1:7" x14ac:dyDescent="0.25">
      <c r="A2819" s="20" t="s">
        <v>6</v>
      </c>
      <c r="B2819" s="20" t="s">
        <v>105</v>
      </c>
      <c r="C2819">
        <v>2002</v>
      </c>
      <c r="D2819">
        <v>1009.8050974512743</v>
      </c>
      <c r="E2819">
        <v>788.57571214392794</v>
      </c>
      <c r="F2819">
        <v>1.2805429864253395</v>
      </c>
      <c r="G2819"/>
    </row>
    <row r="2820" spans="1:7" x14ac:dyDescent="0.25">
      <c r="A2820" s="20" t="s">
        <v>6</v>
      </c>
      <c r="B2820" s="20" t="s">
        <v>109</v>
      </c>
      <c r="C2820">
        <v>2003</v>
      </c>
      <c r="D2820">
        <v>1089.093567251462</v>
      </c>
      <c r="E2820">
        <v>742.88011695906425</v>
      </c>
      <c r="F2820">
        <v>1.4660421545667448</v>
      </c>
      <c r="G2820"/>
    </row>
    <row r="2821" spans="1:7" x14ac:dyDescent="0.25">
      <c r="A2821" s="20" t="s">
        <v>6</v>
      </c>
      <c r="B2821" s="20" t="s">
        <v>113</v>
      </c>
      <c r="C2821">
        <v>2004</v>
      </c>
      <c r="D2821">
        <v>1168.0567375886524</v>
      </c>
      <c r="E2821">
        <v>958.75177304964541</v>
      </c>
      <c r="F2821">
        <v>1.2183098591549295</v>
      </c>
      <c r="G2821"/>
    </row>
    <row r="2822" spans="1:7" x14ac:dyDescent="0.25">
      <c r="A2822" s="20" t="s">
        <v>6</v>
      </c>
      <c r="B2822" s="20" t="s">
        <v>117</v>
      </c>
      <c r="C2822">
        <v>2005</v>
      </c>
      <c r="D2822">
        <v>1064.8224043715845</v>
      </c>
      <c r="E2822">
        <v>707.17213114754088</v>
      </c>
      <c r="F2822">
        <v>1.5057471264367817</v>
      </c>
      <c r="G2822"/>
    </row>
    <row r="2823" spans="1:7" x14ac:dyDescent="0.25">
      <c r="A2823" s="20" t="s">
        <v>6</v>
      </c>
      <c r="B2823" s="20" t="s">
        <v>121</v>
      </c>
      <c r="C2823">
        <v>2006</v>
      </c>
      <c r="D2823">
        <v>1118.7898936170213</v>
      </c>
      <c r="E2823">
        <v>696.27659574468089</v>
      </c>
      <c r="F2823">
        <v>1.6068181818181819</v>
      </c>
      <c r="G2823"/>
    </row>
    <row r="2824" spans="1:7" x14ac:dyDescent="0.25">
      <c r="A2824" s="20" t="s">
        <v>6</v>
      </c>
      <c r="B2824" s="20" t="s">
        <v>125</v>
      </c>
      <c r="C2824">
        <v>2007</v>
      </c>
      <c r="D2824">
        <v>1040.479274611399</v>
      </c>
      <c r="E2824">
        <v>770.72538860103623</v>
      </c>
      <c r="F2824">
        <v>1.35</v>
      </c>
      <c r="G2824"/>
    </row>
    <row r="2825" spans="1:7" x14ac:dyDescent="0.25">
      <c r="A2825" s="20" t="s">
        <v>6</v>
      </c>
      <c r="B2825" s="20" t="s">
        <v>129</v>
      </c>
      <c r="C2825">
        <v>2008</v>
      </c>
      <c r="D2825">
        <v>1288.1896551724137</v>
      </c>
      <c r="E2825">
        <v>806.03448275862058</v>
      </c>
      <c r="F2825">
        <v>1.5981818181818184</v>
      </c>
      <c r="G2825"/>
    </row>
    <row r="2826" spans="1:7" x14ac:dyDescent="0.25">
      <c r="A2826" s="20" t="s">
        <v>6</v>
      </c>
      <c r="B2826" s="20" t="s">
        <v>133</v>
      </c>
      <c r="C2826">
        <v>2009</v>
      </c>
      <c r="D2826">
        <v>1059.7788125727589</v>
      </c>
      <c r="E2826">
        <v>728.68451688009293</v>
      </c>
      <c r="F2826">
        <v>1.4543726235741448</v>
      </c>
      <c r="G2826"/>
    </row>
    <row r="2827" spans="1:7" x14ac:dyDescent="0.25">
      <c r="A2827" s="20" t="s">
        <v>6</v>
      </c>
      <c r="B2827" s="20" t="s">
        <v>137</v>
      </c>
      <c r="C2827">
        <v>2010</v>
      </c>
      <c r="D2827">
        <v>1240.6659388646287</v>
      </c>
      <c r="E2827">
        <v>802.86026200873368</v>
      </c>
      <c r="F2827">
        <v>1.5453074433656955</v>
      </c>
      <c r="G2827"/>
    </row>
    <row r="2828" spans="1:7" x14ac:dyDescent="0.25">
      <c r="A2828" s="20" t="s">
        <v>6</v>
      </c>
      <c r="B2828" s="20" t="s">
        <v>141</v>
      </c>
      <c r="C2828">
        <v>2011</v>
      </c>
      <c r="D2828">
        <v>1128.0208333333335</v>
      </c>
      <c r="E2828">
        <v>792.09375</v>
      </c>
      <c r="F2828">
        <v>1.4241001564945228</v>
      </c>
      <c r="G2828"/>
    </row>
    <row r="2829" spans="1:7" x14ac:dyDescent="0.25">
      <c r="A2829" s="20" t="s">
        <v>6</v>
      </c>
      <c r="B2829" s="20" t="s">
        <v>145</v>
      </c>
      <c r="C2829">
        <v>2012</v>
      </c>
      <c r="D2829">
        <v>1150.7692307692307</v>
      </c>
      <c r="E2829">
        <v>770.34965034965035</v>
      </c>
      <c r="F2829">
        <v>1.4938271604938271</v>
      </c>
      <c r="G2829"/>
    </row>
    <row r="2830" spans="1:7" x14ac:dyDescent="0.25">
      <c r="A2830" s="20" t="s">
        <v>6</v>
      </c>
      <c r="B2830" s="20" t="s">
        <v>149</v>
      </c>
      <c r="C2830">
        <v>2013</v>
      </c>
      <c r="D2830">
        <v>1025.9395656279507</v>
      </c>
      <c r="E2830">
        <v>786.59112370160506</v>
      </c>
      <c r="F2830">
        <v>1.3042857142857145</v>
      </c>
      <c r="G2830"/>
    </row>
    <row r="2831" spans="1:7" x14ac:dyDescent="0.25">
      <c r="A2831" s="20" t="s">
        <v>6</v>
      </c>
      <c r="B2831" s="20" t="s">
        <v>153</v>
      </c>
      <c r="C2831">
        <v>2014</v>
      </c>
      <c r="D2831">
        <v>1281.1212397447584</v>
      </c>
      <c r="E2831">
        <v>740.90246125797626</v>
      </c>
      <c r="F2831">
        <v>1.7291361639824305</v>
      </c>
      <c r="G2831"/>
    </row>
    <row r="2832" spans="1:7" x14ac:dyDescent="0.25">
      <c r="A2832" s="20" t="s">
        <v>6</v>
      </c>
      <c r="B2832" s="20" t="s">
        <v>157</v>
      </c>
      <c r="C2832">
        <v>2015</v>
      </c>
      <c r="D2832">
        <v>1459.2165492957747</v>
      </c>
      <c r="E2832">
        <v>890.40492957746483</v>
      </c>
      <c r="F2832">
        <v>1.6388235294117648</v>
      </c>
      <c r="G2832"/>
    </row>
    <row r="2833" spans="1:7" x14ac:dyDescent="0.25">
      <c r="A2833" s="20" t="s">
        <v>6</v>
      </c>
      <c r="B2833" s="20" t="s">
        <v>161</v>
      </c>
      <c r="C2833">
        <v>2016</v>
      </c>
      <c r="D2833">
        <v>1457.981018119068</v>
      </c>
      <c r="E2833">
        <v>924.07247627264883</v>
      </c>
      <c r="F2833">
        <v>1.5777777777777777</v>
      </c>
      <c r="G2833"/>
    </row>
    <row r="2834" spans="1:7" x14ac:dyDescent="0.25">
      <c r="A2834" s="20" t="s">
        <v>6</v>
      </c>
      <c r="B2834" s="20" t="s">
        <v>65</v>
      </c>
      <c r="C2834">
        <v>1992</v>
      </c>
      <c r="D2834">
        <v>434.30656934306569</v>
      </c>
      <c r="E2834">
        <v>325.7299270072993</v>
      </c>
      <c r="F2834">
        <v>1.3333333333333333</v>
      </c>
      <c r="G2834"/>
    </row>
    <row r="2835" spans="1:7" x14ac:dyDescent="0.25">
      <c r="A2835" s="20" t="s">
        <v>6</v>
      </c>
      <c r="B2835" s="20" t="s">
        <v>69</v>
      </c>
      <c r="C2835">
        <v>1993</v>
      </c>
      <c r="D2835">
        <v>462.15759849906198</v>
      </c>
      <c r="E2835">
        <v>384.01500938086303</v>
      </c>
      <c r="F2835">
        <v>1.2034883720930234</v>
      </c>
      <c r="G2835"/>
    </row>
    <row r="2836" spans="1:7" x14ac:dyDescent="0.25">
      <c r="A2836" s="20" t="s">
        <v>6</v>
      </c>
      <c r="B2836" s="20" t="s">
        <v>73</v>
      </c>
      <c r="C2836">
        <v>1994</v>
      </c>
      <c r="D2836">
        <v>539.88657844990541</v>
      </c>
      <c r="E2836">
        <v>438.65784499054814</v>
      </c>
      <c r="F2836">
        <v>1.2307692307692308</v>
      </c>
      <c r="G2836"/>
    </row>
    <row r="2837" spans="1:7" x14ac:dyDescent="0.25">
      <c r="A2837" s="20" t="s">
        <v>6</v>
      </c>
      <c r="B2837" s="20" t="s">
        <v>77</v>
      </c>
      <c r="C2837">
        <v>1995</v>
      </c>
      <c r="D2837">
        <v>502.12692967409953</v>
      </c>
      <c r="E2837">
        <v>371.49228130360206</v>
      </c>
      <c r="F2837">
        <v>1.3516483516483517</v>
      </c>
      <c r="G2837"/>
    </row>
    <row r="2838" spans="1:7" x14ac:dyDescent="0.25">
      <c r="A2838" s="20" t="s">
        <v>6</v>
      </c>
      <c r="B2838" s="20" t="s">
        <v>81</v>
      </c>
      <c r="C2838">
        <v>1996</v>
      </c>
      <c r="D2838">
        <v>507.21311475409834</v>
      </c>
      <c r="E2838">
        <v>427.22950819672133</v>
      </c>
      <c r="F2838">
        <v>1.1872146118721461</v>
      </c>
      <c r="G2838"/>
    </row>
    <row r="2839" spans="1:7" x14ac:dyDescent="0.25">
      <c r="A2839" s="20" t="s">
        <v>6</v>
      </c>
      <c r="B2839" s="20" t="s">
        <v>85</v>
      </c>
      <c r="C2839">
        <v>1997</v>
      </c>
      <c r="D2839">
        <v>629.52218430034134</v>
      </c>
      <c r="E2839">
        <v>548.29351535836179</v>
      </c>
      <c r="F2839">
        <v>1.1481481481481481</v>
      </c>
      <c r="G2839"/>
    </row>
    <row r="2840" spans="1:7" x14ac:dyDescent="0.25">
      <c r="A2840" s="20" t="s">
        <v>6</v>
      </c>
      <c r="B2840" s="20" t="s">
        <v>89</v>
      </c>
      <c r="C2840">
        <v>1998</v>
      </c>
      <c r="D2840">
        <v>796.87499999999989</v>
      </c>
      <c r="E2840">
        <v>658.75</v>
      </c>
      <c r="F2840">
        <v>1.2096774193548385</v>
      </c>
      <c r="G2840"/>
    </row>
    <row r="2841" spans="1:7" x14ac:dyDescent="0.25">
      <c r="A2841" s="20" t="s">
        <v>6</v>
      </c>
      <c r="B2841" s="20" t="s">
        <v>93</v>
      </c>
      <c r="C2841">
        <v>1999</v>
      </c>
      <c r="D2841">
        <v>779.65517241379314</v>
      </c>
      <c r="E2841">
        <v>695.5344827586207</v>
      </c>
      <c r="F2841">
        <v>1.1209439528023599</v>
      </c>
      <c r="G2841"/>
    </row>
    <row r="2842" spans="1:7" x14ac:dyDescent="0.25">
      <c r="A2842" s="20" t="s">
        <v>6</v>
      </c>
      <c r="B2842" s="20" t="s">
        <v>99</v>
      </c>
      <c r="C2842">
        <v>2000</v>
      </c>
      <c r="D2842">
        <v>781.68469860896437</v>
      </c>
      <c r="E2842">
        <v>722.82843894899531</v>
      </c>
      <c r="F2842">
        <v>1.0814249363867685</v>
      </c>
      <c r="G2842"/>
    </row>
    <row r="2843" spans="1:7" x14ac:dyDescent="0.25">
      <c r="A2843" s="20" t="s">
        <v>6</v>
      </c>
      <c r="B2843" s="20" t="s">
        <v>103</v>
      </c>
      <c r="C2843">
        <v>2001</v>
      </c>
      <c r="D2843">
        <v>997.07575757575751</v>
      </c>
      <c r="E2843">
        <v>937.57575757575751</v>
      </c>
      <c r="F2843">
        <v>1.0634615384615385</v>
      </c>
      <c r="G2843"/>
    </row>
    <row r="2844" spans="1:7" x14ac:dyDescent="0.25">
      <c r="A2844" s="20" t="s">
        <v>6</v>
      </c>
      <c r="B2844" s="20" t="s">
        <v>107</v>
      </c>
      <c r="C2844">
        <v>2002</v>
      </c>
      <c r="D2844">
        <v>1086.5979381443299</v>
      </c>
      <c r="E2844">
        <v>972.68041237113391</v>
      </c>
      <c r="F2844">
        <v>1.1171171171171173</v>
      </c>
      <c r="G2844"/>
    </row>
    <row r="2845" spans="1:7" x14ac:dyDescent="0.25">
      <c r="A2845" s="20" t="s">
        <v>6</v>
      </c>
      <c r="B2845" s="20" t="s">
        <v>111</v>
      </c>
      <c r="C2845">
        <v>2003</v>
      </c>
      <c r="D2845">
        <v>1244.4778254649495</v>
      </c>
      <c r="E2845">
        <v>813.76251788268939</v>
      </c>
      <c r="F2845">
        <v>1.5292887029288702</v>
      </c>
      <c r="G2845"/>
    </row>
    <row r="2846" spans="1:7" x14ac:dyDescent="0.25">
      <c r="A2846" s="20" t="s">
        <v>6</v>
      </c>
      <c r="B2846" s="20" t="s">
        <v>115</v>
      </c>
      <c r="C2846">
        <v>2004</v>
      </c>
      <c r="D2846">
        <v>1119.2254495159059</v>
      </c>
      <c r="E2846">
        <v>834.48132780082983</v>
      </c>
      <c r="F2846">
        <v>1.3412228796844181</v>
      </c>
      <c r="G2846"/>
    </row>
    <row r="2847" spans="1:7" x14ac:dyDescent="0.25">
      <c r="A2847" s="20" t="s">
        <v>6</v>
      </c>
      <c r="B2847" s="20" t="s">
        <v>119</v>
      </c>
      <c r="C2847">
        <v>2005</v>
      </c>
      <c r="D2847">
        <v>1046.4343163538874</v>
      </c>
      <c r="E2847">
        <v>733.78016085790875</v>
      </c>
      <c r="F2847">
        <v>1.4260869565217393</v>
      </c>
      <c r="G2847"/>
    </row>
    <row r="2848" spans="1:7" x14ac:dyDescent="0.25">
      <c r="A2848" s="20" t="s">
        <v>6</v>
      </c>
      <c r="B2848" s="20" t="s">
        <v>123</v>
      </c>
      <c r="C2848">
        <v>2006</v>
      </c>
      <c r="D2848">
        <v>1054.8433420365536</v>
      </c>
      <c r="E2848">
        <v>730.15665796344661</v>
      </c>
      <c r="F2848">
        <v>1.4446808510638296</v>
      </c>
      <c r="G2848"/>
    </row>
    <row r="2849" spans="1:7" x14ac:dyDescent="0.25">
      <c r="A2849" s="20" t="s">
        <v>6</v>
      </c>
      <c r="B2849" s="20" t="s">
        <v>127</v>
      </c>
      <c r="C2849">
        <v>2007</v>
      </c>
      <c r="D2849">
        <v>1161.5239294710327</v>
      </c>
      <c r="E2849">
        <v>824.30730478589408</v>
      </c>
      <c r="F2849">
        <v>1.4090909090909092</v>
      </c>
      <c r="G2849"/>
    </row>
    <row r="2850" spans="1:7" x14ac:dyDescent="0.25">
      <c r="A2850" s="20" t="s">
        <v>6</v>
      </c>
      <c r="B2850" s="20" t="s">
        <v>131</v>
      </c>
      <c r="C2850">
        <v>2008</v>
      </c>
      <c r="D2850">
        <v>1092.7132701421799</v>
      </c>
      <c r="E2850">
        <v>703.56635071090034</v>
      </c>
      <c r="F2850">
        <v>1.5531062124248498</v>
      </c>
      <c r="G2850"/>
    </row>
    <row r="2851" spans="1:7" x14ac:dyDescent="0.25">
      <c r="A2851" s="20" t="s">
        <v>6</v>
      </c>
      <c r="B2851" s="20" t="s">
        <v>135</v>
      </c>
      <c r="C2851">
        <v>2009</v>
      </c>
      <c r="D2851">
        <v>1092.3725055432371</v>
      </c>
      <c r="E2851">
        <v>716.37472283813747</v>
      </c>
      <c r="F2851">
        <v>1.5248618784530386</v>
      </c>
      <c r="G2851"/>
    </row>
    <row r="2852" spans="1:7" x14ac:dyDescent="0.25">
      <c r="A2852" s="20" t="s">
        <v>6</v>
      </c>
      <c r="B2852" s="20" t="s">
        <v>139</v>
      </c>
      <c r="C2852">
        <v>2010</v>
      </c>
      <c r="D2852">
        <v>1222.8450106157111</v>
      </c>
      <c r="E2852">
        <v>757.96178343949032</v>
      </c>
      <c r="F2852">
        <v>1.6133333333333333</v>
      </c>
      <c r="G2852"/>
    </row>
    <row r="2853" spans="1:7" x14ac:dyDescent="0.25">
      <c r="A2853" s="20" t="s">
        <v>6</v>
      </c>
      <c r="B2853" s="20" t="s">
        <v>143</v>
      </c>
      <c r="C2853">
        <v>2011</v>
      </c>
      <c r="D2853">
        <v>1111.9475277497477</v>
      </c>
      <c r="E2853">
        <v>760.11099899091823</v>
      </c>
      <c r="F2853">
        <v>1.4628751974723539</v>
      </c>
      <c r="G2853"/>
    </row>
    <row r="2854" spans="1:7" x14ac:dyDescent="0.25">
      <c r="A2854" s="20" t="s">
        <v>6</v>
      </c>
      <c r="B2854" s="20" t="s">
        <v>147</v>
      </c>
      <c r="C2854">
        <v>2012</v>
      </c>
      <c r="D2854">
        <v>1021.1409395973155</v>
      </c>
      <c r="E2854">
        <v>724.49664429530208</v>
      </c>
      <c r="F2854">
        <v>1.4094488188976377</v>
      </c>
      <c r="G2854"/>
    </row>
    <row r="2855" spans="1:7" x14ac:dyDescent="0.25">
      <c r="A2855" s="20" t="s">
        <v>6</v>
      </c>
      <c r="B2855" s="20" t="s">
        <v>151</v>
      </c>
      <c r="C2855">
        <v>2013</v>
      </c>
      <c r="D2855">
        <v>1129.6774193548388</v>
      </c>
      <c r="E2855">
        <v>833.54838709677415</v>
      </c>
      <c r="F2855">
        <v>1.3552631578947369</v>
      </c>
      <c r="G2855"/>
    </row>
    <row r="2856" spans="1:7" x14ac:dyDescent="0.25">
      <c r="A2856" s="20" t="s">
        <v>6</v>
      </c>
      <c r="B2856" s="20" t="s">
        <v>155</v>
      </c>
      <c r="C2856">
        <v>2014</v>
      </c>
      <c r="D2856">
        <v>1321.0384959713517</v>
      </c>
      <c r="E2856">
        <v>845.89077887197845</v>
      </c>
      <c r="F2856">
        <v>1.5617128463476071</v>
      </c>
      <c r="G2856"/>
    </row>
    <row r="2857" spans="1:7" x14ac:dyDescent="0.25">
      <c r="A2857" s="20" t="s">
        <v>6</v>
      </c>
      <c r="B2857" s="20" t="s">
        <v>159</v>
      </c>
      <c r="C2857">
        <v>2015</v>
      </c>
      <c r="D2857">
        <v>1473.2841007819286</v>
      </c>
      <c r="E2857">
        <v>947.03735881841862</v>
      </c>
      <c r="F2857">
        <v>1.5556768558951966</v>
      </c>
      <c r="G2857"/>
    </row>
    <row r="2858" spans="1:7" x14ac:dyDescent="0.25">
      <c r="A2858" s="20" t="s">
        <v>6</v>
      </c>
      <c r="B2858" s="20" t="s">
        <v>163</v>
      </c>
      <c r="C2858">
        <v>2016</v>
      </c>
      <c r="D2858">
        <v>1582.9814189189185</v>
      </c>
      <c r="E2858">
        <v>884.45945945945925</v>
      </c>
      <c r="F2858">
        <v>1.7897727272727273</v>
      </c>
      <c r="G2858"/>
    </row>
    <row r="2859" spans="1:7" x14ac:dyDescent="0.25">
      <c r="A2859" s="20" t="s">
        <v>6</v>
      </c>
      <c r="B2859" s="20" t="s">
        <v>63</v>
      </c>
      <c r="C2859">
        <v>1991</v>
      </c>
      <c r="D2859">
        <v>419.99999999999989</v>
      </c>
      <c r="G2859"/>
    </row>
    <row r="2860" spans="1:7" x14ac:dyDescent="0.25">
      <c r="A2860" s="20" t="s">
        <v>6</v>
      </c>
      <c r="B2860" s="20" t="s">
        <v>67</v>
      </c>
      <c r="C2860">
        <v>1992</v>
      </c>
      <c r="D2860">
        <v>457.69230769230779</v>
      </c>
      <c r="E2860">
        <v>337.12945590994377</v>
      </c>
      <c r="F2860">
        <v>1.3576158940397351</v>
      </c>
      <c r="G2860"/>
    </row>
    <row r="2861" spans="1:7" x14ac:dyDescent="0.25">
      <c r="A2861" s="20" t="s">
        <v>6</v>
      </c>
      <c r="B2861" s="20" t="s">
        <v>71</v>
      </c>
      <c r="C2861">
        <v>1993</v>
      </c>
      <c r="D2861">
        <v>480.87523277467409</v>
      </c>
      <c r="E2861">
        <v>381.15456238361264</v>
      </c>
      <c r="F2861">
        <v>1.2616279069767442</v>
      </c>
      <c r="G2861"/>
    </row>
    <row r="2862" spans="1:7" x14ac:dyDescent="0.25">
      <c r="A2862" s="20" t="s">
        <v>6</v>
      </c>
      <c r="B2862" s="20" t="s">
        <v>75</v>
      </c>
      <c r="C2862">
        <v>1994</v>
      </c>
      <c r="D2862">
        <v>550.92592592592587</v>
      </c>
      <c r="E2862">
        <v>473.79629629629619</v>
      </c>
      <c r="F2862">
        <v>1.1627906976744187</v>
      </c>
      <c r="G2862"/>
    </row>
    <row r="2863" spans="1:7" x14ac:dyDescent="0.25">
      <c r="A2863" s="20" t="s">
        <v>6</v>
      </c>
      <c r="B2863" s="20" t="s">
        <v>79</v>
      </c>
      <c r="C2863">
        <v>1995</v>
      </c>
      <c r="D2863">
        <v>505.75</v>
      </c>
      <c r="E2863">
        <v>382.78333333333336</v>
      </c>
      <c r="F2863">
        <v>1.321243523316062</v>
      </c>
      <c r="G2863"/>
    </row>
    <row r="2864" spans="1:7" x14ac:dyDescent="0.25">
      <c r="A2864" s="20" t="s">
        <v>6</v>
      </c>
      <c r="B2864" s="20" t="s">
        <v>83</v>
      </c>
      <c r="C2864">
        <v>1996</v>
      </c>
      <c r="D2864">
        <v>538.97727272727263</v>
      </c>
      <c r="E2864">
        <v>428.86363636363632</v>
      </c>
      <c r="F2864">
        <v>1.2567567567567566</v>
      </c>
      <c r="G2864"/>
    </row>
    <row r="2865" spans="1:7" x14ac:dyDescent="0.25">
      <c r="A2865" s="20" t="s">
        <v>6</v>
      </c>
      <c r="B2865" s="20" t="s">
        <v>87</v>
      </c>
      <c r="C2865">
        <v>1997</v>
      </c>
      <c r="D2865">
        <v>748.48056537102457</v>
      </c>
      <c r="E2865">
        <v>668.58657243816242</v>
      </c>
      <c r="F2865">
        <v>1.1194968553459119</v>
      </c>
      <c r="G2865"/>
    </row>
    <row r="2866" spans="1:7" x14ac:dyDescent="0.25">
      <c r="A2866" s="20" t="s">
        <v>6</v>
      </c>
      <c r="B2866" s="20" t="s">
        <v>91</v>
      </c>
      <c r="C2866">
        <v>1998</v>
      </c>
      <c r="D2866">
        <v>748.95104895104885</v>
      </c>
      <c r="E2866">
        <v>680.29720279720266</v>
      </c>
      <c r="F2866">
        <v>1.1009174311926606</v>
      </c>
      <c r="G2866"/>
    </row>
    <row r="2867" spans="1:7" x14ac:dyDescent="0.25">
      <c r="A2867" s="20" t="s">
        <v>6</v>
      </c>
      <c r="B2867" s="20" t="s">
        <v>95</v>
      </c>
      <c r="C2867">
        <v>1999</v>
      </c>
      <c r="D2867">
        <v>821.52284263959382</v>
      </c>
      <c r="E2867">
        <v>724.87309644670052</v>
      </c>
      <c r="F2867">
        <v>1.1333333333333333</v>
      </c>
      <c r="G2867"/>
    </row>
    <row r="2868" spans="1:7" x14ac:dyDescent="0.25">
      <c r="A2868" s="20" t="s">
        <v>41</v>
      </c>
      <c r="B2868" s="20" t="s">
        <v>100</v>
      </c>
      <c r="C2868">
        <v>2000</v>
      </c>
      <c r="D2868">
        <v>457.26851851851848</v>
      </c>
      <c r="E2868">
        <v>291.9907407407407</v>
      </c>
      <c r="F2868">
        <v>1.5660377358490567</v>
      </c>
      <c r="G2868"/>
    </row>
    <row r="2869" spans="1:7" x14ac:dyDescent="0.25">
      <c r="A2869" s="20" t="s">
        <v>41</v>
      </c>
      <c r="B2869" s="20" t="s">
        <v>104</v>
      </c>
      <c r="C2869">
        <v>2001</v>
      </c>
      <c r="D2869">
        <v>525.10542168674692</v>
      </c>
      <c r="E2869">
        <v>349.47289156626499</v>
      </c>
      <c r="F2869">
        <v>1.5025641025641028</v>
      </c>
      <c r="G2869"/>
    </row>
    <row r="2870" spans="1:7" x14ac:dyDescent="0.25">
      <c r="A2870" s="20" t="s">
        <v>41</v>
      </c>
      <c r="B2870" s="20" t="s">
        <v>108</v>
      </c>
      <c r="C2870">
        <v>2002</v>
      </c>
      <c r="D2870">
        <v>641.30690161527173</v>
      </c>
      <c r="E2870">
        <v>436.85756240822326</v>
      </c>
      <c r="F2870">
        <v>1.468</v>
      </c>
      <c r="G2870"/>
    </row>
    <row r="2871" spans="1:7" x14ac:dyDescent="0.25">
      <c r="A2871" s="20" t="s">
        <v>41</v>
      </c>
      <c r="B2871" s="20" t="s">
        <v>112</v>
      </c>
      <c r="C2871">
        <v>2003</v>
      </c>
      <c r="D2871">
        <v>712.98145506419394</v>
      </c>
      <c r="E2871">
        <v>424.39372325249644</v>
      </c>
      <c r="F2871">
        <v>1.6799999999999997</v>
      </c>
      <c r="G2871"/>
    </row>
    <row r="2872" spans="1:7" x14ac:dyDescent="0.25">
      <c r="A2872" s="20" t="s">
        <v>41</v>
      </c>
      <c r="B2872" s="20" t="s">
        <v>116</v>
      </c>
      <c r="C2872">
        <v>2004</v>
      </c>
      <c r="D2872">
        <v>686.53846153846143</v>
      </c>
      <c r="E2872">
        <v>431.53846153846149</v>
      </c>
      <c r="F2872">
        <v>1.5909090909090908</v>
      </c>
      <c r="G2872"/>
    </row>
    <row r="2873" spans="1:7" x14ac:dyDescent="0.25">
      <c r="A2873" s="20" t="s">
        <v>41</v>
      </c>
      <c r="B2873" s="20" t="s">
        <v>120</v>
      </c>
      <c r="C2873">
        <v>2005</v>
      </c>
      <c r="D2873">
        <v>604.52</v>
      </c>
      <c r="E2873">
        <v>460.13333333333333</v>
      </c>
      <c r="F2873">
        <v>1.3137931034482759</v>
      </c>
      <c r="G2873"/>
    </row>
    <row r="2874" spans="1:7" x14ac:dyDescent="0.25">
      <c r="A2874" s="20" t="s">
        <v>41</v>
      </c>
      <c r="B2874" s="20" t="s">
        <v>124</v>
      </c>
      <c r="C2874">
        <v>2006</v>
      </c>
      <c r="D2874">
        <v>581.0546875</v>
      </c>
      <c r="E2874">
        <v>464.84375</v>
      </c>
      <c r="F2874">
        <v>1.25</v>
      </c>
      <c r="G2874"/>
    </row>
    <row r="2875" spans="1:7" x14ac:dyDescent="0.25">
      <c r="A2875" s="20" t="s">
        <v>41</v>
      </c>
      <c r="B2875" s="20" t="s">
        <v>128</v>
      </c>
      <c r="C2875">
        <v>2007</v>
      </c>
      <c r="D2875">
        <v>557.8125</v>
      </c>
      <c r="E2875">
        <v>416.5</v>
      </c>
      <c r="F2875">
        <v>1.3392857142857142</v>
      </c>
      <c r="G2875"/>
    </row>
    <row r="2876" spans="1:7" x14ac:dyDescent="0.25">
      <c r="A2876" s="20" t="s">
        <v>41</v>
      </c>
      <c r="B2876" s="20" t="s">
        <v>132</v>
      </c>
      <c r="C2876">
        <v>2008</v>
      </c>
      <c r="D2876">
        <v>530.12895662368112</v>
      </c>
      <c r="E2876">
        <v>348.76905041031654</v>
      </c>
      <c r="F2876">
        <v>1.52</v>
      </c>
      <c r="G2876"/>
    </row>
    <row r="2877" spans="1:7" x14ac:dyDescent="0.25">
      <c r="A2877" s="20" t="s">
        <v>41</v>
      </c>
      <c r="B2877" s="20" t="s">
        <v>136</v>
      </c>
      <c r="C2877">
        <v>2009</v>
      </c>
      <c r="D2877">
        <v>543.88766519823787</v>
      </c>
      <c r="E2877">
        <v>340.74889867841409</v>
      </c>
      <c r="F2877">
        <v>1.596153846153846</v>
      </c>
      <c r="G2877"/>
    </row>
    <row r="2878" spans="1:7" x14ac:dyDescent="0.25">
      <c r="A2878" s="20" t="s">
        <v>41</v>
      </c>
      <c r="B2878" s="20" t="s">
        <v>140</v>
      </c>
      <c r="C2878">
        <v>2010</v>
      </c>
      <c r="D2878">
        <v>551.15789473684208</v>
      </c>
      <c r="E2878">
        <v>345.72631578947369</v>
      </c>
      <c r="F2878">
        <v>1.5942028985507246</v>
      </c>
      <c r="G2878"/>
    </row>
    <row r="2879" spans="1:7" x14ac:dyDescent="0.25">
      <c r="A2879" s="20" t="s">
        <v>41</v>
      </c>
      <c r="B2879" s="20" t="s">
        <v>144</v>
      </c>
      <c r="C2879">
        <v>2011</v>
      </c>
      <c r="D2879">
        <v>530.61122244488979</v>
      </c>
      <c r="E2879">
        <v>357.71543086172341</v>
      </c>
      <c r="F2879">
        <v>1.4833333333333336</v>
      </c>
      <c r="G2879"/>
    </row>
    <row r="2880" spans="1:7" x14ac:dyDescent="0.25">
      <c r="A2880" s="20" t="s">
        <v>41</v>
      </c>
      <c r="B2880" s="20" t="s">
        <v>148</v>
      </c>
      <c r="C2880">
        <v>2012</v>
      </c>
      <c r="D2880">
        <v>537.82112274024735</v>
      </c>
      <c r="E2880">
        <v>364.58610846812559</v>
      </c>
      <c r="F2880">
        <v>1.4751552795031055</v>
      </c>
      <c r="G2880"/>
    </row>
    <row r="2881" spans="1:7" x14ac:dyDescent="0.25">
      <c r="A2881" s="20" t="s">
        <v>41</v>
      </c>
      <c r="B2881" s="20" t="s">
        <v>152</v>
      </c>
      <c r="C2881">
        <v>2013</v>
      </c>
      <c r="D2881">
        <v>574.29487179487171</v>
      </c>
      <c r="E2881">
        <v>399.9358974358974</v>
      </c>
      <c r="F2881">
        <v>1.4359673024523161</v>
      </c>
      <c r="G2881"/>
    </row>
    <row r="2882" spans="1:7" x14ac:dyDescent="0.25">
      <c r="A2882" s="20" t="s">
        <v>41</v>
      </c>
      <c r="B2882" s="20" t="s">
        <v>156</v>
      </c>
      <c r="C2882">
        <v>2014</v>
      </c>
      <c r="D2882">
        <v>665.80817051509769</v>
      </c>
      <c r="E2882">
        <v>422.73534635879219</v>
      </c>
      <c r="F2882">
        <v>1.575</v>
      </c>
      <c r="G2882"/>
    </row>
    <row r="2883" spans="1:7" x14ac:dyDescent="0.25">
      <c r="A2883" s="20" t="s">
        <v>41</v>
      </c>
      <c r="B2883" s="20" t="s">
        <v>160</v>
      </c>
      <c r="C2883">
        <v>2015</v>
      </c>
      <c r="D2883">
        <v>757.9289428076255</v>
      </c>
      <c r="E2883">
        <v>458.8821490467937</v>
      </c>
      <c r="F2883">
        <v>1.6516853932584268</v>
      </c>
      <c r="G2883"/>
    </row>
    <row r="2884" spans="1:7" x14ac:dyDescent="0.25">
      <c r="A2884" s="20" t="s">
        <v>41</v>
      </c>
      <c r="B2884" s="20" t="s">
        <v>164</v>
      </c>
      <c r="C2884">
        <v>2016</v>
      </c>
      <c r="D2884">
        <v>785</v>
      </c>
      <c r="E2884">
        <v>482.99999999999994</v>
      </c>
      <c r="F2884">
        <v>1.6252587991718428</v>
      </c>
      <c r="G2884"/>
    </row>
    <row r="2885" spans="1:7" x14ac:dyDescent="0.25">
      <c r="A2885" s="20" t="s">
        <v>41</v>
      </c>
      <c r="B2885" s="20" t="s">
        <v>68</v>
      </c>
      <c r="C2885">
        <v>1992</v>
      </c>
      <c r="D2885">
        <v>291.88679245283015</v>
      </c>
      <c r="E2885">
        <v>240.24528301886789</v>
      </c>
      <c r="F2885">
        <v>1.2149532710280373</v>
      </c>
      <c r="G2885"/>
    </row>
    <row r="2886" spans="1:7" x14ac:dyDescent="0.25">
      <c r="A2886" s="20" t="s">
        <v>41</v>
      </c>
      <c r="B2886" s="20" t="s">
        <v>72</v>
      </c>
      <c r="C2886">
        <v>1993</v>
      </c>
      <c r="D2886">
        <v>292.99242424242419</v>
      </c>
      <c r="E2886">
        <v>263.69318181818181</v>
      </c>
      <c r="F2886">
        <v>1.1111111111111109</v>
      </c>
      <c r="G2886"/>
    </row>
    <row r="2887" spans="1:7" x14ac:dyDescent="0.25">
      <c r="A2887" s="20" t="s">
        <v>41</v>
      </c>
      <c r="B2887" s="20" t="s">
        <v>76</v>
      </c>
      <c r="C2887">
        <v>1994</v>
      </c>
      <c r="D2887">
        <v>301.26582278481015</v>
      </c>
      <c r="E2887">
        <v>200.12658227848104</v>
      </c>
      <c r="F2887">
        <v>1.5053763440860215</v>
      </c>
      <c r="G2887"/>
    </row>
    <row r="2888" spans="1:7" x14ac:dyDescent="0.25">
      <c r="A2888" s="20" t="s">
        <v>41</v>
      </c>
      <c r="B2888" s="20" t="s">
        <v>80</v>
      </c>
      <c r="C2888">
        <v>1995</v>
      </c>
      <c r="D2888">
        <v>293.07438016528926</v>
      </c>
      <c r="E2888">
        <v>184.89256198347107</v>
      </c>
      <c r="F2888">
        <v>1.5851063829787235</v>
      </c>
      <c r="G2888"/>
    </row>
    <row r="2889" spans="1:7" x14ac:dyDescent="0.25">
      <c r="A2889" s="20" t="s">
        <v>41</v>
      </c>
      <c r="B2889" s="20" t="s">
        <v>84</v>
      </c>
      <c r="C2889">
        <v>1996</v>
      </c>
      <c r="D2889">
        <v>306.9051580698835</v>
      </c>
      <c r="E2889">
        <v>205.9234608985025</v>
      </c>
      <c r="F2889">
        <v>1.4903846153846152</v>
      </c>
      <c r="G2889"/>
    </row>
    <row r="2890" spans="1:7" x14ac:dyDescent="0.25">
      <c r="A2890" s="20" t="s">
        <v>41</v>
      </c>
      <c r="B2890" s="20" t="s">
        <v>88</v>
      </c>
      <c r="C2890">
        <v>1997</v>
      </c>
      <c r="D2890">
        <v>374.6690518783542</v>
      </c>
      <c r="E2890">
        <v>227.78175313059035</v>
      </c>
      <c r="F2890">
        <v>1.6448598130841121</v>
      </c>
      <c r="G2890"/>
    </row>
    <row r="2891" spans="1:7" x14ac:dyDescent="0.25">
      <c r="A2891" s="20" t="s">
        <v>41</v>
      </c>
      <c r="B2891" s="20" t="s">
        <v>92</v>
      </c>
      <c r="C2891">
        <v>1998</v>
      </c>
      <c r="D2891">
        <v>398.74345549738223</v>
      </c>
      <c r="E2891">
        <v>247.13787085514838</v>
      </c>
      <c r="F2891">
        <v>1.6134453781512603</v>
      </c>
      <c r="G2891"/>
    </row>
    <row r="2892" spans="1:7" x14ac:dyDescent="0.25">
      <c r="A2892" s="20" t="s">
        <v>41</v>
      </c>
      <c r="B2892" s="20" t="s">
        <v>96</v>
      </c>
      <c r="C2892">
        <v>1999</v>
      </c>
      <c r="D2892">
        <v>441.03505843071787</v>
      </c>
      <c r="E2892">
        <v>268.19699499165273</v>
      </c>
      <c r="F2892">
        <v>1.6444444444444446</v>
      </c>
      <c r="G2892"/>
    </row>
    <row r="2893" spans="1:7" x14ac:dyDescent="0.25">
      <c r="A2893" s="20" t="s">
        <v>41</v>
      </c>
      <c r="B2893" s="20" t="s">
        <v>98</v>
      </c>
      <c r="C2893">
        <v>2000</v>
      </c>
      <c r="D2893">
        <v>468.61111111111109</v>
      </c>
      <c r="E2893">
        <v>295.55555555555554</v>
      </c>
      <c r="F2893">
        <v>1.5855263157894737</v>
      </c>
      <c r="G2893"/>
    </row>
    <row r="2894" spans="1:7" x14ac:dyDescent="0.25">
      <c r="A2894" s="20" t="s">
        <v>41</v>
      </c>
      <c r="B2894" s="20" t="s">
        <v>102</v>
      </c>
      <c r="C2894">
        <v>2001</v>
      </c>
      <c r="D2894">
        <v>482.18654434250766</v>
      </c>
      <c r="E2894">
        <v>289.3119266055046</v>
      </c>
      <c r="F2894">
        <v>1.6666666666666667</v>
      </c>
      <c r="G2894"/>
    </row>
    <row r="2895" spans="1:7" x14ac:dyDescent="0.25">
      <c r="A2895" s="20" t="s">
        <v>41</v>
      </c>
      <c r="B2895" s="20" t="s">
        <v>106</v>
      </c>
      <c r="C2895">
        <v>2002</v>
      </c>
      <c r="D2895">
        <v>584.375</v>
      </c>
      <c r="E2895">
        <v>375.41666666666663</v>
      </c>
      <c r="F2895">
        <v>1.5566037735849059</v>
      </c>
      <c r="G2895"/>
    </row>
    <row r="2896" spans="1:7" x14ac:dyDescent="0.25">
      <c r="A2896" s="20" t="s">
        <v>41</v>
      </c>
      <c r="B2896" s="20" t="s">
        <v>110</v>
      </c>
      <c r="C2896">
        <v>2003</v>
      </c>
      <c r="D2896">
        <v>670.13062409288807</v>
      </c>
      <c r="E2896">
        <v>440.42089985486211</v>
      </c>
      <c r="F2896">
        <v>1.5215686274509801</v>
      </c>
      <c r="G2896"/>
    </row>
    <row r="2897" spans="1:7" x14ac:dyDescent="0.25">
      <c r="A2897" s="20" t="s">
        <v>41</v>
      </c>
      <c r="B2897" s="20" t="s">
        <v>114</v>
      </c>
      <c r="C2897">
        <v>2004</v>
      </c>
      <c r="D2897">
        <v>711.32208157524622</v>
      </c>
      <c r="E2897">
        <v>493.74120956399435</v>
      </c>
      <c r="F2897">
        <v>1.4406779661016951</v>
      </c>
      <c r="G2897"/>
    </row>
    <row r="2898" spans="1:7" x14ac:dyDescent="0.25">
      <c r="A2898" s="20" t="s">
        <v>41</v>
      </c>
      <c r="B2898" s="20" t="s">
        <v>118</v>
      </c>
      <c r="C2898">
        <v>2005</v>
      </c>
      <c r="D2898">
        <v>653.93487109905016</v>
      </c>
      <c r="E2898">
        <v>473.09362279511532</v>
      </c>
      <c r="F2898">
        <v>1.3822525597269624</v>
      </c>
      <c r="G2898"/>
    </row>
    <row r="2899" spans="1:7" x14ac:dyDescent="0.25">
      <c r="A2899" s="20" t="s">
        <v>41</v>
      </c>
      <c r="B2899" s="20" t="s">
        <v>122</v>
      </c>
      <c r="C2899">
        <v>2006</v>
      </c>
      <c r="D2899">
        <v>596.57407407407413</v>
      </c>
      <c r="E2899">
        <v>428.14814814814821</v>
      </c>
      <c r="F2899">
        <v>1.3933823529411764</v>
      </c>
      <c r="G2899"/>
    </row>
    <row r="2900" spans="1:7" x14ac:dyDescent="0.25">
      <c r="A2900" s="20" t="s">
        <v>41</v>
      </c>
      <c r="B2900" s="20" t="s">
        <v>126</v>
      </c>
      <c r="C2900">
        <v>2007</v>
      </c>
      <c r="D2900">
        <v>580.48780487804879</v>
      </c>
      <c r="E2900">
        <v>395.64826700898584</v>
      </c>
      <c r="F2900">
        <v>1.4671814671814674</v>
      </c>
      <c r="G2900"/>
    </row>
    <row r="2901" spans="1:7" x14ac:dyDescent="0.25">
      <c r="A2901" s="20" t="s">
        <v>41</v>
      </c>
      <c r="B2901" s="20" t="s">
        <v>130</v>
      </c>
      <c r="C2901">
        <v>2008</v>
      </c>
      <c r="D2901">
        <v>534.34466019417471</v>
      </c>
      <c r="E2901">
        <v>355.26699029126212</v>
      </c>
      <c r="F2901">
        <v>1.5040650406504064</v>
      </c>
      <c r="G2901"/>
    </row>
    <row r="2902" spans="1:7" x14ac:dyDescent="0.25">
      <c r="A2902" s="20" t="s">
        <v>41</v>
      </c>
      <c r="B2902" s="20" t="s">
        <v>134</v>
      </c>
      <c r="C2902">
        <v>2009</v>
      </c>
      <c r="D2902">
        <v>547.75604142692737</v>
      </c>
      <c r="E2902">
        <v>366.99654775604137</v>
      </c>
      <c r="F2902">
        <v>1.4925373134328357</v>
      </c>
      <c r="G2902"/>
    </row>
    <row r="2903" spans="1:7" x14ac:dyDescent="0.25">
      <c r="A2903" s="20" t="s">
        <v>41</v>
      </c>
      <c r="B2903" s="20" t="s">
        <v>138</v>
      </c>
      <c r="C2903">
        <v>2010</v>
      </c>
      <c r="D2903">
        <v>558.17589576547232</v>
      </c>
      <c r="E2903">
        <v>363.07274701411512</v>
      </c>
      <c r="F2903">
        <v>1.5373665480427046</v>
      </c>
      <c r="G2903"/>
    </row>
    <row r="2904" spans="1:7" x14ac:dyDescent="0.25">
      <c r="A2904" s="20" t="s">
        <v>41</v>
      </c>
      <c r="B2904" s="20" t="s">
        <v>142</v>
      </c>
      <c r="C2904">
        <v>2011</v>
      </c>
      <c r="D2904">
        <v>547.05578512396687</v>
      </c>
      <c r="E2904">
        <v>398.30578512396693</v>
      </c>
      <c r="F2904">
        <v>1.3734567901234567</v>
      </c>
      <c r="G2904"/>
    </row>
    <row r="2905" spans="1:7" x14ac:dyDescent="0.25">
      <c r="A2905" s="20" t="s">
        <v>41</v>
      </c>
      <c r="B2905" s="20" t="s">
        <v>146</v>
      </c>
      <c r="C2905">
        <v>2012</v>
      </c>
      <c r="D2905">
        <v>536.08910891089101</v>
      </c>
      <c r="E2905">
        <v>325.18811881188117</v>
      </c>
      <c r="F2905">
        <v>1.6485507246376809</v>
      </c>
      <c r="G2905"/>
    </row>
    <row r="2906" spans="1:7" x14ac:dyDescent="0.25">
      <c r="A2906" s="20" t="s">
        <v>41</v>
      </c>
      <c r="B2906" s="20" t="s">
        <v>150</v>
      </c>
      <c r="C2906">
        <v>2013</v>
      </c>
      <c r="D2906">
        <v>558.16135084427776</v>
      </c>
      <c r="E2906">
        <v>375.08442776735461</v>
      </c>
      <c r="F2906">
        <v>1.4880952380952384</v>
      </c>
      <c r="G2906"/>
    </row>
    <row r="2907" spans="1:7" x14ac:dyDescent="0.25">
      <c r="A2907" s="20" t="s">
        <v>41</v>
      </c>
      <c r="B2907" s="20" t="s">
        <v>154</v>
      </c>
      <c r="C2907">
        <v>2014</v>
      </c>
      <c r="D2907">
        <v>612.18411552346583</v>
      </c>
      <c r="E2907">
        <v>402.75270758122747</v>
      </c>
      <c r="F2907">
        <v>1.5200000000000002</v>
      </c>
      <c r="G2907"/>
    </row>
    <row r="2908" spans="1:7" x14ac:dyDescent="0.25">
      <c r="A2908" s="20" t="s">
        <v>41</v>
      </c>
      <c r="B2908" s="20" t="s">
        <v>158</v>
      </c>
      <c r="C2908">
        <v>2015</v>
      </c>
      <c r="D2908">
        <v>741.54917319408173</v>
      </c>
      <c r="E2908">
        <v>481.59268929503912</v>
      </c>
      <c r="F2908">
        <v>1.5397849462365591</v>
      </c>
      <c r="G2908"/>
    </row>
    <row r="2909" spans="1:7" x14ac:dyDescent="0.25">
      <c r="A2909" s="20" t="s">
        <v>41</v>
      </c>
      <c r="B2909" s="20" t="s">
        <v>162</v>
      </c>
      <c r="C2909">
        <v>2016</v>
      </c>
      <c r="D2909">
        <v>761.72236503856038</v>
      </c>
      <c r="E2909">
        <v>489.46015424164523</v>
      </c>
      <c r="F2909">
        <v>1.5562499999999999</v>
      </c>
      <c r="G2909"/>
    </row>
    <row r="2910" spans="1:7" x14ac:dyDescent="0.25">
      <c r="A2910" s="20" t="s">
        <v>41</v>
      </c>
      <c r="B2910" s="20" t="s">
        <v>62</v>
      </c>
      <c r="C2910">
        <v>1991</v>
      </c>
      <c r="D2910">
        <v>191.39860139860139</v>
      </c>
      <c r="G2910"/>
    </row>
    <row r="2911" spans="1:7" x14ac:dyDescent="0.25">
      <c r="A2911" s="20" t="s">
        <v>41</v>
      </c>
      <c r="B2911" s="20" t="s">
        <v>66</v>
      </c>
      <c r="C2911">
        <v>1992</v>
      </c>
      <c r="D2911">
        <v>297.49999999999994</v>
      </c>
      <c r="E2911">
        <v>229.18518518518516</v>
      </c>
      <c r="F2911">
        <v>1.2980769230769229</v>
      </c>
      <c r="G2911"/>
    </row>
    <row r="2912" spans="1:7" x14ac:dyDescent="0.25">
      <c r="A2912" s="20" t="s">
        <v>41</v>
      </c>
      <c r="B2912" s="20" t="s">
        <v>70</v>
      </c>
      <c r="C2912">
        <v>1993</v>
      </c>
      <c r="D2912">
        <v>288.08193668528861</v>
      </c>
      <c r="E2912">
        <v>243.76163873370575</v>
      </c>
      <c r="F2912">
        <v>1.1818181818181819</v>
      </c>
      <c r="G2912"/>
    </row>
    <row r="2913" spans="1:7" x14ac:dyDescent="0.25">
      <c r="A2913" s="20" t="s">
        <v>41</v>
      </c>
      <c r="B2913" s="20" t="s">
        <v>74</v>
      </c>
      <c r="C2913">
        <v>1994</v>
      </c>
      <c r="D2913">
        <v>298.0560747663551</v>
      </c>
      <c r="E2913">
        <v>251.34579439252335</v>
      </c>
      <c r="F2913">
        <v>1.1858407079646016</v>
      </c>
      <c r="G2913"/>
    </row>
    <row r="2914" spans="1:7" x14ac:dyDescent="0.25">
      <c r="A2914" s="20" t="s">
        <v>41</v>
      </c>
      <c r="B2914" s="20" t="s">
        <v>78</v>
      </c>
      <c r="C2914">
        <v>1995</v>
      </c>
      <c r="D2914">
        <v>306</v>
      </c>
      <c r="E2914">
        <v>180</v>
      </c>
      <c r="F2914">
        <v>1.7</v>
      </c>
      <c r="G2914"/>
    </row>
    <row r="2915" spans="1:7" x14ac:dyDescent="0.25">
      <c r="A2915" s="20" t="s">
        <v>41</v>
      </c>
      <c r="B2915" s="20" t="s">
        <v>82</v>
      </c>
      <c r="C2915">
        <v>1996</v>
      </c>
      <c r="D2915">
        <v>302.34527687296412</v>
      </c>
      <c r="E2915">
        <v>205.4397394136808</v>
      </c>
      <c r="F2915">
        <v>1.4716981132075468</v>
      </c>
      <c r="G2915"/>
    </row>
    <row r="2916" spans="1:7" x14ac:dyDescent="0.25">
      <c r="A2916" s="20" t="s">
        <v>41</v>
      </c>
      <c r="B2916" s="20" t="s">
        <v>86</v>
      </c>
      <c r="C2916">
        <v>1997</v>
      </c>
      <c r="D2916">
        <v>341.49647887323943</v>
      </c>
      <c r="E2916">
        <v>236.74295774647888</v>
      </c>
      <c r="F2916">
        <v>1.4424778761061947</v>
      </c>
      <c r="G2916"/>
    </row>
    <row r="2917" spans="1:7" x14ac:dyDescent="0.25">
      <c r="A2917" s="20" t="s">
        <v>41</v>
      </c>
      <c r="B2917" s="20" t="s">
        <v>90</v>
      </c>
      <c r="C2917">
        <v>1998</v>
      </c>
      <c r="D2917">
        <v>391.06007067137801</v>
      </c>
      <c r="E2917">
        <v>248.09187279151939</v>
      </c>
      <c r="F2917">
        <v>1.576271186440678</v>
      </c>
      <c r="G2917"/>
    </row>
    <row r="2918" spans="1:7" x14ac:dyDescent="0.25">
      <c r="A2918" s="20" t="s">
        <v>41</v>
      </c>
      <c r="B2918" s="20" t="s">
        <v>94</v>
      </c>
      <c r="C2918">
        <v>1999</v>
      </c>
      <c r="D2918">
        <v>433.47079037800682</v>
      </c>
      <c r="E2918">
        <v>276.0309278350515</v>
      </c>
      <c r="F2918">
        <v>1.5703703703703704</v>
      </c>
      <c r="G2918"/>
    </row>
    <row r="2919" spans="1:7" x14ac:dyDescent="0.25">
      <c r="A2919" s="20" t="s">
        <v>41</v>
      </c>
      <c r="B2919" s="20" t="s">
        <v>97</v>
      </c>
      <c r="C2919">
        <v>2000</v>
      </c>
      <c r="D2919">
        <v>455.57755775577556</v>
      </c>
      <c r="E2919">
        <v>255.28052805280529</v>
      </c>
      <c r="F2919">
        <v>1.7846153846153845</v>
      </c>
      <c r="G2919"/>
    </row>
    <row r="2920" spans="1:7" x14ac:dyDescent="0.25">
      <c r="A2920" s="20" t="s">
        <v>41</v>
      </c>
      <c r="B2920" s="20" t="s">
        <v>101</v>
      </c>
      <c r="C2920">
        <v>2001</v>
      </c>
      <c r="D2920">
        <v>457.69230769230762</v>
      </c>
      <c r="E2920">
        <v>278.27692307692308</v>
      </c>
      <c r="F2920">
        <v>1.6447368421052628</v>
      </c>
      <c r="G2920"/>
    </row>
    <row r="2921" spans="1:7" x14ac:dyDescent="0.25">
      <c r="A2921" s="20" t="s">
        <v>41</v>
      </c>
      <c r="B2921" s="20" t="s">
        <v>105</v>
      </c>
      <c r="C2921">
        <v>2002</v>
      </c>
      <c r="D2921">
        <v>553.0734632683658</v>
      </c>
      <c r="E2921">
        <v>367.52623688155921</v>
      </c>
      <c r="F2921">
        <v>1.5048543689320388</v>
      </c>
      <c r="G2921"/>
    </row>
    <row r="2922" spans="1:7" x14ac:dyDescent="0.25">
      <c r="A2922" s="20" t="s">
        <v>41</v>
      </c>
      <c r="B2922" s="20" t="s">
        <v>109</v>
      </c>
      <c r="C2922">
        <v>2003</v>
      </c>
      <c r="D2922">
        <v>652.4122807017543</v>
      </c>
      <c r="E2922">
        <v>467.99707602339174</v>
      </c>
      <c r="F2922">
        <v>1.3940520446096654</v>
      </c>
      <c r="G2922"/>
    </row>
    <row r="2923" spans="1:7" x14ac:dyDescent="0.25">
      <c r="A2923" s="20" t="s">
        <v>41</v>
      </c>
      <c r="B2923" s="20" t="s">
        <v>113</v>
      </c>
      <c r="C2923">
        <v>2004</v>
      </c>
      <c r="D2923">
        <v>712.31205673758859</v>
      </c>
      <c r="E2923">
        <v>443.92907801418443</v>
      </c>
      <c r="F2923">
        <v>1.6045627376425853</v>
      </c>
      <c r="G2923"/>
    </row>
    <row r="2924" spans="1:7" x14ac:dyDescent="0.25">
      <c r="A2924" s="20" t="s">
        <v>41</v>
      </c>
      <c r="B2924" s="20" t="s">
        <v>117</v>
      </c>
      <c r="C2924">
        <v>2005</v>
      </c>
      <c r="D2924">
        <v>671.40710382513669</v>
      </c>
      <c r="E2924">
        <v>464.94535519125685</v>
      </c>
      <c r="F2924">
        <v>1.4440559440559442</v>
      </c>
      <c r="G2924"/>
    </row>
    <row r="2925" spans="1:7" x14ac:dyDescent="0.25">
      <c r="A2925" s="20" t="s">
        <v>41</v>
      </c>
      <c r="B2925" s="20" t="s">
        <v>121</v>
      </c>
      <c r="C2925">
        <v>2006</v>
      </c>
      <c r="D2925">
        <v>609.24202127659578</v>
      </c>
      <c r="E2925">
        <v>432.00797872340422</v>
      </c>
      <c r="F2925">
        <v>1.4102564102564104</v>
      </c>
      <c r="G2925"/>
    </row>
    <row r="2926" spans="1:7" x14ac:dyDescent="0.25">
      <c r="A2926" s="20" t="s">
        <v>41</v>
      </c>
      <c r="B2926" s="20" t="s">
        <v>125</v>
      </c>
      <c r="C2926">
        <v>2007</v>
      </c>
      <c r="D2926">
        <v>584.20984455958546</v>
      </c>
      <c r="E2926">
        <v>393.06994818652851</v>
      </c>
      <c r="F2926">
        <v>1.4862745098039214</v>
      </c>
      <c r="G2926"/>
    </row>
    <row r="2927" spans="1:7" x14ac:dyDescent="0.25">
      <c r="A2927" s="20" t="s">
        <v>41</v>
      </c>
      <c r="B2927" s="20" t="s">
        <v>129</v>
      </c>
      <c r="C2927">
        <v>2008</v>
      </c>
      <c r="D2927">
        <v>545.17241379310337</v>
      </c>
      <c r="E2927">
        <v>403.01724137931029</v>
      </c>
      <c r="F2927">
        <v>1.3527272727272728</v>
      </c>
      <c r="G2927"/>
    </row>
    <row r="2928" spans="1:7" x14ac:dyDescent="0.25">
      <c r="A2928" s="20" t="s">
        <v>41</v>
      </c>
      <c r="B2928" s="20" t="s">
        <v>133</v>
      </c>
      <c r="C2928">
        <v>2009</v>
      </c>
      <c r="D2928">
        <v>537.50873108265421</v>
      </c>
      <c r="E2928">
        <v>354.64493597206047</v>
      </c>
      <c r="F2928">
        <v>1.5156250000000002</v>
      </c>
      <c r="G2928"/>
    </row>
    <row r="2929" spans="1:7" x14ac:dyDescent="0.25">
      <c r="A2929" s="20" t="s">
        <v>41</v>
      </c>
      <c r="B2929" s="20" t="s">
        <v>137</v>
      </c>
      <c r="C2929">
        <v>2010</v>
      </c>
      <c r="D2929">
        <v>556.02620087336243</v>
      </c>
      <c r="E2929">
        <v>344.26855895196508</v>
      </c>
      <c r="F2929">
        <v>1.6150943396226414</v>
      </c>
      <c r="G2929"/>
    </row>
    <row r="2930" spans="1:7" x14ac:dyDescent="0.25">
      <c r="A2930" s="20" t="s">
        <v>41</v>
      </c>
      <c r="B2930" s="20" t="s">
        <v>141</v>
      </c>
      <c r="C2930">
        <v>2011</v>
      </c>
      <c r="D2930">
        <v>550.375</v>
      </c>
      <c r="E2930">
        <v>353.28125</v>
      </c>
      <c r="F2930">
        <v>1.5578947368421052</v>
      </c>
      <c r="G2930"/>
    </row>
    <row r="2931" spans="1:7" x14ac:dyDescent="0.25">
      <c r="A2931" s="20" t="s">
        <v>41</v>
      </c>
      <c r="B2931" s="20" t="s">
        <v>145</v>
      </c>
      <c r="C2931">
        <v>2012</v>
      </c>
      <c r="D2931">
        <v>552.79720279720289</v>
      </c>
      <c r="E2931">
        <v>359.02097902097904</v>
      </c>
      <c r="F2931">
        <v>1.5397350993377485</v>
      </c>
      <c r="G2931"/>
    </row>
    <row r="2932" spans="1:7" x14ac:dyDescent="0.25">
      <c r="A2932" s="20" t="s">
        <v>41</v>
      </c>
      <c r="B2932" s="20" t="s">
        <v>149</v>
      </c>
      <c r="C2932">
        <v>2013</v>
      </c>
      <c r="D2932">
        <v>533.75826251180354</v>
      </c>
      <c r="E2932">
        <v>361.83191690273833</v>
      </c>
      <c r="F2932">
        <v>1.4751552795031058</v>
      </c>
      <c r="G2932"/>
    </row>
    <row r="2933" spans="1:7" x14ac:dyDescent="0.25">
      <c r="A2933" s="20" t="s">
        <v>41</v>
      </c>
      <c r="B2933" s="20" t="s">
        <v>153</v>
      </c>
      <c r="C2933">
        <v>2014</v>
      </c>
      <c r="D2933">
        <v>605.30537830446667</v>
      </c>
      <c r="E2933">
        <v>416.55423883318139</v>
      </c>
      <c r="F2933">
        <v>1.453125</v>
      </c>
      <c r="G2933"/>
    </row>
    <row r="2934" spans="1:7" x14ac:dyDescent="0.25">
      <c r="A2934" s="20" t="s">
        <v>41</v>
      </c>
      <c r="B2934" s="20" t="s">
        <v>157</v>
      </c>
      <c r="C2934">
        <v>2015</v>
      </c>
      <c r="D2934">
        <v>686.13556338028172</v>
      </c>
      <c r="E2934">
        <v>424.25176056338034</v>
      </c>
      <c r="F2934">
        <v>1.6172839506172838</v>
      </c>
      <c r="G2934"/>
    </row>
    <row r="2935" spans="1:7" x14ac:dyDescent="0.25">
      <c r="A2935" s="20" t="s">
        <v>41</v>
      </c>
      <c r="B2935" s="20" t="s">
        <v>161</v>
      </c>
      <c r="C2935">
        <v>2016</v>
      </c>
      <c r="D2935">
        <v>748.4987057808454</v>
      </c>
      <c r="E2935">
        <v>482.57118205349434</v>
      </c>
      <c r="F2935">
        <v>1.5510638297872339</v>
      </c>
      <c r="G2935"/>
    </row>
    <row r="2936" spans="1:7" x14ac:dyDescent="0.25">
      <c r="A2936" s="20" t="s">
        <v>41</v>
      </c>
      <c r="B2936" s="20" t="s">
        <v>65</v>
      </c>
      <c r="C2936">
        <v>1992</v>
      </c>
      <c r="E2936">
        <v>225.83941605839416</v>
      </c>
      <c r="G2936"/>
    </row>
    <row r="2937" spans="1:7" x14ac:dyDescent="0.25">
      <c r="A2937" s="20" t="s">
        <v>41</v>
      </c>
      <c r="B2937" s="20" t="s">
        <v>69</v>
      </c>
      <c r="C2937">
        <v>1993</v>
      </c>
      <c r="D2937">
        <v>290.2439024390244</v>
      </c>
      <c r="E2937">
        <v>247.82363977485932</v>
      </c>
      <c r="F2937">
        <v>1.171171171171171</v>
      </c>
      <c r="G2937"/>
    </row>
    <row r="2938" spans="1:7" x14ac:dyDescent="0.25">
      <c r="A2938" s="20" t="s">
        <v>41</v>
      </c>
      <c r="B2938" s="20" t="s">
        <v>73</v>
      </c>
      <c r="C2938">
        <v>1994</v>
      </c>
      <c r="D2938">
        <v>296.93761814744795</v>
      </c>
      <c r="E2938">
        <v>258.695652173913</v>
      </c>
      <c r="F2938">
        <v>1.1478260869565216</v>
      </c>
      <c r="G2938"/>
    </row>
    <row r="2939" spans="1:7" x14ac:dyDescent="0.25">
      <c r="A2939" s="20" t="s">
        <v>41</v>
      </c>
      <c r="B2939" s="20" t="s">
        <v>77</v>
      </c>
      <c r="C2939">
        <v>1995</v>
      </c>
      <c r="D2939">
        <v>293.92795883361924</v>
      </c>
      <c r="E2939">
        <v>234.73413379073756</v>
      </c>
      <c r="F2939">
        <v>1.2521739130434784</v>
      </c>
      <c r="G2939"/>
    </row>
    <row r="2940" spans="1:7" x14ac:dyDescent="0.25">
      <c r="A2940" s="20" t="s">
        <v>41</v>
      </c>
      <c r="B2940" s="20" t="s">
        <v>81</v>
      </c>
      <c r="C2940">
        <v>1996</v>
      </c>
      <c r="D2940">
        <v>298.47540983606558</v>
      </c>
      <c r="E2940">
        <v>189.2295081967213</v>
      </c>
      <c r="F2940">
        <v>1.5773195876288661</v>
      </c>
      <c r="G2940"/>
    </row>
    <row r="2941" spans="1:7" x14ac:dyDescent="0.25">
      <c r="A2941" s="20" t="s">
        <v>41</v>
      </c>
      <c r="B2941" s="20" t="s">
        <v>85</v>
      </c>
      <c r="C2941">
        <v>1997</v>
      </c>
      <c r="D2941">
        <v>324.91467576791808</v>
      </c>
      <c r="E2941">
        <v>223.3788395904437</v>
      </c>
      <c r="F2941">
        <v>1.4545454545454544</v>
      </c>
      <c r="G2941"/>
    </row>
    <row r="2942" spans="1:7" x14ac:dyDescent="0.25">
      <c r="A2942" s="20" t="s">
        <v>41</v>
      </c>
      <c r="B2942" s="20" t="s">
        <v>89</v>
      </c>
      <c r="C2942">
        <v>1998</v>
      </c>
      <c r="D2942">
        <v>380.37499999999994</v>
      </c>
      <c r="E2942">
        <v>237.99999999999994</v>
      </c>
      <c r="F2942">
        <v>1.5982142857142858</v>
      </c>
      <c r="G2942"/>
    </row>
    <row r="2943" spans="1:7" x14ac:dyDescent="0.25">
      <c r="A2943" s="20" t="s">
        <v>41</v>
      </c>
      <c r="B2943" s="20" t="s">
        <v>93</v>
      </c>
      <c r="C2943">
        <v>1999</v>
      </c>
      <c r="D2943">
        <v>422.65517241379314</v>
      </c>
      <c r="E2943">
        <v>235.94827586206895</v>
      </c>
      <c r="F2943">
        <v>1.7913043478260873</v>
      </c>
      <c r="G2943"/>
    </row>
    <row r="2944" spans="1:7" x14ac:dyDescent="0.25">
      <c r="A2944" s="20" t="s">
        <v>41</v>
      </c>
      <c r="B2944" s="20" t="s">
        <v>99</v>
      </c>
      <c r="C2944">
        <v>2000</v>
      </c>
      <c r="D2944">
        <v>441.42194744976808</v>
      </c>
      <c r="E2944">
        <v>281.40649149922717</v>
      </c>
      <c r="F2944">
        <v>1.5686274509803921</v>
      </c>
      <c r="G2944"/>
    </row>
    <row r="2945" spans="1:7" x14ac:dyDescent="0.25">
      <c r="A2945" s="20" t="s">
        <v>41</v>
      </c>
      <c r="B2945" s="20" t="s">
        <v>103</v>
      </c>
      <c r="C2945">
        <v>2001</v>
      </c>
      <c r="D2945">
        <v>495.83333333333326</v>
      </c>
      <c r="E2945">
        <v>317.33333333333326</v>
      </c>
      <c r="F2945">
        <v>1.5625000000000002</v>
      </c>
      <c r="G2945"/>
    </row>
    <row r="2946" spans="1:7" x14ac:dyDescent="0.25">
      <c r="A2946" s="20" t="s">
        <v>41</v>
      </c>
      <c r="B2946" s="20" t="s">
        <v>107</v>
      </c>
      <c r="C2946">
        <v>2002</v>
      </c>
      <c r="D2946">
        <v>613.40206185567001</v>
      </c>
      <c r="E2946">
        <v>394.32989690721644</v>
      </c>
      <c r="F2946">
        <v>1.5555555555555556</v>
      </c>
      <c r="G2946"/>
    </row>
    <row r="2947" spans="1:7" x14ac:dyDescent="0.25">
      <c r="A2947" s="20" t="s">
        <v>41</v>
      </c>
      <c r="B2947" s="20" t="s">
        <v>111</v>
      </c>
      <c r="C2947">
        <v>2003</v>
      </c>
      <c r="D2947">
        <v>689.48497854077243</v>
      </c>
      <c r="E2947">
        <v>435.82260371959939</v>
      </c>
      <c r="F2947">
        <v>1.58203125</v>
      </c>
      <c r="G2947"/>
    </row>
    <row r="2948" spans="1:7" x14ac:dyDescent="0.25">
      <c r="A2948" s="20" t="s">
        <v>41</v>
      </c>
      <c r="B2948" s="20" t="s">
        <v>115</v>
      </c>
      <c r="C2948">
        <v>2004</v>
      </c>
      <c r="D2948">
        <v>704.45366528354089</v>
      </c>
      <c r="E2948">
        <v>419.70954356846477</v>
      </c>
      <c r="F2948">
        <v>1.6784313725490196</v>
      </c>
      <c r="G2948"/>
    </row>
    <row r="2949" spans="1:7" x14ac:dyDescent="0.25">
      <c r="A2949" s="20" t="s">
        <v>41</v>
      </c>
      <c r="B2949" s="20" t="s">
        <v>119</v>
      </c>
      <c r="C2949">
        <v>2005</v>
      </c>
      <c r="D2949">
        <v>620.52278820375329</v>
      </c>
      <c r="E2949">
        <v>422.72117962466484</v>
      </c>
      <c r="F2949">
        <v>1.4679245283018867</v>
      </c>
      <c r="G2949"/>
    </row>
    <row r="2950" spans="1:7" x14ac:dyDescent="0.25">
      <c r="A2950" s="20" t="s">
        <v>41</v>
      </c>
      <c r="B2950" s="20" t="s">
        <v>123</v>
      </c>
      <c r="C2950">
        <v>2006</v>
      </c>
      <c r="D2950">
        <v>590.33942558746742</v>
      </c>
      <c r="E2950">
        <v>388.3812010443865</v>
      </c>
      <c r="F2950">
        <v>1.5199999999999998</v>
      </c>
      <c r="G2950"/>
    </row>
    <row r="2951" spans="1:7" x14ac:dyDescent="0.25">
      <c r="A2951" s="20" t="s">
        <v>41</v>
      </c>
      <c r="B2951" s="20" t="s">
        <v>127</v>
      </c>
      <c r="C2951">
        <v>2007</v>
      </c>
      <c r="D2951">
        <v>566.52392947103272</v>
      </c>
      <c r="E2951">
        <v>389.6725440806045</v>
      </c>
      <c r="F2951">
        <v>1.453846153846154</v>
      </c>
      <c r="G2951"/>
    </row>
    <row r="2952" spans="1:7" x14ac:dyDescent="0.25">
      <c r="A2952" s="20" t="s">
        <v>41</v>
      </c>
      <c r="B2952" s="20" t="s">
        <v>131</v>
      </c>
      <c r="C2952">
        <v>2008</v>
      </c>
      <c r="D2952">
        <v>530.14218009478668</v>
      </c>
      <c r="E2952">
        <v>317.23933649289097</v>
      </c>
      <c r="F2952">
        <v>1.671111111111111</v>
      </c>
      <c r="G2952"/>
    </row>
    <row r="2953" spans="1:7" x14ac:dyDescent="0.25">
      <c r="A2953" s="20" t="s">
        <v>41</v>
      </c>
      <c r="B2953" s="20" t="s">
        <v>135</v>
      </c>
      <c r="C2953">
        <v>2009</v>
      </c>
      <c r="D2953">
        <v>527.71618625277154</v>
      </c>
      <c r="E2953">
        <v>349.61197339246121</v>
      </c>
      <c r="F2953">
        <v>1.5094339622641506</v>
      </c>
      <c r="G2953"/>
    </row>
    <row r="2954" spans="1:7" x14ac:dyDescent="0.25">
      <c r="A2954" s="20" t="s">
        <v>41</v>
      </c>
      <c r="B2954" s="20" t="s">
        <v>139</v>
      </c>
      <c r="C2954">
        <v>2010</v>
      </c>
      <c r="D2954">
        <v>565.94479830148612</v>
      </c>
      <c r="E2954">
        <v>365.08492569002118</v>
      </c>
      <c r="F2954">
        <v>1.5501730103806228</v>
      </c>
      <c r="G2954"/>
    </row>
    <row r="2955" spans="1:7" x14ac:dyDescent="0.25">
      <c r="A2955" s="20" t="s">
        <v>41</v>
      </c>
      <c r="B2955" s="20" t="s">
        <v>143</v>
      </c>
      <c r="C2955">
        <v>2011</v>
      </c>
      <c r="D2955">
        <v>540.36326942482333</v>
      </c>
      <c r="E2955">
        <v>368.64783047426846</v>
      </c>
      <c r="F2955">
        <v>1.4657980456026054</v>
      </c>
      <c r="G2955"/>
    </row>
    <row r="2956" spans="1:7" x14ac:dyDescent="0.25">
      <c r="A2956" s="20" t="s">
        <v>41</v>
      </c>
      <c r="B2956" s="20" t="s">
        <v>147</v>
      </c>
      <c r="C2956">
        <v>2012</v>
      </c>
      <c r="D2956">
        <v>519.1275167785235</v>
      </c>
      <c r="E2956">
        <v>319.46308724832215</v>
      </c>
      <c r="F2956">
        <v>1.625</v>
      </c>
      <c r="G2956"/>
    </row>
    <row r="2957" spans="1:7" x14ac:dyDescent="0.25">
      <c r="A2957" s="20" t="s">
        <v>41</v>
      </c>
      <c r="B2957" s="20" t="s">
        <v>151</v>
      </c>
      <c r="C2957">
        <v>2013</v>
      </c>
      <c r="D2957">
        <v>562.64516129032256</v>
      </c>
      <c r="E2957">
        <v>383.87096774193543</v>
      </c>
      <c r="F2957">
        <v>1.465714285714286</v>
      </c>
      <c r="G2957"/>
    </row>
    <row r="2958" spans="1:7" x14ac:dyDescent="0.25">
      <c r="A2958" s="20" t="s">
        <v>41</v>
      </c>
      <c r="B2958" s="20" t="s">
        <v>155</v>
      </c>
      <c r="C2958">
        <v>2014</v>
      </c>
      <c r="D2958">
        <v>646.6696508504923</v>
      </c>
      <c r="E2958">
        <v>410.16114592658909</v>
      </c>
      <c r="F2958">
        <v>1.5766233766233764</v>
      </c>
      <c r="G2958"/>
    </row>
    <row r="2959" spans="1:7" x14ac:dyDescent="0.25">
      <c r="A2959" s="20" t="s">
        <v>41</v>
      </c>
      <c r="B2959" s="20" t="s">
        <v>159</v>
      </c>
      <c r="C2959">
        <v>2015</v>
      </c>
      <c r="D2959">
        <v>763.00608166811469</v>
      </c>
      <c r="E2959">
        <v>470.41702867072109</v>
      </c>
      <c r="F2959">
        <v>1.621978021978022</v>
      </c>
      <c r="G2959"/>
    </row>
    <row r="2960" spans="1:7" x14ac:dyDescent="0.25">
      <c r="A2960" s="20" t="s">
        <v>41</v>
      </c>
      <c r="B2960" s="20" t="s">
        <v>163</v>
      </c>
      <c r="C2960">
        <v>2016</v>
      </c>
      <c r="D2960">
        <v>753.80067567567551</v>
      </c>
      <c r="E2960">
        <v>480.42229729729718</v>
      </c>
      <c r="F2960">
        <v>1.5690376569037656</v>
      </c>
      <c r="G2960"/>
    </row>
    <row r="2961" spans="1:7" x14ac:dyDescent="0.25">
      <c r="A2961" s="20" t="s">
        <v>41</v>
      </c>
      <c r="B2961" s="20" t="s">
        <v>63</v>
      </c>
      <c r="C2961">
        <v>1991</v>
      </c>
      <c r="D2961">
        <v>205.75757575757572</v>
      </c>
      <c r="G2961"/>
    </row>
    <row r="2962" spans="1:7" x14ac:dyDescent="0.25">
      <c r="A2962" s="20" t="s">
        <v>41</v>
      </c>
      <c r="B2962" s="20" t="s">
        <v>67</v>
      </c>
      <c r="C2962">
        <v>1992</v>
      </c>
      <c r="D2962">
        <v>276.84803001876179</v>
      </c>
      <c r="E2962">
        <v>223.26454033771111</v>
      </c>
      <c r="F2962">
        <v>1.24</v>
      </c>
      <c r="G2962"/>
    </row>
    <row r="2963" spans="1:7" x14ac:dyDescent="0.25">
      <c r="A2963" s="20" t="s">
        <v>41</v>
      </c>
      <c r="B2963" s="20" t="s">
        <v>71</v>
      </c>
      <c r="C2963">
        <v>1993</v>
      </c>
      <c r="D2963">
        <v>288.08193668528861</v>
      </c>
      <c r="E2963">
        <v>254.84171322160148</v>
      </c>
      <c r="F2963">
        <v>1.1304347826086956</v>
      </c>
      <c r="G2963"/>
    </row>
    <row r="2964" spans="1:7" x14ac:dyDescent="0.25">
      <c r="A2964" s="20" t="s">
        <v>41</v>
      </c>
      <c r="B2964" s="20" t="s">
        <v>75</v>
      </c>
      <c r="C2964">
        <v>1994</v>
      </c>
      <c r="D2964">
        <v>297.49999999999994</v>
      </c>
      <c r="E2964">
        <v>211.55555555555554</v>
      </c>
      <c r="F2964">
        <v>1.4062499999999998</v>
      </c>
      <c r="G2964"/>
    </row>
    <row r="2965" spans="1:7" x14ac:dyDescent="0.25">
      <c r="A2965" s="20" t="s">
        <v>41</v>
      </c>
      <c r="B2965" s="20" t="s">
        <v>79</v>
      </c>
      <c r="C2965">
        <v>1995</v>
      </c>
      <c r="D2965">
        <v>287.58333333333337</v>
      </c>
      <c r="E2965">
        <v>192.38333333333335</v>
      </c>
      <c r="F2965">
        <v>1.4948453608247423</v>
      </c>
      <c r="G2965"/>
    </row>
    <row r="2966" spans="1:7" x14ac:dyDescent="0.25">
      <c r="A2966" s="20" t="s">
        <v>41</v>
      </c>
      <c r="B2966" s="20" t="s">
        <v>83</v>
      </c>
      <c r="C2966">
        <v>1996</v>
      </c>
      <c r="D2966">
        <v>299.43181818181819</v>
      </c>
      <c r="E2966">
        <v>204.77272727272725</v>
      </c>
      <c r="F2966">
        <v>1.4622641509433965</v>
      </c>
      <c r="G2966"/>
    </row>
    <row r="2967" spans="1:7" x14ac:dyDescent="0.25">
      <c r="A2967" s="20" t="s">
        <v>41</v>
      </c>
      <c r="B2967" s="20" t="s">
        <v>87</v>
      </c>
      <c r="C2967">
        <v>1997</v>
      </c>
      <c r="D2967">
        <v>355.31802120141339</v>
      </c>
      <c r="E2967">
        <v>224.96466431095402</v>
      </c>
      <c r="F2967">
        <v>1.5794392523364487</v>
      </c>
      <c r="G2967"/>
    </row>
    <row r="2968" spans="1:7" x14ac:dyDescent="0.25">
      <c r="A2968" s="20" t="s">
        <v>41</v>
      </c>
      <c r="B2968" s="20" t="s">
        <v>91</v>
      </c>
      <c r="C2968">
        <v>1998</v>
      </c>
      <c r="D2968">
        <v>395.27972027972021</v>
      </c>
      <c r="E2968">
        <v>260.05244755244752</v>
      </c>
      <c r="F2968">
        <v>1.52</v>
      </c>
      <c r="G2968"/>
    </row>
    <row r="2969" spans="1:7" x14ac:dyDescent="0.25">
      <c r="A2969" s="20" t="s">
        <v>41</v>
      </c>
      <c r="B2969" s="20" t="s">
        <v>95</v>
      </c>
      <c r="C2969">
        <v>1999</v>
      </c>
      <c r="D2969">
        <v>451.0321489001692</v>
      </c>
      <c r="E2969">
        <v>279.88155668358712</v>
      </c>
      <c r="F2969">
        <v>1.6115107913669067</v>
      </c>
      <c r="G2969"/>
    </row>
    <row r="2970" spans="1:7" x14ac:dyDescent="0.25">
      <c r="A2970" s="20" t="s">
        <v>52</v>
      </c>
      <c r="B2970" s="20" t="s">
        <v>100</v>
      </c>
      <c r="C2970">
        <v>2000</v>
      </c>
      <c r="D2970">
        <v>235.06172839506172</v>
      </c>
      <c r="E2970">
        <v>156.09567901234567</v>
      </c>
      <c r="F2970">
        <v>1.5058823529411764</v>
      </c>
      <c r="G2970"/>
    </row>
    <row r="2971" spans="1:7" x14ac:dyDescent="0.25">
      <c r="A2971" s="20" t="s">
        <v>52</v>
      </c>
      <c r="B2971" s="20" t="s">
        <v>104</v>
      </c>
      <c r="C2971">
        <v>2001</v>
      </c>
      <c r="D2971">
        <v>252.6957831325301</v>
      </c>
      <c r="E2971">
        <v>152.3343373493976</v>
      </c>
      <c r="F2971">
        <v>1.6588235294117644</v>
      </c>
      <c r="G2971"/>
    </row>
    <row r="2972" spans="1:7" x14ac:dyDescent="0.25">
      <c r="A2972" s="20" t="s">
        <v>52</v>
      </c>
      <c r="B2972" s="20" t="s">
        <v>108</v>
      </c>
      <c r="C2972">
        <v>2002</v>
      </c>
      <c r="D2972">
        <v>305.80029368575629</v>
      </c>
      <c r="E2972">
        <v>225.4185022026432</v>
      </c>
      <c r="F2972">
        <v>1.3565891472868217</v>
      </c>
      <c r="G2972"/>
    </row>
    <row r="2973" spans="1:7" x14ac:dyDescent="0.25">
      <c r="A2973" s="20" t="s">
        <v>52</v>
      </c>
      <c r="B2973" s="20" t="s">
        <v>112</v>
      </c>
      <c r="C2973">
        <v>2003</v>
      </c>
      <c r="D2973">
        <v>451.55492154065627</v>
      </c>
      <c r="E2973">
        <v>305.56348074179749</v>
      </c>
      <c r="F2973">
        <v>1.4777777777777776</v>
      </c>
      <c r="G2973"/>
    </row>
    <row r="2974" spans="1:7" x14ac:dyDescent="0.25">
      <c r="A2974" s="20" t="s">
        <v>52</v>
      </c>
      <c r="B2974" s="20" t="s">
        <v>116</v>
      </c>
      <c r="C2974">
        <v>2004</v>
      </c>
      <c r="D2974">
        <v>474.03846153846149</v>
      </c>
      <c r="E2974">
        <v>344.90384615384613</v>
      </c>
      <c r="F2974">
        <v>1.3744075829383886</v>
      </c>
      <c r="G2974"/>
    </row>
    <row r="2975" spans="1:7" x14ac:dyDescent="0.25">
      <c r="A2975" s="20" t="s">
        <v>52</v>
      </c>
      <c r="B2975" s="20" t="s">
        <v>120</v>
      </c>
      <c r="C2975">
        <v>2005</v>
      </c>
      <c r="D2975">
        <v>436.33333333333331</v>
      </c>
      <c r="E2975">
        <v>372.86666666666662</v>
      </c>
      <c r="F2975">
        <v>1.1702127659574468</v>
      </c>
      <c r="G2975"/>
    </row>
    <row r="2976" spans="1:7" x14ac:dyDescent="0.25">
      <c r="A2976" s="20" t="s">
        <v>52</v>
      </c>
      <c r="B2976" s="20" t="s">
        <v>124</v>
      </c>
      <c r="C2976">
        <v>2006</v>
      </c>
      <c r="D2976">
        <v>449.34895833333331</v>
      </c>
      <c r="E2976">
        <v>418.359375</v>
      </c>
      <c r="F2976">
        <v>1.074074074074074</v>
      </c>
      <c r="G2976"/>
    </row>
    <row r="2977" spans="1:7" x14ac:dyDescent="0.25">
      <c r="A2977" s="20" t="s">
        <v>52</v>
      </c>
      <c r="B2977" s="20" t="s">
        <v>128</v>
      </c>
      <c r="C2977">
        <v>2007</v>
      </c>
      <c r="D2977">
        <v>453.6875</v>
      </c>
      <c r="E2977">
        <v>413.52499999999998</v>
      </c>
      <c r="F2977">
        <v>1.0971223021582734</v>
      </c>
      <c r="G2977"/>
    </row>
    <row r="2978" spans="1:7" x14ac:dyDescent="0.25">
      <c r="A2978" s="20" t="s">
        <v>52</v>
      </c>
      <c r="B2978" s="20" t="s">
        <v>132</v>
      </c>
      <c r="C2978">
        <v>2008</v>
      </c>
      <c r="D2978">
        <v>404.57209847596715</v>
      </c>
      <c r="E2978">
        <v>397.59671746776081</v>
      </c>
      <c r="F2978">
        <v>1.0175438596491229</v>
      </c>
      <c r="G2978"/>
    </row>
    <row r="2979" spans="1:7" x14ac:dyDescent="0.25">
      <c r="A2979" s="20" t="s">
        <v>52</v>
      </c>
      <c r="B2979" s="20" t="s">
        <v>136</v>
      </c>
      <c r="C2979">
        <v>2009</v>
      </c>
      <c r="D2979">
        <v>456.07929515418505</v>
      </c>
      <c r="E2979">
        <v>339.43832599118946</v>
      </c>
      <c r="F2979">
        <v>1.3436293436293436</v>
      </c>
      <c r="G2979"/>
    </row>
    <row r="2980" spans="1:7" x14ac:dyDescent="0.25">
      <c r="A2980" s="20" t="s">
        <v>52</v>
      </c>
      <c r="B2980" s="20" t="s">
        <v>140</v>
      </c>
      <c r="C2980">
        <v>2010</v>
      </c>
      <c r="D2980">
        <v>463.47368421052636</v>
      </c>
      <c r="E2980">
        <v>349.48421052631574</v>
      </c>
      <c r="F2980">
        <v>1.3261648745519716</v>
      </c>
      <c r="G2980"/>
    </row>
    <row r="2981" spans="1:7" x14ac:dyDescent="0.25">
      <c r="A2981" s="20" t="s">
        <v>52</v>
      </c>
      <c r="B2981" s="20" t="s">
        <v>144</v>
      </c>
      <c r="C2981">
        <v>2011</v>
      </c>
      <c r="D2981">
        <v>417.33466933867732</v>
      </c>
      <c r="E2981">
        <v>321.9438877755511</v>
      </c>
      <c r="F2981">
        <v>1.2962962962962961</v>
      </c>
      <c r="G2981"/>
    </row>
    <row r="2982" spans="1:7" x14ac:dyDescent="0.25">
      <c r="A2982" s="20" t="s">
        <v>52</v>
      </c>
      <c r="B2982" s="20" t="s">
        <v>148</v>
      </c>
      <c r="C2982">
        <v>2012</v>
      </c>
      <c r="D2982">
        <v>413.27307326355856</v>
      </c>
      <c r="E2982">
        <v>300.0475737392959</v>
      </c>
      <c r="F2982">
        <v>1.3773584905660379</v>
      </c>
      <c r="G2982"/>
    </row>
    <row r="2983" spans="1:7" x14ac:dyDescent="0.25">
      <c r="A2983" s="20" t="s">
        <v>52</v>
      </c>
      <c r="B2983" s="20" t="s">
        <v>152</v>
      </c>
      <c r="C2983">
        <v>2013</v>
      </c>
      <c r="D2983">
        <v>408.65384615384613</v>
      </c>
      <c r="E2983">
        <v>313.84615384615381</v>
      </c>
      <c r="F2983">
        <v>1.3020833333333335</v>
      </c>
      <c r="G2983"/>
    </row>
    <row r="2984" spans="1:7" x14ac:dyDescent="0.25">
      <c r="A2984" s="20" t="s">
        <v>52</v>
      </c>
      <c r="B2984" s="20" t="s">
        <v>156</v>
      </c>
      <c r="C2984">
        <v>2014</v>
      </c>
      <c r="D2984">
        <v>398.42806394316165</v>
      </c>
      <c r="E2984">
        <v>306.48312611012437</v>
      </c>
      <c r="F2984">
        <v>1.2999999999999998</v>
      </c>
      <c r="G2984"/>
    </row>
    <row r="2985" spans="1:7" x14ac:dyDescent="0.25">
      <c r="A2985" s="20" t="s">
        <v>52</v>
      </c>
      <c r="B2985" s="20" t="s">
        <v>160</v>
      </c>
      <c r="C2985">
        <v>2015</v>
      </c>
      <c r="D2985">
        <v>411.4471403812824</v>
      </c>
      <c r="E2985">
        <v>299.04679376083186</v>
      </c>
      <c r="F2985">
        <v>1.375862068965517</v>
      </c>
      <c r="G2985"/>
    </row>
    <row r="2986" spans="1:7" x14ac:dyDescent="0.25">
      <c r="A2986" s="20" t="s">
        <v>52</v>
      </c>
      <c r="B2986" s="20" t="s">
        <v>164</v>
      </c>
      <c r="C2986">
        <v>2016</v>
      </c>
      <c r="D2986">
        <v>421</v>
      </c>
      <c r="E2986">
        <v>279</v>
      </c>
      <c r="F2986">
        <v>1.5089605734767024</v>
      </c>
      <c r="G2986"/>
    </row>
    <row r="2987" spans="1:7" x14ac:dyDescent="0.25">
      <c r="A2987" s="20" t="s">
        <v>52</v>
      </c>
      <c r="B2987" s="20" t="s">
        <v>64</v>
      </c>
      <c r="C2987">
        <v>1991</v>
      </c>
      <c r="D2987">
        <v>223.52415026833634</v>
      </c>
      <c r="G2987"/>
    </row>
    <row r="2988" spans="1:7" x14ac:dyDescent="0.25">
      <c r="A2988" s="20" t="s">
        <v>52</v>
      </c>
      <c r="B2988" s="20" t="s">
        <v>68</v>
      </c>
      <c r="C2988">
        <v>1992</v>
      </c>
      <c r="D2988">
        <v>242.49056603773582</v>
      </c>
      <c r="G2988"/>
    </row>
    <row r="2989" spans="1:7" x14ac:dyDescent="0.25">
      <c r="A2989" s="20" t="s">
        <v>52</v>
      </c>
      <c r="B2989" s="20" t="s">
        <v>72</v>
      </c>
      <c r="C2989">
        <v>1993</v>
      </c>
      <c r="D2989">
        <v>256.93181818181819</v>
      </c>
      <c r="G2989"/>
    </row>
    <row r="2990" spans="1:7" x14ac:dyDescent="0.25">
      <c r="A2990" s="20" t="s">
        <v>52</v>
      </c>
      <c r="B2990" s="20" t="s">
        <v>76</v>
      </c>
      <c r="C2990">
        <v>1994</v>
      </c>
      <c r="D2990">
        <v>249.620253164557</v>
      </c>
      <c r="E2990">
        <v>249.620253164557</v>
      </c>
      <c r="F2990">
        <v>1</v>
      </c>
      <c r="G2990"/>
    </row>
    <row r="2991" spans="1:7" x14ac:dyDescent="0.25">
      <c r="A2991" s="20" t="s">
        <v>52</v>
      </c>
      <c r="B2991" s="20" t="s">
        <v>80</v>
      </c>
      <c r="C2991">
        <v>1995</v>
      </c>
      <c r="D2991">
        <v>226.19834710743802</v>
      </c>
      <c r="G2991"/>
    </row>
    <row r="2992" spans="1:7" x14ac:dyDescent="0.25">
      <c r="A2992" s="20" t="s">
        <v>52</v>
      </c>
      <c r="B2992" s="20" t="s">
        <v>84</v>
      </c>
      <c r="C2992">
        <v>1996</v>
      </c>
      <c r="D2992">
        <v>235.62396006655575</v>
      </c>
      <c r="G2992"/>
    </row>
    <row r="2993" spans="1:7" x14ac:dyDescent="0.25">
      <c r="A2993" s="20" t="s">
        <v>52</v>
      </c>
      <c r="B2993" s="20" t="s">
        <v>88</v>
      </c>
      <c r="C2993">
        <v>1997</v>
      </c>
      <c r="D2993">
        <v>244.81216457960645</v>
      </c>
      <c r="G2993"/>
    </row>
    <row r="2994" spans="1:7" x14ac:dyDescent="0.25">
      <c r="A2994" s="20" t="s">
        <v>52</v>
      </c>
      <c r="B2994" s="20" t="s">
        <v>92</v>
      </c>
      <c r="C2994">
        <v>1998</v>
      </c>
      <c r="D2994">
        <v>253.36823734729495</v>
      </c>
      <c r="E2994">
        <v>172.3734729493892</v>
      </c>
      <c r="F2994">
        <v>1.469879518072289</v>
      </c>
      <c r="G2994"/>
    </row>
    <row r="2995" spans="1:7" x14ac:dyDescent="0.25">
      <c r="A2995" s="20" t="s">
        <v>52</v>
      </c>
      <c r="B2995" s="20" t="s">
        <v>96</v>
      </c>
      <c r="C2995">
        <v>1999</v>
      </c>
      <c r="D2995">
        <v>264.22370617696163</v>
      </c>
      <c r="G2995"/>
    </row>
    <row r="2996" spans="1:7" x14ac:dyDescent="0.25">
      <c r="A2996" s="20" t="s">
        <v>52</v>
      </c>
      <c r="B2996" s="20" t="s">
        <v>98</v>
      </c>
      <c r="C2996">
        <v>2000</v>
      </c>
      <c r="D2996">
        <v>260.55555555555554</v>
      </c>
      <c r="E2996">
        <v>194.44444444444446</v>
      </c>
      <c r="F2996">
        <v>1.3399999999999999</v>
      </c>
      <c r="G2996"/>
    </row>
    <row r="2997" spans="1:7" x14ac:dyDescent="0.25">
      <c r="A2997" s="20" t="s">
        <v>52</v>
      </c>
      <c r="B2997" s="20" t="s">
        <v>102</v>
      </c>
      <c r="C2997">
        <v>2001</v>
      </c>
      <c r="D2997">
        <v>236.54434250764521</v>
      </c>
      <c r="E2997">
        <v>212.88990825688072</v>
      </c>
      <c r="F2997">
        <v>1.1111111111111109</v>
      </c>
      <c r="G2997"/>
    </row>
    <row r="2998" spans="1:7" x14ac:dyDescent="0.25">
      <c r="A2998" s="20" t="s">
        <v>52</v>
      </c>
      <c r="B2998" s="20" t="s">
        <v>106</v>
      </c>
      <c r="C2998">
        <v>2002</v>
      </c>
      <c r="D2998">
        <v>279.79166666666663</v>
      </c>
      <c r="E2998">
        <v>217.81249999999997</v>
      </c>
      <c r="F2998">
        <v>1.2845528455284552</v>
      </c>
      <c r="G2998"/>
    </row>
    <row r="2999" spans="1:7" x14ac:dyDescent="0.25">
      <c r="A2999" s="20" t="s">
        <v>52</v>
      </c>
      <c r="B2999" s="20" t="s">
        <v>110</v>
      </c>
      <c r="C2999">
        <v>2003</v>
      </c>
      <c r="D2999">
        <v>366.15384615384613</v>
      </c>
      <c r="E2999">
        <v>291.88679245283015</v>
      </c>
      <c r="F2999">
        <v>1.2544378698224854</v>
      </c>
      <c r="G2999"/>
    </row>
    <row r="3000" spans="1:7" x14ac:dyDescent="0.25">
      <c r="A3000" s="20" t="s">
        <v>52</v>
      </c>
      <c r="B3000" s="20" t="s">
        <v>114</v>
      </c>
      <c r="C3000">
        <v>2004</v>
      </c>
      <c r="D3000">
        <v>451.8987341772152</v>
      </c>
      <c r="E3000">
        <v>406.70886075949369</v>
      </c>
      <c r="F3000">
        <v>1.1111111111111112</v>
      </c>
      <c r="G3000"/>
    </row>
    <row r="3001" spans="1:7" x14ac:dyDescent="0.25">
      <c r="A3001" s="20" t="s">
        <v>52</v>
      </c>
      <c r="B3001" s="20" t="s">
        <v>118</v>
      </c>
      <c r="C3001">
        <v>2005</v>
      </c>
      <c r="D3001">
        <v>466.6350067842605</v>
      </c>
      <c r="E3001">
        <v>387.51696065128897</v>
      </c>
      <c r="F3001">
        <v>1.2041666666666668</v>
      </c>
      <c r="G3001"/>
    </row>
    <row r="3002" spans="1:7" x14ac:dyDescent="0.25">
      <c r="A3002" s="20" t="s">
        <v>52</v>
      </c>
      <c r="B3002" s="20" t="s">
        <v>122</v>
      </c>
      <c r="C3002">
        <v>2006</v>
      </c>
      <c r="D3002">
        <v>439.16666666666669</v>
      </c>
      <c r="E3002">
        <v>401.38888888888891</v>
      </c>
      <c r="F3002">
        <v>1.0941176470588234</v>
      </c>
      <c r="G3002"/>
    </row>
    <row r="3003" spans="1:7" x14ac:dyDescent="0.25">
      <c r="A3003" s="20" t="s">
        <v>52</v>
      </c>
      <c r="B3003" s="20" t="s">
        <v>126</v>
      </c>
      <c r="C3003">
        <v>2007</v>
      </c>
      <c r="D3003">
        <v>450.64184852374837</v>
      </c>
      <c r="E3003">
        <v>394.12066752246471</v>
      </c>
      <c r="F3003">
        <v>1.1434108527131781</v>
      </c>
      <c r="G3003"/>
    </row>
    <row r="3004" spans="1:7" x14ac:dyDescent="0.25">
      <c r="A3004" s="20" t="s">
        <v>52</v>
      </c>
      <c r="B3004" s="20" t="s">
        <v>130</v>
      </c>
      <c r="C3004">
        <v>2008</v>
      </c>
      <c r="D3004">
        <v>450.58252427184465</v>
      </c>
      <c r="E3004">
        <v>379.81796116504847</v>
      </c>
      <c r="F3004">
        <v>1.1863117870722435</v>
      </c>
      <c r="G3004"/>
    </row>
    <row r="3005" spans="1:7" x14ac:dyDescent="0.25">
      <c r="A3005" s="20" t="s">
        <v>52</v>
      </c>
      <c r="B3005" s="20" t="s">
        <v>134</v>
      </c>
      <c r="C3005">
        <v>2009</v>
      </c>
      <c r="D3005">
        <v>445.05178365937849</v>
      </c>
      <c r="E3005">
        <v>369.73532796317602</v>
      </c>
      <c r="F3005">
        <v>1.2037037037037035</v>
      </c>
      <c r="G3005"/>
    </row>
    <row r="3006" spans="1:7" x14ac:dyDescent="0.25">
      <c r="A3006" s="20" t="s">
        <v>52</v>
      </c>
      <c r="B3006" s="20" t="s">
        <v>138</v>
      </c>
      <c r="C3006">
        <v>2010</v>
      </c>
      <c r="D3006">
        <v>458.68621064060801</v>
      </c>
      <c r="E3006">
        <v>346.27578718783934</v>
      </c>
      <c r="F3006">
        <v>1.3246268656716416</v>
      </c>
      <c r="G3006"/>
    </row>
    <row r="3007" spans="1:7" x14ac:dyDescent="0.25">
      <c r="A3007" s="20" t="s">
        <v>52</v>
      </c>
      <c r="B3007" s="20" t="s">
        <v>142</v>
      </c>
      <c r="C3007">
        <v>2011</v>
      </c>
      <c r="D3007">
        <v>442.56198347107443</v>
      </c>
      <c r="E3007">
        <v>362.6549586776859</v>
      </c>
      <c r="F3007">
        <v>1.2203389830508478</v>
      </c>
      <c r="G3007"/>
    </row>
    <row r="3008" spans="1:7" x14ac:dyDescent="0.25">
      <c r="A3008" s="20" t="s">
        <v>52</v>
      </c>
      <c r="B3008" s="20" t="s">
        <v>146</v>
      </c>
      <c r="C3008">
        <v>2012</v>
      </c>
      <c r="D3008">
        <v>440.65346534653463</v>
      </c>
      <c r="E3008">
        <v>324.00990099009903</v>
      </c>
      <c r="F3008">
        <v>1.3599999999999999</v>
      </c>
      <c r="G3008"/>
    </row>
    <row r="3009" spans="1:7" x14ac:dyDescent="0.25">
      <c r="A3009" s="20" t="s">
        <v>52</v>
      </c>
      <c r="B3009" s="20" t="s">
        <v>150</v>
      </c>
      <c r="C3009">
        <v>2013</v>
      </c>
      <c r="D3009">
        <v>413.03939962476557</v>
      </c>
      <c r="E3009">
        <v>295.82551594746718</v>
      </c>
      <c r="F3009">
        <v>1.3962264150943398</v>
      </c>
      <c r="G3009"/>
    </row>
    <row r="3010" spans="1:7" x14ac:dyDescent="0.25">
      <c r="A3010" s="20" t="s">
        <v>52</v>
      </c>
      <c r="B3010" s="20" t="s">
        <v>154</v>
      </c>
      <c r="C3010">
        <v>2014</v>
      </c>
      <c r="D3010">
        <v>417.78880866425993</v>
      </c>
      <c r="E3010">
        <v>306.09205776173292</v>
      </c>
      <c r="F3010">
        <v>1.3649122807017542</v>
      </c>
      <c r="G3010"/>
    </row>
    <row r="3011" spans="1:7" x14ac:dyDescent="0.25">
      <c r="A3011" s="20" t="s">
        <v>52</v>
      </c>
      <c r="B3011" s="20" t="s">
        <v>158</v>
      </c>
      <c r="C3011">
        <v>2015</v>
      </c>
      <c r="D3011">
        <v>407.02349869451695</v>
      </c>
      <c r="E3011">
        <v>310.7049608355091</v>
      </c>
      <c r="F3011">
        <v>1.31</v>
      </c>
      <c r="G3011"/>
    </row>
    <row r="3012" spans="1:7" x14ac:dyDescent="0.25">
      <c r="A3012" s="20" t="s">
        <v>52</v>
      </c>
      <c r="B3012" s="20" t="s">
        <v>162</v>
      </c>
      <c r="C3012">
        <v>2016</v>
      </c>
      <c r="D3012">
        <v>438.47472150814048</v>
      </c>
      <c r="E3012">
        <v>284.49871465295627</v>
      </c>
      <c r="F3012">
        <v>1.5412186379928314</v>
      </c>
      <c r="G3012"/>
    </row>
    <row r="3013" spans="1:7" x14ac:dyDescent="0.25">
      <c r="A3013" s="20" t="s">
        <v>52</v>
      </c>
      <c r="B3013" s="20" t="s">
        <v>62</v>
      </c>
      <c r="C3013">
        <v>1991</v>
      </c>
      <c r="D3013">
        <v>197.6398601398601</v>
      </c>
      <c r="G3013"/>
    </row>
    <row r="3014" spans="1:7" x14ac:dyDescent="0.25">
      <c r="A3014" s="20" t="s">
        <v>52</v>
      </c>
      <c r="B3014" s="20" t="s">
        <v>66</v>
      </c>
      <c r="C3014">
        <v>1992</v>
      </c>
      <c r="D3014">
        <v>242.40740740740739</v>
      </c>
      <c r="E3014">
        <v>202.7407407407407</v>
      </c>
      <c r="F3014">
        <v>1.1956521739130437</v>
      </c>
      <c r="G3014"/>
    </row>
    <row r="3015" spans="1:7" x14ac:dyDescent="0.25">
      <c r="A3015" s="20" t="s">
        <v>52</v>
      </c>
      <c r="B3015" s="20" t="s">
        <v>70</v>
      </c>
      <c r="C3015">
        <v>1993</v>
      </c>
      <c r="D3015">
        <v>243.76163873370575</v>
      </c>
      <c r="G3015"/>
    </row>
    <row r="3016" spans="1:7" x14ac:dyDescent="0.25">
      <c r="A3016" s="20" t="s">
        <v>52</v>
      </c>
      <c r="B3016" s="20" t="s">
        <v>74</v>
      </c>
      <c r="C3016">
        <v>1994</v>
      </c>
      <c r="D3016">
        <v>240.22429906542055</v>
      </c>
      <c r="G3016"/>
    </row>
    <row r="3017" spans="1:7" x14ac:dyDescent="0.25">
      <c r="A3017" s="20" t="s">
        <v>52</v>
      </c>
      <c r="B3017" s="20" t="s">
        <v>78</v>
      </c>
      <c r="C3017">
        <v>1995</v>
      </c>
      <c r="D3017">
        <v>229.99999999999997</v>
      </c>
      <c r="E3017">
        <v>182</v>
      </c>
      <c r="F3017">
        <v>1.2637362637362637</v>
      </c>
      <c r="G3017"/>
    </row>
    <row r="3018" spans="1:7" x14ac:dyDescent="0.25">
      <c r="A3018" s="20" t="s">
        <v>52</v>
      </c>
      <c r="B3018" s="20" t="s">
        <v>82</v>
      </c>
      <c r="C3018">
        <v>1996</v>
      </c>
      <c r="D3018">
        <v>220.94462540716611</v>
      </c>
      <c r="G3018"/>
    </row>
    <row r="3019" spans="1:7" x14ac:dyDescent="0.25">
      <c r="A3019" s="20" t="s">
        <v>52</v>
      </c>
      <c r="B3019" s="20" t="s">
        <v>86</v>
      </c>
      <c r="C3019">
        <v>1997</v>
      </c>
      <c r="D3019">
        <v>240.93309859154931</v>
      </c>
      <c r="G3019"/>
    </row>
    <row r="3020" spans="1:7" x14ac:dyDescent="0.25">
      <c r="A3020" s="20" t="s">
        <v>52</v>
      </c>
      <c r="B3020" s="20" t="s">
        <v>90</v>
      </c>
      <c r="C3020">
        <v>1998</v>
      </c>
      <c r="D3020">
        <v>252.29681978798581</v>
      </c>
      <c r="E3020">
        <v>193.42756183745581</v>
      </c>
      <c r="F3020">
        <v>1.3043478260869563</v>
      </c>
      <c r="G3020"/>
    </row>
    <row r="3021" spans="1:7" x14ac:dyDescent="0.25">
      <c r="A3021" s="20" t="s">
        <v>52</v>
      </c>
      <c r="B3021" s="20" t="s">
        <v>94</v>
      </c>
      <c r="C3021">
        <v>1999</v>
      </c>
      <c r="D3021">
        <v>261.71821305841922</v>
      </c>
      <c r="G3021"/>
    </row>
    <row r="3022" spans="1:7" x14ac:dyDescent="0.25">
      <c r="A3022" s="20" t="s">
        <v>52</v>
      </c>
      <c r="B3022" s="20" t="s">
        <v>97</v>
      </c>
      <c r="C3022">
        <v>2000</v>
      </c>
      <c r="D3022">
        <v>269.026402640264</v>
      </c>
      <c r="G3022"/>
    </row>
    <row r="3023" spans="1:7" x14ac:dyDescent="0.25">
      <c r="A3023" s="20" t="s">
        <v>52</v>
      </c>
      <c r="B3023" s="20" t="s">
        <v>101</v>
      </c>
      <c r="C3023">
        <v>2001</v>
      </c>
      <c r="D3023">
        <v>238</v>
      </c>
      <c r="E3023">
        <v>186.73846153846151</v>
      </c>
      <c r="F3023">
        <v>1.2745098039215688</v>
      </c>
      <c r="G3023"/>
    </row>
    <row r="3024" spans="1:7" x14ac:dyDescent="0.25">
      <c r="A3024" s="20" t="s">
        <v>52</v>
      </c>
      <c r="B3024" s="20" t="s">
        <v>105</v>
      </c>
      <c r="C3024">
        <v>2002</v>
      </c>
      <c r="D3024">
        <v>274.75262368815589</v>
      </c>
      <c r="E3024">
        <v>180.19490254872559</v>
      </c>
      <c r="F3024">
        <v>1.524752475247525</v>
      </c>
      <c r="G3024"/>
    </row>
    <row r="3025" spans="1:7" x14ac:dyDescent="0.25">
      <c r="A3025" s="20" t="s">
        <v>52</v>
      </c>
      <c r="B3025" s="20" t="s">
        <v>109</v>
      </c>
      <c r="C3025">
        <v>2003</v>
      </c>
      <c r="D3025">
        <v>334.03508771929819</v>
      </c>
      <c r="E3025">
        <v>292.28070175438592</v>
      </c>
      <c r="F3025">
        <v>1.1428571428571428</v>
      </c>
      <c r="G3025"/>
    </row>
    <row r="3026" spans="1:7" x14ac:dyDescent="0.25">
      <c r="A3026" s="20" t="s">
        <v>52</v>
      </c>
      <c r="B3026" s="20" t="s">
        <v>113</v>
      </c>
      <c r="C3026">
        <v>2004</v>
      </c>
      <c r="D3026">
        <v>455.74468085106383</v>
      </c>
      <c r="E3026">
        <v>312.26950354609932</v>
      </c>
      <c r="F3026">
        <v>1.4594594594594594</v>
      </c>
      <c r="G3026"/>
    </row>
    <row r="3027" spans="1:7" x14ac:dyDescent="0.25">
      <c r="A3027" s="20" t="s">
        <v>52</v>
      </c>
      <c r="B3027" s="20" t="s">
        <v>117</v>
      </c>
      <c r="C3027">
        <v>2005</v>
      </c>
      <c r="D3027">
        <v>422.6775956284153</v>
      </c>
      <c r="E3027">
        <v>373.90710382513657</v>
      </c>
      <c r="F3027">
        <v>1.1304347826086958</v>
      </c>
      <c r="G3027"/>
    </row>
    <row r="3028" spans="1:7" x14ac:dyDescent="0.25">
      <c r="A3028" s="20" t="s">
        <v>52</v>
      </c>
      <c r="B3028" s="20" t="s">
        <v>121</v>
      </c>
      <c r="C3028">
        <v>2006</v>
      </c>
      <c r="D3028">
        <v>443.08510638297872</v>
      </c>
      <c r="E3028">
        <v>367.12765957446805</v>
      </c>
      <c r="F3028">
        <v>1.2068965517241381</v>
      </c>
      <c r="G3028"/>
    </row>
    <row r="3029" spans="1:7" x14ac:dyDescent="0.25">
      <c r="A3029" s="20" t="s">
        <v>52</v>
      </c>
      <c r="B3029" s="20" t="s">
        <v>125</v>
      </c>
      <c r="C3029">
        <v>2007</v>
      </c>
      <c r="D3029">
        <v>431.6062176165803</v>
      </c>
      <c r="E3029">
        <v>362.24093264248705</v>
      </c>
      <c r="F3029">
        <v>1.1914893617021276</v>
      </c>
      <c r="G3029"/>
    </row>
    <row r="3030" spans="1:7" x14ac:dyDescent="0.25">
      <c r="A3030" s="20" t="s">
        <v>52</v>
      </c>
      <c r="B3030" s="20" t="s">
        <v>129</v>
      </c>
      <c r="C3030">
        <v>2008</v>
      </c>
      <c r="D3030">
        <v>439.65517241379303</v>
      </c>
      <c r="E3030">
        <v>381.0344827586207</v>
      </c>
      <c r="F3030">
        <v>1.1538461538461535</v>
      </c>
      <c r="G3030"/>
    </row>
    <row r="3031" spans="1:7" x14ac:dyDescent="0.25">
      <c r="A3031" s="20" t="s">
        <v>52</v>
      </c>
      <c r="B3031" s="20" t="s">
        <v>133</v>
      </c>
      <c r="C3031">
        <v>2009</v>
      </c>
      <c r="D3031">
        <v>411.44353899883583</v>
      </c>
      <c r="E3031">
        <v>353.25960419091962</v>
      </c>
      <c r="F3031">
        <v>1.1647058823529413</v>
      </c>
      <c r="G3031"/>
    </row>
    <row r="3032" spans="1:7" x14ac:dyDescent="0.25">
      <c r="A3032" s="20" t="s">
        <v>52</v>
      </c>
      <c r="B3032" s="20" t="s">
        <v>137</v>
      </c>
      <c r="C3032">
        <v>2010</v>
      </c>
      <c r="D3032">
        <v>458.59170305676861</v>
      </c>
      <c r="E3032">
        <v>387.13973799126643</v>
      </c>
      <c r="F3032">
        <v>1.1845637583892616</v>
      </c>
      <c r="G3032"/>
    </row>
    <row r="3033" spans="1:7" x14ac:dyDescent="0.25">
      <c r="A3033" s="20" t="s">
        <v>52</v>
      </c>
      <c r="B3033" s="20" t="s">
        <v>141</v>
      </c>
      <c r="C3033">
        <v>2011</v>
      </c>
      <c r="D3033">
        <v>433.85416666666669</v>
      </c>
      <c r="E3033">
        <v>371.875</v>
      </c>
      <c r="F3033">
        <v>1.1666666666666667</v>
      </c>
      <c r="G3033"/>
    </row>
    <row r="3034" spans="1:7" x14ac:dyDescent="0.25">
      <c r="A3034" s="20" t="s">
        <v>52</v>
      </c>
      <c r="B3034" s="20" t="s">
        <v>145</v>
      </c>
      <c r="C3034">
        <v>2012</v>
      </c>
      <c r="D3034">
        <v>433.91608391608395</v>
      </c>
      <c r="E3034">
        <v>332.86713286713285</v>
      </c>
      <c r="F3034">
        <v>1.3035714285714288</v>
      </c>
      <c r="G3034"/>
    </row>
    <row r="3035" spans="1:7" x14ac:dyDescent="0.25">
      <c r="A3035" s="20" t="s">
        <v>52</v>
      </c>
      <c r="B3035" s="20" t="s">
        <v>149</v>
      </c>
      <c r="C3035">
        <v>2013</v>
      </c>
      <c r="D3035">
        <v>435.99622285174684</v>
      </c>
      <c r="E3035">
        <v>321.37865911237014</v>
      </c>
      <c r="F3035">
        <v>1.3566433566433564</v>
      </c>
      <c r="G3035"/>
    </row>
    <row r="3036" spans="1:7" x14ac:dyDescent="0.25">
      <c r="A3036" s="20" t="s">
        <v>52</v>
      </c>
      <c r="B3036" s="20" t="s">
        <v>153</v>
      </c>
      <c r="C3036">
        <v>2014</v>
      </c>
      <c r="D3036">
        <v>406.7912488605287</v>
      </c>
      <c r="E3036">
        <v>330.85688240656333</v>
      </c>
      <c r="F3036">
        <v>1.2295081967213115</v>
      </c>
      <c r="G3036"/>
    </row>
    <row r="3037" spans="1:7" x14ac:dyDescent="0.25">
      <c r="A3037" s="20" t="s">
        <v>52</v>
      </c>
      <c r="B3037" s="20" t="s">
        <v>157</v>
      </c>
      <c r="C3037">
        <v>2015</v>
      </c>
      <c r="D3037">
        <v>398.06338028169017</v>
      </c>
      <c r="E3037">
        <v>366.63732394366201</v>
      </c>
      <c r="F3037">
        <v>1.0857142857142856</v>
      </c>
      <c r="G3037"/>
    </row>
    <row r="3038" spans="1:7" x14ac:dyDescent="0.25">
      <c r="A3038" s="20" t="s">
        <v>52</v>
      </c>
      <c r="B3038" s="20" t="s">
        <v>161</v>
      </c>
      <c r="C3038">
        <v>2016</v>
      </c>
      <c r="D3038">
        <v>419.93960310612596</v>
      </c>
      <c r="E3038">
        <v>287.48921484037959</v>
      </c>
      <c r="F3038">
        <v>1.4607142857142859</v>
      </c>
      <c r="G3038"/>
    </row>
    <row r="3039" spans="1:7" x14ac:dyDescent="0.25">
      <c r="A3039" s="20" t="s">
        <v>52</v>
      </c>
      <c r="B3039" s="20" t="s">
        <v>61</v>
      </c>
      <c r="C3039">
        <v>1991</v>
      </c>
      <c r="D3039">
        <v>193.81786339754814</v>
      </c>
      <c r="G3039"/>
    </row>
    <row r="3040" spans="1:7" x14ac:dyDescent="0.25">
      <c r="A3040" s="20" t="s">
        <v>52</v>
      </c>
      <c r="B3040" s="20" t="s">
        <v>65</v>
      </c>
      <c r="C3040">
        <v>1992</v>
      </c>
      <c r="D3040">
        <v>234.52554744525548</v>
      </c>
      <c r="E3040">
        <v>180.23722627737229</v>
      </c>
      <c r="F3040">
        <v>1.3012048192771084</v>
      </c>
      <c r="G3040"/>
    </row>
    <row r="3041" spans="1:7" x14ac:dyDescent="0.25">
      <c r="A3041" s="20" t="s">
        <v>52</v>
      </c>
      <c r="B3041" s="20" t="s">
        <v>69</v>
      </c>
      <c r="C3041">
        <v>1993</v>
      </c>
      <c r="D3041">
        <v>238.89305816135089</v>
      </c>
      <c r="G3041"/>
    </row>
    <row r="3042" spans="1:7" x14ac:dyDescent="0.25">
      <c r="A3042" s="20" t="s">
        <v>52</v>
      </c>
      <c r="B3042" s="20" t="s">
        <v>73</v>
      </c>
      <c r="C3042">
        <v>1994</v>
      </c>
      <c r="D3042">
        <v>245.19848771266538</v>
      </c>
      <c r="E3042">
        <v>215.95463137996219</v>
      </c>
      <c r="F3042">
        <v>1.1354166666666665</v>
      </c>
      <c r="G3042"/>
    </row>
    <row r="3043" spans="1:7" x14ac:dyDescent="0.25">
      <c r="A3043" s="20" t="s">
        <v>52</v>
      </c>
      <c r="B3043" s="20" t="s">
        <v>77</v>
      </c>
      <c r="C3043">
        <v>1995</v>
      </c>
      <c r="D3043">
        <v>238.8164665523156</v>
      </c>
      <c r="G3043"/>
    </row>
    <row r="3044" spans="1:7" x14ac:dyDescent="0.25">
      <c r="A3044" s="20" t="s">
        <v>52</v>
      </c>
      <c r="B3044" s="20" t="s">
        <v>81</v>
      </c>
      <c r="C3044">
        <v>1996</v>
      </c>
      <c r="D3044">
        <v>224.34426229508196</v>
      </c>
      <c r="G3044"/>
    </row>
    <row r="3045" spans="1:7" x14ac:dyDescent="0.25">
      <c r="A3045" s="20" t="s">
        <v>52</v>
      </c>
      <c r="B3045" s="20" t="s">
        <v>85</v>
      </c>
      <c r="C3045">
        <v>1997</v>
      </c>
      <c r="D3045">
        <v>235.56313993174064</v>
      </c>
      <c r="G3045"/>
    </row>
    <row r="3046" spans="1:7" x14ac:dyDescent="0.25">
      <c r="A3046" s="20" t="s">
        <v>52</v>
      </c>
      <c r="B3046" s="20" t="s">
        <v>89</v>
      </c>
      <c r="C3046">
        <v>1998</v>
      </c>
      <c r="D3046">
        <v>254.99999999999997</v>
      </c>
      <c r="G3046"/>
    </row>
    <row r="3047" spans="1:7" x14ac:dyDescent="0.25">
      <c r="A3047" s="20" t="s">
        <v>52</v>
      </c>
      <c r="B3047" s="20" t="s">
        <v>93</v>
      </c>
      <c r="C3047">
        <v>1999</v>
      </c>
      <c r="D3047">
        <v>258.51724137931035</v>
      </c>
      <c r="E3047">
        <v>223.63793103448276</v>
      </c>
      <c r="F3047">
        <v>1.1559633027522935</v>
      </c>
      <c r="G3047"/>
    </row>
    <row r="3048" spans="1:7" x14ac:dyDescent="0.25">
      <c r="A3048" s="20" t="s">
        <v>52</v>
      </c>
      <c r="B3048" s="20" t="s">
        <v>99</v>
      </c>
      <c r="C3048">
        <v>2000</v>
      </c>
      <c r="D3048">
        <v>229.90726429675422</v>
      </c>
      <c r="E3048">
        <v>169.21174652241112</v>
      </c>
      <c r="F3048">
        <v>1.3586956521739129</v>
      </c>
      <c r="G3048"/>
    </row>
    <row r="3049" spans="1:7" x14ac:dyDescent="0.25">
      <c r="A3049" s="20" t="s">
        <v>52</v>
      </c>
      <c r="B3049" s="20" t="s">
        <v>103</v>
      </c>
      <c r="C3049">
        <v>2001</v>
      </c>
      <c r="D3049">
        <v>247.0151515151515</v>
      </c>
      <c r="E3049">
        <v>207.34848484848482</v>
      </c>
      <c r="F3049">
        <v>1.1913043478260872</v>
      </c>
      <c r="G3049"/>
    </row>
    <row r="3050" spans="1:7" x14ac:dyDescent="0.25">
      <c r="A3050" s="20" t="s">
        <v>52</v>
      </c>
      <c r="B3050" s="20" t="s">
        <v>107</v>
      </c>
      <c r="C3050">
        <v>2002</v>
      </c>
      <c r="D3050">
        <v>296.18556701030923</v>
      </c>
      <c r="E3050">
        <v>241.85567010309276</v>
      </c>
      <c r="F3050">
        <v>1.2246376811594202</v>
      </c>
      <c r="G3050"/>
    </row>
    <row r="3051" spans="1:7" x14ac:dyDescent="0.25">
      <c r="A3051" s="20" t="s">
        <v>52</v>
      </c>
      <c r="B3051" s="20" t="s">
        <v>111</v>
      </c>
      <c r="C3051">
        <v>2003</v>
      </c>
      <c r="D3051">
        <v>417.09585121602288</v>
      </c>
      <c r="E3051">
        <v>316.65236051502143</v>
      </c>
      <c r="F3051">
        <v>1.317204301075269</v>
      </c>
      <c r="G3051"/>
    </row>
    <row r="3052" spans="1:7" x14ac:dyDescent="0.25">
      <c r="A3052" s="20" t="s">
        <v>52</v>
      </c>
      <c r="B3052" s="20" t="s">
        <v>115</v>
      </c>
      <c r="C3052">
        <v>2004</v>
      </c>
      <c r="D3052">
        <v>444.39834024896265</v>
      </c>
      <c r="E3052">
        <v>411.47994467496545</v>
      </c>
      <c r="F3052">
        <v>1.0799999999999998</v>
      </c>
      <c r="G3052"/>
    </row>
    <row r="3053" spans="1:7" x14ac:dyDescent="0.25">
      <c r="A3053" s="20" t="s">
        <v>52</v>
      </c>
      <c r="B3053" s="20" t="s">
        <v>119</v>
      </c>
      <c r="C3053">
        <v>2005</v>
      </c>
      <c r="D3053">
        <v>408.36461126005361</v>
      </c>
      <c r="E3053">
        <v>381.24664879356567</v>
      </c>
      <c r="F3053">
        <v>1.0711297071129706</v>
      </c>
      <c r="G3053"/>
    </row>
    <row r="3054" spans="1:7" x14ac:dyDescent="0.25">
      <c r="A3054" s="20" t="s">
        <v>52</v>
      </c>
      <c r="B3054" s="20" t="s">
        <v>123</v>
      </c>
      <c r="C3054">
        <v>2006</v>
      </c>
      <c r="D3054">
        <v>442.75456919060059</v>
      </c>
      <c r="E3054">
        <v>371.29242819843341</v>
      </c>
      <c r="F3054">
        <v>1.1924686192468621</v>
      </c>
      <c r="G3054"/>
    </row>
    <row r="3055" spans="1:7" x14ac:dyDescent="0.25">
      <c r="A3055" s="20" t="s">
        <v>52</v>
      </c>
      <c r="B3055" s="20" t="s">
        <v>127</v>
      </c>
      <c r="C3055">
        <v>2007</v>
      </c>
      <c r="D3055">
        <v>448.12342569269515</v>
      </c>
      <c r="E3055">
        <v>406.15869017632235</v>
      </c>
      <c r="F3055">
        <v>1.103321033210332</v>
      </c>
      <c r="G3055"/>
    </row>
    <row r="3056" spans="1:7" x14ac:dyDescent="0.25">
      <c r="A3056" s="20" t="s">
        <v>52</v>
      </c>
      <c r="B3056" s="20" t="s">
        <v>131</v>
      </c>
      <c r="C3056">
        <v>2008</v>
      </c>
      <c r="D3056">
        <v>437.08530805687195</v>
      </c>
      <c r="E3056">
        <v>393.37677725118476</v>
      </c>
      <c r="F3056">
        <v>1.1111111111111112</v>
      </c>
      <c r="G3056"/>
    </row>
    <row r="3057" spans="1:7" x14ac:dyDescent="0.25">
      <c r="A3057" s="20" t="s">
        <v>52</v>
      </c>
      <c r="B3057" s="20" t="s">
        <v>135</v>
      </c>
      <c r="C3057">
        <v>2009</v>
      </c>
      <c r="D3057">
        <v>408.98004434589797</v>
      </c>
      <c r="E3057">
        <v>325.86474501108643</v>
      </c>
      <c r="F3057">
        <v>1.2550607287449393</v>
      </c>
      <c r="G3057"/>
    </row>
    <row r="3058" spans="1:7" x14ac:dyDescent="0.25">
      <c r="A3058" s="20" t="s">
        <v>52</v>
      </c>
      <c r="B3058" s="20" t="s">
        <v>139</v>
      </c>
      <c r="C3058">
        <v>2010</v>
      </c>
      <c r="D3058">
        <v>453.51380042462836</v>
      </c>
      <c r="E3058">
        <v>353.71549893842888</v>
      </c>
      <c r="F3058">
        <v>1.2821428571428568</v>
      </c>
      <c r="G3058"/>
    </row>
    <row r="3059" spans="1:7" x14ac:dyDescent="0.25">
      <c r="A3059" s="20" t="s">
        <v>52</v>
      </c>
      <c r="B3059" s="20" t="s">
        <v>143</v>
      </c>
      <c r="C3059">
        <v>2011</v>
      </c>
      <c r="D3059">
        <v>420.28254288597378</v>
      </c>
      <c r="E3059">
        <v>302.60343087790108</v>
      </c>
      <c r="F3059">
        <v>1.3888888888888891</v>
      </c>
      <c r="G3059"/>
    </row>
    <row r="3060" spans="1:7" x14ac:dyDescent="0.25">
      <c r="A3060" s="20" t="s">
        <v>52</v>
      </c>
      <c r="B3060" s="20" t="s">
        <v>147</v>
      </c>
      <c r="C3060">
        <v>2012</v>
      </c>
      <c r="D3060">
        <v>405.03355704697992</v>
      </c>
      <c r="E3060">
        <v>333.15436241610735</v>
      </c>
      <c r="F3060">
        <v>1.2157534246575346</v>
      </c>
      <c r="G3060"/>
    </row>
    <row r="3061" spans="1:7" x14ac:dyDescent="0.25">
      <c r="A3061" s="20" t="s">
        <v>52</v>
      </c>
      <c r="B3061" s="20" t="s">
        <v>151</v>
      </c>
      <c r="C3061">
        <v>2013</v>
      </c>
      <c r="D3061">
        <v>416.77419354838707</v>
      </c>
      <c r="E3061">
        <v>323.54838709677421</v>
      </c>
      <c r="F3061">
        <v>1.2881355932203389</v>
      </c>
      <c r="G3061"/>
    </row>
    <row r="3062" spans="1:7" x14ac:dyDescent="0.25">
      <c r="A3062" s="20" t="s">
        <v>52</v>
      </c>
      <c r="B3062" s="20" t="s">
        <v>155</v>
      </c>
      <c r="C3062">
        <v>2014</v>
      </c>
      <c r="D3062">
        <v>410.16114592658909</v>
      </c>
      <c r="E3062">
        <v>324.93285586392125</v>
      </c>
      <c r="F3062">
        <v>1.262295081967213</v>
      </c>
      <c r="G3062"/>
    </row>
    <row r="3063" spans="1:7" x14ac:dyDescent="0.25">
      <c r="A3063" s="20" t="s">
        <v>52</v>
      </c>
      <c r="B3063" s="20" t="s">
        <v>159</v>
      </c>
      <c r="C3063">
        <v>2015</v>
      </c>
      <c r="D3063">
        <v>400.11294526498699</v>
      </c>
      <c r="E3063">
        <v>304.99565595134663</v>
      </c>
      <c r="F3063">
        <v>1.3118644067796612</v>
      </c>
      <c r="G3063"/>
    </row>
    <row r="3064" spans="1:7" x14ac:dyDescent="0.25">
      <c r="A3064" s="20" t="s">
        <v>52</v>
      </c>
      <c r="B3064" s="20" t="s">
        <v>163</v>
      </c>
      <c r="C3064">
        <v>2016</v>
      </c>
      <c r="D3064">
        <v>409.06249999999989</v>
      </c>
      <c r="E3064">
        <v>306.54560810810801</v>
      </c>
      <c r="F3064">
        <v>1.3344262295081968</v>
      </c>
      <c r="G3064"/>
    </row>
    <row r="3065" spans="1:7" x14ac:dyDescent="0.25">
      <c r="A3065" s="20" t="s">
        <v>52</v>
      </c>
      <c r="B3065" s="20" t="s">
        <v>63</v>
      </c>
      <c r="C3065">
        <v>1991</v>
      </c>
      <c r="D3065">
        <v>216.36363636363635</v>
      </c>
      <c r="G3065"/>
    </row>
    <row r="3066" spans="1:7" x14ac:dyDescent="0.25">
      <c r="A3066" s="20" t="s">
        <v>52</v>
      </c>
      <c r="B3066" s="20" t="s">
        <v>67</v>
      </c>
      <c r="C3066">
        <v>1992</v>
      </c>
      <c r="D3066">
        <v>250.05628517823644</v>
      </c>
      <c r="G3066"/>
    </row>
    <row r="3067" spans="1:7" x14ac:dyDescent="0.25">
      <c r="A3067" s="20" t="s">
        <v>52</v>
      </c>
      <c r="B3067" s="20" t="s">
        <v>71</v>
      </c>
      <c r="C3067">
        <v>1993</v>
      </c>
      <c r="D3067">
        <v>241.54562383612659</v>
      </c>
      <c r="E3067">
        <v>228.24953445065177</v>
      </c>
      <c r="F3067">
        <v>1.058252427184466</v>
      </c>
      <c r="G3067"/>
    </row>
    <row r="3068" spans="1:7" x14ac:dyDescent="0.25">
      <c r="A3068" s="20" t="s">
        <v>52</v>
      </c>
      <c r="B3068" s="20" t="s">
        <v>75</v>
      </c>
      <c r="C3068">
        <v>1994</v>
      </c>
      <c r="D3068">
        <v>242.40740740740739</v>
      </c>
      <c r="G3068"/>
    </row>
    <row r="3069" spans="1:7" x14ac:dyDescent="0.25">
      <c r="A3069" s="20" t="s">
        <v>52</v>
      </c>
      <c r="B3069" s="20" t="s">
        <v>79</v>
      </c>
      <c r="C3069">
        <v>1995</v>
      </c>
      <c r="D3069">
        <v>234.03333333333333</v>
      </c>
      <c r="E3069">
        <v>247.91666666666666</v>
      </c>
      <c r="F3069">
        <v>0.94400000000000006</v>
      </c>
      <c r="G3069"/>
    </row>
    <row r="3070" spans="1:7" x14ac:dyDescent="0.25">
      <c r="A3070" s="20" t="s">
        <v>52</v>
      </c>
      <c r="B3070" s="20" t="s">
        <v>83</v>
      </c>
      <c r="C3070">
        <v>1996</v>
      </c>
      <c r="D3070">
        <v>212.5</v>
      </c>
      <c r="G3070"/>
    </row>
    <row r="3071" spans="1:7" x14ac:dyDescent="0.25">
      <c r="A3071" s="20" t="s">
        <v>52</v>
      </c>
      <c r="B3071" s="20" t="s">
        <v>87</v>
      </c>
      <c r="C3071">
        <v>1997</v>
      </c>
      <c r="D3071">
        <v>231.27208480565369</v>
      </c>
      <c r="G3071"/>
    </row>
    <row r="3072" spans="1:7" x14ac:dyDescent="0.25">
      <c r="A3072" s="20" t="s">
        <v>52</v>
      </c>
      <c r="B3072" s="20" t="s">
        <v>91</v>
      </c>
      <c r="C3072">
        <v>1998</v>
      </c>
      <c r="D3072">
        <v>260.05244755244752</v>
      </c>
      <c r="G3072"/>
    </row>
    <row r="3073" spans="1:7" x14ac:dyDescent="0.25">
      <c r="A3073" s="20" t="s">
        <v>52</v>
      </c>
      <c r="B3073" s="20" t="s">
        <v>95</v>
      </c>
      <c r="C3073">
        <v>1999</v>
      </c>
      <c r="D3073">
        <v>255.7191201353638</v>
      </c>
      <c r="E3073">
        <v>193.29949238578681</v>
      </c>
      <c r="F3073">
        <v>1.3229166666666667</v>
      </c>
      <c r="G3073"/>
    </row>
    <row r="3074" spans="1:7" x14ac:dyDescent="0.25">
      <c r="A3074" s="20" t="s">
        <v>24</v>
      </c>
      <c r="B3074" s="20" t="s">
        <v>100</v>
      </c>
      <c r="C3074">
        <v>2000</v>
      </c>
      <c r="D3074">
        <v>1232.2376543209875</v>
      </c>
      <c r="E3074">
        <v>798.84259259259261</v>
      </c>
      <c r="F3074">
        <v>1.5425287356321837</v>
      </c>
      <c r="G3074"/>
    </row>
    <row r="3075" spans="1:7" x14ac:dyDescent="0.25">
      <c r="A3075" s="20" t="s">
        <v>24</v>
      </c>
      <c r="B3075" s="20" t="s">
        <v>104</v>
      </c>
      <c r="C3075">
        <v>2001</v>
      </c>
      <c r="D3075">
        <v>1577.1084337349396</v>
      </c>
      <c r="E3075">
        <v>851.28012048192761</v>
      </c>
      <c r="F3075">
        <v>1.8526315789473684</v>
      </c>
      <c r="G3075"/>
    </row>
    <row r="3076" spans="1:7" x14ac:dyDescent="0.25">
      <c r="A3076" s="20" t="s">
        <v>24</v>
      </c>
      <c r="B3076" s="20" t="s">
        <v>108</v>
      </c>
      <c r="C3076">
        <v>2002</v>
      </c>
      <c r="D3076">
        <v>1721.2187958883994</v>
      </c>
      <c r="E3076">
        <v>908.66372980910421</v>
      </c>
      <c r="F3076">
        <v>1.8942307692307694</v>
      </c>
      <c r="G3076"/>
    </row>
    <row r="3077" spans="1:7" x14ac:dyDescent="0.25">
      <c r="A3077" s="20" t="s">
        <v>24</v>
      </c>
      <c r="B3077" s="20" t="s">
        <v>112</v>
      </c>
      <c r="C3077">
        <v>2003</v>
      </c>
      <c r="D3077">
        <v>1884.3081312410843</v>
      </c>
      <c r="E3077">
        <v>1059.2867332382311</v>
      </c>
      <c r="F3077">
        <v>1.778846153846154</v>
      </c>
      <c r="G3077"/>
    </row>
    <row r="3078" spans="1:7" x14ac:dyDescent="0.25">
      <c r="A3078" s="20" t="s">
        <v>24</v>
      </c>
      <c r="B3078" s="20" t="s">
        <v>116</v>
      </c>
      <c r="C3078">
        <v>2004</v>
      </c>
      <c r="D3078">
        <v>1798.0769230769229</v>
      </c>
      <c r="E3078">
        <v>975.86538461538453</v>
      </c>
      <c r="F3078">
        <v>1.8425460636515913</v>
      </c>
      <c r="G3078"/>
    </row>
    <row r="3079" spans="1:7" x14ac:dyDescent="0.25">
      <c r="A3079" s="20" t="s">
        <v>24</v>
      </c>
      <c r="B3079" s="20" t="s">
        <v>120</v>
      </c>
      <c r="C3079">
        <v>2005</v>
      </c>
      <c r="D3079">
        <v>1869.0933333333332</v>
      </c>
      <c r="E3079">
        <v>971.04</v>
      </c>
      <c r="F3079">
        <v>1.9248366013071896</v>
      </c>
      <c r="G3079"/>
    </row>
    <row r="3080" spans="1:7" x14ac:dyDescent="0.25">
      <c r="A3080" s="20" t="s">
        <v>24</v>
      </c>
      <c r="B3080" s="20" t="s">
        <v>124</v>
      </c>
      <c r="C3080">
        <v>2006</v>
      </c>
      <c r="D3080">
        <v>1913.6067708333333</v>
      </c>
      <c r="E3080">
        <v>1004.0625</v>
      </c>
      <c r="F3080">
        <v>1.9058641975308641</v>
      </c>
      <c r="G3080"/>
    </row>
    <row r="3081" spans="1:7" x14ac:dyDescent="0.25">
      <c r="A3081" s="20" t="s">
        <v>24</v>
      </c>
      <c r="B3081" s="20" t="s">
        <v>128</v>
      </c>
      <c r="C3081">
        <v>2007</v>
      </c>
      <c r="D3081">
        <v>2082.5</v>
      </c>
      <c r="E3081">
        <v>1026.375</v>
      </c>
      <c r="F3081">
        <v>2.0289855072463769</v>
      </c>
      <c r="G3081"/>
    </row>
    <row r="3082" spans="1:7" x14ac:dyDescent="0.25">
      <c r="A3082" s="20" t="s">
        <v>24</v>
      </c>
      <c r="B3082" s="20" t="s">
        <v>132</v>
      </c>
      <c r="C3082">
        <v>2008</v>
      </c>
      <c r="D3082">
        <v>1750.8206330597891</v>
      </c>
      <c r="E3082">
        <v>816.11957796014076</v>
      </c>
      <c r="F3082">
        <v>2.1452991452991452</v>
      </c>
      <c r="G3082"/>
    </row>
    <row r="3083" spans="1:7" x14ac:dyDescent="0.25">
      <c r="A3083" s="20" t="s">
        <v>24</v>
      </c>
      <c r="B3083" s="20" t="s">
        <v>136</v>
      </c>
      <c r="C3083">
        <v>2009</v>
      </c>
      <c r="D3083">
        <v>1854.4603524229074</v>
      </c>
      <c r="E3083">
        <v>954.09691629955944</v>
      </c>
      <c r="F3083">
        <v>1.9436813186813187</v>
      </c>
      <c r="G3083"/>
    </row>
    <row r="3084" spans="1:7" x14ac:dyDescent="0.25">
      <c r="A3084" s="20" t="s">
        <v>24</v>
      </c>
      <c r="B3084" s="20" t="s">
        <v>140</v>
      </c>
      <c r="C3084">
        <v>2010</v>
      </c>
      <c r="D3084">
        <v>1677.2736842105264</v>
      </c>
      <c r="E3084">
        <v>929.45263157894738</v>
      </c>
      <c r="F3084">
        <v>1.8045822102425877</v>
      </c>
      <c r="G3084"/>
    </row>
    <row r="3085" spans="1:7" x14ac:dyDescent="0.25">
      <c r="A3085" s="20" t="s">
        <v>24</v>
      </c>
      <c r="B3085" s="20" t="s">
        <v>144</v>
      </c>
      <c r="C3085">
        <v>2011</v>
      </c>
      <c r="D3085">
        <v>1550.1002004008017</v>
      </c>
      <c r="E3085">
        <v>721.39278557114221</v>
      </c>
      <c r="F3085">
        <v>2.1487603305785128</v>
      </c>
      <c r="G3085"/>
    </row>
    <row r="3086" spans="1:7" x14ac:dyDescent="0.25">
      <c r="A3086" s="20" t="s">
        <v>24</v>
      </c>
      <c r="B3086" s="20" t="s">
        <v>148</v>
      </c>
      <c r="C3086">
        <v>2012</v>
      </c>
      <c r="D3086">
        <v>1687.0599429115127</v>
      </c>
      <c r="E3086">
        <v>792.57849666983827</v>
      </c>
      <c r="F3086">
        <v>2.1285714285714286</v>
      </c>
      <c r="G3086"/>
    </row>
    <row r="3087" spans="1:7" x14ac:dyDescent="0.25">
      <c r="A3087" s="20" t="s">
        <v>24</v>
      </c>
      <c r="B3087" s="20" t="s">
        <v>152</v>
      </c>
      <c r="C3087">
        <v>2013</v>
      </c>
      <c r="D3087">
        <v>1798.0769230769229</v>
      </c>
      <c r="E3087">
        <v>929.55128205128199</v>
      </c>
      <c r="F3087">
        <v>1.9343493552168816</v>
      </c>
      <c r="G3087"/>
    </row>
    <row r="3088" spans="1:7" x14ac:dyDescent="0.25">
      <c r="A3088" s="20" t="s">
        <v>24</v>
      </c>
      <c r="B3088" s="20" t="s">
        <v>156</v>
      </c>
      <c r="C3088">
        <v>2014</v>
      </c>
      <c r="D3088">
        <v>1773.3747779751334</v>
      </c>
      <c r="E3088">
        <v>935.30195381882777</v>
      </c>
      <c r="F3088">
        <v>1.8960451977401132</v>
      </c>
      <c r="G3088"/>
    </row>
    <row r="3089" spans="1:7" x14ac:dyDescent="0.25">
      <c r="A3089" s="20" t="s">
        <v>24</v>
      </c>
      <c r="B3089" s="20" t="s">
        <v>160</v>
      </c>
      <c r="C3089">
        <v>2015</v>
      </c>
      <c r="D3089">
        <v>2268.6308492201033</v>
      </c>
      <c r="E3089">
        <v>1066.2564991334486</v>
      </c>
      <c r="F3089">
        <v>2.1276595744680851</v>
      </c>
      <c r="G3089"/>
    </row>
    <row r="3090" spans="1:7" x14ac:dyDescent="0.25">
      <c r="A3090" s="20" t="s">
        <v>24</v>
      </c>
      <c r="B3090" s="20" t="s">
        <v>164</v>
      </c>
      <c r="C3090">
        <v>2016</v>
      </c>
      <c r="D3090">
        <v>2405</v>
      </c>
      <c r="E3090">
        <v>1158</v>
      </c>
      <c r="F3090">
        <v>2.0768566493955096</v>
      </c>
      <c r="G3090"/>
    </row>
    <row r="3091" spans="1:7" x14ac:dyDescent="0.25">
      <c r="A3091" s="20" t="s">
        <v>24</v>
      </c>
      <c r="B3091" s="20" t="s">
        <v>64</v>
      </c>
      <c r="C3091">
        <v>1991</v>
      </c>
      <c r="D3091">
        <v>564.13237924865837</v>
      </c>
      <c r="E3091">
        <v>359.76744186046517</v>
      </c>
      <c r="F3091">
        <v>1.5680473372781065</v>
      </c>
      <c r="G3091"/>
    </row>
    <row r="3092" spans="1:7" x14ac:dyDescent="0.25">
      <c r="A3092" s="20" t="s">
        <v>24</v>
      </c>
      <c r="B3092" s="20" t="s">
        <v>68</v>
      </c>
      <c r="C3092">
        <v>1992</v>
      </c>
      <c r="D3092">
        <v>740.94339622641508</v>
      </c>
      <c r="E3092">
        <v>419.86792452830184</v>
      </c>
      <c r="F3092">
        <v>1.7647058823529413</v>
      </c>
      <c r="G3092"/>
    </row>
    <row r="3093" spans="1:7" x14ac:dyDescent="0.25">
      <c r="A3093" s="20" t="s">
        <v>24</v>
      </c>
      <c r="B3093" s="20" t="s">
        <v>72</v>
      </c>
      <c r="C3093">
        <v>1993</v>
      </c>
      <c r="D3093">
        <v>698.67424242424238</v>
      </c>
      <c r="E3093">
        <v>441.74242424242419</v>
      </c>
      <c r="F3093">
        <v>1.5816326530612246</v>
      </c>
      <c r="G3093"/>
    </row>
    <row r="3094" spans="1:7" x14ac:dyDescent="0.25">
      <c r="A3094" s="20" t="s">
        <v>24</v>
      </c>
      <c r="B3094" s="20" t="s">
        <v>76</v>
      </c>
      <c r="C3094">
        <v>1994</v>
      </c>
      <c r="D3094">
        <v>856.45569620253173</v>
      </c>
      <c r="E3094">
        <v>527.21518987341778</v>
      </c>
      <c r="F3094">
        <v>1.6244897959183673</v>
      </c>
      <c r="G3094"/>
    </row>
    <row r="3095" spans="1:7" x14ac:dyDescent="0.25">
      <c r="A3095" s="20" t="s">
        <v>24</v>
      </c>
      <c r="B3095" s="20" t="s">
        <v>80</v>
      </c>
      <c r="C3095">
        <v>1995</v>
      </c>
      <c r="D3095">
        <v>845.78512396694214</v>
      </c>
      <c r="E3095">
        <v>491.7355371900826</v>
      </c>
      <c r="F3095">
        <v>1.7200000000000002</v>
      </c>
      <c r="G3095"/>
    </row>
    <row r="3096" spans="1:7" x14ac:dyDescent="0.25">
      <c r="A3096" s="20" t="s">
        <v>24</v>
      </c>
      <c r="B3096" s="20" t="s">
        <v>84</v>
      </c>
      <c r="C3096">
        <v>1996</v>
      </c>
      <c r="D3096">
        <v>910.81530782029938</v>
      </c>
      <c r="E3096">
        <v>504.9084858569052</v>
      </c>
      <c r="F3096">
        <v>1.8039215686274506</v>
      </c>
      <c r="G3096"/>
    </row>
    <row r="3097" spans="1:7" x14ac:dyDescent="0.25">
      <c r="A3097" s="20" t="s">
        <v>24</v>
      </c>
      <c r="B3097" s="20" t="s">
        <v>88</v>
      </c>
      <c r="C3097">
        <v>1997</v>
      </c>
      <c r="D3097">
        <v>1096.3327370304114</v>
      </c>
      <c r="E3097">
        <v>734.43649373881931</v>
      </c>
      <c r="F3097">
        <v>1.4927536231884058</v>
      </c>
      <c r="G3097"/>
    </row>
    <row r="3098" spans="1:7" x14ac:dyDescent="0.25">
      <c r="A3098" s="20" t="s">
        <v>24</v>
      </c>
      <c r="B3098" s="20" t="s">
        <v>92</v>
      </c>
      <c r="C3098">
        <v>1998</v>
      </c>
      <c r="D3098">
        <v>1225.3054101221639</v>
      </c>
      <c r="E3098">
        <v>749.72076788830725</v>
      </c>
      <c r="F3098">
        <v>1.6343490304709138</v>
      </c>
      <c r="G3098"/>
    </row>
    <row r="3099" spans="1:7" x14ac:dyDescent="0.25">
      <c r="A3099" s="20" t="s">
        <v>24</v>
      </c>
      <c r="B3099" s="20" t="s">
        <v>96</v>
      </c>
      <c r="C3099">
        <v>1999</v>
      </c>
      <c r="D3099">
        <v>1331.0517529215358</v>
      </c>
      <c r="E3099">
        <v>794.65776293823035</v>
      </c>
      <c r="F3099">
        <v>1.675</v>
      </c>
      <c r="G3099"/>
    </row>
    <row r="3100" spans="1:7" x14ac:dyDescent="0.25">
      <c r="A3100" s="20" t="s">
        <v>24</v>
      </c>
      <c r="B3100" s="20" t="s">
        <v>98</v>
      </c>
      <c r="C3100">
        <v>2000</v>
      </c>
      <c r="D3100">
        <v>1506.9444444444446</v>
      </c>
      <c r="E3100">
        <v>816.66666666666663</v>
      </c>
      <c r="F3100">
        <v>1.8452380952380956</v>
      </c>
      <c r="G3100"/>
    </row>
    <row r="3101" spans="1:7" x14ac:dyDescent="0.25">
      <c r="A3101" s="20" t="s">
        <v>24</v>
      </c>
      <c r="B3101" s="20" t="s">
        <v>102</v>
      </c>
      <c r="C3101">
        <v>2001</v>
      </c>
      <c r="D3101">
        <v>1330.1070336391435</v>
      </c>
      <c r="E3101">
        <v>864.2966360856268</v>
      </c>
      <c r="F3101">
        <v>1.5389473684210526</v>
      </c>
      <c r="G3101"/>
    </row>
    <row r="3102" spans="1:7" x14ac:dyDescent="0.25">
      <c r="A3102" s="20" t="s">
        <v>24</v>
      </c>
      <c r="B3102" s="20" t="s">
        <v>106</v>
      </c>
      <c r="C3102">
        <v>2002</v>
      </c>
      <c r="D3102">
        <v>1726.5624999999998</v>
      </c>
      <c r="E3102">
        <v>956.24999999999989</v>
      </c>
      <c r="F3102">
        <v>1.8055555555555556</v>
      </c>
      <c r="G3102"/>
    </row>
    <row r="3103" spans="1:7" x14ac:dyDescent="0.25">
      <c r="A3103" s="20" t="s">
        <v>24</v>
      </c>
      <c r="B3103" s="20" t="s">
        <v>110</v>
      </c>
      <c r="C3103">
        <v>2003</v>
      </c>
      <c r="D3103">
        <v>2046.6618287373001</v>
      </c>
      <c r="E3103">
        <v>1036.2844702467344</v>
      </c>
      <c r="F3103">
        <v>1.9749999999999996</v>
      </c>
      <c r="G3103"/>
    </row>
    <row r="3104" spans="1:7" x14ac:dyDescent="0.25">
      <c r="A3104" s="20" t="s">
        <v>24</v>
      </c>
      <c r="B3104" s="20" t="s">
        <v>114</v>
      </c>
      <c r="C3104">
        <v>2004</v>
      </c>
      <c r="D3104">
        <v>1882.9113924050635</v>
      </c>
      <c r="E3104">
        <v>895.42897327707453</v>
      </c>
      <c r="F3104">
        <v>2.1028037383177574</v>
      </c>
      <c r="G3104"/>
    </row>
    <row r="3105" spans="1:7" x14ac:dyDescent="0.25">
      <c r="A3105" s="20" t="s">
        <v>24</v>
      </c>
      <c r="B3105" s="20" t="s">
        <v>118</v>
      </c>
      <c r="C3105">
        <v>2005</v>
      </c>
      <c r="D3105">
        <v>1669.5522388059701</v>
      </c>
      <c r="E3105">
        <v>960.71913161465386</v>
      </c>
      <c r="F3105">
        <v>1.7378151260504204</v>
      </c>
      <c r="G3105"/>
    </row>
    <row r="3106" spans="1:7" x14ac:dyDescent="0.25">
      <c r="A3106" s="20" t="s">
        <v>24</v>
      </c>
      <c r="B3106" s="20" t="s">
        <v>122</v>
      </c>
      <c r="C3106">
        <v>2006</v>
      </c>
      <c r="D3106">
        <v>1637.0370370370372</v>
      </c>
      <c r="E3106">
        <v>886.20370370370381</v>
      </c>
      <c r="F3106">
        <v>1.847246891651865</v>
      </c>
      <c r="G3106"/>
    </row>
    <row r="3107" spans="1:7" x14ac:dyDescent="0.25">
      <c r="A3107" s="20" t="s">
        <v>24</v>
      </c>
      <c r="B3107" s="20" t="s">
        <v>126</v>
      </c>
      <c r="C3107">
        <v>2007</v>
      </c>
      <c r="D3107">
        <v>1985.8793324775352</v>
      </c>
      <c r="E3107">
        <v>954.74967907573807</v>
      </c>
      <c r="F3107">
        <v>2.08</v>
      </c>
      <c r="G3107"/>
    </row>
    <row r="3108" spans="1:7" x14ac:dyDescent="0.25">
      <c r="A3108" s="20" t="s">
        <v>24</v>
      </c>
      <c r="B3108" s="20" t="s">
        <v>130</v>
      </c>
      <c r="C3108">
        <v>2008</v>
      </c>
      <c r="D3108">
        <v>2000.1820388349511</v>
      </c>
      <c r="E3108">
        <v>873.72572815533977</v>
      </c>
      <c r="F3108">
        <v>2.2892561983471071</v>
      </c>
      <c r="G3108"/>
    </row>
    <row r="3109" spans="1:7" x14ac:dyDescent="0.25">
      <c r="A3109" s="20" t="s">
        <v>24</v>
      </c>
      <c r="B3109" s="20" t="s">
        <v>134</v>
      </c>
      <c r="C3109">
        <v>2009</v>
      </c>
      <c r="D3109">
        <v>1807.5949367088604</v>
      </c>
      <c r="E3109">
        <v>776.44418872266965</v>
      </c>
      <c r="F3109">
        <v>2.3280423280423279</v>
      </c>
      <c r="G3109"/>
    </row>
    <row r="3110" spans="1:7" x14ac:dyDescent="0.25">
      <c r="A3110" s="20" t="s">
        <v>24</v>
      </c>
      <c r="B3110" s="20" t="s">
        <v>138</v>
      </c>
      <c r="C3110">
        <v>2010</v>
      </c>
      <c r="D3110">
        <v>1907.1009771986971</v>
      </c>
      <c r="E3110">
        <v>878.61020629750271</v>
      </c>
      <c r="F3110">
        <v>2.1705882352941179</v>
      </c>
      <c r="G3110"/>
    </row>
    <row r="3111" spans="1:7" x14ac:dyDescent="0.25">
      <c r="A3111" s="20" t="s">
        <v>24</v>
      </c>
      <c r="B3111" s="20" t="s">
        <v>142</v>
      </c>
      <c r="C3111">
        <v>2011</v>
      </c>
      <c r="D3111">
        <v>1733.3677685950413</v>
      </c>
      <c r="E3111">
        <v>915.85743801652893</v>
      </c>
      <c r="F3111">
        <v>1.8926174496644295</v>
      </c>
      <c r="G3111"/>
    </row>
    <row r="3112" spans="1:7" x14ac:dyDescent="0.25">
      <c r="A3112" s="20" t="s">
        <v>24</v>
      </c>
      <c r="B3112" s="20" t="s">
        <v>146</v>
      </c>
      <c r="C3112">
        <v>2012</v>
      </c>
      <c r="D3112">
        <v>1737.8712871287128</v>
      </c>
      <c r="E3112">
        <v>865.99009900990097</v>
      </c>
      <c r="F3112">
        <v>2.0068027210884352</v>
      </c>
      <c r="G3112"/>
    </row>
    <row r="3113" spans="1:7" x14ac:dyDescent="0.25">
      <c r="A3113" s="20" t="s">
        <v>24</v>
      </c>
      <c r="B3113" s="20" t="s">
        <v>150</v>
      </c>
      <c r="C3113">
        <v>2013</v>
      </c>
      <c r="D3113">
        <v>1790.5816135084431</v>
      </c>
      <c r="E3113">
        <v>862.91744840525337</v>
      </c>
      <c r="F3113">
        <v>2.0750323415265202</v>
      </c>
      <c r="G3113"/>
    </row>
    <row r="3114" spans="1:7" x14ac:dyDescent="0.25">
      <c r="A3114" s="20" t="s">
        <v>24</v>
      </c>
      <c r="B3114" s="20" t="s">
        <v>154</v>
      </c>
      <c r="C3114">
        <v>2014</v>
      </c>
      <c r="D3114">
        <v>1759.2238267148016</v>
      </c>
      <c r="E3114">
        <v>961.23646209386288</v>
      </c>
      <c r="F3114">
        <v>1.8301675977653631</v>
      </c>
      <c r="G3114"/>
    </row>
    <row r="3115" spans="1:7" x14ac:dyDescent="0.25">
      <c r="A3115" s="20" t="s">
        <v>24</v>
      </c>
      <c r="B3115" s="20" t="s">
        <v>158</v>
      </c>
      <c r="C3115">
        <v>2015</v>
      </c>
      <c r="D3115">
        <v>2071.366405570061</v>
      </c>
      <c r="E3115">
        <v>1040.8616187989555</v>
      </c>
      <c r="F3115">
        <v>1.9900497512437814</v>
      </c>
      <c r="G3115"/>
    </row>
    <row r="3116" spans="1:7" x14ac:dyDescent="0.25">
      <c r="A3116" s="20" t="s">
        <v>24</v>
      </c>
      <c r="B3116" s="20" t="s">
        <v>162</v>
      </c>
      <c r="C3116">
        <v>2016</v>
      </c>
      <c r="D3116">
        <v>2141.3881748071981</v>
      </c>
      <c r="E3116">
        <v>1249.1431019708652</v>
      </c>
      <c r="F3116">
        <v>1.7142857142857146</v>
      </c>
      <c r="G3116"/>
    </row>
    <row r="3117" spans="1:7" x14ac:dyDescent="0.25">
      <c r="A3117" s="20" t="s">
        <v>24</v>
      </c>
      <c r="B3117" s="20" t="s">
        <v>62</v>
      </c>
      <c r="C3117">
        <v>1991</v>
      </c>
      <c r="D3117">
        <v>582.51748251748245</v>
      </c>
      <c r="E3117">
        <v>380.7167832167832</v>
      </c>
      <c r="F3117">
        <v>1.5300546448087431</v>
      </c>
      <c r="G3117"/>
    </row>
    <row r="3118" spans="1:7" x14ac:dyDescent="0.25">
      <c r="A3118" s="20" t="s">
        <v>24</v>
      </c>
      <c r="B3118" s="20" t="s">
        <v>66</v>
      </c>
      <c r="C3118">
        <v>1992</v>
      </c>
      <c r="D3118">
        <v>650.09259259259261</v>
      </c>
      <c r="E3118">
        <v>440.74074074074065</v>
      </c>
      <c r="F3118">
        <v>1.4750000000000003</v>
      </c>
      <c r="G3118"/>
    </row>
    <row r="3119" spans="1:7" x14ac:dyDescent="0.25">
      <c r="A3119" s="20" t="s">
        <v>24</v>
      </c>
      <c r="B3119" s="20" t="s">
        <v>70</v>
      </c>
      <c r="C3119">
        <v>1993</v>
      </c>
      <c r="D3119">
        <v>709.12476722532574</v>
      </c>
      <c r="E3119">
        <v>487.5232774674115</v>
      </c>
      <c r="F3119">
        <v>1.4545454545454544</v>
      </c>
      <c r="G3119"/>
    </row>
    <row r="3120" spans="1:7" x14ac:dyDescent="0.25">
      <c r="A3120" s="20" t="s">
        <v>24</v>
      </c>
      <c r="B3120" s="20" t="s">
        <v>74</v>
      </c>
      <c r="C3120">
        <v>1994</v>
      </c>
      <c r="D3120">
        <v>771.83177570093449</v>
      </c>
      <c r="E3120">
        <v>513.81308411214945</v>
      </c>
      <c r="F3120">
        <v>1.5021645021645023</v>
      </c>
      <c r="G3120"/>
    </row>
    <row r="3121" spans="1:7" x14ac:dyDescent="0.25">
      <c r="A3121" s="20" t="s">
        <v>24</v>
      </c>
      <c r="B3121" s="20" t="s">
        <v>78</v>
      </c>
      <c r="C3121">
        <v>1995</v>
      </c>
      <c r="D3121">
        <v>766</v>
      </c>
      <c r="E3121">
        <v>466</v>
      </c>
      <c r="F3121">
        <v>1.6437768240343347</v>
      </c>
      <c r="G3121"/>
    </row>
    <row r="3122" spans="1:7" x14ac:dyDescent="0.25">
      <c r="A3122" s="20" t="s">
        <v>24</v>
      </c>
      <c r="B3122" s="20" t="s">
        <v>82</v>
      </c>
      <c r="C3122">
        <v>1996</v>
      </c>
      <c r="D3122">
        <v>755.86319218241044</v>
      </c>
      <c r="E3122">
        <v>467.08469055374593</v>
      </c>
      <c r="F3122">
        <v>1.6182572614107884</v>
      </c>
      <c r="G3122"/>
    </row>
    <row r="3123" spans="1:7" x14ac:dyDescent="0.25">
      <c r="A3123" s="20" t="s">
        <v>24</v>
      </c>
      <c r="B3123" s="20" t="s">
        <v>86</v>
      </c>
      <c r="C3123">
        <v>1997</v>
      </c>
      <c r="D3123">
        <v>1152.2887323943662</v>
      </c>
      <c r="E3123">
        <v>628.52112676056345</v>
      </c>
      <c r="F3123">
        <v>1.8333333333333333</v>
      </c>
      <c r="G3123"/>
    </row>
    <row r="3124" spans="1:7" x14ac:dyDescent="0.25">
      <c r="A3124" s="20" t="s">
        <v>24</v>
      </c>
      <c r="B3124" s="20" t="s">
        <v>90</v>
      </c>
      <c r="C3124">
        <v>1998</v>
      </c>
      <c r="D3124">
        <v>1240.4593639575969</v>
      </c>
      <c r="E3124">
        <v>689.61130742049454</v>
      </c>
      <c r="F3124">
        <v>1.7987804878048781</v>
      </c>
      <c r="G3124"/>
    </row>
    <row r="3125" spans="1:7" x14ac:dyDescent="0.25">
      <c r="A3125" s="20" t="s">
        <v>24</v>
      </c>
      <c r="B3125" s="20" t="s">
        <v>94</v>
      </c>
      <c r="C3125">
        <v>1999</v>
      </c>
      <c r="D3125">
        <v>1431.2714776632299</v>
      </c>
      <c r="E3125">
        <v>766.75257731958743</v>
      </c>
      <c r="F3125">
        <v>1.8666666666666667</v>
      </c>
      <c r="G3125"/>
    </row>
    <row r="3126" spans="1:7" x14ac:dyDescent="0.25">
      <c r="A3126" s="20" t="s">
        <v>24</v>
      </c>
      <c r="B3126" s="20" t="s">
        <v>97</v>
      </c>
      <c r="C3126">
        <v>2000</v>
      </c>
      <c r="D3126">
        <v>1413.8613861386139</v>
      </c>
      <c r="E3126">
        <v>799.22442244224419</v>
      </c>
      <c r="F3126">
        <v>1.769041769041769</v>
      </c>
      <c r="G3126"/>
    </row>
    <row r="3127" spans="1:7" x14ac:dyDescent="0.25">
      <c r="A3127" s="20" t="s">
        <v>24</v>
      </c>
      <c r="B3127" s="20" t="s">
        <v>101</v>
      </c>
      <c r="C3127">
        <v>2001</v>
      </c>
      <c r="D3127">
        <v>1376.7384615384615</v>
      </c>
      <c r="E3127">
        <v>805.53846153846143</v>
      </c>
      <c r="F3127">
        <v>1.7090909090909092</v>
      </c>
      <c r="G3127"/>
    </row>
    <row r="3128" spans="1:7" x14ac:dyDescent="0.25">
      <c r="A3128" s="20" t="s">
        <v>24</v>
      </c>
      <c r="B3128" s="20" t="s">
        <v>105</v>
      </c>
      <c r="C3128">
        <v>2002</v>
      </c>
      <c r="D3128">
        <v>1703.823088455772</v>
      </c>
      <c r="E3128">
        <v>913.46326836581704</v>
      </c>
      <c r="F3128">
        <v>1.865234375</v>
      </c>
      <c r="G3128"/>
    </row>
    <row r="3129" spans="1:7" x14ac:dyDescent="0.25">
      <c r="A3129" s="20" t="s">
        <v>24</v>
      </c>
      <c r="B3129" s="20" t="s">
        <v>109</v>
      </c>
      <c r="C3129">
        <v>2003</v>
      </c>
      <c r="D3129">
        <v>1844.1520467836256</v>
      </c>
      <c r="E3129">
        <v>1078.6549707602337</v>
      </c>
      <c r="F3129">
        <v>1.709677419354839</v>
      </c>
      <c r="G3129"/>
    </row>
    <row r="3130" spans="1:7" x14ac:dyDescent="0.25">
      <c r="A3130" s="20" t="s">
        <v>24</v>
      </c>
      <c r="B3130" s="20" t="s">
        <v>113</v>
      </c>
      <c r="C3130">
        <v>2004</v>
      </c>
      <c r="D3130">
        <v>2194.3262411347519</v>
      </c>
      <c r="E3130">
        <v>967.19148936170211</v>
      </c>
      <c r="F3130">
        <v>2.2687609075043631</v>
      </c>
      <c r="G3130"/>
    </row>
    <row r="3131" spans="1:7" x14ac:dyDescent="0.25">
      <c r="A3131" s="20" t="s">
        <v>24</v>
      </c>
      <c r="B3131" s="20" t="s">
        <v>117</v>
      </c>
      <c r="C3131">
        <v>2005</v>
      </c>
      <c r="D3131">
        <v>1723.2240437158471</v>
      </c>
      <c r="E3131">
        <v>964.03005464480884</v>
      </c>
      <c r="F3131">
        <v>1.7875210792580101</v>
      </c>
      <c r="G3131"/>
    </row>
    <row r="3132" spans="1:7" x14ac:dyDescent="0.25">
      <c r="A3132" s="20" t="s">
        <v>24</v>
      </c>
      <c r="B3132" s="20" t="s">
        <v>121</v>
      </c>
      <c r="C3132">
        <v>2006</v>
      </c>
      <c r="D3132">
        <v>2057.1808510638298</v>
      </c>
      <c r="E3132">
        <v>941.55585106382966</v>
      </c>
      <c r="F3132">
        <v>2.1848739495798322</v>
      </c>
      <c r="G3132"/>
    </row>
    <row r="3133" spans="1:7" x14ac:dyDescent="0.25">
      <c r="A3133" s="20" t="s">
        <v>24</v>
      </c>
      <c r="B3133" s="20" t="s">
        <v>125</v>
      </c>
      <c r="C3133">
        <v>2007</v>
      </c>
      <c r="D3133">
        <v>1926.8134715025903</v>
      </c>
      <c r="E3133">
        <v>832.38341968911914</v>
      </c>
      <c r="F3133">
        <v>2.3148148148148144</v>
      </c>
      <c r="G3133"/>
    </row>
    <row r="3134" spans="1:7" x14ac:dyDescent="0.25">
      <c r="A3134" s="20" t="s">
        <v>24</v>
      </c>
      <c r="B3134" s="20" t="s">
        <v>129</v>
      </c>
      <c r="C3134">
        <v>2008</v>
      </c>
      <c r="D3134">
        <v>2078.1034482758619</v>
      </c>
      <c r="E3134">
        <v>810.43103448275861</v>
      </c>
      <c r="F3134">
        <v>2.5641952983725131</v>
      </c>
      <c r="G3134"/>
    </row>
    <row r="3135" spans="1:7" x14ac:dyDescent="0.25">
      <c r="A3135" s="20" t="s">
        <v>24</v>
      </c>
      <c r="B3135" s="20" t="s">
        <v>133</v>
      </c>
      <c r="C3135">
        <v>2009</v>
      </c>
      <c r="D3135">
        <v>1795.3899883585561</v>
      </c>
      <c r="E3135">
        <v>741.15250291036079</v>
      </c>
      <c r="F3135">
        <v>2.4224299065420558</v>
      </c>
      <c r="G3135"/>
    </row>
    <row r="3136" spans="1:7" x14ac:dyDescent="0.25">
      <c r="A3136" s="20" t="s">
        <v>24</v>
      </c>
      <c r="B3136" s="20" t="s">
        <v>137</v>
      </c>
      <c r="C3136">
        <v>2010</v>
      </c>
      <c r="D3136">
        <v>1857.7510917030568</v>
      </c>
      <c r="E3136">
        <v>935.37117903930141</v>
      </c>
      <c r="F3136">
        <v>1.9861111111111109</v>
      </c>
      <c r="G3136"/>
    </row>
    <row r="3137" spans="1:7" x14ac:dyDescent="0.25">
      <c r="A3137" s="20" t="s">
        <v>24</v>
      </c>
      <c r="B3137" s="20" t="s">
        <v>141</v>
      </c>
      <c r="C3137">
        <v>2011</v>
      </c>
      <c r="D3137">
        <v>1804.8333333333333</v>
      </c>
      <c r="E3137">
        <v>834.23958333333337</v>
      </c>
      <c r="F3137">
        <v>2.1634472511144129</v>
      </c>
      <c r="G3137"/>
    </row>
    <row r="3138" spans="1:7" x14ac:dyDescent="0.25">
      <c r="A3138" s="20" t="s">
        <v>24</v>
      </c>
      <c r="B3138" s="20" t="s">
        <v>145</v>
      </c>
      <c r="C3138">
        <v>2012</v>
      </c>
      <c r="D3138">
        <v>1515.7342657342658</v>
      </c>
      <c r="E3138">
        <v>811.95804195804203</v>
      </c>
      <c r="F3138">
        <v>1.8667642752562226</v>
      </c>
      <c r="G3138"/>
    </row>
    <row r="3139" spans="1:7" x14ac:dyDescent="0.25">
      <c r="A3139" s="20" t="s">
        <v>24</v>
      </c>
      <c r="B3139" s="20" t="s">
        <v>149</v>
      </c>
      <c r="C3139">
        <v>2013</v>
      </c>
      <c r="D3139">
        <v>1685.552407932011</v>
      </c>
      <c r="E3139">
        <v>792.20963172804511</v>
      </c>
      <c r="F3139">
        <v>2.1276595744680851</v>
      </c>
      <c r="G3139"/>
    </row>
    <row r="3140" spans="1:7" x14ac:dyDescent="0.25">
      <c r="A3140" s="20" t="s">
        <v>24</v>
      </c>
      <c r="B3140" s="20" t="s">
        <v>153</v>
      </c>
      <c r="C3140">
        <v>2014</v>
      </c>
      <c r="D3140">
        <v>1762.7620783956245</v>
      </c>
      <c r="E3140">
        <v>932.90793072014583</v>
      </c>
      <c r="F3140">
        <v>1.8895348837209303</v>
      </c>
      <c r="G3140"/>
    </row>
    <row r="3141" spans="1:7" x14ac:dyDescent="0.25">
      <c r="A3141" s="20" t="s">
        <v>24</v>
      </c>
      <c r="B3141" s="20" t="s">
        <v>157</v>
      </c>
      <c r="C3141">
        <v>2015</v>
      </c>
      <c r="D3141">
        <v>2016.5052816901409</v>
      </c>
      <c r="E3141">
        <v>927.06866197183103</v>
      </c>
      <c r="F3141">
        <v>2.1751412429378529</v>
      </c>
      <c r="G3141"/>
    </row>
    <row r="3142" spans="1:7" x14ac:dyDescent="0.25">
      <c r="A3142" s="20" t="s">
        <v>24</v>
      </c>
      <c r="B3142" s="20" t="s">
        <v>161</v>
      </c>
      <c r="C3142">
        <v>2016</v>
      </c>
      <c r="D3142">
        <v>2228.0414150129418</v>
      </c>
      <c r="E3142">
        <v>1232.0966350301983</v>
      </c>
      <c r="F3142">
        <v>1.8083333333333333</v>
      </c>
      <c r="G3142"/>
    </row>
    <row r="3143" spans="1:7" x14ac:dyDescent="0.25">
      <c r="A3143" s="20" t="s">
        <v>24</v>
      </c>
      <c r="B3143" s="20" t="s">
        <v>61</v>
      </c>
      <c r="C3143">
        <v>1991</v>
      </c>
      <c r="E3143">
        <v>360.54290718038527</v>
      </c>
      <c r="G3143"/>
    </row>
    <row r="3144" spans="1:7" x14ac:dyDescent="0.25">
      <c r="A3144" s="20" t="s">
        <v>24</v>
      </c>
      <c r="B3144" s="20" t="s">
        <v>65</v>
      </c>
      <c r="C3144">
        <v>1992</v>
      </c>
      <c r="D3144">
        <v>592.82846715328469</v>
      </c>
      <c r="E3144">
        <v>380.01824817518246</v>
      </c>
      <c r="F3144">
        <v>1.56</v>
      </c>
      <c r="G3144"/>
    </row>
    <row r="3145" spans="1:7" x14ac:dyDescent="0.25">
      <c r="A3145" s="20" t="s">
        <v>24</v>
      </c>
      <c r="B3145" s="20" t="s">
        <v>69</v>
      </c>
      <c r="C3145">
        <v>1993</v>
      </c>
      <c r="D3145">
        <v>674.25891181988754</v>
      </c>
      <c r="E3145">
        <v>419.73733583489684</v>
      </c>
      <c r="F3145">
        <v>1.6063829787234045</v>
      </c>
      <c r="G3145"/>
    </row>
    <row r="3146" spans="1:7" x14ac:dyDescent="0.25">
      <c r="A3146" s="20" t="s">
        <v>24</v>
      </c>
      <c r="B3146" s="20" t="s">
        <v>73</v>
      </c>
      <c r="C3146">
        <v>1994</v>
      </c>
      <c r="D3146">
        <v>767.08884688090734</v>
      </c>
      <c r="E3146">
        <v>463.40264650283552</v>
      </c>
      <c r="F3146">
        <v>1.6553398058252426</v>
      </c>
      <c r="G3146"/>
    </row>
    <row r="3147" spans="1:7" x14ac:dyDescent="0.25">
      <c r="A3147" s="20" t="s">
        <v>24</v>
      </c>
      <c r="B3147" s="20" t="s">
        <v>77</v>
      </c>
      <c r="C3147">
        <v>1995</v>
      </c>
      <c r="D3147">
        <v>745.02572898799315</v>
      </c>
      <c r="E3147">
        <v>455.18010291595198</v>
      </c>
      <c r="F3147">
        <v>1.6367713004484306</v>
      </c>
      <c r="G3147"/>
    </row>
    <row r="3148" spans="1:7" x14ac:dyDescent="0.25">
      <c r="A3148" s="20" t="s">
        <v>24</v>
      </c>
      <c r="B3148" s="20" t="s">
        <v>81</v>
      </c>
      <c r="C3148">
        <v>1996</v>
      </c>
      <c r="D3148">
        <v>741.31147540983602</v>
      </c>
      <c r="E3148">
        <v>481.85245901639342</v>
      </c>
      <c r="F3148">
        <v>1.5384615384615383</v>
      </c>
      <c r="G3148"/>
    </row>
    <row r="3149" spans="1:7" x14ac:dyDescent="0.25">
      <c r="A3149" s="20" t="s">
        <v>24</v>
      </c>
      <c r="B3149" s="20" t="s">
        <v>85</v>
      </c>
      <c r="C3149">
        <v>1997</v>
      </c>
      <c r="D3149">
        <v>974.74402730375425</v>
      </c>
      <c r="E3149">
        <v>578.75426621160409</v>
      </c>
      <c r="F3149">
        <v>1.6842105263157894</v>
      </c>
      <c r="G3149"/>
    </row>
    <row r="3150" spans="1:7" x14ac:dyDescent="0.25">
      <c r="A3150" s="20" t="s">
        <v>24</v>
      </c>
      <c r="B3150" s="20" t="s">
        <v>89</v>
      </c>
      <c r="C3150">
        <v>1998</v>
      </c>
      <c r="D3150">
        <v>1189.9999999999998</v>
      </c>
      <c r="E3150">
        <v>758.62499999999989</v>
      </c>
      <c r="F3150">
        <v>1.5686274509803921</v>
      </c>
      <c r="G3150"/>
    </row>
    <row r="3151" spans="1:7" x14ac:dyDescent="0.25">
      <c r="A3151" s="20" t="s">
        <v>24</v>
      </c>
      <c r="B3151" s="20" t="s">
        <v>93</v>
      </c>
      <c r="C3151">
        <v>1999</v>
      </c>
      <c r="D3151">
        <v>1386.9655172413793</v>
      </c>
      <c r="E3151">
        <v>716.05172413793105</v>
      </c>
      <c r="F3151">
        <v>1.9369627507163323</v>
      </c>
      <c r="G3151"/>
    </row>
    <row r="3152" spans="1:7" x14ac:dyDescent="0.25">
      <c r="A3152" s="20" t="s">
        <v>24</v>
      </c>
      <c r="B3152" s="20" t="s">
        <v>99</v>
      </c>
      <c r="C3152">
        <v>2000</v>
      </c>
      <c r="D3152">
        <v>1340.8191653786705</v>
      </c>
      <c r="E3152">
        <v>805.59505409582675</v>
      </c>
      <c r="F3152">
        <v>1.6643835616438356</v>
      </c>
      <c r="G3152"/>
    </row>
    <row r="3153" spans="1:7" x14ac:dyDescent="0.25">
      <c r="A3153" s="20" t="s">
        <v>24</v>
      </c>
      <c r="B3153" s="20" t="s">
        <v>103</v>
      </c>
      <c r="C3153">
        <v>2001</v>
      </c>
      <c r="D3153">
        <v>1489.3030303030303</v>
      </c>
      <c r="E3153">
        <v>856.43939393939377</v>
      </c>
      <c r="F3153">
        <v>1.738947368421053</v>
      </c>
      <c r="G3153"/>
    </row>
    <row r="3154" spans="1:7" x14ac:dyDescent="0.25">
      <c r="A3154" s="20" t="s">
        <v>24</v>
      </c>
      <c r="B3154" s="20" t="s">
        <v>107</v>
      </c>
      <c r="C3154">
        <v>2002</v>
      </c>
      <c r="D3154">
        <v>1699.9999999999998</v>
      </c>
      <c r="E3154">
        <v>1063.8144329896907</v>
      </c>
      <c r="F3154">
        <v>1.5980230642504119</v>
      </c>
      <c r="G3154"/>
    </row>
    <row r="3155" spans="1:7" x14ac:dyDescent="0.25">
      <c r="A3155" s="20" t="s">
        <v>24</v>
      </c>
      <c r="B3155" s="20" t="s">
        <v>111</v>
      </c>
      <c r="C3155">
        <v>2003</v>
      </c>
      <c r="D3155">
        <v>2145.0643776824031</v>
      </c>
      <c r="E3155">
        <v>1012.9470672389126</v>
      </c>
      <c r="F3155">
        <v>2.1176470588235294</v>
      </c>
      <c r="G3155"/>
    </row>
    <row r="3156" spans="1:7" x14ac:dyDescent="0.25">
      <c r="A3156" s="20" t="s">
        <v>24</v>
      </c>
      <c r="B3156" s="20" t="s">
        <v>115</v>
      </c>
      <c r="C3156">
        <v>2004</v>
      </c>
      <c r="D3156">
        <v>1645.9197786998618</v>
      </c>
      <c r="E3156">
        <v>995.7814661134164</v>
      </c>
      <c r="F3156">
        <v>1.6528925619834711</v>
      </c>
      <c r="G3156"/>
    </row>
    <row r="3157" spans="1:7" x14ac:dyDescent="0.25">
      <c r="A3157" s="20" t="s">
        <v>24</v>
      </c>
      <c r="B3157" s="20" t="s">
        <v>119</v>
      </c>
      <c r="C3157">
        <v>2005</v>
      </c>
      <c r="D3157">
        <v>1740.3351206434315</v>
      </c>
      <c r="E3157">
        <v>973.05630026809638</v>
      </c>
      <c r="F3157">
        <v>1.7885245901639346</v>
      </c>
      <c r="G3157"/>
    </row>
    <row r="3158" spans="1:7" x14ac:dyDescent="0.25">
      <c r="A3158" s="20" t="s">
        <v>24</v>
      </c>
      <c r="B3158" s="20" t="s">
        <v>123</v>
      </c>
      <c r="C3158">
        <v>2006</v>
      </c>
      <c r="D3158">
        <v>1865.7832898172326</v>
      </c>
      <c r="E3158">
        <v>916.57963446475196</v>
      </c>
      <c r="F3158">
        <v>2.035593220338983</v>
      </c>
      <c r="G3158"/>
    </row>
    <row r="3159" spans="1:7" x14ac:dyDescent="0.25">
      <c r="A3159" s="20" t="s">
        <v>24</v>
      </c>
      <c r="B3159" s="20" t="s">
        <v>127</v>
      </c>
      <c r="C3159">
        <v>2007</v>
      </c>
      <c r="D3159">
        <v>1997.8211586901759</v>
      </c>
      <c r="E3159">
        <v>929.21914357682613</v>
      </c>
      <c r="F3159">
        <v>2.15</v>
      </c>
      <c r="G3159"/>
    </row>
    <row r="3160" spans="1:7" x14ac:dyDescent="0.25">
      <c r="A3160" s="20" t="s">
        <v>24</v>
      </c>
      <c r="B3160" s="20" t="s">
        <v>131</v>
      </c>
      <c r="C3160">
        <v>2008</v>
      </c>
      <c r="D3160">
        <v>1858.3175355450235</v>
      </c>
      <c r="E3160">
        <v>916.46919431279616</v>
      </c>
      <c r="F3160">
        <v>2.0276923076923077</v>
      </c>
      <c r="G3160"/>
    </row>
    <row r="3161" spans="1:7" x14ac:dyDescent="0.25">
      <c r="A3161" s="20" t="s">
        <v>24</v>
      </c>
      <c r="B3161" s="20" t="s">
        <v>135</v>
      </c>
      <c r="C3161">
        <v>2009</v>
      </c>
      <c r="D3161">
        <v>1781.0421286031042</v>
      </c>
      <c r="E3161">
        <v>844.3458980044345</v>
      </c>
      <c r="F3161">
        <v>2.109375</v>
      </c>
      <c r="G3161"/>
    </row>
    <row r="3162" spans="1:7" x14ac:dyDescent="0.25">
      <c r="A3162" s="20" t="s">
        <v>24</v>
      </c>
      <c r="B3162" s="20" t="s">
        <v>139</v>
      </c>
      <c r="C3162">
        <v>2010</v>
      </c>
      <c r="D3162">
        <v>1743.312101910828</v>
      </c>
      <c r="E3162">
        <v>862.81316348195321</v>
      </c>
      <c r="F3162">
        <v>2.0204978038067352</v>
      </c>
      <c r="G3162"/>
    </row>
    <row r="3163" spans="1:7" x14ac:dyDescent="0.25">
      <c r="A3163" s="20" t="s">
        <v>24</v>
      </c>
      <c r="B3163" s="20" t="s">
        <v>143</v>
      </c>
      <c r="C3163">
        <v>2011</v>
      </c>
      <c r="D3163">
        <v>1583.8647830474267</v>
      </c>
      <c r="E3163">
        <v>840.56508577194757</v>
      </c>
      <c r="F3163">
        <v>1.8842857142857141</v>
      </c>
      <c r="G3163"/>
    </row>
    <row r="3164" spans="1:7" x14ac:dyDescent="0.25">
      <c r="A3164" s="20" t="s">
        <v>24</v>
      </c>
      <c r="B3164" s="20" t="s">
        <v>147</v>
      </c>
      <c r="C3164">
        <v>2012</v>
      </c>
      <c r="D3164">
        <v>1597.315436241611</v>
      </c>
      <c r="E3164">
        <v>790.67114093959731</v>
      </c>
      <c r="F3164">
        <v>2.0202020202020203</v>
      </c>
      <c r="G3164"/>
    </row>
    <row r="3165" spans="1:7" x14ac:dyDescent="0.25">
      <c r="A3165" s="20" t="s">
        <v>24</v>
      </c>
      <c r="B3165" s="20" t="s">
        <v>151</v>
      </c>
      <c r="C3165">
        <v>2013</v>
      </c>
      <c r="D3165">
        <v>1656.1290322580644</v>
      </c>
      <c r="E3165">
        <v>886.19354838709671</v>
      </c>
      <c r="F3165">
        <v>1.8688118811881189</v>
      </c>
      <c r="G3165"/>
    </row>
    <row r="3166" spans="1:7" x14ac:dyDescent="0.25">
      <c r="A3166" s="20" t="s">
        <v>24</v>
      </c>
      <c r="B3166" s="20" t="s">
        <v>155</v>
      </c>
      <c r="C3166">
        <v>2014</v>
      </c>
      <c r="D3166">
        <v>2009.2569382273946</v>
      </c>
      <c r="E3166">
        <v>905.55058191584601</v>
      </c>
      <c r="F3166">
        <v>2.2188235294117646</v>
      </c>
      <c r="G3166"/>
    </row>
    <row r="3167" spans="1:7" x14ac:dyDescent="0.25">
      <c r="A3167" s="20" t="s">
        <v>24</v>
      </c>
      <c r="B3167" s="20" t="s">
        <v>159</v>
      </c>
      <c r="C3167">
        <v>2015</v>
      </c>
      <c r="D3167">
        <v>2295.2215464813207</v>
      </c>
      <c r="E3167">
        <v>1157.9496090356211</v>
      </c>
      <c r="F3167">
        <v>1.9821428571428574</v>
      </c>
      <c r="G3167"/>
    </row>
    <row r="3168" spans="1:7" x14ac:dyDescent="0.25">
      <c r="A3168" s="20" t="s">
        <v>24</v>
      </c>
      <c r="B3168" s="20" t="s">
        <v>163</v>
      </c>
      <c r="C3168">
        <v>2016</v>
      </c>
      <c r="D3168">
        <v>2231.2499999999995</v>
      </c>
      <c r="E3168">
        <v>1206.0810810810808</v>
      </c>
      <c r="F3168">
        <v>1.85</v>
      </c>
      <c r="G3168"/>
    </row>
    <row r="3169" spans="1:7" x14ac:dyDescent="0.25">
      <c r="A3169" s="20" t="s">
        <v>24</v>
      </c>
      <c r="B3169" s="20" t="s">
        <v>63</v>
      </c>
      <c r="C3169">
        <v>1991</v>
      </c>
      <c r="D3169">
        <v>727.57575757575751</v>
      </c>
      <c r="E3169">
        <v>579.09090909090901</v>
      </c>
      <c r="F3169">
        <v>1.2564102564102564</v>
      </c>
      <c r="G3169"/>
    </row>
    <row r="3170" spans="1:7" x14ac:dyDescent="0.25">
      <c r="A3170" s="20" t="s">
        <v>24</v>
      </c>
      <c r="B3170" s="20" t="s">
        <v>67</v>
      </c>
      <c r="C3170">
        <v>1992</v>
      </c>
      <c r="D3170">
        <v>721.14446529080681</v>
      </c>
      <c r="E3170">
        <v>468.85553470919331</v>
      </c>
      <c r="F3170">
        <v>1.538095238095238</v>
      </c>
      <c r="G3170"/>
    </row>
    <row r="3171" spans="1:7" x14ac:dyDescent="0.25">
      <c r="A3171" s="20" t="s">
        <v>24</v>
      </c>
      <c r="B3171" s="20" t="s">
        <v>71</v>
      </c>
      <c r="C3171">
        <v>1993</v>
      </c>
      <c r="D3171">
        <v>618.26815642458098</v>
      </c>
      <c r="E3171">
        <v>443.20297951582864</v>
      </c>
      <c r="F3171">
        <v>1.395</v>
      </c>
      <c r="G3171"/>
    </row>
    <row r="3172" spans="1:7" x14ac:dyDescent="0.25">
      <c r="A3172" s="20" t="s">
        <v>24</v>
      </c>
      <c r="B3172" s="20" t="s">
        <v>75</v>
      </c>
      <c r="C3172">
        <v>1994</v>
      </c>
      <c r="D3172">
        <v>859.44444444444434</v>
      </c>
      <c r="E3172">
        <v>484.81481481481478</v>
      </c>
      <c r="F3172">
        <v>1.7727272727272727</v>
      </c>
      <c r="G3172"/>
    </row>
    <row r="3173" spans="1:7" x14ac:dyDescent="0.25">
      <c r="A3173" s="20" t="s">
        <v>24</v>
      </c>
      <c r="B3173" s="20" t="s">
        <v>79</v>
      </c>
      <c r="C3173">
        <v>1995</v>
      </c>
      <c r="D3173">
        <v>751.68333333333339</v>
      </c>
      <c r="E3173">
        <v>460.13333333333333</v>
      </c>
      <c r="F3173">
        <v>1.6336206896551726</v>
      </c>
      <c r="G3173"/>
    </row>
    <row r="3174" spans="1:7" x14ac:dyDescent="0.25">
      <c r="A3174" s="20" t="s">
        <v>24</v>
      </c>
      <c r="B3174" s="20" t="s">
        <v>83</v>
      </c>
      <c r="C3174">
        <v>1996</v>
      </c>
      <c r="D3174">
        <v>830.68181818181824</v>
      </c>
      <c r="E3174">
        <v>479.09090909090907</v>
      </c>
      <c r="F3174">
        <v>1.7338709677419357</v>
      </c>
      <c r="G3174"/>
    </row>
    <row r="3175" spans="1:7" x14ac:dyDescent="0.25">
      <c r="A3175" s="20" t="s">
        <v>24</v>
      </c>
      <c r="B3175" s="20" t="s">
        <v>87</v>
      </c>
      <c r="C3175">
        <v>1997</v>
      </c>
      <c r="D3175">
        <v>1051.2367491166076</v>
      </c>
      <c r="E3175">
        <v>685.40636042402821</v>
      </c>
      <c r="F3175">
        <v>1.5337423312883434</v>
      </c>
      <c r="G3175"/>
    </row>
    <row r="3176" spans="1:7" x14ac:dyDescent="0.25">
      <c r="A3176" s="20" t="s">
        <v>24</v>
      </c>
      <c r="B3176" s="20" t="s">
        <v>91</v>
      </c>
      <c r="C3176">
        <v>1998</v>
      </c>
      <c r="D3176">
        <v>1165.0349650349649</v>
      </c>
      <c r="E3176">
        <v>696.94055944055924</v>
      </c>
      <c r="F3176">
        <v>1.6716417910447765</v>
      </c>
      <c r="G3176"/>
    </row>
    <row r="3177" spans="1:7" x14ac:dyDescent="0.25">
      <c r="A3177" s="20" t="s">
        <v>24</v>
      </c>
      <c r="B3177" s="20" t="s">
        <v>95</v>
      </c>
      <c r="C3177">
        <v>1999</v>
      </c>
      <c r="D3177">
        <v>1238.3248730964467</v>
      </c>
      <c r="E3177">
        <v>755.07614213197962</v>
      </c>
      <c r="F3177">
        <v>1.6400000000000001</v>
      </c>
      <c r="G3177"/>
    </row>
    <row r="3178" spans="1:7" x14ac:dyDescent="0.25">
      <c r="A3178" s="20" t="s">
        <v>7</v>
      </c>
      <c r="B3178" s="20" t="s">
        <v>100</v>
      </c>
      <c r="C3178">
        <v>2000</v>
      </c>
      <c r="D3178">
        <v>628.05555555555543</v>
      </c>
      <c r="E3178">
        <v>405.84876543209873</v>
      </c>
      <c r="F3178">
        <v>1.5475113122171944</v>
      </c>
      <c r="G3178"/>
    </row>
    <row r="3179" spans="1:7" x14ac:dyDescent="0.25">
      <c r="A3179" s="20" t="s">
        <v>7</v>
      </c>
      <c r="B3179" s="20" t="s">
        <v>104</v>
      </c>
      <c r="C3179">
        <v>2001</v>
      </c>
      <c r="D3179">
        <v>761.6716867469878</v>
      </c>
      <c r="E3179">
        <v>501.80722891566262</v>
      </c>
      <c r="F3179">
        <v>1.5178571428571426</v>
      </c>
      <c r="G3179"/>
    </row>
    <row r="3180" spans="1:7" x14ac:dyDescent="0.25">
      <c r="A3180" s="20" t="s">
        <v>7</v>
      </c>
      <c r="B3180" s="20" t="s">
        <v>108</v>
      </c>
      <c r="C3180">
        <v>2002</v>
      </c>
      <c r="D3180">
        <v>856.24082232011756</v>
      </c>
      <c r="E3180">
        <v>602.86343612334804</v>
      </c>
      <c r="F3180">
        <v>1.4202898550724639</v>
      </c>
      <c r="G3180"/>
    </row>
    <row r="3181" spans="1:7" x14ac:dyDescent="0.25">
      <c r="A3181" s="20" t="s">
        <v>7</v>
      </c>
      <c r="B3181" s="20" t="s">
        <v>112</v>
      </c>
      <c r="C3181">
        <v>2003</v>
      </c>
      <c r="D3181">
        <v>986.29101283880175</v>
      </c>
      <c r="E3181">
        <v>604.33666191155498</v>
      </c>
      <c r="F3181">
        <v>1.6320224719101122</v>
      </c>
      <c r="G3181"/>
    </row>
    <row r="3182" spans="1:7" x14ac:dyDescent="0.25">
      <c r="A3182" s="20" t="s">
        <v>7</v>
      </c>
      <c r="B3182" s="20" t="s">
        <v>116</v>
      </c>
      <c r="C3182">
        <v>2004</v>
      </c>
      <c r="D3182">
        <v>903.94230769230774</v>
      </c>
      <c r="E3182">
        <v>568.84615384615381</v>
      </c>
      <c r="F3182">
        <v>1.5890804597701151</v>
      </c>
      <c r="G3182"/>
    </row>
    <row r="3183" spans="1:7" x14ac:dyDescent="0.25">
      <c r="A3183" s="20" t="s">
        <v>7</v>
      </c>
      <c r="B3183" s="20" t="s">
        <v>120</v>
      </c>
      <c r="C3183">
        <v>2005</v>
      </c>
      <c r="D3183">
        <v>894.88</v>
      </c>
      <c r="E3183">
        <v>571.19999999999993</v>
      </c>
      <c r="F3183">
        <v>1.5666666666666669</v>
      </c>
      <c r="G3183"/>
    </row>
    <row r="3184" spans="1:7" x14ac:dyDescent="0.25">
      <c r="A3184" s="20" t="s">
        <v>7</v>
      </c>
      <c r="B3184" s="20" t="s">
        <v>124</v>
      </c>
      <c r="C3184">
        <v>2006</v>
      </c>
      <c r="D3184">
        <v>844.46614583333326</v>
      </c>
      <c r="E3184">
        <v>511.328125</v>
      </c>
      <c r="F3184">
        <v>1.6515151515151514</v>
      </c>
      <c r="G3184"/>
    </row>
    <row r="3185" spans="1:7" x14ac:dyDescent="0.25">
      <c r="A3185" s="20" t="s">
        <v>7</v>
      </c>
      <c r="B3185" s="20" t="s">
        <v>128</v>
      </c>
      <c r="C3185">
        <v>2007</v>
      </c>
      <c r="D3185">
        <v>962.41249999999991</v>
      </c>
      <c r="E3185">
        <v>563.76249999999993</v>
      </c>
      <c r="F3185">
        <v>1.7071240105540897</v>
      </c>
      <c r="G3185"/>
    </row>
    <row r="3186" spans="1:7" x14ac:dyDescent="0.25">
      <c r="A3186" s="20" t="s">
        <v>7</v>
      </c>
      <c r="B3186" s="20" t="s">
        <v>132</v>
      </c>
      <c r="C3186">
        <v>2008</v>
      </c>
      <c r="D3186">
        <v>855.1817116060962</v>
      </c>
      <c r="E3186">
        <v>474.32590855803045</v>
      </c>
      <c r="F3186">
        <v>1.8029411764705885</v>
      </c>
      <c r="G3186"/>
    </row>
    <row r="3187" spans="1:7" x14ac:dyDescent="0.25">
      <c r="A3187" s="20" t="s">
        <v>7</v>
      </c>
      <c r="B3187" s="20" t="s">
        <v>136</v>
      </c>
      <c r="C3187">
        <v>2009</v>
      </c>
      <c r="D3187">
        <v>917.40088105726875</v>
      </c>
      <c r="E3187">
        <v>556.99339207048456</v>
      </c>
      <c r="F3187">
        <v>1.6470588235294119</v>
      </c>
      <c r="G3187"/>
    </row>
    <row r="3188" spans="1:7" x14ac:dyDescent="0.25">
      <c r="A3188" s="20" t="s">
        <v>7</v>
      </c>
      <c r="B3188" s="20" t="s">
        <v>140</v>
      </c>
      <c r="C3188">
        <v>2010</v>
      </c>
      <c r="D3188">
        <v>1008.3684210526317</v>
      </c>
      <c r="E3188">
        <v>640.09473684210525</v>
      </c>
      <c r="F3188">
        <v>1.5753424657534247</v>
      </c>
      <c r="G3188"/>
    </row>
    <row r="3189" spans="1:7" x14ac:dyDescent="0.25">
      <c r="A3189" s="20" t="s">
        <v>7</v>
      </c>
      <c r="B3189" s="20" t="s">
        <v>144</v>
      </c>
      <c r="C3189">
        <v>2011</v>
      </c>
      <c r="D3189">
        <v>913.36673346693385</v>
      </c>
      <c r="E3189">
        <v>572.34468937875749</v>
      </c>
      <c r="F3189">
        <v>1.5958333333333334</v>
      </c>
      <c r="G3189"/>
    </row>
    <row r="3190" spans="1:7" x14ac:dyDescent="0.25">
      <c r="A3190" s="20" t="s">
        <v>7</v>
      </c>
      <c r="B3190" s="20" t="s">
        <v>148</v>
      </c>
      <c r="C3190">
        <v>2012</v>
      </c>
      <c r="D3190">
        <v>928.44909609895342</v>
      </c>
      <c r="E3190">
        <v>577.45004757373931</v>
      </c>
      <c r="F3190">
        <v>1.607843137254902</v>
      </c>
      <c r="G3190"/>
    </row>
    <row r="3191" spans="1:7" x14ac:dyDescent="0.25">
      <c r="A3191" s="20" t="s">
        <v>7</v>
      </c>
      <c r="B3191" s="20" t="s">
        <v>152</v>
      </c>
      <c r="C3191">
        <v>2013</v>
      </c>
      <c r="D3191">
        <v>1035.2564102564102</v>
      </c>
      <c r="E3191">
        <v>617.88461538461524</v>
      </c>
      <c r="F3191">
        <v>1.6754850088183424</v>
      </c>
      <c r="G3191"/>
    </row>
    <row r="3192" spans="1:7" x14ac:dyDescent="0.25">
      <c r="A3192" s="20" t="s">
        <v>7</v>
      </c>
      <c r="B3192" s="20" t="s">
        <v>156</v>
      </c>
      <c r="C3192">
        <v>2014</v>
      </c>
      <c r="D3192">
        <v>1162.5222024866787</v>
      </c>
      <c r="E3192">
        <v>679.54706927175846</v>
      </c>
      <c r="F3192">
        <v>1.7107309486780717</v>
      </c>
      <c r="G3192"/>
    </row>
    <row r="3193" spans="1:7" x14ac:dyDescent="0.25">
      <c r="A3193" s="20" t="s">
        <v>7</v>
      </c>
      <c r="B3193" s="20" t="s">
        <v>160</v>
      </c>
      <c r="C3193">
        <v>2015</v>
      </c>
      <c r="D3193">
        <v>1258.058925476603</v>
      </c>
      <c r="E3193">
        <v>711.52512998266877</v>
      </c>
      <c r="F3193">
        <v>1.7681159420289858</v>
      </c>
      <c r="G3193"/>
    </row>
    <row r="3194" spans="1:7" x14ac:dyDescent="0.25">
      <c r="A3194" s="20" t="s">
        <v>7</v>
      </c>
      <c r="B3194" s="20" t="s">
        <v>164</v>
      </c>
      <c r="C3194">
        <v>2016</v>
      </c>
      <c r="D3194">
        <v>1430</v>
      </c>
      <c r="E3194">
        <v>743</v>
      </c>
      <c r="F3194">
        <v>1.9246298788694483</v>
      </c>
      <c r="G3194"/>
    </row>
    <row r="3195" spans="1:7" x14ac:dyDescent="0.25">
      <c r="A3195" s="20" t="s">
        <v>7</v>
      </c>
      <c r="B3195" s="20" t="s">
        <v>64</v>
      </c>
      <c r="C3195">
        <v>1991</v>
      </c>
      <c r="E3195">
        <v>234.16815742397139</v>
      </c>
      <c r="G3195"/>
    </row>
    <row r="3196" spans="1:7" x14ac:dyDescent="0.25">
      <c r="A3196" s="20" t="s">
        <v>7</v>
      </c>
      <c r="B3196" s="20" t="s">
        <v>68</v>
      </c>
      <c r="C3196">
        <v>1992</v>
      </c>
      <c r="D3196">
        <v>397.41509433962261</v>
      </c>
      <c r="E3196">
        <v>255.96226415094335</v>
      </c>
      <c r="F3196">
        <v>1.5526315789473686</v>
      </c>
      <c r="G3196"/>
    </row>
    <row r="3197" spans="1:7" x14ac:dyDescent="0.25">
      <c r="A3197" s="20" t="s">
        <v>7</v>
      </c>
      <c r="B3197" s="20" t="s">
        <v>72</v>
      </c>
      <c r="C3197">
        <v>1993</v>
      </c>
      <c r="D3197">
        <v>389.905303030303</v>
      </c>
      <c r="E3197">
        <v>265.94696969696969</v>
      </c>
      <c r="F3197">
        <v>1.4661016949152541</v>
      </c>
      <c r="G3197"/>
    </row>
    <row r="3198" spans="1:7" x14ac:dyDescent="0.25">
      <c r="A3198" s="20" t="s">
        <v>7</v>
      </c>
      <c r="B3198" s="20" t="s">
        <v>76</v>
      </c>
      <c r="C3198">
        <v>1994</v>
      </c>
      <c r="D3198">
        <v>430.37974683544309</v>
      </c>
      <c r="E3198">
        <v>268.98734177215192</v>
      </c>
      <c r="F3198">
        <v>1.6</v>
      </c>
      <c r="G3198"/>
    </row>
    <row r="3199" spans="1:7" x14ac:dyDescent="0.25">
      <c r="A3199" s="20" t="s">
        <v>7</v>
      </c>
      <c r="B3199" s="20" t="s">
        <v>80</v>
      </c>
      <c r="C3199">
        <v>1995</v>
      </c>
      <c r="D3199">
        <v>373.71900826446284</v>
      </c>
      <c r="E3199">
        <v>236.03305785123968</v>
      </c>
      <c r="F3199">
        <v>1.5833333333333335</v>
      </c>
      <c r="G3199"/>
    </row>
    <row r="3200" spans="1:7" x14ac:dyDescent="0.25">
      <c r="A3200" s="20" t="s">
        <v>7</v>
      </c>
      <c r="B3200" s="20" t="s">
        <v>84</v>
      </c>
      <c r="C3200">
        <v>1996</v>
      </c>
      <c r="D3200">
        <v>445.50748752079863</v>
      </c>
      <c r="E3200">
        <v>275.22462562396009</v>
      </c>
      <c r="F3200">
        <v>1.6187050359712227</v>
      </c>
      <c r="G3200"/>
    </row>
    <row r="3201" spans="1:7" x14ac:dyDescent="0.25">
      <c r="A3201" s="20" t="s">
        <v>7</v>
      </c>
      <c r="B3201" s="20" t="s">
        <v>88</v>
      </c>
      <c r="C3201">
        <v>1997</v>
      </c>
      <c r="D3201">
        <v>600.32200357781755</v>
      </c>
      <c r="E3201">
        <v>353.38103756708409</v>
      </c>
      <c r="F3201">
        <v>1.6987951807228916</v>
      </c>
      <c r="G3201"/>
    </row>
    <row r="3202" spans="1:7" x14ac:dyDescent="0.25">
      <c r="A3202" s="20" t="s">
        <v>7</v>
      </c>
      <c r="B3202" s="20" t="s">
        <v>92</v>
      </c>
      <c r="C3202">
        <v>1998</v>
      </c>
      <c r="D3202">
        <v>612.65270506108197</v>
      </c>
      <c r="E3202">
        <v>377.97556719022685</v>
      </c>
      <c r="F3202">
        <v>1.6208791208791209</v>
      </c>
      <c r="G3202"/>
    </row>
    <row r="3203" spans="1:7" x14ac:dyDescent="0.25">
      <c r="A3203" s="20" t="s">
        <v>7</v>
      </c>
      <c r="B3203" s="20" t="s">
        <v>96</v>
      </c>
      <c r="C3203">
        <v>1999</v>
      </c>
      <c r="D3203">
        <v>649.63272120200338</v>
      </c>
      <c r="E3203">
        <v>407.26210350584307</v>
      </c>
      <c r="F3203">
        <v>1.5951219512195123</v>
      </c>
      <c r="G3203"/>
    </row>
    <row r="3204" spans="1:7" x14ac:dyDescent="0.25">
      <c r="A3204" s="20" t="s">
        <v>7</v>
      </c>
      <c r="B3204" s="20" t="s">
        <v>98</v>
      </c>
      <c r="C3204">
        <v>2000</v>
      </c>
      <c r="D3204">
        <v>670.83333333333337</v>
      </c>
      <c r="E3204">
        <v>456.9444444444444</v>
      </c>
      <c r="F3204">
        <v>1.468085106382979</v>
      </c>
      <c r="G3204"/>
    </row>
    <row r="3205" spans="1:7" x14ac:dyDescent="0.25">
      <c r="A3205" s="20" t="s">
        <v>7</v>
      </c>
      <c r="B3205" s="20" t="s">
        <v>102</v>
      </c>
      <c r="C3205">
        <v>2001</v>
      </c>
      <c r="D3205">
        <v>718.73088685015284</v>
      </c>
      <c r="E3205">
        <v>502.20183486238523</v>
      </c>
      <c r="F3205">
        <v>1.4311594202898552</v>
      </c>
      <c r="G3205"/>
    </row>
    <row r="3206" spans="1:7" x14ac:dyDescent="0.25">
      <c r="A3206" s="20" t="s">
        <v>7</v>
      </c>
      <c r="B3206" s="20" t="s">
        <v>106</v>
      </c>
      <c r="C3206">
        <v>2002</v>
      </c>
      <c r="D3206">
        <v>885.41666666666663</v>
      </c>
      <c r="E3206">
        <v>529.47916666666663</v>
      </c>
      <c r="F3206">
        <v>1.6722408026755853</v>
      </c>
      <c r="G3206"/>
    </row>
    <row r="3207" spans="1:7" x14ac:dyDescent="0.25">
      <c r="A3207" s="20" t="s">
        <v>7</v>
      </c>
      <c r="B3207" s="20" t="s">
        <v>110</v>
      </c>
      <c r="C3207">
        <v>2003</v>
      </c>
      <c r="D3207">
        <v>944.74600870827283</v>
      </c>
      <c r="E3207">
        <v>597.59071117561678</v>
      </c>
      <c r="F3207">
        <v>1.5809248554913296</v>
      </c>
      <c r="G3207"/>
    </row>
    <row r="3208" spans="1:7" x14ac:dyDescent="0.25">
      <c r="A3208" s="20" t="s">
        <v>7</v>
      </c>
      <c r="B3208" s="20" t="s">
        <v>114</v>
      </c>
      <c r="C3208">
        <v>2004</v>
      </c>
      <c r="D3208">
        <v>912.16596343178628</v>
      </c>
      <c r="E3208">
        <v>572.4050632911393</v>
      </c>
      <c r="F3208">
        <v>1.5935672514619883</v>
      </c>
      <c r="G3208"/>
    </row>
    <row r="3209" spans="1:7" x14ac:dyDescent="0.25">
      <c r="A3209" s="20" t="s">
        <v>7</v>
      </c>
      <c r="B3209" s="20" t="s">
        <v>118</v>
      </c>
      <c r="C3209">
        <v>2005</v>
      </c>
      <c r="D3209">
        <v>896.13297150610583</v>
      </c>
      <c r="E3209">
        <v>613.56852103120764</v>
      </c>
      <c r="F3209">
        <v>1.4605263157894737</v>
      </c>
      <c r="G3209"/>
    </row>
    <row r="3210" spans="1:7" x14ac:dyDescent="0.25">
      <c r="A3210" s="20" t="s">
        <v>7</v>
      </c>
      <c r="B3210" s="20" t="s">
        <v>122</v>
      </c>
      <c r="C3210">
        <v>2006</v>
      </c>
      <c r="D3210">
        <v>873.6111111111112</v>
      </c>
      <c r="E3210">
        <v>543.05555555555566</v>
      </c>
      <c r="F3210">
        <v>1.6086956521739129</v>
      </c>
      <c r="G3210"/>
    </row>
    <row r="3211" spans="1:7" x14ac:dyDescent="0.25">
      <c r="A3211" s="20" t="s">
        <v>7</v>
      </c>
      <c r="B3211" s="20" t="s">
        <v>126</v>
      </c>
      <c r="C3211">
        <v>2007</v>
      </c>
      <c r="D3211">
        <v>916.55969191270844</v>
      </c>
      <c r="E3211">
        <v>539.24261874197691</v>
      </c>
      <c r="F3211">
        <v>1.6997167138810194</v>
      </c>
      <c r="G3211"/>
    </row>
    <row r="3212" spans="1:7" x14ac:dyDescent="0.25">
      <c r="A3212" s="20" t="s">
        <v>7</v>
      </c>
      <c r="B3212" s="20" t="s">
        <v>130</v>
      </c>
      <c r="C3212">
        <v>2008</v>
      </c>
      <c r="D3212">
        <v>919.9393203883493</v>
      </c>
      <c r="E3212">
        <v>527.12378640776694</v>
      </c>
      <c r="F3212">
        <v>1.7452054794520546</v>
      </c>
      <c r="G3212"/>
    </row>
    <row r="3213" spans="1:7" x14ac:dyDescent="0.25">
      <c r="A3213" s="20" t="s">
        <v>7</v>
      </c>
      <c r="B3213" s="20" t="s">
        <v>134</v>
      </c>
      <c r="C3213">
        <v>2009</v>
      </c>
      <c r="D3213">
        <v>876.40966628308388</v>
      </c>
      <c r="E3213">
        <v>528.58457997698497</v>
      </c>
      <c r="F3213">
        <v>1.6580310880829014</v>
      </c>
      <c r="G3213"/>
    </row>
    <row r="3214" spans="1:7" x14ac:dyDescent="0.25">
      <c r="A3214" s="20" t="s">
        <v>7</v>
      </c>
      <c r="B3214" s="20" t="s">
        <v>138</v>
      </c>
      <c r="C3214">
        <v>2010</v>
      </c>
      <c r="D3214">
        <v>988.43648208469062</v>
      </c>
      <c r="E3214">
        <v>568.51248642779592</v>
      </c>
      <c r="F3214">
        <v>1.7386363636363635</v>
      </c>
      <c r="G3214"/>
    </row>
    <row r="3215" spans="1:7" x14ac:dyDescent="0.25">
      <c r="A3215" s="20" t="s">
        <v>7</v>
      </c>
      <c r="B3215" s="20" t="s">
        <v>142</v>
      </c>
      <c r="C3215">
        <v>2011</v>
      </c>
      <c r="D3215">
        <v>983.47107438016519</v>
      </c>
      <c r="E3215">
        <v>599.91735537190084</v>
      </c>
      <c r="F3215">
        <v>1.6393442622950818</v>
      </c>
      <c r="G3215"/>
    </row>
    <row r="3216" spans="1:7" x14ac:dyDescent="0.25">
      <c r="A3216" s="20" t="s">
        <v>7</v>
      </c>
      <c r="B3216" s="20" t="s">
        <v>146</v>
      </c>
      <c r="C3216">
        <v>2012</v>
      </c>
      <c r="D3216">
        <v>895.44554455445541</v>
      </c>
      <c r="E3216">
        <v>595</v>
      </c>
      <c r="F3216">
        <v>1.504950495049505</v>
      </c>
      <c r="G3216"/>
    </row>
    <row r="3217" spans="1:7" x14ac:dyDescent="0.25">
      <c r="A3217" s="20" t="s">
        <v>7</v>
      </c>
      <c r="B3217" s="20" t="s">
        <v>150</v>
      </c>
      <c r="C3217">
        <v>2013</v>
      </c>
      <c r="D3217">
        <v>948.87429643527219</v>
      </c>
      <c r="E3217">
        <v>580.48780487804879</v>
      </c>
      <c r="F3217">
        <v>1.6346153846153848</v>
      </c>
      <c r="G3217"/>
    </row>
    <row r="3218" spans="1:7" x14ac:dyDescent="0.25">
      <c r="A3218" s="20" t="s">
        <v>7</v>
      </c>
      <c r="B3218" s="20" t="s">
        <v>154</v>
      </c>
      <c r="C3218">
        <v>2014</v>
      </c>
      <c r="D3218">
        <v>1069.7111913357403</v>
      </c>
      <c r="E3218">
        <v>657.29241877256334</v>
      </c>
      <c r="F3218">
        <v>1.6274509803921569</v>
      </c>
      <c r="G3218"/>
    </row>
    <row r="3219" spans="1:7" x14ac:dyDescent="0.25">
      <c r="A3219" s="20" t="s">
        <v>7</v>
      </c>
      <c r="B3219" s="20" t="s">
        <v>158</v>
      </c>
      <c r="C3219">
        <v>2015</v>
      </c>
      <c r="D3219">
        <v>1333.959965187119</v>
      </c>
      <c r="E3219">
        <v>707.37162750217578</v>
      </c>
      <c r="F3219">
        <v>1.8857979502196192</v>
      </c>
      <c r="G3219"/>
    </row>
    <row r="3220" spans="1:7" x14ac:dyDescent="0.25">
      <c r="A3220" s="20" t="s">
        <v>7</v>
      </c>
      <c r="B3220" s="20" t="s">
        <v>162</v>
      </c>
      <c r="C3220">
        <v>2016</v>
      </c>
      <c r="D3220">
        <v>1305.2270779777207</v>
      </c>
      <c r="E3220">
        <v>764.78149100257065</v>
      </c>
      <c r="F3220">
        <v>1.7066666666666668</v>
      </c>
      <c r="G3220"/>
    </row>
    <row r="3221" spans="1:7" x14ac:dyDescent="0.25">
      <c r="A3221" s="20" t="s">
        <v>7</v>
      </c>
      <c r="B3221" s="20" t="s">
        <v>62</v>
      </c>
      <c r="C3221">
        <v>1991</v>
      </c>
      <c r="D3221">
        <v>266.29370629370624</v>
      </c>
      <c r="G3221"/>
    </row>
    <row r="3222" spans="1:7" x14ac:dyDescent="0.25">
      <c r="A3222" s="20" t="s">
        <v>7</v>
      </c>
      <c r="B3222" s="20" t="s">
        <v>66</v>
      </c>
      <c r="C3222">
        <v>1992</v>
      </c>
      <c r="E3222">
        <v>257.83333333333331</v>
      </c>
      <c r="G3222"/>
    </row>
    <row r="3223" spans="1:7" x14ac:dyDescent="0.25">
      <c r="A3223" s="20" t="s">
        <v>7</v>
      </c>
      <c r="B3223" s="20" t="s">
        <v>70</v>
      </c>
      <c r="C3223">
        <v>1993</v>
      </c>
      <c r="D3223">
        <v>376.72253258845433</v>
      </c>
      <c r="E3223">
        <v>268.13780260707631</v>
      </c>
      <c r="F3223">
        <v>1.4049586776859504</v>
      </c>
      <c r="G3223"/>
    </row>
    <row r="3224" spans="1:7" x14ac:dyDescent="0.25">
      <c r="A3224" s="20" t="s">
        <v>7</v>
      </c>
      <c r="B3224" s="20" t="s">
        <v>74</v>
      </c>
      <c r="C3224">
        <v>1994</v>
      </c>
      <c r="D3224">
        <v>422.61682242990651</v>
      </c>
      <c r="E3224">
        <v>282.48598130841117</v>
      </c>
      <c r="F3224">
        <v>1.4960629921259843</v>
      </c>
      <c r="G3224"/>
    </row>
    <row r="3225" spans="1:7" x14ac:dyDescent="0.25">
      <c r="A3225" s="20" t="s">
        <v>7</v>
      </c>
      <c r="B3225" s="20" t="s">
        <v>78</v>
      </c>
      <c r="C3225">
        <v>1995</v>
      </c>
      <c r="D3225">
        <v>390</v>
      </c>
      <c r="E3225">
        <v>240.00000000000003</v>
      </c>
      <c r="F3225">
        <v>1.6249999999999998</v>
      </c>
      <c r="G3225"/>
    </row>
    <row r="3226" spans="1:7" x14ac:dyDescent="0.25">
      <c r="A3226" s="20" t="s">
        <v>7</v>
      </c>
      <c r="B3226" s="20" t="s">
        <v>82</v>
      </c>
      <c r="C3226">
        <v>1996</v>
      </c>
      <c r="D3226">
        <v>407.00325732899023</v>
      </c>
      <c r="E3226">
        <v>261.64495114006513</v>
      </c>
      <c r="F3226">
        <v>1.5555555555555556</v>
      </c>
      <c r="G3226"/>
    </row>
    <row r="3227" spans="1:7" x14ac:dyDescent="0.25">
      <c r="A3227" s="20" t="s">
        <v>7</v>
      </c>
      <c r="B3227" s="20" t="s">
        <v>86</v>
      </c>
      <c r="C3227">
        <v>1997</v>
      </c>
      <c r="D3227">
        <v>523.76760563380287</v>
      </c>
      <c r="E3227">
        <v>310.07042253521126</v>
      </c>
      <c r="F3227">
        <v>1.6891891891891895</v>
      </c>
      <c r="G3227"/>
    </row>
    <row r="3228" spans="1:7" x14ac:dyDescent="0.25">
      <c r="A3228" s="20" t="s">
        <v>7</v>
      </c>
      <c r="B3228" s="20" t="s">
        <v>90</v>
      </c>
      <c r="C3228">
        <v>1998</v>
      </c>
      <c r="D3228">
        <v>599.20494699646633</v>
      </c>
      <c r="E3228">
        <v>374.24028268551228</v>
      </c>
      <c r="F3228">
        <v>1.601123595505618</v>
      </c>
      <c r="G3228"/>
    </row>
    <row r="3229" spans="1:7" x14ac:dyDescent="0.25">
      <c r="A3229" s="20" t="s">
        <v>7</v>
      </c>
      <c r="B3229" s="20" t="s">
        <v>94</v>
      </c>
      <c r="C3229">
        <v>1999</v>
      </c>
      <c r="D3229">
        <v>639.98281786941561</v>
      </c>
      <c r="E3229">
        <v>380.3092783505154</v>
      </c>
      <c r="F3229">
        <v>1.682795698924731</v>
      </c>
      <c r="G3229"/>
    </row>
    <row r="3230" spans="1:7" x14ac:dyDescent="0.25">
      <c r="A3230" s="20" t="s">
        <v>7</v>
      </c>
      <c r="B3230" s="20" t="s">
        <v>97</v>
      </c>
      <c r="C3230">
        <v>2000</v>
      </c>
      <c r="D3230">
        <v>648.01980198019805</v>
      </c>
      <c r="E3230">
        <v>432.013201320132</v>
      </c>
      <c r="F3230">
        <v>1.5000000000000002</v>
      </c>
      <c r="G3230"/>
    </row>
    <row r="3231" spans="1:7" x14ac:dyDescent="0.25">
      <c r="A3231" s="20" t="s">
        <v>7</v>
      </c>
      <c r="B3231" s="20" t="s">
        <v>101</v>
      </c>
      <c r="C3231">
        <v>2001</v>
      </c>
      <c r="D3231">
        <v>671.89230769230767</v>
      </c>
      <c r="E3231">
        <v>457.69230769230762</v>
      </c>
      <c r="F3231">
        <v>1.4680000000000002</v>
      </c>
      <c r="G3231"/>
    </row>
    <row r="3232" spans="1:7" x14ac:dyDescent="0.25">
      <c r="A3232" s="20" t="s">
        <v>7</v>
      </c>
      <c r="B3232" s="20" t="s">
        <v>105</v>
      </c>
      <c r="C3232">
        <v>2002</v>
      </c>
      <c r="D3232">
        <v>811.76911544227869</v>
      </c>
      <c r="E3232">
        <v>512.0389805097451</v>
      </c>
      <c r="F3232">
        <v>1.5853658536585364</v>
      </c>
      <c r="G3232"/>
    </row>
    <row r="3233" spans="1:7" x14ac:dyDescent="0.25">
      <c r="A3233" s="20" t="s">
        <v>7</v>
      </c>
      <c r="B3233" s="20" t="s">
        <v>109</v>
      </c>
      <c r="C3233">
        <v>2003</v>
      </c>
      <c r="D3233">
        <v>901.19883040935656</v>
      </c>
      <c r="E3233">
        <v>560.20467836257308</v>
      </c>
      <c r="F3233">
        <v>1.6086956521739129</v>
      </c>
      <c r="G3233"/>
    </row>
    <row r="3234" spans="1:7" x14ac:dyDescent="0.25">
      <c r="A3234" s="20" t="s">
        <v>7</v>
      </c>
      <c r="B3234" s="20" t="s">
        <v>113</v>
      </c>
      <c r="C3234">
        <v>2004</v>
      </c>
      <c r="D3234">
        <v>995.88652482269504</v>
      </c>
      <c r="E3234">
        <v>629.60283687943263</v>
      </c>
      <c r="F3234">
        <v>1.581769436997319</v>
      </c>
      <c r="G3234"/>
    </row>
    <row r="3235" spans="1:7" x14ac:dyDescent="0.25">
      <c r="A3235" s="20" t="s">
        <v>7</v>
      </c>
      <c r="B3235" s="20" t="s">
        <v>117</v>
      </c>
      <c r="C3235">
        <v>2005</v>
      </c>
      <c r="D3235">
        <v>902.2540983606558</v>
      </c>
      <c r="E3235">
        <v>552.73224043715845</v>
      </c>
      <c r="F3235">
        <v>1.6323529411764708</v>
      </c>
      <c r="G3235"/>
    </row>
    <row r="3236" spans="1:7" x14ac:dyDescent="0.25">
      <c r="A3236" s="20" t="s">
        <v>7</v>
      </c>
      <c r="B3236" s="20" t="s">
        <v>121</v>
      </c>
      <c r="C3236">
        <v>2006</v>
      </c>
      <c r="D3236">
        <v>851.35638297872345</v>
      </c>
      <c r="E3236">
        <v>506.38297872340422</v>
      </c>
      <c r="F3236">
        <v>1.6812500000000001</v>
      </c>
      <c r="G3236"/>
    </row>
    <row r="3237" spans="1:7" x14ac:dyDescent="0.25">
      <c r="A3237" s="20" t="s">
        <v>7</v>
      </c>
      <c r="B3237" s="20" t="s">
        <v>125</v>
      </c>
      <c r="C3237">
        <v>2007</v>
      </c>
      <c r="D3237">
        <v>866.29533678756479</v>
      </c>
      <c r="E3237">
        <v>516.38601036269426</v>
      </c>
      <c r="F3237">
        <v>1.6776119402985077</v>
      </c>
      <c r="G3237"/>
    </row>
    <row r="3238" spans="1:7" x14ac:dyDescent="0.25">
      <c r="A3238" s="20" t="s">
        <v>7</v>
      </c>
      <c r="B3238" s="20" t="s">
        <v>129</v>
      </c>
      <c r="C3238">
        <v>2008</v>
      </c>
      <c r="D3238">
        <v>921.81034482758605</v>
      </c>
      <c r="E3238">
        <v>499.74137931034477</v>
      </c>
      <c r="F3238">
        <v>1.8445747800586509</v>
      </c>
      <c r="G3238"/>
    </row>
    <row r="3239" spans="1:7" x14ac:dyDescent="0.25">
      <c r="A3239" s="20" t="s">
        <v>7</v>
      </c>
      <c r="B3239" s="20" t="s">
        <v>133</v>
      </c>
      <c r="C3239">
        <v>2009</v>
      </c>
      <c r="D3239">
        <v>817.34575087310816</v>
      </c>
      <c r="E3239">
        <v>530.58207217694985</v>
      </c>
      <c r="F3239">
        <v>1.5404699738903396</v>
      </c>
      <c r="G3239"/>
    </row>
    <row r="3240" spans="1:7" x14ac:dyDescent="0.25">
      <c r="A3240" s="20" t="s">
        <v>7</v>
      </c>
      <c r="B3240" s="20" t="s">
        <v>137</v>
      </c>
      <c r="C3240">
        <v>2010</v>
      </c>
      <c r="D3240">
        <v>976.94323144104806</v>
      </c>
      <c r="E3240">
        <v>532.64192139737986</v>
      </c>
      <c r="F3240">
        <v>1.8341463414634149</v>
      </c>
      <c r="G3240"/>
    </row>
    <row r="3241" spans="1:7" x14ac:dyDescent="0.25">
      <c r="A3241" s="20" t="s">
        <v>7</v>
      </c>
      <c r="B3241" s="20" t="s">
        <v>141</v>
      </c>
      <c r="C3241">
        <v>2011</v>
      </c>
      <c r="D3241">
        <v>952</v>
      </c>
      <c r="E3241">
        <v>595</v>
      </c>
      <c r="F3241">
        <v>1.6</v>
      </c>
      <c r="G3241"/>
    </row>
    <row r="3242" spans="1:7" x14ac:dyDescent="0.25">
      <c r="A3242" s="20" t="s">
        <v>7</v>
      </c>
      <c r="B3242" s="20" t="s">
        <v>145</v>
      </c>
      <c r="C3242">
        <v>2012</v>
      </c>
      <c r="D3242">
        <v>909.44055944055958</v>
      </c>
      <c r="E3242">
        <v>574.19580419580427</v>
      </c>
      <c r="F3242">
        <v>1.5838509316770186</v>
      </c>
      <c r="G3242"/>
    </row>
    <row r="3243" spans="1:7" x14ac:dyDescent="0.25">
      <c r="A3243" s="20" t="s">
        <v>7</v>
      </c>
      <c r="B3243" s="20" t="s">
        <v>149</v>
      </c>
      <c r="C3243">
        <v>2013</v>
      </c>
      <c r="D3243">
        <v>955.14636449480622</v>
      </c>
      <c r="E3243">
        <v>550.61378659112358</v>
      </c>
      <c r="F3243">
        <v>1.7346938775510203</v>
      </c>
      <c r="G3243"/>
    </row>
    <row r="3244" spans="1:7" x14ac:dyDescent="0.25">
      <c r="A3244" s="20" t="s">
        <v>7</v>
      </c>
      <c r="B3244" s="20" t="s">
        <v>153</v>
      </c>
      <c r="C3244">
        <v>2014</v>
      </c>
      <c r="D3244">
        <v>1034.8769371011851</v>
      </c>
      <c r="E3244">
        <v>697.51139471285319</v>
      </c>
      <c r="F3244">
        <v>1.4836702954898913</v>
      </c>
      <c r="G3244"/>
    </row>
    <row r="3245" spans="1:7" x14ac:dyDescent="0.25">
      <c r="A3245" s="20" t="s">
        <v>7</v>
      </c>
      <c r="B3245" s="20" t="s">
        <v>157</v>
      </c>
      <c r="C3245">
        <v>2015</v>
      </c>
      <c r="D3245">
        <v>1209.9031690140846</v>
      </c>
      <c r="E3245">
        <v>716.5140845070423</v>
      </c>
      <c r="F3245">
        <v>1.6885964912280702</v>
      </c>
      <c r="G3245"/>
    </row>
    <row r="3246" spans="1:7" x14ac:dyDescent="0.25">
      <c r="A3246" s="20" t="s">
        <v>7</v>
      </c>
      <c r="B3246" s="20" t="s">
        <v>161</v>
      </c>
      <c r="C3246">
        <v>2016</v>
      </c>
      <c r="D3246">
        <v>1283.4339948231232</v>
      </c>
      <c r="E3246">
        <v>764.92666091458148</v>
      </c>
      <c r="F3246">
        <v>1.6778523489932884</v>
      </c>
      <c r="G3246"/>
    </row>
    <row r="3247" spans="1:7" x14ac:dyDescent="0.25">
      <c r="A3247" s="20" t="s">
        <v>7</v>
      </c>
      <c r="B3247" s="20" t="s">
        <v>61</v>
      </c>
      <c r="C3247">
        <v>1991</v>
      </c>
      <c r="D3247">
        <v>229.24693520140102</v>
      </c>
      <c r="G3247"/>
    </row>
    <row r="3248" spans="1:7" x14ac:dyDescent="0.25">
      <c r="A3248" s="20" t="s">
        <v>7</v>
      </c>
      <c r="B3248" s="20" t="s">
        <v>65</v>
      </c>
      <c r="C3248">
        <v>1992</v>
      </c>
      <c r="D3248">
        <v>282.29927007299273</v>
      </c>
      <c r="E3248">
        <v>251.89781021897812</v>
      </c>
      <c r="F3248">
        <v>1.1206896551724137</v>
      </c>
      <c r="G3248"/>
    </row>
    <row r="3249" spans="1:7" x14ac:dyDescent="0.25">
      <c r="A3249" s="20" t="s">
        <v>7</v>
      </c>
      <c r="B3249" s="20" t="s">
        <v>69</v>
      </c>
      <c r="C3249">
        <v>1993</v>
      </c>
      <c r="D3249">
        <v>359.45590994371486</v>
      </c>
      <c r="E3249">
        <v>245.5909943714822</v>
      </c>
      <c r="F3249">
        <v>1.4636363636363636</v>
      </c>
      <c r="G3249"/>
    </row>
    <row r="3250" spans="1:7" x14ac:dyDescent="0.25">
      <c r="A3250" s="20" t="s">
        <v>7</v>
      </c>
      <c r="B3250" s="20" t="s">
        <v>73</v>
      </c>
      <c r="C3250">
        <v>1994</v>
      </c>
      <c r="D3250">
        <v>404.91493383742909</v>
      </c>
      <c r="E3250">
        <v>274.4423440453686</v>
      </c>
      <c r="F3250">
        <v>1.4754098360655739</v>
      </c>
      <c r="G3250"/>
    </row>
    <row r="3251" spans="1:7" x14ac:dyDescent="0.25">
      <c r="A3251" s="20" t="s">
        <v>7</v>
      </c>
      <c r="B3251" s="20" t="s">
        <v>77</v>
      </c>
      <c r="C3251">
        <v>1995</v>
      </c>
      <c r="D3251">
        <v>377.61578044596911</v>
      </c>
      <c r="E3251">
        <v>234.73413379073756</v>
      </c>
      <c r="F3251">
        <v>1.6086956521739131</v>
      </c>
      <c r="G3251"/>
    </row>
    <row r="3252" spans="1:7" x14ac:dyDescent="0.25">
      <c r="A3252" s="20" t="s">
        <v>7</v>
      </c>
      <c r="B3252" s="20" t="s">
        <v>81</v>
      </c>
      <c r="C3252">
        <v>1996</v>
      </c>
      <c r="D3252">
        <v>399.91803278688525</v>
      </c>
      <c r="E3252">
        <v>251.65573770491804</v>
      </c>
      <c r="F3252">
        <v>1.5891472868217054</v>
      </c>
      <c r="G3252"/>
    </row>
    <row r="3253" spans="1:7" x14ac:dyDescent="0.25">
      <c r="A3253" s="20" t="s">
        <v>7</v>
      </c>
      <c r="B3253" s="20" t="s">
        <v>85</v>
      </c>
      <c r="C3253">
        <v>1997</v>
      </c>
      <c r="D3253">
        <v>477.21843003412965</v>
      </c>
      <c r="E3253">
        <v>290.3924914675768</v>
      </c>
      <c r="F3253">
        <v>1.6433566433566431</v>
      </c>
      <c r="G3253"/>
    </row>
    <row r="3254" spans="1:7" x14ac:dyDescent="0.25">
      <c r="A3254" s="20" t="s">
        <v>7</v>
      </c>
      <c r="B3254" s="20" t="s">
        <v>89</v>
      </c>
      <c r="C3254">
        <v>1998</v>
      </c>
      <c r="D3254">
        <v>594.99999999999989</v>
      </c>
      <c r="E3254">
        <v>371.87499999999994</v>
      </c>
      <c r="F3254">
        <v>1.5999999999999999</v>
      </c>
      <c r="G3254"/>
    </row>
    <row r="3255" spans="1:7" x14ac:dyDescent="0.25">
      <c r="A3255" s="20" t="s">
        <v>7</v>
      </c>
      <c r="B3255" s="20" t="s">
        <v>93</v>
      </c>
      <c r="C3255">
        <v>1999</v>
      </c>
      <c r="D3255">
        <v>605.25862068965523</v>
      </c>
      <c r="E3255">
        <v>373.41379310344826</v>
      </c>
      <c r="F3255">
        <v>1.6208791208791211</v>
      </c>
      <c r="G3255"/>
    </row>
    <row r="3256" spans="1:7" x14ac:dyDescent="0.25">
      <c r="A3256" s="20" t="s">
        <v>7</v>
      </c>
      <c r="B3256" s="20" t="s">
        <v>99</v>
      </c>
      <c r="C3256">
        <v>2000</v>
      </c>
      <c r="D3256">
        <v>629.02627511591959</v>
      </c>
      <c r="E3256">
        <v>386.24420401854712</v>
      </c>
      <c r="F3256">
        <v>1.6285714285714286</v>
      </c>
      <c r="G3256"/>
    </row>
    <row r="3257" spans="1:7" x14ac:dyDescent="0.25">
      <c r="A3257" s="20" t="s">
        <v>7</v>
      </c>
      <c r="B3257" s="20" t="s">
        <v>103</v>
      </c>
      <c r="C3257">
        <v>2001</v>
      </c>
      <c r="D3257">
        <v>784.31818181818164</v>
      </c>
      <c r="E3257">
        <v>497.63636363636363</v>
      </c>
      <c r="F3257">
        <v>1.5760869565217388</v>
      </c>
      <c r="G3257"/>
    </row>
    <row r="3258" spans="1:7" x14ac:dyDescent="0.25">
      <c r="A3258" s="20" t="s">
        <v>7</v>
      </c>
      <c r="B3258" s="20" t="s">
        <v>107</v>
      </c>
      <c r="C3258">
        <v>2002</v>
      </c>
      <c r="D3258">
        <v>883.29896907216494</v>
      </c>
      <c r="E3258">
        <v>595.87628865979377</v>
      </c>
      <c r="F3258">
        <v>1.4823529411764707</v>
      </c>
      <c r="G3258"/>
    </row>
    <row r="3259" spans="1:7" x14ac:dyDescent="0.25">
      <c r="A3259" s="20" t="s">
        <v>7</v>
      </c>
      <c r="B3259" s="20" t="s">
        <v>111</v>
      </c>
      <c r="C3259">
        <v>2003</v>
      </c>
      <c r="D3259">
        <v>995.92274678111573</v>
      </c>
      <c r="E3259">
        <v>587.33905579399129</v>
      </c>
      <c r="F3259">
        <v>1.6956521739130437</v>
      </c>
      <c r="G3259"/>
    </row>
    <row r="3260" spans="1:7" x14ac:dyDescent="0.25">
      <c r="A3260" s="20" t="s">
        <v>7</v>
      </c>
      <c r="B3260" s="20" t="s">
        <v>115</v>
      </c>
      <c r="C3260">
        <v>2004</v>
      </c>
      <c r="D3260">
        <v>954.63347164591971</v>
      </c>
      <c r="E3260">
        <v>492.13001383125868</v>
      </c>
      <c r="F3260">
        <v>1.9397993311036787</v>
      </c>
      <c r="G3260"/>
    </row>
    <row r="3261" spans="1:7" x14ac:dyDescent="0.25">
      <c r="A3261" s="20" t="s">
        <v>7</v>
      </c>
      <c r="B3261" s="20" t="s">
        <v>119</v>
      </c>
      <c r="C3261">
        <v>2005</v>
      </c>
      <c r="D3261">
        <v>866.17962466487927</v>
      </c>
      <c r="E3261">
        <v>559.90616621983906</v>
      </c>
      <c r="F3261">
        <v>1.5470085470085471</v>
      </c>
      <c r="G3261"/>
    </row>
    <row r="3262" spans="1:7" x14ac:dyDescent="0.25">
      <c r="A3262" s="20" t="s">
        <v>7</v>
      </c>
      <c r="B3262" s="20" t="s">
        <v>123</v>
      </c>
      <c r="C3262">
        <v>2006</v>
      </c>
      <c r="D3262">
        <v>846.67101827676242</v>
      </c>
      <c r="E3262">
        <v>537.5195822454308</v>
      </c>
      <c r="F3262">
        <v>1.5751445086705202</v>
      </c>
      <c r="G3262"/>
    </row>
    <row r="3263" spans="1:7" x14ac:dyDescent="0.25">
      <c r="A3263" s="20" t="s">
        <v>7</v>
      </c>
      <c r="B3263" s="20" t="s">
        <v>127</v>
      </c>
      <c r="C3263">
        <v>2007</v>
      </c>
      <c r="D3263">
        <v>906.73803526448364</v>
      </c>
      <c r="E3263">
        <v>547.0403022670024</v>
      </c>
      <c r="F3263">
        <v>1.6575342465753429</v>
      </c>
      <c r="G3263"/>
    </row>
    <row r="3264" spans="1:7" x14ac:dyDescent="0.25">
      <c r="A3264" s="20" t="s">
        <v>7</v>
      </c>
      <c r="B3264" s="20" t="s">
        <v>131</v>
      </c>
      <c r="C3264">
        <v>2008</v>
      </c>
      <c r="D3264">
        <v>860.07109004739334</v>
      </c>
      <c r="E3264">
        <v>534.37203791469187</v>
      </c>
      <c r="F3264">
        <v>1.6094986807387865</v>
      </c>
      <c r="G3264"/>
    </row>
    <row r="3265" spans="1:7" x14ac:dyDescent="0.25">
      <c r="A3265" s="20" t="s">
        <v>7</v>
      </c>
      <c r="B3265" s="20" t="s">
        <v>135</v>
      </c>
      <c r="C3265">
        <v>2009</v>
      </c>
      <c r="D3265">
        <v>889.20177383592011</v>
      </c>
      <c r="E3265">
        <v>527.71618625277154</v>
      </c>
      <c r="F3265">
        <v>1.6850000000000001</v>
      </c>
      <c r="G3265"/>
    </row>
    <row r="3266" spans="1:7" x14ac:dyDescent="0.25">
      <c r="A3266" s="20" t="s">
        <v>7</v>
      </c>
      <c r="B3266" s="20" t="s">
        <v>139</v>
      </c>
      <c r="C3266">
        <v>2010</v>
      </c>
      <c r="D3266">
        <v>982.82377919320584</v>
      </c>
      <c r="E3266">
        <v>593.73673036093419</v>
      </c>
      <c r="F3266">
        <v>1.65531914893617</v>
      </c>
      <c r="G3266"/>
    </row>
    <row r="3267" spans="1:7" x14ac:dyDescent="0.25">
      <c r="A3267" s="20" t="s">
        <v>7</v>
      </c>
      <c r="B3267" s="20" t="s">
        <v>143</v>
      </c>
      <c r="C3267">
        <v>2011</v>
      </c>
      <c r="D3267">
        <v>937.83047426841574</v>
      </c>
      <c r="E3267">
        <v>552.37134207870838</v>
      </c>
      <c r="F3267">
        <v>1.6978260869565218</v>
      </c>
      <c r="G3267"/>
    </row>
    <row r="3268" spans="1:7" x14ac:dyDescent="0.25">
      <c r="A3268" s="20" t="s">
        <v>7</v>
      </c>
      <c r="B3268" s="20" t="s">
        <v>147</v>
      </c>
      <c r="C3268">
        <v>2012</v>
      </c>
      <c r="D3268">
        <v>901.34228187919462</v>
      </c>
      <c r="E3268">
        <v>579.59731543624162</v>
      </c>
      <c r="F3268">
        <v>1.5551181102362204</v>
      </c>
      <c r="G3268"/>
    </row>
    <row r="3269" spans="1:7" x14ac:dyDescent="0.25">
      <c r="A3269" s="20" t="s">
        <v>7</v>
      </c>
      <c r="B3269" s="20" t="s">
        <v>151</v>
      </c>
      <c r="C3269">
        <v>2013</v>
      </c>
      <c r="D3269">
        <v>987.09677419354841</v>
      </c>
      <c r="E3269">
        <v>658.0645161290322</v>
      </c>
      <c r="F3269">
        <v>1.5000000000000002</v>
      </c>
      <c r="G3269"/>
    </row>
    <row r="3270" spans="1:7" x14ac:dyDescent="0.25">
      <c r="A3270" s="20" t="s">
        <v>7</v>
      </c>
      <c r="B3270" s="20" t="s">
        <v>155</v>
      </c>
      <c r="C3270">
        <v>2014</v>
      </c>
      <c r="D3270">
        <v>1068.5496866606984</v>
      </c>
      <c r="E3270">
        <v>708.46016114592658</v>
      </c>
      <c r="F3270">
        <v>1.5082706766917295</v>
      </c>
      <c r="G3270"/>
    </row>
    <row r="3271" spans="1:7" x14ac:dyDescent="0.25">
      <c r="A3271" s="20" t="s">
        <v>7</v>
      </c>
      <c r="B3271" s="20" t="s">
        <v>159</v>
      </c>
      <c r="C3271">
        <v>2015</v>
      </c>
      <c r="D3271">
        <v>1307.8627280625542</v>
      </c>
      <c r="E3271">
        <v>714.41355343179828</v>
      </c>
      <c r="F3271">
        <v>1.8306801736613607</v>
      </c>
      <c r="G3271"/>
    </row>
    <row r="3272" spans="1:7" x14ac:dyDescent="0.25">
      <c r="A3272" s="20" t="s">
        <v>7</v>
      </c>
      <c r="B3272" s="20" t="s">
        <v>163</v>
      </c>
      <c r="C3272">
        <v>2016</v>
      </c>
      <c r="D3272">
        <v>1325.6841216216214</v>
      </c>
      <c r="E3272">
        <v>703.54729729729718</v>
      </c>
      <c r="F3272">
        <v>1.8842857142857143</v>
      </c>
      <c r="G3272"/>
    </row>
    <row r="3273" spans="1:7" x14ac:dyDescent="0.25">
      <c r="A3273" s="20" t="s">
        <v>7</v>
      </c>
      <c r="B3273" s="20" t="s">
        <v>63</v>
      </c>
      <c r="C3273">
        <v>1991</v>
      </c>
      <c r="D3273">
        <v>311.81818181818176</v>
      </c>
      <c r="E3273">
        <v>220.60606060606059</v>
      </c>
      <c r="F3273">
        <v>1.4134615384615383</v>
      </c>
      <c r="G3273"/>
    </row>
    <row r="3274" spans="1:7" x14ac:dyDescent="0.25">
      <c r="A3274" s="20" t="s">
        <v>7</v>
      </c>
      <c r="B3274" s="20" t="s">
        <v>67</v>
      </c>
      <c r="C3274">
        <v>1992</v>
      </c>
      <c r="D3274">
        <v>388.48030018761733</v>
      </c>
      <c r="E3274">
        <v>252.28893058161353</v>
      </c>
      <c r="F3274">
        <v>1.5398230088495577</v>
      </c>
      <c r="G3274"/>
    </row>
    <row r="3275" spans="1:7" x14ac:dyDescent="0.25">
      <c r="A3275" s="20" t="s">
        <v>7</v>
      </c>
      <c r="B3275" s="20" t="s">
        <v>71</v>
      </c>
      <c r="C3275">
        <v>1993</v>
      </c>
      <c r="D3275">
        <v>361.21042830540028</v>
      </c>
      <c r="E3275">
        <v>272.56983240223457</v>
      </c>
      <c r="F3275">
        <v>1.3252032520325203</v>
      </c>
      <c r="G3275"/>
    </row>
    <row r="3276" spans="1:7" x14ac:dyDescent="0.25">
      <c r="A3276" s="20" t="s">
        <v>7</v>
      </c>
      <c r="B3276" s="20" t="s">
        <v>75</v>
      </c>
      <c r="C3276">
        <v>1994</v>
      </c>
      <c r="D3276">
        <v>440.74074074074065</v>
      </c>
      <c r="E3276">
        <v>297.49999999999994</v>
      </c>
      <c r="F3276">
        <v>1.4814814814814814</v>
      </c>
      <c r="G3276"/>
    </row>
    <row r="3277" spans="1:7" x14ac:dyDescent="0.25">
      <c r="A3277" s="20" t="s">
        <v>7</v>
      </c>
      <c r="B3277" s="20" t="s">
        <v>79</v>
      </c>
      <c r="C3277">
        <v>1995</v>
      </c>
      <c r="D3277">
        <v>382.78333333333336</v>
      </c>
      <c r="E3277">
        <v>265.76666666666665</v>
      </c>
      <c r="F3277">
        <v>1.4402985074626868</v>
      </c>
      <c r="G3277"/>
    </row>
    <row r="3278" spans="1:7" x14ac:dyDescent="0.25">
      <c r="A3278" s="20" t="s">
        <v>7</v>
      </c>
      <c r="B3278" s="20" t="s">
        <v>83</v>
      </c>
      <c r="C3278">
        <v>1996</v>
      </c>
      <c r="D3278">
        <v>413.40909090909088</v>
      </c>
      <c r="E3278">
        <v>245.34090909090907</v>
      </c>
      <c r="F3278">
        <v>1.6850393700787403</v>
      </c>
      <c r="G3278"/>
    </row>
    <row r="3279" spans="1:7" x14ac:dyDescent="0.25">
      <c r="A3279" s="20" t="s">
        <v>7</v>
      </c>
      <c r="B3279" s="20" t="s">
        <v>87</v>
      </c>
      <c r="C3279">
        <v>1997</v>
      </c>
      <c r="D3279">
        <v>578.18021201413421</v>
      </c>
      <c r="E3279">
        <v>336.39575971731443</v>
      </c>
      <c r="F3279">
        <v>1.71875</v>
      </c>
      <c r="G3279"/>
    </row>
    <row r="3280" spans="1:7" x14ac:dyDescent="0.25">
      <c r="A3280" s="20" t="s">
        <v>7</v>
      </c>
      <c r="B3280" s="20" t="s">
        <v>91</v>
      </c>
      <c r="C3280">
        <v>1998</v>
      </c>
      <c r="D3280">
        <v>594.99999999999989</v>
      </c>
      <c r="E3280">
        <v>436.88811188811184</v>
      </c>
      <c r="F3280">
        <v>1.3619047619047617</v>
      </c>
      <c r="G3280"/>
    </row>
    <row r="3281" spans="1:7" x14ac:dyDescent="0.25">
      <c r="A3281" s="20" t="s">
        <v>7</v>
      </c>
      <c r="B3281" s="20" t="s">
        <v>95</v>
      </c>
      <c r="C3281">
        <v>1999</v>
      </c>
      <c r="D3281">
        <v>642.31810490693749</v>
      </c>
      <c r="E3281">
        <v>412.77495769881557</v>
      </c>
      <c r="F3281">
        <v>1.55609756097561</v>
      </c>
      <c r="G3281"/>
    </row>
    <row r="3282" spans="1:7" x14ac:dyDescent="0.25">
      <c r="A3282" s="20" t="s">
        <v>14</v>
      </c>
      <c r="B3282" s="20" t="s">
        <v>100</v>
      </c>
      <c r="C3282">
        <v>2000</v>
      </c>
      <c r="D3282">
        <v>716.2037037037037</v>
      </c>
      <c r="E3282">
        <v>486.65123456790116</v>
      </c>
      <c r="F3282">
        <v>1.4716981132075473</v>
      </c>
      <c r="G3282"/>
    </row>
    <row r="3283" spans="1:7" x14ac:dyDescent="0.25">
      <c r="A3283" s="20" t="s">
        <v>14</v>
      </c>
      <c r="B3283" s="20" t="s">
        <v>104</v>
      </c>
      <c r="C3283">
        <v>2001</v>
      </c>
      <c r="D3283">
        <v>827.98192771084337</v>
      </c>
      <c r="E3283">
        <v>541.23493975903614</v>
      </c>
      <c r="F3283">
        <v>1.5298013245033113</v>
      </c>
      <c r="G3283"/>
    </row>
    <row r="3284" spans="1:7" x14ac:dyDescent="0.25">
      <c r="A3284" s="20" t="s">
        <v>14</v>
      </c>
      <c r="B3284" s="20" t="s">
        <v>108</v>
      </c>
      <c r="C3284">
        <v>2002</v>
      </c>
      <c r="D3284">
        <v>1013.5095447870779</v>
      </c>
      <c r="E3284">
        <v>590.63142437591773</v>
      </c>
      <c r="F3284">
        <v>1.7159763313609468</v>
      </c>
      <c r="G3284"/>
    </row>
    <row r="3285" spans="1:7" x14ac:dyDescent="0.25">
      <c r="A3285" s="20" t="s">
        <v>14</v>
      </c>
      <c r="B3285" s="20" t="s">
        <v>112</v>
      </c>
      <c r="C3285">
        <v>2003</v>
      </c>
      <c r="D3285">
        <v>1103.4236804564907</v>
      </c>
      <c r="E3285">
        <v>653.56633380884455</v>
      </c>
      <c r="F3285">
        <v>1.6883116883116882</v>
      </c>
      <c r="G3285"/>
    </row>
    <row r="3286" spans="1:7" x14ac:dyDescent="0.25">
      <c r="A3286" s="20" t="s">
        <v>14</v>
      </c>
      <c r="B3286" s="20" t="s">
        <v>116</v>
      </c>
      <c r="C3286">
        <v>2004</v>
      </c>
      <c r="D3286">
        <v>997.11538461538464</v>
      </c>
      <c r="E3286">
        <v>617.88461538461547</v>
      </c>
      <c r="F3286">
        <v>1.6137566137566135</v>
      </c>
      <c r="G3286"/>
    </row>
    <row r="3287" spans="1:7" x14ac:dyDescent="0.25">
      <c r="A3287" s="20" t="s">
        <v>14</v>
      </c>
      <c r="B3287" s="20" t="s">
        <v>120</v>
      </c>
      <c r="C3287">
        <v>2005</v>
      </c>
      <c r="D3287">
        <v>928.19999999999993</v>
      </c>
      <c r="E3287">
        <v>587.06666666666661</v>
      </c>
      <c r="F3287">
        <v>1.5810810810810811</v>
      </c>
      <c r="G3287"/>
    </row>
    <row r="3288" spans="1:7" x14ac:dyDescent="0.25">
      <c r="A3288" s="20" t="s">
        <v>14</v>
      </c>
      <c r="B3288" s="20" t="s">
        <v>124</v>
      </c>
      <c r="C3288">
        <v>2006</v>
      </c>
      <c r="D3288">
        <v>949.83072916666663</v>
      </c>
      <c r="E3288">
        <v>576.40625</v>
      </c>
      <c r="F3288">
        <v>1.6478494623655913</v>
      </c>
      <c r="G3288"/>
    </row>
    <row r="3289" spans="1:7" x14ac:dyDescent="0.25">
      <c r="A3289" s="20" t="s">
        <v>14</v>
      </c>
      <c r="B3289" s="20" t="s">
        <v>128</v>
      </c>
      <c r="C3289">
        <v>2007</v>
      </c>
      <c r="D3289">
        <v>993.65</v>
      </c>
      <c r="E3289">
        <v>580.125</v>
      </c>
      <c r="F3289">
        <v>1.7128205128205127</v>
      </c>
      <c r="G3289"/>
    </row>
    <row r="3290" spans="1:7" x14ac:dyDescent="0.25">
      <c r="A3290" s="20" t="s">
        <v>14</v>
      </c>
      <c r="B3290" s="20" t="s">
        <v>132</v>
      </c>
      <c r="C3290">
        <v>2008</v>
      </c>
      <c r="D3290">
        <v>817.51465416178189</v>
      </c>
      <c r="E3290">
        <v>516.17819460726844</v>
      </c>
      <c r="F3290">
        <v>1.5837837837837838</v>
      </c>
      <c r="G3290"/>
    </row>
    <row r="3291" spans="1:7" x14ac:dyDescent="0.25">
      <c r="A3291" s="20" t="s">
        <v>14</v>
      </c>
      <c r="B3291" s="20" t="s">
        <v>136</v>
      </c>
      <c r="C3291">
        <v>2009</v>
      </c>
      <c r="D3291">
        <v>943.61233480176213</v>
      </c>
      <c r="E3291">
        <v>576.65198237885465</v>
      </c>
      <c r="F3291">
        <v>1.6363636363636362</v>
      </c>
      <c r="G3291"/>
    </row>
    <row r="3292" spans="1:7" x14ac:dyDescent="0.25">
      <c r="A3292" s="20" t="s">
        <v>14</v>
      </c>
      <c r="B3292" s="20" t="s">
        <v>140</v>
      </c>
      <c r="C3292">
        <v>2010</v>
      </c>
      <c r="D3292">
        <v>954.50526315789477</v>
      </c>
      <c r="E3292">
        <v>588.73684210526312</v>
      </c>
      <c r="F3292">
        <v>1.6212765957446811</v>
      </c>
      <c r="G3292"/>
    </row>
    <row r="3293" spans="1:7" x14ac:dyDescent="0.25">
      <c r="A3293" s="20" t="s">
        <v>14</v>
      </c>
      <c r="B3293" s="20" t="s">
        <v>144</v>
      </c>
      <c r="C3293">
        <v>2011</v>
      </c>
      <c r="D3293">
        <v>834.66933867735463</v>
      </c>
      <c r="E3293">
        <v>572.34468937875749</v>
      </c>
      <c r="F3293">
        <v>1.4583333333333333</v>
      </c>
      <c r="G3293"/>
    </row>
    <row r="3294" spans="1:7" x14ac:dyDescent="0.25">
      <c r="A3294" s="20" t="s">
        <v>14</v>
      </c>
      <c r="B3294" s="20" t="s">
        <v>148</v>
      </c>
      <c r="C3294">
        <v>2012</v>
      </c>
      <c r="D3294">
        <v>919.39105613701247</v>
      </c>
      <c r="E3294">
        <v>588.77259752616555</v>
      </c>
      <c r="F3294">
        <v>1.5615384615384618</v>
      </c>
      <c r="G3294"/>
    </row>
    <row r="3295" spans="1:7" x14ac:dyDescent="0.25">
      <c r="A3295" s="20" t="s">
        <v>14</v>
      </c>
      <c r="B3295" s="20" t="s">
        <v>152</v>
      </c>
      <c r="C3295">
        <v>2013</v>
      </c>
      <c r="D3295">
        <v>1018.9102564102564</v>
      </c>
      <c r="E3295">
        <v>637.49999999999989</v>
      </c>
      <c r="F3295">
        <v>1.5982905982905984</v>
      </c>
      <c r="G3295"/>
    </row>
    <row r="3296" spans="1:7" x14ac:dyDescent="0.25">
      <c r="A3296" s="20" t="s">
        <v>14</v>
      </c>
      <c r="B3296" s="20" t="s">
        <v>156</v>
      </c>
      <c r="C3296">
        <v>2014</v>
      </c>
      <c r="D3296">
        <v>1167.8063943161635</v>
      </c>
      <c r="E3296">
        <v>678.49023090586149</v>
      </c>
      <c r="F3296">
        <v>1.7211838006230531</v>
      </c>
      <c r="G3296"/>
    </row>
    <row r="3297" spans="1:7" x14ac:dyDescent="0.25">
      <c r="A3297" s="20" t="s">
        <v>14</v>
      </c>
      <c r="B3297" s="20" t="s">
        <v>160</v>
      </c>
      <c r="C3297">
        <v>2015</v>
      </c>
      <c r="D3297">
        <v>1350.8665511265162</v>
      </c>
      <c r="E3297">
        <v>701.21317157712292</v>
      </c>
      <c r="F3297">
        <v>1.9264705882352942</v>
      </c>
      <c r="G3297"/>
    </row>
    <row r="3298" spans="1:7" x14ac:dyDescent="0.25">
      <c r="A3298" s="20" t="s">
        <v>14</v>
      </c>
      <c r="B3298" s="20" t="s">
        <v>164</v>
      </c>
      <c r="C3298">
        <v>2016</v>
      </c>
      <c r="D3298">
        <v>1364.9999999999998</v>
      </c>
      <c r="E3298">
        <v>698</v>
      </c>
      <c r="F3298">
        <v>1.955587392550143</v>
      </c>
      <c r="G3298"/>
    </row>
    <row r="3299" spans="1:7" x14ac:dyDescent="0.25">
      <c r="A3299" s="20" t="s">
        <v>14</v>
      </c>
      <c r="B3299" s="20" t="s">
        <v>64</v>
      </c>
      <c r="C3299">
        <v>1991</v>
      </c>
      <c r="D3299">
        <v>383.18425760286226</v>
      </c>
      <c r="E3299">
        <v>306.5474060822898</v>
      </c>
      <c r="F3299">
        <v>1.25</v>
      </c>
      <c r="G3299"/>
    </row>
    <row r="3300" spans="1:7" x14ac:dyDescent="0.25">
      <c r="A3300" s="20" t="s">
        <v>14</v>
      </c>
      <c r="B3300" s="20" t="s">
        <v>68</v>
      </c>
      <c r="C3300">
        <v>1992</v>
      </c>
      <c r="D3300">
        <v>442.32075471698107</v>
      </c>
      <c r="E3300">
        <v>332.30188679245276</v>
      </c>
      <c r="F3300">
        <v>1.3310810810810811</v>
      </c>
      <c r="G3300"/>
    </row>
    <row r="3301" spans="1:7" x14ac:dyDescent="0.25">
      <c r="A3301" s="20" t="s">
        <v>14</v>
      </c>
      <c r="B3301" s="20" t="s">
        <v>72</v>
      </c>
      <c r="C3301">
        <v>1993</v>
      </c>
      <c r="D3301">
        <v>473.2954545454545</v>
      </c>
      <c r="E3301">
        <v>344.82954545454544</v>
      </c>
      <c r="F3301">
        <v>1.3725490196078431</v>
      </c>
      <c r="G3301"/>
    </row>
    <row r="3302" spans="1:7" x14ac:dyDescent="0.25">
      <c r="A3302" s="20" t="s">
        <v>14</v>
      </c>
      <c r="B3302" s="20" t="s">
        <v>76</v>
      </c>
      <c r="C3302">
        <v>1994</v>
      </c>
      <c r="D3302">
        <v>512.15189873417728</v>
      </c>
      <c r="E3302">
        <v>365.82278481012662</v>
      </c>
      <c r="F3302">
        <v>1.4000000000000001</v>
      </c>
      <c r="G3302"/>
    </row>
    <row r="3303" spans="1:7" x14ac:dyDescent="0.25">
      <c r="A3303" s="20" t="s">
        <v>14</v>
      </c>
      <c r="B3303" s="20" t="s">
        <v>80</v>
      </c>
      <c r="C3303">
        <v>1995</v>
      </c>
      <c r="D3303">
        <v>452.39669421487605</v>
      </c>
      <c r="E3303">
        <v>332.41322314049586</v>
      </c>
      <c r="F3303">
        <v>1.3609467455621302</v>
      </c>
      <c r="G3303"/>
    </row>
    <row r="3304" spans="1:7" x14ac:dyDescent="0.25">
      <c r="A3304" s="20" t="s">
        <v>14</v>
      </c>
      <c r="B3304" s="20" t="s">
        <v>84</v>
      </c>
      <c r="C3304">
        <v>1996</v>
      </c>
      <c r="D3304">
        <v>514.80865224625632</v>
      </c>
      <c r="E3304">
        <v>360.36605657237936</v>
      </c>
      <c r="F3304">
        <v>1.4285714285714288</v>
      </c>
      <c r="G3304"/>
    </row>
    <row r="3305" spans="1:7" x14ac:dyDescent="0.25">
      <c r="A3305" s="20" t="s">
        <v>14</v>
      </c>
      <c r="B3305" s="20" t="s">
        <v>88</v>
      </c>
      <c r="C3305">
        <v>1997</v>
      </c>
      <c r="D3305">
        <v>642.89803220035776</v>
      </c>
      <c r="E3305">
        <v>436.40429338103758</v>
      </c>
      <c r="F3305">
        <v>1.473170731707317</v>
      </c>
      <c r="G3305"/>
    </row>
    <row r="3306" spans="1:7" x14ac:dyDescent="0.25">
      <c r="A3306" s="20" t="s">
        <v>14</v>
      </c>
      <c r="B3306" s="20" t="s">
        <v>92</v>
      </c>
      <c r="C3306">
        <v>1998</v>
      </c>
      <c r="D3306">
        <v>677.03315881326353</v>
      </c>
      <c r="E3306">
        <v>477.66143106457247</v>
      </c>
      <c r="F3306">
        <v>1.4173913043478259</v>
      </c>
      <c r="G3306"/>
    </row>
    <row r="3307" spans="1:7" x14ac:dyDescent="0.25">
      <c r="A3307" s="20" t="s">
        <v>14</v>
      </c>
      <c r="B3307" s="20" t="s">
        <v>96</v>
      </c>
      <c r="C3307">
        <v>1999</v>
      </c>
      <c r="D3307">
        <v>725.12520868113518</v>
      </c>
      <c r="E3307">
        <v>502.62103505843072</v>
      </c>
      <c r="F3307">
        <v>1.442687747035573</v>
      </c>
      <c r="G3307"/>
    </row>
    <row r="3308" spans="1:7" x14ac:dyDescent="0.25">
      <c r="A3308" s="20" t="s">
        <v>14</v>
      </c>
      <c r="B3308" s="20" t="s">
        <v>98</v>
      </c>
      <c r="C3308">
        <v>2000</v>
      </c>
      <c r="D3308">
        <v>738.88888888888891</v>
      </c>
      <c r="E3308">
        <v>515.27777777777783</v>
      </c>
      <c r="F3308">
        <v>1.4339622641509433</v>
      </c>
      <c r="G3308"/>
    </row>
    <row r="3309" spans="1:7" x14ac:dyDescent="0.25">
      <c r="A3309" s="20" t="s">
        <v>14</v>
      </c>
      <c r="B3309" s="20" t="s">
        <v>102</v>
      </c>
      <c r="C3309">
        <v>2001</v>
      </c>
      <c r="D3309">
        <v>751.48318042813457</v>
      </c>
      <c r="E3309">
        <v>518.57798165137604</v>
      </c>
      <c r="F3309">
        <v>1.4491228070175441</v>
      </c>
      <c r="G3309"/>
    </row>
    <row r="3310" spans="1:7" x14ac:dyDescent="0.25">
      <c r="A3310" s="20" t="s">
        <v>14</v>
      </c>
      <c r="B3310" s="20" t="s">
        <v>106</v>
      </c>
      <c r="C3310">
        <v>2002</v>
      </c>
      <c r="D3310">
        <v>920.83333333333326</v>
      </c>
      <c r="E3310">
        <v>594.99999999999989</v>
      </c>
      <c r="F3310">
        <v>1.5476190476190479</v>
      </c>
      <c r="G3310"/>
    </row>
    <row r="3311" spans="1:7" x14ac:dyDescent="0.25">
      <c r="A3311" s="20" t="s">
        <v>14</v>
      </c>
      <c r="B3311" s="20" t="s">
        <v>110</v>
      </c>
      <c r="C3311">
        <v>2003</v>
      </c>
      <c r="D3311">
        <v>998.28737300435398</v>
      </c>
      <c r="E3311">
        <v>621.77068214804046</v>
      </c>
      <c r="F3311">
        <v>1.6055555555555558</v>
      </c>
      <c r="G3311"/>
    </row>
    <row r="3312" spans="1:7" x14ac:dyDescent="0.25">
      <c r="A3312" s="20" t="s">
        <v>14</v>
      </c>
      <c r="B3312" s="20" t="s">
        <v>114</v>
      </c>
      <c r="C3312">
        <v>2004</v>
      </c>
      <c r="D3312">
        <v>1004.2194092827004</v>
      </c>
      <c r="E3312">
        <v>619.26863572433194</v>
      </c>
      <c r="F3312">
        <v>1.6216216216216217</v>
      </c>
      <c r="G3312"/>
    </row>
    <row r="3313" spans="1:7" x14ac:dyDescent="0.25">
      <c r="A3313" s="20" t="s">
        <v>14</v>
      </c>
      <c r="B3313" s="20" t="s">
        <v>118</v>
      </c>
      <c r="C3313">
        <v>2005</v>
      </c>
      <c r="D3313">
        <v>968.79240162822248</v>
      </c>
      <c r="E3313">
        <v>589.34871099050201</v>
      </c>
      <c r="F3313">
        <v>1.6438356164383561</v>
      </c>
      <c r="G3313"/>
    </row>
    <row r="3314" spans="1:7" x14ac:dyDescent="0.25">
      <c r="A3314" s="20" t="s">
        <v>14</v>
      </c>
      <c r="B3314" s="20" t="s">
        <v>122</v>
      </c>
      <c r="C3314">
        <v>2006</v>
      </c>
      <c r="D3314">
        <v>920.83333333333348</v>
      </c>
      <c r="E3314">
        <v>582.4074074074075</v>
      </c>
      <c r="F3314">
        <v>1.5810810810810811</v>
      </c>
      <c r="G3314"/>
    </row>
    <row r="3315" spans="1:7" x14ac:dyDescent="0.25">
      <c r="A3315" s="20" t="s">
        <v>14</v>
      </c>
      <c r="B3315" s="20" t="s">
        <v>126</v>
      </c>
      <c r="C3315">
        <v>2007</v>
      </c>
      <c r="D3315">
        <v>916.55969191270844</v>
      </c>
      <c r="E3315">
        <v>568.26700898587933</v>
      </c>
      <c r="F3315">
        <v>1.6129032258064513</v>
      </c>
      <c r="G3315"/>
    </row>
    <row r="3316" spans="1:7" x14ac:dyDescent="0.25">
      <c r="A3316" s="20" t="s">
        <v>14</v>
      </c>
      <c r="B3316" s="20" t="s">
        <v>130</v>
      </c>
      <c r="C3316">
        <v>2008</v>
      </c>
      <c r="D3316">
        <v>902.60922330097071</v>
      </c>
      <c r="E3316">
        <v>548.78640776699024</v>
      </c>
      <c r="F3316">
        <v>1.6447368421052631</v>
      </c>
      <c r="G3316"/>
    </row>
    <row r="3317" spans="1:7" x14ac:dyDescent="0.25">
      <c r="A3317" s="20" t="s">
        <v>14</v>
      </c>
      <c r="B3317" s="20" t="s">
        <v>134</v>
      </c>
      <c r="C3317">
        <v>2009</v>
      </c>
      <c r="D3317">
        <v>833.95857307249707</v>
      </c>
      <c r="E3317">
        <v>540.90909090909088</v>
      </c>
      <c r="F3317">
        <v>1.5417721518987342</v>
      </c>
      <c r="G3317"/>
    </row>
    <row r="3318" spans="1:7" x14ac:dyDescent="0.25">
      <c r="A3318" s="20" t="s">
        <v>14</v>
      </c>
      <c r="B3318" s="20" t="s">
        <v>138</v>
      </c>
      <c r="C3318">
        <v>2010</v>
      </c>
      <c r="D3318">
        <v>969.05537459283391</v>
      </c>
      <c r="E3318">
        <v>607.27470141150923</v>
      </c>
      <c r="F3318">
        <v>1.5957446808510638</v>
      </c>
      <c r="G3318"/>
    </row>
    <row r="3319" spans="1:7" x14ac:dyDescent="0.25">
      <c r="A3319" s="20" t="s">
        <v>14</v>
      </c>
      <c r="B3319" s="20" t="s">
        <v>142</v>
      </c>
      <c r="C3319">
        <v>2011</v>
      </c>
      <c r="D3319">
        <v>952.73760330578511</v>
      </c>
      <c r="E3319">
        <v>636.79752066115702</v>
      </c>
      <c r="F3319">
        <v>1.4961389961389961</v>
      </c>
      <c r="G3319"/>
    </row>
    <row r="3320" spans="1:7" x14ac:dyDescent="0.25">
      <c r="A3320" s="20" t="s">
        <v>14</v>
      </c>
      <c r="B3320" s="20" t="s">
        <v>146</v>
      </c>
      <c r="C3320">
        <v>2012</v>
      </c>
      <c r="D3320">
        <v>883.66336633663354</v>
      </c>
      <c r="E3320">
        <v>606.78217821782175</v>
      </c>
      <c r="F3320">
        <v>1.4563106796116503</v>
      </c>
      <c r="G3320"/>
    </row>
    <row r="3321" spans="1:7" x14ac:dyDescent="0.25">
      <c r="A3321" s="20" t="s">
        <v>14</v>
      </c>
      <c r="B3321" s="20" t="s">
        <v>150</v>
      </c>
      <c r="C3321">
        <v>2013</v>
      </c>
      <c r="D3321">
        <v>916.50093808630402</v>
      </c>
      <c r="E3321">
        <v>597.23264540337721</v>
      </c>
      <c r="F3321">
        <v>1.5345794392523364</v>
      </c>
      <c r="G3321"/>
    </row>
    <row r="3322" spans="1:7" x14ac:dyDescent="0.25">
      <c r="A3322" s="20" t="s">
        <v>14</v>
      </c>
      <c r="B3322" s="20" t="s">
        <v>154</v>
      </c>
      <c r="C3322">
        <v>2014</v>
      </c>
      <c r="D3322">
        <v>1074.0072202166066</v>
      </c>
      <c r="E3322">
        <v>672.32851985559569</v>
      </c>
      <c r="F3322">
        <v>1.5974440894568691</v>
      </c>
      <c r="G3322"/>
    </row>
    <row r="3323" spans="1:7" x14ac:dyDescent="0.25">
      <c r="A3323" s="20" t="s">
        <v>14</v>
      </c>
      <c r="B3323" s="20" t="s">
        <v>158</v>
      </c>
      <c r="C3323">
        <v>2015</v>
      </c>
      <c r="D3323">
        <v>1346.3881636205394</v>
      </c>
      <c r="E3323">
        <v>709.44299390774586</v>
      </c>
      <c r="F3323">
        <v>1.8978102189781021</v>
      </c>
      <c r="G3323"/>
    </row>
    <row r="3324" spans="1:7" x14ac:dyDescent="0.25">
      <c r="A3324" s="20" t="s">
        <v>14</v>
      </c>
      <c r="B3324" s="20" t="s">
        <v>162</v>
      </c>
      <c r="C3324">
        <v>2016</v>
      </c>
      <c r="D3324">
        <v>1274.6358183376178</v>
      </c>
      <c r="E3324">
        <v>713.79605826906595</v>
      </c>
      <c r="F3324">
        <v>1.7857142857142858</v>
      </c>
      <c r="G3324"/>
    </row>
    <row r="3325" spans="1:7" x14ac:dyDescent="0.25">
      <c r="A3325" s="20" t="s">
        <v>14</v>
      </c>
      <c r="B3325" s="20" t="s">
        <v>62</v>
      </c>
      <c r="C3325">
        <v>1991</v>
      </c>
      <c r="D3325">
        <v>343.26923076923072</v>
      </c>
      <c r="E3325">
        <v>364.0734265734265</v>
      </c>
      <c r="F3325">
        <v>0.94285714285714295</v>
      </c>
      <c r="G3325"/>
    </row>
    <row r="3326" spans="1:7" x14ac:dyDescent="0.25">
      <c r="A3326" s="20" t="s">
        <v>14</v>
      </c>
      <c r="B3326" s="20" t="s">
        <v>66</v>
      </c>
      <c r="C3326">
        <v>1992</v>
      </c>
      <c r="D3326">
        <v>396.66666666666663</v>
      </c>
      <c r="E3326">
        <v>304.11111111111109</v>
      </c>
      <c r="F3326">
        <v>1.3043478260869565</v>
      </c>
      <c r="G3326"/>
    </row>
    <row r="3327" spans="1:7" x14ac:dyDescent="0.25">
      <c r="A3327" s="20" t="s">
        <v>14</v>
      </c>
      <c r="B3327" s="20" t="s">
        <v>70</v>
      </c>
      <c r="C3327">
        <v>1993</v>
      </c>
      <c r="D3327">
        <v>438.77094972067033</v>
      </c>
      <c r="E3327">
        <v>327.97020484171321</v>
      </c>
      <c r="F3327">
        <v>1.3378378378378377</v>
      </c>
      <c r="G3327"/>
    </row>
    <row r="3328" spans="1:7" x14ac:dyDescent="0.25">
      <c r="A3328" s="20" t="s">
        <v>14</v>
      </c>
      <c r="B3328" s="20" t="s">
        <v>74</v>
      </c>
      <c r="C3328">
        <v>1994</v>
      </c>
      <c r="D3328">
        <v>489.34579439252332</v>
      </c>
      <c r="E3328">
        <v>349.21495327102798</v>
      </c>
      <c r="F3328">
        <v>1.4012738853503186</v>
      </c>
      <c r="G3328"/>
    </row>
    <row r="3329" spans="1:7" x14ac:dyDescent="0.25">
      <c r="A3329" s="20" t="s">
        <v>14</v>
      </c>
      <c r="B3329" s="20" t="s">
        <v>78</v>
      </c>
      <c r="C3329">
        <v>1995</v>
      </c>
      <c r="D3329">
        <v>466</v>
      </c>
      <c r="E3329">
        <v>330</v>
      </c>
      <c r="F3329">
        <v>1.4121212121212121</v>
      </c>
      <c r="G3329"/>
    </row>
    <row r="3330" spans="1:7" x14ac:dyDescent="0.25">
      <c r="A3330" s="20" t="s">
        <v>14</v>
      </c>
      <c r="B3330" s="20" t="s">
        <v>82</v>
      </c>
      <c r="C3330">
        <v>1996</v>
      </c>
      <c r="D3330">
        <v>469.02280130293155</v>
      </c>
      <c r="E3330">
        <v>329.47882736156356</v>
      </c>
      <c r="F3330">
        <v>1.4235294117647055</v>
      </c>
      <c r="G3330"/>
    </row>
    <row r="3331" spans="1:7" x14ac:dyDescent="0.25">
      <c r="A3331" s="20" t="s">
        <v>14</v>
      </c>
      <c r="B3331" s="20" t="s">
        <v>86</v>
      </c>
      <c r="C3331">
        <v>1997</v>
      </c>
      <c r="D3331">
        <v>569.85915492957747</v>
      </c>
      <c r="E3331">
        <v>398.06338028169017</v>
      </c>
      <c r="F3331">
        <v>1.4315789473684211</v>
      </c>
      <c r="G3331"/>
    </row>
    <row r="3332" spans="1:7" x14ac:dyDescent="0.25">
      <c r="A3332" s="20" t="s">
        <v>14</v>
      </c>
      <c r="B3332" s="20" t="s">
        <v>90</v>
      </c>
      <c r="C3332">
        <v>1998</v>
      </c>
      <c r="D3332">
        <v>658.07420494699636</v>
      </c>
      <c r="E3332">
        <v>462.54416961130738</v>
      </c>
      <c r="F3332">
        <v>1.4227272727272726</v>
      </c>
      <c r="G3332"/>
    </row>
    <row r="3333" spans="1:7" x14ac:dyDescent="0.25">
      <c r="A3333" s="20" t="s">
        <v>14</v>
      </c>
      <c r="B3333" s="20" t="s">
        <v>94</v>
      </c>
      <c r="C3333">
        <v>1999</v>
      </c>
      <c r="D3333">
        <v>715.63573883161496</v>
      </c>
      <c r="E3333">
        <v>490.72164948453599</v>
      </c>
      <c r="F3333">
        <v>1.4583333333333333</v>
      </c>
      <c r="G3333"/>
    </row>
    <row r="3334" spans="1:7" x14ac:dyDescent="0.25">
      <c r="A3334" s="20" t="s">
        <v>14</v>
      </c>
      <c r="B3334" s="20" t="s">
        <v>97</v>
      </c>
      <c r="C3334">
        <v>2000</v>
      </c>
      <c r="D3334">
        <v>706.93069306930693</v>
      </c>
      <c r="E3334">
        <v>490.92409240924087</v>
      </c>
      <c r="F3334">
        <v>1.4400000000000002</v>
      </c>
      <c r="G3334"/>
    </row>
    <row r="3335" spans="1:7" x14ac:dyDescent="0.25">
      <c r="A3335" s="20" t="s">
        <v>14</v>
      </c>
      <c r="B3335" s="20" t="s">
        <v>101</v>
      </c>
      <c r="C3335">
        <v>2001</v>
      </c>
      <c r="D3335">
        <v>697.52307692307693</v>
      </c>
      <c r="E3335">
        <v>499.79999999999995</v>
      </c>
      <c r="F3335">
        <v>1.3956043956043958</v>
      </c>
      <c r="G3335"/>
    </row>
    <row r="3336" spans="1:7" x14ac:dyDescent="0.25">
      <c r="A3336" s="20" t="s">
        <v>14</v>
      </c>
      <c r="B3336" s="20" t="s">
        <v>105</v>
      </c>
      <c r="C3336">
        <v>2002</v>
      </c>
      <c r="D3336">
        <v>829.61019490254864</v>
      </c>
      <c r="E3336">
        <v>570.91454272863564</v>
      </c>
      <c r="F3336">
        <v>1.453125</v>
      </c>
      <c r="G3336"/>
    </row>
    <row r="3337" spans="1:7" x14ac:dyDescent="0.25">
      <c r="A3337" s="20" t="s">
        <v>14</v>
      </c>
      <c r="B3337" s="20" t="s">
        <v>109</v>
      </c>
      <c r="C3337">
        <v>2003</v>
      </c>
      <c r="D3337">
        <v>982.96783625730973</v>
      </c>
      <c r="E3337">
        <v>608.9181286549707</v>
      </c>
      <c r="F3337">
        <v>1.6142857142857141</v>
      </c>
      <c r="G3337"/>
    </row>
    <row r="3338" spans="1:7" x14ac:dyDescent="0.25">
      <c r="A3338" s="20" t="s">
        <v>14</v>
      </c>
      <c r="B3338" s="20" t="s">
        <v>113</v>
      </c>
      <c r="C3338">
        <v>2004</v>
      </c>
      <c r="D3338">
        <v>1080.2836879432625</v>
      </c>
      <c r="E3338">
        <v>607.65957446808511</v>
      </c>
      <c r="F3338">
        <v>1.7777777777777779</v>
      </c>
      <c r="G3338"/>
    </row>
    <row r="3339" spans="1:7" x14ac:dyDescent="0.25">
      <c r="A3339" s="20" t="s">
        <v>14</v>
      </c>
      <c r="B3339" s="20" t="s">
        <v>117</v>
      </c>
      <c r="C3339">
        <v>2005</v>
      </c>
      <c r="D3339">
        <v>926.63934426229514</v>
      </c>
      <c r="E3339">
        <v>598.25136612021856</v>
      </c>
      <c r="F3339">
        <v>1.548913043478261</v>
      </c>
      <c r="G3339"/>
    </row>
    <row r="3340" spans="1:7" x14ac:dyDescent="0.25">
      <c r="A3340" s="20" t="s">
        <v>14</v>
      </c>
      <c r="B3340" s="20" t="s">
        <v>121</v>
      </c>
      <c r="C3340">
        <v>2006</v>
      </c>
      <c r="D3340">
        <v>886.17021276595744</v>
      </c>
      <c r="E3340">
        <v>564.93351063829789</v>
      </c>
      <c r="F3340">
        <v>1.5686274509803921</v>
      </c>
      <c r="G3340"/>
    </row>
    <row r="3341" spans="1:7" x14ac:dyDescent="0.25">
      <c r="A3341" s="20" t="s">
        <v>14</v>
      </c>
      <c r="B3341" s="20" t="s">
        <v>125</v>
      </c>
      <c r="C3341">
        <v>2007</v>
      </c>
      <c r="D3341">
        <v>894.04145077720204</v>
      </c>
      <c r="E3341">
        <v>547.21502590673572</v>
      </c>
      <c r="F3341">
        <v>1.6338028169014085</v>
      </c>
      <c r="G3341"/>
    </row>
    <row r="3342" spans="1:7" x14ac:dyDescent="0.25">
      <c r="A3342" s="20" t="s">
        <v>14</v>
      </c>
      <c r="B3342" s="20" t="s">
        <v>129</v>
      </c>
      <c r="C3342">
        <v>2008</v>
      </c>
      <c r="D3342">
        <v>879.31034482758605</v>
      </c>
      <c r="E3342">
        <v>546.63793103448268</v>
      </c>
      <c r="F3342">
        <v>1.6085790884718498</v>
      </c>
      <c r="G3342"/>
    </row>
    <row r="3343" spans="1:7" x14ac:dyDescent="0.25">
      <c r="A3343" s="20" t="s">
        <v>14</v>
      </c>
      <c r="B3343" s="20" t="s">
        <v>133</v>
      </c>
      <c r="C3343">
        <v>2009</v>
      </c>
      <c r="D3343">
        <v>775.78579743888235</v>
      </c>
      <c r="E3343">
        <v>519.49941792782295</v>
      </c>
      <c r="F3343">
        <v>1.4933333333333334</v>
      </c>
      <c r="G3343"/>
    </row>
    <row r="3344" spans="1:7" x14ac:dyDescent="0.25">
      <c r="A3344" s="20" t="s">
        <v>14</v>
      </c>
      <c r="B3344" s="20" t="s">
        <v>137</v>
      </c>
      <c r="C3344">
        <v>2010</v>
      </c>
      <c r="D3344">
        <v>941.86681222707421</v>
      </c>
      <c r="E3344">
        <v>565.12008733624464</v>
      </c>
      <c r="F3344">
        <v>1.6666666666666663</v>
      </c>
      <c r="G3344"/>
    </row>
    <row r="3345" spans="1:7" x14ac:dyDescent="0.25">
      <c r="A3345" s="20" t="s">
        <v>14</v>
      </c>
      <c r="B3345" s="20" t="s">
        <v>141</v>
      </c>
      <c r="C3345">
        <v>2011</v>
      </c>
      <c r="D3345">
        <v>914.8125</v>
      </c>
      <c r="E3345">
        <v>743.75</v>
      </c>
      <c r="F3345">
        <v>1.23</v>
      </c>
      <c r="G3345"/>
    </row>
    <row r="3346" spans="1:7" x14ac:dyDescent="0.25">
      <c r="A3346" s="20" t="s">
        <v>14</v>
      </c>
      <c r="B3346" s="20" t="s">
        <v>145</v>
      </c>
      <c r="C3346">
        <v>2012</v>
      </c>
      <c r="D3346">
        <v>903.49650349650358</v>
      </c>
      <c r="E3346">
        <v>606.29370629370635</v>
      </c>
      <c r="F3346">
        <v>1.4901960784313726</v>
      </c>
      <c r="G3346"/>
    </row>
    <row r="3347" spans="1:7" x14ac:dyDescent="0.25">
      <c r="A3347" s="20" t="s">
        <v>14</v>
      </c>
      <c r="B3347" s="20" t="s">
        <v>149</v>
      </c>
      <c r="C3347">
        <v>2013</v>
      </c>
      <c r="D3347">
        <v>882.10576015108575</v>
      </c>
      <c r="E3347">
        <v>577.58262511803582</v>
      </c>
      <c r="F3347">
        <v>1.527237354085603</v>
      </c>
      <c r="G3347"/>
    </row>
    <row r="3348" spans="1:7" x14ac:dyDescent="0.25">
      <c r="A3348" s="20" t="s">
        <v>14</v>
      </c>
      <c r="B3348" s="20" t="s">
        <v>153</v>
      </c>
      <c r="C3348">
        <v>2014</v>
      </c>
      <c r="D3348">
        <v>1018.6052871467639</v>
      </c>
      <c r="E3348">
        <v>702.93527803099357</v>
      </c>
      <c r="F3348">
        <v>1.4490740740740742</v>
      </c>
      <c r="G3348"/>
    </row>
    <row r="3349" spans="1:7" x14ac:dyDescent="0.25">
      <c r="A3349" s="20" t="s">
        <v>14</v>
      </c>
      <c r="B3349" s="20" t="s">
        <v>157</v>
      </c>
      <c r="C3349">
        <v>2015</v>
      </c>
      <c r="D3349">
        <v>1209.9031690140846</v>
      </c>
      <c r="E3349">
        <v>701.84859154929575</v>
      </c>
      <c r="F3349">
        <v>1.7238805970149256</v>
      </c>
      <c r="G3349"/>
    </row>
    <row r="3350" spans="1:7" x14ac:dyDescent="0.25">
      <c r="A3350" s="20" t="s">
        <v>14</v>
      </c>
      <c r="B3350" s="20" t="s">
        <v>161</v>
      </c>
      <c r="C3350">
        <v>2016</v>
      </c>
      <c r="D3350">
        <v>1270.0862812769628</v>
      </c>
      <c r="E3350">
        <v>680.73339085418456</v>
      </c>
      <c r="F3350">
        <v>1.8657616892911011</v>
      </c>
      <c r="G3350"/>
    </row>
    <row r="3351" spans="1:7" x14ac:dyDescent="0.25">
      <c r="A3351" s="20" t="s">
        <v>14</v>
      </c>
      <c r="B3351" s="20" t="s">
        <v>61</v>
      </c>
      <c r="C3351">
        <v>1991</v>
      </c>
      <c r="D3351">
        <v>364.71103327495615</v>
      </c>
      <c r="E3351">
        <v>337.61821366024515</v>
      </c>
      <c r="F3351">
        <v>1.0802469135802468</v>
      </c>
      <c r="G3351"/>
    </row>
    <row r="3352" spans="1:7" x14ac:dyDescent="0.25">
      <c r="A3352" s="20" t="s">
        <v>14</v>
      </c>
      <c r="B3352" s="20" t="s">
        <v>65</v>
      </c>
      <c r="C3352">
        <v>1992</v>
      </c>
      <c r="D3352">
        <v>395.21897810218979</v>
      </c>
      <c r="E3352">
        <v>297.5</v>
      </c>
      <c r="F3352">
        <v>1.3284671532846717</v>
      </c>
      <c r="G3352"/>
    </row>
    <row r="3353" spans="1:7" x14ac:dyDescent="0.25">
      <c r="A3353" s="20" t="s">
        <v>14</v>
      </c>
      <c r="B3353" s="20" t="s">
        <v>69</v>
      </c>
      <c r="C3353">
        <v>1993</v>
      </c>
      <c r="D3353">
        <v>428.66791744840526</v>
      </c>
      <c r="E3353">
        <v>334.89681050656662</v>
      </c>
      <c r="F3353">
        <v>1.28</v>
      </c>
      <c r="G3353"/>
    </row>
    <row r="3354" spans="1:7" x14ac:dyDescent="0.25">
      <c r="A3354" s="20" t="s">
        <v>14</v>
      </c>
      <c r="B3354" s="20" t="s">
        <v>73</v>
      </c>
      <c r="C3354">
        <v>1994</v>
      </c>
      <c r="D3354">
        <v>483.64839319470696</v>
      </c>
      <c r="E3354">
        <v>348.67674858223057</v>
      </c>
      <c r="F3354">
        <v>1.3870967741935485</v>
      </c>
      <c r="G3354"/>
    </row>
    <row r="3355" spans="1:7" x14ac:dyDescent="0.25">
      <c r="A3355" s="20" t="s">
        <v>14</v>
      </c>
      <c r="B3355" s="20" t="s">
        <v>77</v>
      </c>
      <c r="C3355">
        <v>1995</v>
      </c>
      <c r="D3355">
        <v>481.71526586620928</v>
      </c>
      <c r="E3355">
        <v>342.91595197255572</v>
      </c>
      <c r="F3355">
        <v>1.4047619047619049</v>
      </c>
      <c r="G3355"/>
    </row>
    <row r="3356" spans="1:7" x14ac:dyDescent="0.25">
      <c r="A3356" s="20" t="s">
        <v>14</v>
      </c>
      <c r="B3356" s="20" t="s">
        <v>81</v>
      </c>
      <c r="C3356">
        <v>1996</v>
      </c>
      <c r="D3356">
        <v>458.44262295081967</v>
      </c>
      <c r="E3356">
        <v>329.68852459016392</v>
      </c>
      <c r="F3356">
        <v>1.3905325443786982</v>
      </c>
      <c r="G3356"/>
    </row>
    <row r="3357" spans="1:7" x14ac:dyDescent="0.25">
      <c r="A3357" s="20" t="s">
        <v>14</v>
      </c>
      <c r="B3357" s="20" t="s">
        <v>85</v>
      </c>
      <c r="C3357">
        <v>1997</v>
      </c>
      <c r="D3357">
        <v>532.04778156996588</v>
      </c>
      <c r="E3357">
        <v>373.65187713310581</v>
      </c>
      <c r="F3357">
        <v>1.4239130434782608</v>
      </c>
      <c r="G3357"/>
    </row>
    <row r="3358" spans="1:7" x14ac:dyDescent="0.25">
      <c r="A3358" s="20" t="s">
        <v>14</v>
      </c>
      <c r="B3358" s="20" t="s">
        <v>89</v>
      </c>
      <c r="C3358">
        <v>1998</v>
      </c>
      <c r="D3358">
        <v>639.625</v>
      </c>
      <c r="E3358">
        <v>437.74999999999994</v>
      </c>
      <c r="F3358">
        <v>1.4611650485436896</v>
      </c>
      <c r="G3358"/>
    </row>
    <row r="3359" spans="1:7" x14ac:dyDescent="0.25">
      <c r="A3359" s="20" t="s">
        <v>14</v>
      </c>
      <c r="B3359" s="20" t="s">
        <v>93</v>
      </c>
      <c r="C3359">
        <v>1999</v>
      </c>
      <c r="D3359">
        <v>677.06896551724139</v>
      </c>
      <c r="E3359">
        <v>471.89655172413791</v>
      </c>
      <c r="F3359">
        <v>1.4347826086956523</v>
      </c>
      <c r="G3359"/>
    </row>
    <row r="3360" spans="1:7" x14ac:dyDescent="0.25">
      <c r="A3360" s="20" t="s">
        <v>14</v>
      </c>
      <c r="B3360" s="20" t="s">
        <v>99</v>
      </c>
      <c r="C3360">
        <v>2000</v>
      </c>
      <c r="D3360">
        <v>662.13292117465221</v>
      </c>
      <c r="E3360">
        <v>463.49304482225648</v>
      </c>
      <c r="F3360">
        <v>1.4285714285714288</v>
      </c>
      <c r="G3360"/>
    </row>
    <row r="3361" spans="1:7" x14ac:dyDescent="0.25">
      <c r="A3361" s="20" t="s">
        <v>14</v>
      </c>
      <c r="B3361" s="20" t="s">
        <v>103</v>
      </c>
      <c r="C3361">
        <v>2001</v>
      </c>
      <c r="D3361">
        <v>775.30303030303025</v>
      </c>
      <c r="E3361">
        <v>544.5151515151515</v>
      </c>
      <c r="F3361">
        <v>1.423841059602649</v>
      </c>
      <c r="G3361"/>
    </row>
    <row r="3362" spans="1:7" x14ac:dyDescent="0.25">
      <c r="A3362" s="20" t="s">
        <v>14</v>
      </c>
      <c r="B3362" s="20" t="s">
        <v>107</v>
      </c>
      <c r="C3362">
        <v>2002</v>
      </c>
      <c r="D3362">
        <v>963.91752577319573</v>
      </c>
      <c r="E3362">
        <v>608.14432989690715</v>
      </c>
      <c r="F3362">
        <v>1.5850144092219018</v>
      </c>
      <c r="G3362"/>
    </row>
    <row r="3363" spans="1:7" x14ac:dyDescent="0.25">
      <c r="A3363" s="20" t="s">
        <v>14</v>
      </c>
      <c r="B3363" s="20" t="s">
        <v>111</v>
      </c>
      <c r="C3363">
        <v>2003</v>
      </c>
      <c r="D3363">
        <v>1064.0200286123031</v>
      </c>
      <c r="E3363">
        <v>621.38769670958493</v>
      </c>
      <c r="F3363">
        <v>1.7123287671232879</v>
      </c>
      <c r="G3363"/>
    </row>
    <row r="3364" spans="1:7" x14ac:dyDescent="0.25">
      <c r="A3364" s="20" t="s">
        <v>14</v>
      </c>
      <c r="B3364" s="20" t="s">
        <v>115</v>
      </c>
      <c r="C3364">
        <v>2004</v>
      </c>
      <c r="D3364">
        <v>995.7814661134164</v>
      </c>
      <c r="E3364">
        <v>594.17704011065007</v>
      </c>
      <c r="F3364">
        <v>1.6759002770083105</v>
      </c>
      <c r="G3364"/>
    </row>
    <row r="3365" spans="1:7" x14ac:dyDescent="0.25">
      <c r="A3365" s="20" t="s">
        <v>14</v>
      </c>
      <c r="B3365" s="20" t="s">
        <v>119</v>
      </c>
      <c r="C3365">
        <v>2005</v>
      </c>
      <c r="D3365">
        <v>917.22520107238608</v>
      </c>
      <c r="E3365">
        <v>590.21447721179618</v>
      </c>
      <c r="F3365">
        <v>1.5540540540540542</v>
      </c>
      <c r="G3365"/>
    </row>
    <row r="3366" spans="1:7" x14ac:dyDescent="0.25">
      <c r="A3366" s="20" t="s">
        <v>14</v>
      </c>
      <c r="B3366" s="20" t="s">
        <v>123</v>
      </c>
      <c r="C3366">
        <v>2006</v>
      </c>
      <c r="D3366">
        <v>901.04438642297657</v>
      </c>
      <c r="E3366">
        <v>559.26892950391641</v>
      </c>
      <c r="F3366">
        <v>1.6111111111111114</v>
      </c>
      <c r="G3366"/>
    </row>
    <row r="3367" spans="1:7" x14ac:dyDescent="0.25">
      <c r="A3367" s="20" t="s">
        <v>14</v>
      </c>
      <c r="B3367" s="20" t="s">
        <v>127</v>
      </c>
      <c r="C3367">
        <v>2007</v>
      </c>
      <c r="D3367">
        <v>936.71284634760696</v>
      </c>
      <c r="E3367">
        <v>577.01511335012583</v>
      </c>
      <c r="F3367">
        <v>1.6233766233766236</v>
      </c>
      <c r="G3367"/>
    </row>
    <row r="3368" spans="1:7" x14ac:dyDescent="0.25">
      <c r="A3368" s="20" t="s">
        <v>14</v>
      </c>
      <c r="B3368" s="20" t="s">
        <v>131</v>
      </c>
      <c r="C3368">
        <v>2008</v>
      </c>
      <c r="D3368">
        <v>831.87203791469187</v>
      </c>
      <c r="E3368">
        <v>518.86255924170609</v>
      </c>
      <c r="F3368">
        <v>1.6032608695652175</v>
      </c>
      <c r="G3368"/>
    </row>
    <row r="3369" spans="1:7" x14ac:dyDescent="0.25">
      <c r="A3369" s="20" t="s">
        <v>14</v>
      </c>
      <c r="B3369" s="20" t="s">
        <v>135</v>
      </c>
      <c r="C3369">
        <v>2009</v>
      </c>
      <c r="D3369">
        <v>820.59866962305978</v>
      </c>
      <c r="E3369">
        <v>556.74057649667395</v>
      </c>
      <c r="F3369">
        <v>1.4739336492890995</v>
      </c>
      <c r="G3369"/>
    </row>
    <row r="3370" spans="1:7" x14ac:dyDescent="0.25">
      <c r="A3370" s="20" t="s">
        <v>14</v>
      </c>
      <c r="B3370" s="20" t="s">
        <v>139</v>
      </c>
      <c r="C3370">
        <v>2010</v>
      </c>
      <c r="D3370">
        <v>941.13588110403396</v>
      </c>
      <c r="E3370">
        <v>581.10403397027596</v>
      </c>
      <c r="F3370">
        <v>1.6195652173913044</v>
      </c>
      <c r="G3370"/>
    </row>
    <row r="3371" spans="1:7" x14ac:dyDescent="0.25">
      <c r="A3371" s="20" t="s">
        <v>14</v>
      </c>
      <c r="B3371" s="20" t="s">
        <v>143</v>
      </c>
      <c r="C3371">
        <v>2011</v>
      </c>
      <c r="D3371">
        <v>869.38446014127146</v>
      </c>
      <c r="E3371">
        <v>588.39556004036331</v>
      </c>
      <c r="F3371">
        <v>1.4775510204081632</v>
      </c>
      <c r="G3371"/>
    </row>
    <row r="3372" spans="1:7" x14ac:dyDescent="0.25">
      <c r="A3372" s="20" t="s">
        <v>14</v>
      </c>
      <c r="B3372" s="20" t="s">
        <v>147</v>
      </c>
      <c r="C3372">
        <v>2012</v>
      </c>
      <c r="D3372">
        <v>855.70469798657723</v>
      </c>
      <c r="E3372">
        <v>541.94630872483219</v>
      </c>
      <c r="F3372">
        <v>1.5789473684210529</v>
      </c>
      <c r="G3372"/>
    </row>
    <row r="3373" spans="1:7" x14ac:dyDescent="0.25">
      <c r="A3373" s="20" t="s">
        <v>14</v>
      </c>
      <c r="B3373" s="20" t="s">
        <v>151</v>
      </c>
      <c r="C3373">
        <v>2013</v>
      </c>
      <c r="D3373">
        <v>948.70967741935488</v>
      </c>
      <c r="E3373">
        <v>608.70967741935488</v>
      </c>
      <c r="F3373">
        <v>1.5585585585585586</v>
      </c>
      <c r="G3373"/>
    </row>
    <row r="3374" spans="1:7" x14ac:dyDescent="0.25">
      <c r="A3374" s="20" t="s">
        <v>14</v>
      </c>
      <c r="B3374" s="20" t="s">
        <v>155</v>
      </c>
      <c r="C3374">
        <v>2014</v>
      </c>
      <c r="D3374">
        <v>1129.2748433303491</v>
      </c>
      <c r="E3374">
        <v>692.47985675917641</v>
      </c>
      <c r="F3374">
        <v>1.6307692307692305</v>
      </c>
      <c r="G3374"/>
    </row>
    <row r="3375" spans="1:7" x14ac:dyDescent="0.25">
      <c r="A3375" s="20" t="s">
        <v>14</v>
      </c>
      <c r="B3375" s="20" t="s">
        <v>159</v>
      </c>
      <c r="C3375">
        <v>2015</v>
      </c>
      <c r="D3375">
        <v>1377.1329278887922</v>
      </c>
      <c r="E3375">
        <v>705.10860121633357</v>
      </c>
      <c r="F3375">
        <v>1.9530791788856305</v>
      </c>
      <c r="G3375"/>
    </row>
    <row r="3376" spans="1:7" x14ac:dyDescent="0.25">
      <c r="A3376" s="20" t="s">
        <v>14</v>
      </c>
      <c r="B3376" s="20" t="s">
        <v>163</v>
      </c>
      <c r="C3376">
        <v>2016</v>
      </c>
      <c r="D3376">
        <v>1306.5878378378377</v>
      </c>
      <c r="E3376">
        <v>694.50168918918905</v>
      </c>
      <c r="F3376">
        <v>1.8813314037626629</v>
      </c>
      <c r="G3376"/>
    </row>
    <row r="3377" spans="1:7" x14ac:dyDescent="0.25">
      <c r="A3377" s="20" t="s">
        <v>14</v>
      </c>
      <c r="B3377" s="20" t="s">
        <v>63</v>
      </c>
      <c r="C3377">
        <v>1991</v>
      </c>
      <c r="D3377">
        <v>349.99999999999994</v>
      </c>
      <c r="E3377">
        <v>286.36363636363632</v>
      </c>
      <c r="F3377">
        <v>1.2222222222222223</v>
      </c>
      <c r="G3377"/>
    </row>
    <row r="3378" spans="1:7" x14ac:dyDescent="0.25">
      <c r="A3378" s="20" t="s">
        <v>14</v>
      </c>
      <c r="B3378" s="20" t="s">
        <v>67</v>
      </c>
      <c r="C3378">
        <v>1992</v>
      </c>
      <c r="D3378">
        <v>408.57410881801127</v>
      </c>
      <c r="E3378">
        <v>325.9662288930582</v>
      </c>
      <c r="F3378">
        <v>1.2534246575342465</v>
      </c>
      <c r="G3378"/>
    </row>
    <row r="3379" spans="1:7" x14ac:dyDescent="0.25">
      <c r="A3379" s="20" t="s">
        <v>14</v>
      </c>
      <c r="B3379" s="20" t="s">
        <v>71</v>
      </c>
      <c r="C3379">
        <v>1993</v>
      </c>
      <c r="D3379">
        <v>443.20297951582864</v>
      </c>
      <c r="E3379">
        <v>336.83426443202973</v>
      </c>
      <c r="F3379">
        <v>1.3157894736842106</v>
      </c>
      <c r="G3379"/>
    </row>
    <row r="3380" spans="1:7" x14ac:dyDescent="0.25">
      <c r="A3380" s="20" t="s">
        <v>14</v>
      </c>
      <c r="B3380" s="20" t="s">
        <v>75</v>
      </c>
      <c r="C3380">
        <v>1994</v>
      </c>
      <c r="D3380">
        <v>528.8888888888888</v>
      </c>
      <c r="E3380">
        <v>361.40740740740739</v>
      </c>
      <c r="F3380">
        <v>1.4634146341463412</v>
      </c>
      <c r="G3380"/>
    </row>
    <row r="3381" spans="1:7" x14ac:dyDescent="0.25">
      <c r="A3381" s="20" t="s">
        <v>14</v>
      </c>
      <c r="B3381" s="20" t="s">
        <v>79</v>
      </c>
      <c r="C3381">
        <v>1995</v>
      </c>
      <c r="D3381">
        <v>456.16666666666669</v>
      </c>
      <c r="E3381">
        <v>327.25</v>
      </c>
      <c r="F3381">
        <v>1.393939393939394</v>
      </c>
      <c r="G3381"/>
    </row>
    <row r="3382" spans="1:7" x14ac:dyDescent="0.25">
      <c r="A3382" s="20" t="s">
        <v>14</v>
      </c>
      <c r="B3382" s="20" t="s">
        <v>83</v>
      </c>
      <c r="C3382">
        <v>1996</v>
      </c>
      <c r="D3382">
        <v>475.22727272727269</v>
      </c>
      <c r="E3382">
        <v>330.34090909090907</v>
      </c>
      <c r="F3382">
        <v>1.4385964912280702</v>
      </c>
      <c r="G3382"/>
    </row>
    <row r="3383" spans="1:7" x14ac:dyDescent="0.25">
      <c r="A3383" s="20" t="s">
        <v>14</v>
      </c>
      <c r="B3383" s="20" t="s">
        <v>87</v>
      </c>
      <c r="C3383">
        <v>1997</v>
      </c>
      <c r="D3383">
        <v>588.69257950530027</v>
      </c>
      <c r="E3383">
        <v>420.49469964664303</v>
      </c>
      <c r="F3383">
        <v>1.4000000000000001</v>
      </c>
      <c r="G3383"/>
    </row>
    <row r="3384" spans="1:7" x14ac:dyDescent="0.25">
      <c r="A3384" s="20" t="s">
        <v>14</v>
      </c>
      <c r="B3384" s="20" t="s">
        <v>91</v>
      </c>
      <c r="C3384">
        <v>1998</v>
      </c>
      <c r="D3384">
        <v>644.93006993006986</v>
      </c>
      <c r="E3384">
        <v>451.4510489510489</v>
      </c>
      <c r="F3384">
        <v>1.4285714285714286</v>
      </c>
      <c r="G3384"/>
    </row>
    <row r="3385" spans="1:7" x14ac:dyDescent="0.25">
      <c r="A3385" s="20" t="s">
        <v>14</v>
      </c>
      <c r="B3385" s="20" t="s">
        <v>95</v>
      </c>
      <c r="C3385">
        <v>1999</v>
      </c>
      <c r="D3385">
        <v>704.73773265651448</v>
      </c>
      <c r="E3385">
        <v>493.31641285956005</v>
      </c>
      <c r="F3385">
        <v>1.4285714285714288</v>
      </c>
      <c r="G3385"/>
    </row>
    <row r="3386" spans="1:7" x14ac:dyDescent="0.25">
      <c r="A3386" s="20" t="s">
        <v>8</v>
      </c>
      <c r="B3386" s="20" t="s">
        <v>100</v>
      </c>
      <c r="C3386">
        <v>2000</v>
      </c>
      <c r="D3386">
        <v>2477.3302469135797</v>
      </c>
      <c r="E3386">
        <v>789.66049382716051</v>
      </c>
      <c r="F3386">
        <v>3.1372093023255805</v>
      </c>
      <c r="G3386"/>
    </row>
    <row r="3387" spans="1:7" x14ac:dyDescent="0.25">
      <c r="A3387" s="20" t="s">
        <v>8</v>
      </c>
      <c r="B3387" s="20" t="s">
        <v>104</v>
      </c>
      <c r="C3387">
        <v>2001</v>
      </c>
      <c r="D3387">
        <v>2480.3614457831322</v>
      </c>
      <c r="E3387">
        <v>887.12349397590356</v>
      </c>
      <c r="F3387">
        <v>2.7959595959595958</v>
      </c>
      <c r="G3387"/>
    </row>
    <row r="3388" spans="1:7" x14ac:dyDescent="0.25">
      <c r="A3388" s="20" t="s">
        <v>8</v>
      </c>
      <c r="B3388" s="20" t="s">
        <v>108</v>
      </c>
      <c r="C3388">
        <v>2002</v>
      </c>
      <c r="D3388">
        <v>2778.4140969163</v>
      </c>
      <c r="E3388">
        <v>864.97797356828198</v>
      </c>
      <c r="F3388">
        <v>3.2121212121212124</v>
      </c>
      <c r="G3388"/>
    </row>
    <row r="3389" spans="1:7" x14ac:dyDescent="0.25">
      <c r="A3389" s="20" t="s">
        <v>8</v>
      </c>
      <c r="B3389" s="20" t="s">
        <v>112</v>
      </c>
      <c r="C3389">
        <v>2003</v>
      </c>
      <c r="D3389">
        <v>2902.8530670470755</v>
      </c>
      <c r="E3389">
        <v>865.76319543509271</v>
      </c>
      <c r="F3389">
        <v>3.3529411764705883</v>
      </c>
      <c r="G3389"/>
    </row>
    <row r="3390" spans="1:7" x14ac:dyDescent="0.25">
      <c r="A3390" s="20" t="s">
        <v>8</v>
      </c>
      <c r="B3390" s="20" t="s">
        <v>116</v>
      </c>
      <c r="C3390">
        <v>2004</v>
      </c>
      <c r="D3390">
        <v>2811.5384615384619</v>
      </c>
      <c r="E3390">
        <v>768.26923076923083</v>
      </c>
      <c r="F3390">
        <v>3.6595744680851063</v>
      </c>
      <c r="G3390"/>
    </row>
    <row r="3391" spans="1:7" x14ac:dyDescent="0.25">
      <c r="A3391" s="20" t="s">
        <v>8</v>
      </c>
      <c r="B3391" s="20" t="s">
        <v>120</v>
      </c>
      <c r="C3391">
        <v>2005</v>
      </c>
      <c r="D3391">
        <v>2975</v>
      </c>
      <c r="E3391">
        <v>888.5333333333333</v>
      </c>
      <c r="F3391">
        <v>3.348214285714286</v>
      </c>
      <c r="G3391"/>
    </row>
    <row r="3392" spans="1:7" x14ac:dyDescent="0.25">
      <c r="A3392" s="20" t="s">
        <v>8</v>
      </c>
      <c r="B3392" s="20" t="s">
        <v>124</v>
      </c>
      <c r="C3392">
        <v>2006</v>
      </c>
      <c r="D3392">
        <v>2688.3463541666665</v>
      </c>
      <c r="E3392">
        <v>774.73958333333326</v>
      </c>
      <c r="F3392">
        <v>3.47</v>
      </c>
      <c r="G3392"/>
    </row>
    <row r="3393" spans="1:7" x14ac:dyDescent="0.25">
      <c r="A3393" s="20" t="s">
        <v>8</v>
      </c>
      <c r="B3393" s="20" t="s">
        <v>128</v>
      </c>
      <c r="C3393">
        <v>2007</v>
      </c>
      <c r="D3393">
        <v>3421.25</v>
      </c>
      <c r="E3393">
        <v>818.125</v>
      </c>
      <c r="F3393">
        <v>4.1818181818181817</v>
      </c>
      <c r="G3393"/>
    </row>
    <row r="3394" spans="1:7" x14ac:dyDescent="0.25">
      <c r="A3394" s="20" t="s">
        <v>8</v>
      </c>
      <c r="B3394" s="20" t="s">
        <v>132</v>
      </c>
      <c r="C3394">
        <v>2008</v>
      </c>
      <c r="D3394">
        <v>3031.5005861664708</v>
      </c>
      <c r="E3394">
        <v>732.41500586166467</v>
      </c>
      <c r="F3394">
        <v>4.1390476190476191</v>
      </c>
      <c r="G3394"/>
    </row>
    <row r="3395" spans="1:7" x14ac:dyDescent="0.25">
      <c r="A3395" s="20" t="s">
        <v>8</v>
      </c>
      <c r="B3395" s="20" t="s">
        <v>136</v>
      </c>
      <c r="C3395">
        <v>2009</v>
      </c>
      <c r="D3395">
        <v>2686.6740088105726</v>
      </c>
      <c r="E3395">
        <v>773.23788546255514</v>
      </c>
      <c r="F3395">
        <v>3.4745762711864403</v>
      </c>
      <c r="G3395"/>
    </row>
    <row r="3396" spans="1:7" x14ac:dyDescent="0.25">
      <c r="A3396" s="20" t="s">
        <v>8</v>
      </c>
      <c r="B3396" s="20" t="s">
        <v>140</v>
      </c>
      <c r="C3396">
        <v>2010</v>
      </c>
      <c r="D3396">
        <v>2881.0526315789475</v>
      </c>
      <c r="E3396">
        <v>764.1052631578948</v>
      </c>
      <c r="F3396">
        <v>3.7704918032786883</v>
      </c>
      <c r="G3396"/>
    </row>
    <row r="3397" spans="1:7" x14ac:dyDescent="0.25">
      <c r="A3397" s="20" t="s">
        <v>8</v>
      </c>
      <c r="B3397" s="20" t="s">
        <v>144</v>
      </c>
      <c r="C3397">
        <v>2011</v>
      </c>
      <c r="D3397">
        <v>2420.5410821643286</v>
      </c>
      <c r="E3397">
        <v>680.8517034068135</v>
      </c>
      <c r="F3397">
        <v>3.5551663747810864</v>
      </c>
      <c r="G3397"/>
    </row>
    <row r="3398" spans="1:7" x14ac:dyDescent="0.25">
      <c r="A3398" s="20" t="s">
        <v>8</v>
      </c>
      <c r="B3398" s="20" t="s">
        <v>148</v>
      </c>
      <c r="C3398">
        <v>2012</v>
      </c>
      <c r="D3398">
        <v>2239.6003805899145</v>
      </c>
      <c r="E3398">
        <v>713.32064700285434</v>
      </c>
      <c r="F3398">
        <v>3.1396825396825401</v>
      </c>
      <c r="G3398"/>
    </row>
    <row r="3399" spans="1:7" x14ac:dyDescent="0.25">
      <c r="A3399" s="20" t="s">
        <v>8</v>
      </c>
      <c r="B3399" s="20" t="s">
        <v>152</v>
      </c>
      <c r="C3399">
        <v>2013</v>
      </c>
      <c r="D3399">
        <v>2724.3589743589741</v>
      </c>
      <c r="E3399">
        <v>885.96153846153834</v>
      </c>
      <c r="F3399">
        <v>3.0750307503075032</v>
      </c>
      <c r="G3399"/>
    </row>
    <row r="3400" spans="1:7" x14ac:dyDescent="0.25">
      <c r="A3400" s="20" t="s">
        <v>8</v>
      </c>
      <c r="B3400" s="20" t="s">
        <v>156</v>
      </c>
      <c r="C3400">
        <v>2014</v>
      </c>
      <c r="D3400">
        <v>2642.095914742451</v>
      </c>
      <c r="E3400">
        <v>829.61811722912978</v>
      </c>
      <c r="F3400">
        <v>3.1847133757961776</v>
      </c>
      <c r="G3400"/>
    </row>
    <row r="3401" spans="1:7" x14ac:dyDescent="0.25">
      <c r="A3401" s="20" t="s">
        <v>8</v>
      </c>
      <c r="B3401" s="20" t="s">
        <v>160</v>
      </c>
      <c r="C3401">
        <v>2015</v>
      </c>
      <c r="D3401">
        <v>3155.4592720970531</v>
      </c>
      <c r="E3401">
        <v>933.23223570190623</v>
      </c>
      <c r="F3401">
        <v>3.3812154696132595</v>
      </c>
      <c r="G3401"/>
    </row>
    <row r="3402" spans="1:7" x14ac:dyDescent="0.25">
      <c r="A3402" s="20" t="s">
        <v>8</v>
      </c>
      <c r="B3402" s="20" t="s">
        <v>164</v>
      </c>
      <c r="C3402">
        <v>2016</v>
      </c>
      <c r="D3402">
        <v>3832</v>
      </c>
      <c r="E3402">
        <v>1165</v>
      </c>
      <c r="F3402">
        <v>3.2892703862660944</v>
      </c>
      <c r="G3402"/>
    </row>
    <row r="3403" spans="1:7" x14ac:dyDescent="0.25">
      <c r="A3403" s="20" t="s">
        <v>8</v>
      </c>
      <c r="B3403" s="20" t="s">
        <v>64</v>
      </c>
      <c r="C3403">
        <v>1991</v>
      </c>
      <c r="D3403">
        <v>1000.536672629696</v>
      </c>
      <c r="E3403">
        <v>421.50268336314849</v>
      </c>
      <c r="F3403">
        <v>2.3737373737373741</v>
      </c>
      <c r="G3403"/>
    </row>
    <row r="3404" spans="1:7" x14ac:dyDescent="0.25">
      <c r="A3404" s="20" t="s">
        <v>8</v>
      </c>
      <c r="B3404" s="20" t="s">
        <v>68</v>
      </c>
      <c r="C3404">
        <v>1992</v>
      </c>
      <c r="D3404">
        <v>1223.6792452830186</v>
      </c>
      <c r="E3404">
        <v>467.01886792452825</v>
      </c>
      <c r="F3404">
        <v>2.6201923076923075</v>
      </c>
      <c r="G3404"/>
    </row>
    <row r="3405" spans="1:7" x14ac:dyDescent="0.25">
      <c r="A3405" s="20" t="s">
        <v>8</v>
      </c>
      <c r="B3405" s="20" t="s">
        <v>72</v>
      </c>
      <c r="C3405">
        <v>1993</v>
      </c>
      <c r="D3405">
        <v>1325.2272727272725</v>
      </c>
      <c r="E3405">
        <v>518.37121212121201</v>
      </c>
      <c r="F3405">
        <v>2.5565217391304351</v>
      </c>
      <c r="G3405"/>
    </row>
    <row r="3406" spans="1:7" x14ac:dyDescent="0.25">
      <c r="A3406" s="20" t="s">
        <v>8</v>
      </c>
      <c r="B3406" s="20" t="s">
        <v>76</v>
      </c>
      <c r="C3406">
        <v>1994</v>
      </c>
      <c r="D3406">
        <v>1291.1392405063291</v>
      </c>
      <c r="E3406">
        <v>529.36708860759495</v>
      </c>
      <c r="F3406">
        <v>2.4390243902439024</v>
      </c>
      <c r="G3406"/>
    </row>
    <row r="3407" spans="1:7" x14ac:dyDescent="0.25">
      <c r="A3407" s="20" t="s">
        <v>8</v>
      </c>
      <c r="B3407" s="20" t="s">
        <v>80</v>
      </c>
      <c r="C3407">
        <v>1995</v>
      </c>
      <c r="D3407">
        <v>1117.2231404958677</v>
      </c>
      <c r="E3407">
        <v>450.42975206611567</v>
      </c>
      <c r="F3407">
        <v>2.4803493449781659</v>
      </c>
      <c r="G3407"/>
    </row>
    <row r="3408" spans="1:7" x14ac:dyDescent="0.25">
      <c r="A3408" s="20" t="s">
        <v>8</v>
      </c>
      <c r="B3408" s="20" t="s">
        <v>84</v>
      </c>
      <c r="C3408">
        <v>1996</v>
      </c>
      <c r="D3408">
        <v>831.61397670549081</v>
      </c>
      <c r="E3408">
        <v>574.20965058236277</v>
      </c>
      <c r="F3408">
        <v>1.4482758620689653</v>
      </c>
      <c r="G3408"/>
    </row>
    <row r="3409" spans="1:7" x14ac:dyDescent="0.25">
      <c r="A3409" s="20" t="s">
        <v>8</v>
      </c>
      <c r="B3409" s="20" t="s">
        <v>88</v>
      </c>
      <c r="C3409">
        <v>1997</v>
      </c>
      <c r="D3409">
        <v>1639.1771019677999</v>
      </c>
      <c r="E3409">
        <v>691.8604651162791</v>
      </c>
      <c r="F3409">
        <v>2.3692307692307697</v>
      </c>
      <c r="G3409"/>
    </row>
    <row r="3410" spans="1:7" x14ac:dyDescent="0.25">
      <c r="A3410" s="20" t="s">
        <v>8</v>
      </c>
      <c r="B3410" s="20" t="s">
        <v>92</v>
      </c>
      <c r="C3410">
        <v>1998</v>
      </c>
      <c r="D3410">
        <v>1781.8848167539268</v>
      </c>
      <c r="E3410">
        <v>747.64397905759165</v>
      </c>
      <c r="F3410">
        <v>2.3833333333333333</v>
      </c>
      <c r="G3410"/>
    </row>
    <row r="3411" spans="1:7" x14ac:dyDescent="0.25">
      <c r="A3411" s="20" t="s">
        <v>8</v>
      </c>
      <c r="B3411" s="20" t="s">
        <v>96</v>
      </c>
      <c r="C3411">
        <v>1999</v>
      </c>
      <c r="D3411">
        <v>2185.3088480801334</v>
      </c>
      <c r="E3411">
        <v>774.79131886477467</v>
      </c>
      <c r="F3411">
        <v>2.8205128205128203</v>
      </c>
      <c r="G3411"/>
    </row>
    <row r="3412" spans="1:7" x14ac:dyDescent="0.25">
      <c r="A3412" s="20" t="s">
        <v>8</v>
      </c>
      <c r="B3412" s="20" t="s">
        <v>98</v>
      </c>
      <c r="C3412">
        <v>2000</v>
      </c>
      <c r="D3412">
        <v>2222.5</v>
      </c>
      <c r="E3412">
        <v>690.27777777777771</v>
      </c>
      <c r="F3412">
        <v>3.2197183098591551</v>
      </c>
      <c r="G3412"/>
    </row>
    <row r="3413" spans="1:7" x14ac:dyDescent="0.25">
      <c r="A3413" s="20" t="s">
        <v>8</v>
      </c>
      <c r="B3413" s="20" t="s">
        <v>102</v>
      </c>
      <c r="C3413">
        <v>2001</v>
      </c>
      <c r="D3413">
        <v>2248.9908256880731</v>
      </c>
      <c r="E3413">
        <v>702.35474006116203</v>
      </c>
      <c r="F3413">
        <v>3.2020725388601035</v>
      </c>
      <c r="G3413"/>
    </row>
    <row r="3414" spans="1:7" x14ac:dyDescent="0.25">
      <c r="A3414" s="20" t="s">
        <v>8</v>
      </c>
      <c r="B3414" s="20" t="s">
        <v>106</v>
      </c>
      <c r="C3414">
        <v>2002</v>
      </c>
      <c r="D3414">
        <v>3098.958333333333</v>
      </c>
      <c r="E3414">
        <v>811.04166666666663</v>
      </c>
      <c r="F3414">
        <v>3.820960698689956</v>
      </c>
      <c r="G3414"/>
    </row>
    <row r="3415" spans="1:7" x14ac:dyDescent="0.25">
      <c r="A3415" s="20" t="s">
        <v>8</v>
      </c>
      <c r="B3415" s="20" t="s">
        <v>110</v>
      </c>
      <c r="C3415">
        <v>2003</v>
      </c>
      <c r="D3415">
        <v>3082.946298984034</v>
      </c>
      <c r="E3415">
        <v>863.57039187227861</v>
      </c>
      <c r="F3415">
        <v>3.5699999999999994</v>
      </c>
      <c r="G3415"/>
    </row>
    <row r="3416" spans="1:7" x14ac:dyDescent="0.25">
      <c r="A3416" s="20" t="s">
        <v>8</v>
      </c>
      <c r="B3416" s="20" t="s">
        <v>114</v>
      </c>
      <c r="C3416">
        <v>2004</v>
      </c>
      <c r="D3416">
        <v>2652.8129395218007</v>
      </c>
      <c r="E3416">
        <v>761.53305203938112</v>
      </c>
      <c r="F3416">
        <v>3.483516483516484</v>
      </c>
      <c r="G3416"/>
    </row>
    <row r="3417" spans="1:7" x14ac:dyDescent="0.25">
      <c r="A3417" s="20" t="s">
        <v>8</v>
      </c>
      <c r="B3417" s="20" t="s">
        <v>118</v>
      </c>
      <c r="C3417">
        <v>2005</v>
      </c>
      <c r="D3417">
        <v>3116.282225237449</v>
      </c>
      <c r="E3417">
        <v>850.92265943012205</v>
      </c>
      <c r="F3417">
        <v>3.662239089184061</v>
      </c>
      <c r="G3417"/>
    </row>
    <row r="3418" spans="1:7" x14ac:dyDescent="0.25">
      <c r="A3418" s="20" t="s">
        <v>8</v>
      </c>
      <c r="B3418" s="20" t="s">
        <v>122</v>
      </c>
      <c r="C3418">
        <v>2006</v>
      </c>
      <c r="D3418">
        <v>3462.9629629629635</v>
      </c>
      <c r="E3418">
        <v>854.72222222222229</v>
      </c>
      <c r="F3418">
        <v>4.0515653775322287</v>
      </c>
      <c r="G3418"/>
    </row>
    <row r="3419" spans="1:7" x14ac:dyDescent="0.25">
      <c r="A3419" s="20" t="s">
        <v>8</v>
      </c>
      <c r="B3419" s="20" t="s">
        <v>126</v>
      </c>
      <c r="C3419">
        <v>2007</v>
      </c>
      <c r="D3419">
        <v>3322.5288831835687</v>
      </c>
      <c r="E3419">
        <v>771.43774069319636</v>
      </c>
      <c r="F3419">
        <v>4.3069306930693072</v>
      </c>
      <c r="G3419"/>
    </row>
    <row r="3420" spans="1:7" x14ac:dyDescent="0.25">
      <c r="A3420" s="20" t="s">
        <v>8</v>
      </c>
      <c r="B3420" s="20" t="s">
        <v>130</v>
      </c>
      <c r="C3420">
        <v>2008</v>
      </c>
      <c r="D3420">
        <v>3304.2718446601934</v>
      </c>
      <c r="E3420">
        <v>729.30825242718436</v>
      </c>
      <c r="F3420">
        <v>4.5306930693069303</v>
      </c>
      <c r="G3420"/>
    </row>
    <row r="3421" spans="1:7" x14ac:dyDescent="0.25">
      <c r="A3421" s="20" t="s">
        <v>8</v>
      </c>
      <c r="B3421" s="20" t="s">
        <v>134</v>
      </c>
      <c r="C3421">
        <v>2009</v>
      </c>
      <c r="D3421">
        <v>2601.8411967779052</v>
      </c>
      <c r="E3421">
        <v>721.66858457997682</v>
      </c>
      <c r="F3421">
        <v>3.6053130929791273</v>
      </c>
      <c r="G3421"/>
    </row>
    <row r="3422" spans="1:7" x14ac:dyDescent="0.25">
      <c r="A3422" s="20" t="s">
        <v>8</v>
      </c>
      <c r="B3422" s="20" t="s">
        <v>138</v>
      </c>
      <c r="C3422">
        <v>2010</v>
      </c>
      <c r="D3422">
        <v>2713.3550488599349</v>
      </c>
      <c r="E3422">
        <v>779.12052117263841</v>
      </c>
      <c r="F3422">
        <v>3.4825870646766171</v>
      </c>
      <c r="G3422"/>
    </row>
    <row r="3423" spans="1:7" x14ac:dyDescent="0.25">
      <c r="A3423" s="20" t="s">
        <v>8</v>
      </c>
      <c r="B3423" s="20" t="s">
        <v>142</v>
      </c>
      <c r="C3423">
        <v>2011</v>
      </c>
      <c r="D3423">
        <v>3196.2809917355371</v>
      </c>
      <c r="E3423">
        <v>833.49173553719015</v>
      </c>
      <c r="F3423">
        <v>3.8348082595870201</v>
      </c>
      <c r="G3423"/>
    </row>
    <row r="3424" spans="1:7" x14ac:dyDescent="0.25">
      <c r="A3424" s="20" t="s">
        <v>8</v>
      </c>
      <c r="B3424" s="20" t="s">
        <v>146</v>
      </c>
      <c r="C3424">
        <v>2012</v>
      </c>
      <c r="D3424">
        <v>2415.3465346534654</v>
      </c>
      <c r="E3424">
        <v>783.51485148514848</v>
      </c>
      <c r="F3424">
        <v>3.0827067669172932</v>
      </c>
      <c r="G3424"/>
    </row>
    <row r="3425" spans="1:7" x14ac:dyDescent="0.25">
      <c r="A3425" s="20" t="s">
        <v>8</v>
      </c>
      <c r="B3425" s="20" t="s">
        <v>150</v>
      </c>
      <c r="C3425">
        <v>2013</v>
      </c>
      <c r="D3425">
        <v>2595.4502814258913</v>
      </c>
      <c r="E3425">
        <v>819.38086303939974</v>
      </c>
      <c r="F3425">
        <v>3.1675749318801087</v>
      </c>
      <c r="G3425"/>
    </row>
    <row r="3426" spans="1:7" x14ac:dyDescent="0.25">
      <c r="A3426" s="20" t="s">
        <v>8</v>
      </c>
      <c r="B3426" s="20" t="s">
        <v>154</v>
      </c>
      <c r="C3426">
        <v>2014</v>
      </c>
      <c r="D3426">
        <v>3007.2202166064985</v>
      </c>
      <c r="E3426">
        <v>875.31588447653439</v>
      </c>
      <c r="F3426">
        <v>3.4355828220858897</v>
      </c>
      <c r="G3426"/>
    </row>
    <row r="3427" spans="1:7" x14ac:dyDescent="0.25">
      <c r="A3427" s="20" t="s">
        <v>8</v>
      </c>
      <c r="B3427" s="20" t="s">
        <v>158</v>
      </c>
      <c r="C3427">
        <v>2015</v>
      </c>
      <c r="D3427">
        <v>3521.3228894691038</v>
      </c>
      <c r="E3427">
        <v>862.72410791993036</v>
      </c>
      <c r="F3427">
        <v>4.0816326530612246</v>
      </c>
      <c r="G3427"/>
    </row>
    <row r="3428" spans="1:7" x14ac:dyDescent="0.25">
      <c r="A3428" s="20" t="s">
        <v>8</v>
      </c>
      <c r="B3428" s="20" t="s">
        <v>162</v>
      </c>
      <c r="C3428">
        <v>2016</v>
      </c>
      <c r="D3428">
        <v>3288.5604113110535</v>
      </c>
      <c r="E3428">
        <v>997.27506426735215</v>
      </c>
      <c r="F3428">
        <v>3.2975460122699385</v>
      </c>
      <c r="G3428"/>
    </row>
    <row r="3429" spans="1:7" x14ac:dyDescent="0.25">
      <c r="A3429" s="20" t="s">
        <v>8</v>
      </c>
      <c r="B3429" s="20" t="s">
        <v>62</v>
      </c>
      <c r="C3429">
        <v>1991</v>
      </c>
      <c r="D3429">
        <v>536.74825174825162</v>
      </c>
      <c r="G3429"/>
    </row>
    <row r="3430" spans="1:7" x14ac:dyDescent="0.25">
      <c r="A3430" s="20" t="s">
        <v>8</v>
      </c>
      <c r="B3430" s="20" t="s">
        <v>66</v>
      </c>
      <c r="C3430">
        <v>1992</v>
      </c>
      <c r="D3430">
        <v>1185.5925925925924</v>
      </c>
      <c r="E3430">
        <v>517.87037037037032</v>
      </c>
      <c r="F3430">
        <v>2.2893617021276595</v>
      </c>
      <c r="G3430"/>
    </row>
    <row r="3431" spans="1:7" x14ac:dyDescent="0.25">
      <c r="A3431" s="20" t="s">
        <v>8</v>
      </c>
      <c r="B3431" s="20" t="s">
        <v>70</v>
      </c>
      <c r="C3431">
        <v>1993</v>
      </c>
      <c r="D3431">
        <v>1325.1769087523276</v>
      </c>
      <c r="E3431">
        <v>476.44320297951577</v>
      </c>
      <c r="F3431">
        <v>2.7813953488372092</v>
      </c>
      <c r="G3431"/>
    </row>
    <row r="3432" spans="1:7" x14ac:dyDescent="0.25">
      <c r="A3432" s="20" t="s">
        <v>8</v>
      </c>
      <c r="B3432" s="20" t="s">
        <v>74</v>
      </c>
      <c r="C3432">
        <v>1994</v>
      </c>
      <c r="D3432">
        <v>1401.3084112149531</v>
      </c>
      <c r="E3432">
        <v>587.21495327102798</v>
      </c>
      <c r="F3432">
        <v>2.3863636363636362</v>
      </c>
      <c r="G3432"/>
    </row>
    <row r="3433" spans="1:7" x14ac:dyDescent="0.25">
      <c r="A3433" s="20" t="s">
        <v>8</v>
      </c>
      <c r="B3433" s="20" t="s">
        <v>78</v>
      </c>
      <c r="C3433">
        <v>1995</v>
      </c>
      <c r="D3433">
        <v>1320</v>
      </c>
      <c r="E3433">
        <v>469.99999999999994</v>
      </c>
      <c r="F3433">
        <v>2.8085106382978728</v>
      </c>
      <c r="G3433"/>
    </row>
    <row r="3434" spans="1:7" x14ac:dyDescent="0.25">
      <c r="A3434" s="20" t="s">
        <v>8</v>
      </c>
      <c r="B3434" s="20" t="s">
        <v>82</v>
      </c>
      <c r="C3434">
        <v>1996</v>
      </c>
      <c r="D3434">
        <v>1308.2247557003257</v>
      </c>
      <c r="E3434">
        <v>488.40390879478826</v>
      </c>
      <c r="F3434">
        <v>2.6785714285714284</v>
      </c>
      <c r="G3434"/>
    </row>
    <row r="3435" spans="1:7" x14ac:dyDescent="0.25">
      <c r="A3435" s="20" t="s">
        <v>8</v>
      </c>
      <c r="B3435" s="20" t="s">
        <v>86</v>
      </c>
      <c r="C3435">
        <v>1997</v>
      </c>
      <c r="D3435">
        <v>1707.4823943661975</v>
      </c>
      <c r="E3435">
        <v>764.70070422535218</v>
      </c>
      <c r="F3435">
        <v>2.2328767123287672</v>
      </c>
      <c r="G3435"/>
    </row>
    <row r="3436" spans="1:7" x14ac:dyDescent="0.25">
      <c r="A3436" s="20" t="s">
        <v>8</v>
      </c>
      <c r="B3436" s="20" t="s">
        <v>90</v>
      </c>
      <c r="C3436">
        <v>1998</v>
      </c>
      <c r="D3436">
        <v>1934.2756183745578</v>
      </c>
      <c r="E3436">
        <v>672.79151943462887</v>
      </c>
      <c r="F3436">
        <v>2.8749999999999996</v>
      </c>
      <c r="G3436"/>
    </row>
    <row r="3437" spans="1:7" x14ac:dyDescent="0.25">
      <c r="A3437" s="20" t="s">
        <v>8</v>
      </c>
      <c r="B3437" s="20" t="s">
        <v>94</v>
      </c>
      <c r="C3437">
        <v>1999</v>
      </c>
      <c r="D3437">
        <v>1942.4398625429551</v>
      </c>
      <c r="E3437">
        <v>664.51890034364249</v>
      </c>
      <c r="F3437">
        <v>2.9230769230769234</v>
      </c>
      <c r="G3437"/>
    </row>
    <row r="3438" spans="1:7" x14ac:dyDescent="0.25">
      <c r="A3438" s="20" t="s">
        <v>8</v>
      </c>
      <c r="B3438" s="20" t="s">
        <v>97</v>
      </c>
      <c r="C3438">
        <v>2000</v>
      </c>
      <c r="D3438">
        <v>2258.2508250825081</v>
      </c>
      <c r="E3438">
        <v>712.82178217821786</v>
      </c>
      <c r="F3438">
        <v>3.1680440771349856</v>
      </c>
      <c r="G3438"/>
    </row>
    <row r="3439" spans="1:7" x14ac:dyDescent="0.25">
      <c r="A3439" s="20" t="s">
        <v>8</v>
      </c>
      <c r="B3439" s="20" t="s">
        <v>101</v>
      </c>
      <c r="C3439">
        <v>2001</v>
      </c>
      <c r="D3439">
        <v>1839.9230769230769</v>
      </c>
      <c r="E3439">
        <v>750.61538461538453</v>
      </c>
      <c r="F3439">
        <v>2.4512195121951224</v>
      </c>
      <c r="G3439"/>
    </row>
    <row r="3440" spans="1:7" x14ac:dyDescent="0.25">
      <c r="A3440" s="20" t="s">
        <v>8</v>
      </c>
      <c r="B3440" s="20" t="s">
        <v>105</v>
      </c>
      <c r="C3440">
        <v>2002</v>
      </c>
      <c r="D3440">
        <v>3300.599700149925</v>
      </c>
      <c r="E3440">
        <v>802.84857571214388</v>
      </c>
      <c r="F3440">
        <v>4.1111111111111116</v>
      </c>
      <c r="G3440"/>
    </row>
    <row r="3441" spans="1:7" x14ac:dyDescent="0.25">
      <c r="A3441" s="20" t="s">
        <v>8</v>
      </c>
      <c r="B3441" s="20" t="s">
        <v>109</v>
      </c>
      <c r="C3441">
        <v>2003</v>
      </c>
      <c r="D3441">
        <v>2955.8625730994149</v>
      </c>
      <c r="E3441">
        <v>753.31871345029231</v>
      </c>
      <c r="F3441">
        <v>3.9237875288683606</v>
      </c>
      <c r="G3441"/>
    </row>
    <row r="3442" spans="1:7" x14ac:dyDescent="0.25">
      <c r="A3442" s="20" t="s">
        <v>8</v>
      </c>
      <c r="B3442" s="20" t="s">
        <v>113</v>
      </c>
      <c r="C3442">
        <v>2004</v>
      </c>
      <c r="D3442">
        <v>2633.1914893617018</v>
      </c>
      <c r="E3442">
        <v>832.15602836879441</v>
      </c>
      <c r="F3442">
        <v>3.164300202839756</v>
      </c>
      <c r="G3442"/>
    </row>
    <row r="3443" spans="1:7" x14ac:dyDescent="0.25">
      <c r="A3443" s="20" t="s">
        <v>8</v>
      </c>
      <c r="B3443" s="20" t="s">
        <v>117</v>
      </c>
      <c r="C3443">
        <v>2005</v>
      </c>
      <c r="D3443">
        <v>2763.6612021857923</v>
      </c>
      <c r="E3443">
        <v>812.84153005464475</v>
      </c>
      <c r="F3443">
        <v>3.4000000000000004</v>
      </c>
      <c r="G3443"/>
    </row>
    <row r="3444" spans="1:7" x14ac:dyDescent="0.25">
      <c r="A3444" s="20" t="s">
        <v>8</v>
      </c>
      <c r="B3444" s="20" t="s">
        <v>121</v>
      </c>
      <c r="C3444">
        <v>2006</v>
      </c>
      <c r="D3444">
        <v>2769.2819148936169</v>
      </c>
      <c r="E3444">
        <v>735.83776595744678</v>
      </c>
      <c r="F3444">
        <v>3.7634408602150535</v>
      </c>
      <c r="G3444"/>
    </row>
    <row r="3445" spans="1:7" x14ac:dyDescent="0.25">
      <c r="A3445" s="20" t="s">
        <v>8</v>
      </c>
      <c r="B3445" s="20" t="s">
        <v>125</v>
      </c>
      <c r="C3445">
        <v>2007</v>
      </c>
      <c r="D3445">
        <v>3391.1917098445592</v>
      </c>
      <c r="E3445">
        <v>798.47150259067359</v>
      </c>
      <c r="F3445">
        <v>4.2471042471042466</v>
      </c>
      <c r="G3445"/>
    </row>
    <row r="3446" spans="1:7" x14ac:dyDescent="0.25">
      <c r="A3446" s="20" t="s">
        <v>8</v>
      </c>
      <c r="B3446" s="20" t="s">
        <v>129</v>
      </c>
      <c r="C3446">
        <v>2008</v>
      </c>
      <c r="D3446">
        <v>3370.6896551724135</v>
      </c>
      <c r="E3446">
        <v>652.15517241379303</v>
      </c>
      <c r="F3446">
        <v>5.1685393258426968</v>
      </c>
      <c r="G3446"/>
    </row>
    <row r="3447" spans="1:7" x14ac:dyDescent="0.25">
      <c r="A3447" s="20" t="s">
        <v>8</v>
      </c>
      <c r="B3447" s="20" t="s">
        <v>133</v>
      </c>
      <c r="C3447">
        <v>2009</v>
      </c>
      <c r="D3447">
        <v>2715.2502910360881</v>
      </c>
      <c r="E3447">
        <v>706.51920838183923</v>
      </c>
      <c r="F3447">
        <v>3.8431372549019609</v>
      </c>
      <c r="G3447"/>
    </row>
    <row r="3448" spans="1:7" x14ac:dyDescent="0.25">
      <c r="A3448" s="20" t="s">
        <v>8</v>
      </c>
      <c r="B3448" s="20" t="s">
        <v>137</v>
      </c>
      <c r="C3448">
        <v>2010</v>
      </c>
      <c r="D3448">
        <v>3020.4694323144108</v>
      </c>
      <c r="E3448">
        <v>819.74890829694334</v>
      </c>
      <c r="F3448">
        <v>3.6846275752773376</v>
      </c>
      <c r="G3448"/>
    </row>
    <row r="3449" spans="1:7" x14ac:dyDescent="0.25">
      <c r="A3449" s="20" t="s">
        <v>8</v>
      </c>
      <c r="B3449" s="20" t="s">
        <v>141</v>
      </c>
      <c r="C3449">
        <v>2011</v>
      </c>
      <c r="D3449">
        <v>2960.125</v>
      </c>
      <c r="E3449">
        <v>805.72916666666663</v>
      </c>
      <c r="F3449">
        <v>3.6738461538461542</v>
      </c>
      <c r="G3449"/>
    </row>
    <row r="3450" spans="1:7" x14ac:dyDescent="0.25">
      <c r="A3450" s="20" t="s">
        <v>8</v>
      </c>
      <c r="B3450" s="20" t="s">
        <v>145</v>
      </c>
      <c r="C3450">
        <v>2012</v>
      </c>
      <c r="D3450">
        <v>2615.3846153846152</v>
      </c>
      <c r="E3450">
        <v>738.25174825174827</v>
      </c>
      <c r="F3450">
        <v>3.5426731078904989</v>
      </c>
      <c r="G3450"/>
    </row>
    <row r="3451" spans="1:7" x14ac:dyDescent="0.25">
      <c r="A3451" s="20" t="s">
        <v>8</v>
      </c>
      <c r="B3451" s="20" t="s">
        <v>149</v>
      </c>
      <c r="C3451">
        <v>2013</v>
      </c>
      <c r="D3451">
        <v>2874.4287063267229</v>
      </c>
      <c r="E3451">
        <v>786.59112370160506</v>
      </c>
      <c r="F3451">
        <v>3.6542857142857148</v>
      </c>
      <c r="G3451"/>
    </row>
    <row r="3452" spans="1:7" x14ac:dyDescent="0.25">
      <c r="A3452" s="20" t="s">
        <v>8</v>
      </c>
      <c r="B3452" s="20" t="s">
        <v>153</v>
      </c>
      <c r="C3452">
        <v>2014</v>
      </c>
      <c r="D3452">
        <v>2668.5505925250686</v>
      </c>
      <c r="E3452">
        <v>759.34366453965356</v>
      </c>
      <c r="F3452">
        <v>3.5142857142857147</v>
      </c>
      <c r="G3452"/>
    </row>
    <row r="3453" spans="1:7" x14ac:dyDescent="0.25">
      <c r="A3453" s="20" t="s">
        <v>8</v>
      </c>
      <c r="B3453" s="20" t="s">
        <v>157</v>
      </c>
      <c r="C3453">
        <v>2015</v>
      </c>
      <c r="D3453">
        <v>2935.1936619718313</v>
      </c>
      <c r="E3453">
        <v>762.60563380281701</v>
      </c>
      <c r="F3453">
        <v>3.8489010989010985</v>
      </c>
      <c r="G3453"/>
    </row>
    <row r="3454" spans="1:7" x14ac:dyDescent="0.25">
      <c r="A3454" s="20" t="s">
        <v>8</v>
      </c>
      <c r="B3454" s="20" t="s">
        <v>161</v>
      </c>
      <c r="C3454">
        <v>2016</v>
      </c>
      <c r="D3454">
        <v>3306.1259706643655</v>
      </c>
      <c r="E3454">
        <v>901.48403796376181</v>
      </c>
      <c r="F3454">
        <v>3.6674259681093391</v>
      </c>
      <c r="G3454"/>
    </row>
    <row r="3455" spans="1:7" x14ac:dyDescent="0.25">
      <c r="A3455" s="20" t="s">
        <v>8</v>
      </c>
      <c r="B3455" s="20" t="s">
        <v>65</v>
      </c>
      <c r="C3455">
        <v>1992</v>
      </c>
      <c r="D3455">
        <v>1009.7627737226278</v>
      </c>
      <c r="E3455">
        <v>473.39416058394164</v>
      </c>
      <c r="F3455">
        <v>2.1330275229357798</v>
      </c>
      <c r="G3455"/>
    </row>
    <row r="3456" spans="1:7" x14ac:dyDescent="0.25">
      <c r="A3456" s="20" t="s">
        <v>8</v>
      </c>
      <c r="B3456" s="20" t="s">
        <v>69</v>
      </c>
      <c r="C3456">
        <v>1993</v>
      </c>
      <c r="D3456">
        <v>1201.1632270168857</v>
      </c>
      <c r="E3456">
        <v>497.87992495309572</v>
      </c>
      <c r="F3456">
        <v>2.4125560538116591</v>
      </c>
      <c r="G3456"/>
    </row>
    <row r="3457" spans="1:7" x14ac:dyDescent="0.25">
      <c r="A3457" s="20" t="s">
        <v>8</v>
      </c>
      <c r="B3457" s="20" t="s">
        <v>73</v>
      </c>
      <c r="C3457">
        <v>1994</v>
      </c>
      <c r="D3457">
        <v>1349.7164461247635</v>
      </c>
      <c r="E3457">
        <v>533.1379962192816</v>
      </c>
      <c r="F3457">
        <v>2.5316455696202529</v>
      </c>
      <c r="G3457"/>
    </row>
    <row r="3458" spans="1:7" x14ac:dyDescent="0.25">
      <c r="A3458" s="20" t="s">
        <v>8</v>
      </c>
      <c r="B3458" s="20" t="s">
        <v>77</v>
      </c>
      <c r="C3458">
        <v>1995</v>
      </c>
      <c r="D3458">
        <v>1251.2349914236706</v>
      </c>
      <c r="E3458">
        <v>561.32075471698113</v>
      </c>
      <c r="F3458">
        <v>2.229090909090909</v>
      </c>
      <c r="G3458"/>
    </row>
    <row r="3459" spans="1:7" x14ac:dyDescent="0.25">
      <c r="A3459" s="20" t="s">
        <v>8</v>
      </c>
      <c r="B3459" s="20" t="s">
        <v>81</v>
      </c>
      <c r="C3459">
        <v>1996</v>
      </c>
      <c r="D3459">
        <v>1402.639344262295</v>
      </c>
      <c r="E3459">
        <v>435.03278688524586</v>
      </c>
      <c r="F3459">
        <v>3.2242152466367715</v>
      </c>
      <c r="G3459"/>
    </row>
    <row r="3460" spans="1:7" x14ac:dyDescent="0.25">
      <c r="A3460" s="20" t="s">
        <v>8</v>
      </c>
      <c r="B3460" s="20" t="s">
        <v>85</v>
      </c>
      <c r="C3460">
        <v>1997</v>
      </c>
      <c r="D3460">
        <v>1340.273037542662</v>
      </c>
      <c r="E3460">
        <v>578.75426621160409</v>
      </c>
      <c r="F3460">
        <v>2.3157894736842102</v>
      </c>
      <c r="G3460"/>
    </row>
    <row r="3461" spans="1:7" x14ac:dyDescent="0.25">
      <c r="A3461" s="20" t="s">
        <v>8</v>
      </c>
      <c r="B3461" s="20" t="s">
        <v>89</v>
      </c>
      <c r="C3461">
        <v>1998</v>
      </c>
      <c r="D3461">
        <v>1897.6249999999995</v>
      </c>
      <c r="E3461">
        <v>669.375</v>
      </c>
      <c r="F3461">
        <v>2.8349206349206342</v>
      </c>
      <c r="G3461"/>
    </row>
    <row r="3462" spans="1:7" x14ac:dyDescent="0.25">
      <c r="A3462" s="20" t="s">
        <v>8</v>
      </c>
      <c r="B3462" s="20" t="s">
        <v>93</v>
      </c>
      <c r="C3462">
        <v>1999</v>
      </c>
      <c r="D3462">
        <v>1893.7413793103449</v>
      </c>
      <c r="E3462">
        <v>677.06896551724139</v>
      </c>
      <c r="F3462">
        <v>2.7969696969696969</v>
      </c>
      <c r="G3462"/>
    </row>
    <row r="3463" spans="1:7" x14ac:dyDescent="0.25">
      <c r="A3463" s="20" t="s">
        <v>8</v>
      </c>
      <c r="B3463" s="20" t="s">
        <v>99</v>
      </c>
      <c r="C3463">
        <v>2000</v>
      </c>
      <c r="D3463">
        <v>1979.0417310664604</v>
      </c>
      <c r="E3463">
        <v>708.11437403400305</v>
      </c>
      <c r="F3463">
        <v>2.7948051948051948</v>
      </c>
      <c r="G3463"/>
    </row>
    <row r="3464" spans="1:7" x14ac:dyDescent="0.25">
      <c r="A3464" s="20" t="s">
        <v>8</v>
      </c>
      <c r="B3464" s="20" t="s">
        <v>103</v>
      </c>
      <c r="C3464">
        <v>2001</v>
      </c>
      <c r="D3464">
        <v>2448.5151515151515</v>
      </c>
      <c r="E3464">
        <v>703.18181818181813</v>
      </c>
      <c r="F3464">
        <v>3.4820512820512821</v>
      </c>
      <c r="G3464"/>
    </row>
    <row r="3465" spans="1:7" x14ac:dyDescent="0.25">
      <c r="A3465" s="20" t="s">
        <v>8</v>
      </c>
      <c r="B3465" s="20" t="s">
        <v>107</v>
      </c>
      <c r="C3465">
        <v>2002</v>
      </c>
      <c r="D3465">
        <v>2804.1237113402058</v>
      </c>
      <c r="E3465">
        <v>823.71134020618547</v>
      </c>
      <c r="F3465">
        <v>3.4042553191489362</v>
      </c>
      <c r="G3465"/>
    </row>
    <row r="3466" spans="1:7" x14ac:dyDescent="0.25">
      <c r="A3466" s="20" t="s">
        <v>8</v>
      </c>
      <c r="B3466" s="20" t="s">
        <v>111</v>
      </c>
      <c r="C3466">
        <v>2003</v>
      </c>
      <c r="D3466">
        <v>2740.9155937052928</v>
      </c>
      <c r="E3466">
        <v>800.14306151645189</v>
      </c>
      <c r="F3466">
        <v>3.4255319148936172</v>
      </c>
      <c r="G3466"/>
    </row>
    <row r="3467" spans="1:7" x14ac:dyDescent="0.25">
      <c r="A3467" s="20" t="s">
        <v>8</v>
      </c>
      <c r="B3467" s="20" t="s">
        <v>115</v>
      </c>
      <c r="C3467">
        <v>2004</v>
      </c>
      <c r="D3467">
        <v>3127.2475795297369</v>
      </c>
      <c r="E3467">
        <v>786.74965421853381</v>
      </c>
      <c r="F3467">
        <v>3.9748953974895396</v>
      </c>
      <c r="G3467"/>
    </row>
    <row r="3468" spans="1:7" x14ac:dyDescent="0.25">
      <c r="A3468" s="20" t="s">
        <v>8</v>
      </c>
      <c r="B3468" s="20" t="s">
        <v>119</v>
      </c>
      <c r="C3468">
        <v>2005</v>
      </c>
      <c r="D3468">
        <v>2939.9061662198392</v>
      </c>
      <c r="E3468">
        <v>917.22520107238608</v>
      </c>
      <c r="F3468">
        <v>3.2052173913043478</v>
      </c>
      <c r="G3468"/>
    </row>
    <row r="3469" spans="1:7" x14ac:dyDescent="0.25">
      <c r="A3469" s="20" t="s">
        <v>8</v>
      </c>
      <c r="B3469" s="20" t="s">
        <v>123</v>
      </c>
      <c r="C3469">
        <v>2006</v>
      </c>
      <c r="D3469">
        <v>2951.697127937337</v>
      </c>
      <c r="E3469">
        <v>702.19321148825065</v>
      </c>
      <c r="F3469">
        <v>4.2035398230088497</v>
      </c>
      <c r="G3469"/>
    </row>
    <row r="3470" spans="1:7" x14ac:dyDescent="0.25">
      <c r="A3470" s="20" t="s">
        <v>8</v>
      </c>
      <c r="B3470" s="20" t="s">
        <v>127</v>
      </c>
      <c r="C3470">
        <v>2007</v>
      </c>
      <c r="D3470">
        <v>3297.2292191435763</v>
      </c>
      <c r="E3470">
        <v>786.83879093198982</v>
      </c>
      <c r="F3470">
        <v>4.1904761904761907</v>
      </c>
      <c r="G3470"/>
    </row>
    <row r="3471" spans="1:7" x14ac:dyDescent="0.25">
      <c r="A3471" s="20" t="s">
        <v>8</v>
      </c>
      <c r="B3471" s="20" t="s">
        <v>131</v>
      </c>
      <c r="C3471">
        <v>2008</v>
      </c>
      <c r="D3471">
        <v>2742.3578199052126</v>
      </c>
      <c r="E3471">
        <v>761.37440758293826</v>
      </c>
      <c r="F3471">
        <v>3.6018518518518516</v>
      </c>
      <c r="G3471"/>
    </row>
    <row r="3472" spans="1:7" x14ac:dyDescent="0.25">
      <c r="A3472" s="20" t="s">
        <v>8</v>
      </c>
      <c r="B3472" s="20" t="s">
        <v>135</v>
      </c>
      <c r="C3472">
        <v>2009</v>
      </c>
      <c r="D3472">
        <v>2902.439024390244</v>
      </c>
      <c r="E3472">
        <v>680.75388026607527</v>
      </c>
      <c r="F3472">
        <v>4.2635658914728687</v>
      </c>
      <c r="G3472"/>
    </row>
    <row r="3473" spans="1:7" x14ac:dyDescent="0.25">
      <c r="A3473" s="20" t="s">
        <v>8</v>
      </c>
      <c r="B3473" s="20" t="s">
        <v>139</v>
      </c>
      <c r="C3473">
        <v>2010</v>
      </c>
      <c r="D3473">
        <v>2846.1464968152864</v>
      </c>
      <c r="E3473">
        <v>776.91082802547771</v>
      </c>
      <c r="F3473">
        <v>3.6634146341463412</v>
      </c>
      <c r="G3473"/>
    </row>
    <row r="3474" spans="1:7" x14ac:dyDescent="0.25">
      <c r="A3474" s="20" t="s">
        <v>8</v>
      </c>
      <c r="B3474" s="20" t="s">
        <v>143</v>
      </c>
      <c r="C3474">
        <v>2011</v>
      </c>
      <c r="D3474">
        <v>2779.8688193743692</v>
      </c>
      <c r="E3474">
        <v>744.50050454086772</v>
      </c>
      <c r="F3474">
        <v>3.7338709677419359</v>
      </c>
      <c r="G3474"/>
    </row>
    <row r="3475" spans="1:7" x14ac:dyDescent="0.25">
      <c r="A3475" s="20" t="s">
        <v>8</v>
      </c>
      <c r="B3475" s="20" t="s">
        <v>147</v>
      </c>
      <c r="C3475">
        <v>2012</v>
      </c>
      <c r="D3475">
        <v>2224.8322147651006</v>
      </c>
      <c r="E3475">
        <v>753.02013422818789</v>
      </c>
      <c r="F3475">
        <v>2.9545454545454546</v>
      </c>
      <c r="G3475"/>
    </row>
    <row r="3476" spans="1:7" x14ac:dyDescent="0.25">
      <c r="A3476" s="20" t="s">
        <v>8</v>
      </c>
      <c r="B3476" s="20" t="s">
        <v>151</v>
      </c>
      <c r="C3476">
        <v>2013</v>
      </c>
      <c r="D3476">
        <v>2412.9032258064517</v>
      </c>
      <c r="E3476">
        <v>712.90322580645159</v>
      </c>
      <c r="F3476">
        <v>3.384615384615385</v>
      </c>
      <c r="G3476"/>
    </row>
    <row r="3477" spans="1:7" x14ac:dyDescent="0.25">
      <c r="A3477" s="20" t="s">
        <v>8</v>
      </c>
      <c r="B3477" s="20" t="s">
        <v>155</v>
      </c>
      <c r="C3477">
        <v>2014</v>
      </c>
      <c r="D3477">
        <v>2903.0886302596236</v>
      </c>
      <c r="E3477">
        <v>786.23097582811101</v>
      </c>
      <c r="F3477">
        <v>3.6924119241192406</v>
      </c>
      <c r="G3477"/>
    </row>
    <row r="3478" spans="1:7" x14ac:dyDescent="0.25">
      <c r="A3478" s="20" t="s">
        <v>8</v>
      </c>
      <c r="B3478" s="20" t="s">
        <v>159</v>
      </c>
      <c r="C3478">
        <v>2015</v>
      </c>
      <c r="D3478">
        <v>3463.5099913119029</v>
      </c>
      <c r="E3478">
        <v>900.51259774109462</v>
      </c>
      <c r="F3478">
        <v>3.8461538461538467</v>
      </c>
      <c r="G3478"/>
    </row>
    <row r="3479" spans="1:7" x14ac:dyDescent="0.25">
      <c r="A3479" s="20" t="s">
        <v>8</v>
      </c>
      <c r="B3479" s="20" t="s">
        <v>163</v>
      </c>
      <c r="C3479">
        <v>2016</v>
      </c>
      <c r="D3479">
        <v>3844.3834459459449</v>
      </c>
      <c r="E3479">
        <v>904.56081081081061</v>
      </c>
      <c r="F3479">
        <v>4.25</v>
      </c>
      <c r="G3479"/>
    </row>
    <row r="3480" spans="1:7" x14ac:dyDescent="0.25">
      <c r="A3480" s="20" t="s">
        <v>8</v>
      </c>
      <c r="B3480" s="20" t="s">
        <v>63</v>
      </c>
      <c r="C3480">
        <v>1991</v>
      </c>
      <c r="D3480">
        <v>965.15151515151501</v>
      </c>
      <c r="G3480"/>
    </row>
    <row r="3481" spans="1:7" x14ac:dyDescent="0.25">
      <c r="A3481" s="20" t="s">
        <v>8</v>
      </c>
      <c r="B3481" s="20" t="s">
        <v>67</v>
      </c>
      <c r="C3481">
        <v>1992</v>
      </c>
      <c r="D3481">
        <v>1004.6904315196998</v>
      </c>
      <c r="E3481">
        <v>502.34521575984991</v>
      </c>
      <c r="F3481">
        <v>2</v>
      </c>
      <c r="G3481"/>
    </row>
    <row r="3482" spans="1:7" x14ac:dyDescent="0.25">
      <c r="A3482" s="20" t="s">
        <v>8</v>
      </c>
      <c r="B3482" s="20" t="s">
        <v>71</v>
      </c>
      <c r="C3482">
        <v>1993</v>
      </c>
      <c r="D3482">
        <v>1240.9683426443203</v>
      </c>
      <c r="E3482">
        <v>520.76350093109863</v>
      </c>
      <c r="F3482">
        <v>2.3829787234042556</v>
      </c>
      <c r="G3482"/>
    </row>
    <row r="3483" spans="1:7" x14ac:dyDescent="0.25">
      <c r="A3483" s="20" t="s">
        <v>8</v>
      </c>
      <c r="B3483" s="20" t="s">
        <v>75</v>
      </c>
      <c r="C3483">
        <v>1994</v>
      </c>
      <c r="D3483">
        <v>1522.7592592592591</v>
      </c>
      <c r="E3483">
        <v>601.61111111111109</v>
      </c>
      <c r="F3483">
        <v>2.531135531135531</v>
      </c>
      <c r="G3483"/>
    </row>
    <row r="3484" spans="1:7" x14ac:dyDescent="0.25">
      <c r="A3484" s="20" t="s">
        <v>8</v>
      </c>
      <c r="B3484" s="20" t="s">
        <v>79</v>
      </c>
      <c r="C3484">
        <v>1995</v>
      </c>
      <c r="D3484">
        <v>1178.0999999999999</v>
      </c>
      <c r="E3484">
        <v>438.31666666666672</v>
      </c>
      <c r="F3484">
        <v>2.6877828054298636</v>
      </c>
      <c r="G3484"/>
    </row>
    <row r="3485" spans="1:7" x14ac:dyDescent="0.25">
      <c r="A3485" s="20" t="s">
        <v>8</v>
      </c>
      <c r="B3485" s="20" t="s">
        <v>83</v>
      </c>
      <c r="C3485">
        <v>1996</v>
      </c>
      <c r="D3485">
        <v>1516.4772727272725</v>
      </c>
      <c r="E3485">
        <v>573.75</v>
      </c>
      <c r="F3485">
        <v>2.6430976430976427</v>
      </c>
      <c r="G3485"/>
    </row>
    <row r="3486" spans="1:7" x14ac:dyDescent="0.25">
      <c r="A3486" s="20" t="s">
        <v>8</v>
      </c>
      <c r="B3486" s="20" t="s">
        <v>87</v>
      </c>
      <c r="C3486">
        <v>1997</v>
      </c>
      <c r="D3486">
        <v>1663.0565371024734</v>
      </c>
      <c r="E3486">
        <v>784.22261484098931</v>
      </c>
      <c r="F3486">
        <v>2.120643431635389</v>
      </c>
      <c r="G3486"/>
    </row>
    <row r="3487" spans="1:7" x14ac:dyDescent="0.25">
      <c r="A3487" s="20" t="s">
        <v>8</v>
      </c>
      <c r="B3487" s="20" t="s">
        <v>91</v>
      </c>
      <c r="C3487">
        <v>1998</v>
      </c>
      <c r="D3487">
        <v>1861.9755244755243</v>
      </c>
      <c r="E3487">
        <v>780.15734265734261</v>
      </c>
      <c r="F3487">
        <v>2.3866666666666667</v>
      </c>
      <c r="G3487"/>
    </row>
    <row r="3488" spans="1:7" x14ac:dyDescent="0.25">
      <c r="A3488" s="20" t="s">
        <v>8</v>
      </c>
      <c r="B3488" s="20" t="s">
        <v>95</v>
      </c>
      <c r="C3488">
        <v>1999</v>
      </c>
      <c r="D3488">
        <v>2110.1861252115059</v>
      </c>
      <c r="E3488">
        <v>690.64297800338409</v>
      </c>
      <c r="F3488">
        <v>3.055393586005831</v>
      </c>
      <c r="G3488"/>
    </row>
    <row r="3489" spans="1:7" x14ac:dyDescent="0.25">
      <c r="A3489" s="20" t="s">
        <v>59</v>
      </c>
      <c r="B3489" s="20" t="s">
        <v>100</v>
      </c>
      <c r="C3489">
        <v>2000</v>
      </c>
      <c r="D3489">
        <v>396.66666666666663</v>
      </c>
      <c r="E3489">
        <v>477.46913580246905</v>
      </c>
      <c r="F3489">
        <v>0.83076923076923082</v>
      </c>
      <c r="G3489"/>
    </row>
    <row r="3490" spans="1:7" x14ac:dyDescent="0.25">
      <c r="A3490" s="20" t="s">
        <v>59</v>
      </c>
      <c r="B3490" s="20" t="s">
        <v>104</v>
      </c>
      <c r="C3490">
        <v>2001</v>
      </c>
      <c r="D3490">
        <v>448.04216867469876</v>
      </c>
      <c r="E3490">
        <v>528.68975903614455</v>
      </c>
      <c r="F3490">
        <v>0.84745762711864403</v>
      </c>
      <c r="G3490"/>
    </row>
    <row r="3491" spans="1:7" x14ac:dyDescent="0.25">
      <c r="A3491" s="20" t="s">
        <v>59</v>
      </c>
      <c r="B3491" s="20" t="s">
        <v>108</v>
      </c>
      <c r="C3491">
        <v>2002</v>
      </c>
      <c r="D3491">
        <v>524.22907488986789</v>
      </c>
      <c r="E3491">
        <v>576.65198237885465</v>
      </c>
      <c r="F3491">
        <v>0.90909090909090917</v>
      </c>
      <c r="G3491"/>
    </row>
    <row r="3492" spans="1:7" x14ac:dyDescent="0.25">
      <c r="A3492" s="20" t="s">
        <v>59</v>
      </c>
      <c r="B3492" s="20" t="s">
        <v>112</v>
      </c>
      <c r="C3492">
        <v>2003</v>
      </c>
      <c r="D3492">
        <v>616.21968616262484</v>
      </c>
      <c r="E3492">
        <v>624.70756062767475</v>
      </c>
      <c r="F3492">
        <v>0.98641304347826086</v>
      </c>
      <c r="G3492"/>
    </row>
    <row r="3493" spans="1:7" x14ac:dyDescent="0.25">
      <c r="A3493" s="20" t="s">
        <v>59</v>
      </c>
      <c r="B3493" s="20" t="s">
        <v>116</v>
      </c>
      <c r="C3493">
        <v>2004</v>
      </c>
      <c r="D3493">
        <v>612.98076923076917</v>
      </c>
      <c r="E3493">
        <v>612.98076923076917</v>
      </c>
      <c r="F3493">
        <v>1</v>
      </c>
      <c r="G3493"/>
    </row>
    <row r="3494" spans="1:7" x14ac:dyDescent="0.25">
      <c r="A3494" s="20" t="s">
        <v>59</v>
      </c>
      <c r="B3494" s="20" t="s">
        <v>120</v>
      </c>
      <c r="C3494">
        <v>2005</v>
      </c>
      <c r="D3494">
        <v>587.06666666666661</v>
      </c>
      <c r="E3494">
        <v>579.13333333333333</v>
      </c>
      <c r="F3494">
        <v>1.0136986301369861</v>
      </c>
      <c r="G3494"/>
    </row>
    <row r="3495" spans="1:7" x14ac:dyDescent="0.25">
      <c r="A3495" s="20" t="s">
        <v>59</v>
      </c>
      <c r="B3495" s="20" t="s">
        <v>124</v>
      </c>
      <c r="C3495">
        <v>2006</v>
      </c>
      <c r="D3495">
        <v>574.85677083333326</v>
      </c>
      <c r="E3495">
        <v>573.30729166666663</v>
      </c>
      <c r="F3495">
        <v>1.0027027027027027</v>
      </c>
      <c r="G3495"/>
    </row>
    <row r="3496" spans="1:7" x14ac:dyDescent="0.25">
      <c r="A3496" s="20" t="s">
        <v>59</v>
      </c>
      <c r="B3496" s="20" t="s">
        <v>128</v>
      </c>
      <c r="C3496">
        <v>2007</v>
      </c>
      <c r="D3496">
        <v>587.5625</v>
      </c>
      <c r="E3496">
        <v>580.125</v>
      </c>
      <c r="F3496">
        <v>1.0128205128205128</v>
      </c>
      <c r="G3496"/>
    </row>
    <row r="3497" spans="1:7" x14ac:dyDescent="0.25">
      <c r="A3497" s="20" t="s">
        <v>59</v>
      </c>
      <c r="B3497" s="20" t="s">
        <v>132</v>
      </c>
      <c r="C3497">
        <v>2008</v>
      </c>
      <c r="D3497">
        <v>509.2028135990621</v>
      </c>
      <c r="E3497">
        <v>502.22743259085581</v>
      </c>
      <c r="F3497">
        <v>1.0138888888888888</v>
      </c>
      <c r="G3497"/>
    </row>
    <row r="3498" spans="1:7" x14ac:dyDescent="0.25">
      <c r="A3498" s="20" t="s">
        <v>59</v>
      </c>
      <c r="B3498" s="20" t="s">
        <v>136</v>
      </c>
      <c r="C3498">
        <v>2009</v>
      </c>
      <c r="D3498">
        <v>567.47797356828198</v>
      </c>
      <c r="E3498">
        <v>556.99339207048456</v>
      </c>
      <c r="F3498">
        <v>1.0188235294117649</v>
      </c>
      <c r="G3498"/>
    </row>
    <row r="3499" spans="1:7" x14ac:dyDescent="0.25">
      <c r="A3499" s="20" t="s">
        <v>59</v>
      </c>
      <c r="B3499" s="20" t="s">
        <v>140</v>
      </c>
      <c r="C3499">
        <v>2010</v>
      </c>
      <c r="D3499">
        <v>551.15789473684208</v>
      </c>
      <c r="E3499">
        <v>576.21052631578948</v>
      </c>
      <c r="F3499">
        <v>0.9565217391304347</v>
      </c>
      <c r="G3499"/>
    </row>
    <row r="3500" spans="1:7" x14ac:dyDescent="0.25">
      <c r="A3500" s="20" t="s">
        <v>59</v>
      </c>
      <c r="B3500" s="20" t="s">
        <v>144</v>
      </c>
      <c r="C3500">
        <v>2011</v>
      </c>
      <c r="D3500">
        <v>488.87775551102203</v>
      </c>
      <c r="E3500">
        <v>537.76553106212418</v>
      </c>
      <c r="F3500">
        <v>0.90909090909090917</v>
      </c>
      <c r="G3500"/>
    </row>
    <row r="3501" spans="1:7" x14ac:dyDescent="0.25">
      <c r="A3501" s="20" t="s">
        <v>59</v>
      </c>
      <c r="B3501" s="20" t="s">
        <v>148</v>
      </c>
      <c r="C3501">
        <v>2012</v>
      </c>
      <c r="D3501">
        <v>528.7630827783064</v>
      </c>
      <c r="E3501">
        <v>560.46622264509995</v>
      </c>
      <c r="F3501">
        <v>0.9434343434343434</v>
      </c>
      <c r="G3501"/>
    </row>
    <row r="3502" spans="1:7" x14ac:dyDescent="0.25">
      <c r="A3502" s="20" t="s">
        <v>59</v>
      </c>
      <c r="B3502" s="20" t="s">
        <v>152</v>
      </c>
      <c r="C3502">
        <v>2013</v>
      </c>
      <c r="D3502">
        <v>566.66666666666663</v>
      </c>
      <c r="E3502">
        <v>621.15384615384608</v>
      </c>
      <c r="F3502">
        <v>0.91228070175438603</v>
      </c>
      <c r="G3502"/>
    </row>
    <row r="3503" spans="1:7" x14ac:dyDescent="0.25">
      <c r="A3503" s="20" t="s">
        <v>59</v>
      </c>
      <c r="B3503" s="20" t="s">
        <v>156</v>
      </c>
      <c r="C3503">
        <v>2014</v>
      </c>
      <c r="D3503">
        <v>597.11367673179393</v>
      </c>
      <c r="E3503">
        <v>634.10301953818828</v>
      </c>
      <c r="F3503">
        <v>0.94166666666666665</v>
      </c>
      <c r="G3503"/>
    </row>
    <row r="3504" spans="1:7" x14ac:dyDescent="0.25">
      <c r="A3504" s="20" t="s">
        <v>59</v>
      </c>
      <c r="B3504" s="20" t="s">
        <v>160</v>
      </c>
      <c r="C3504">
        <v>2015</v>
      </c>
      <c r="D3504">
        <v>618.71750433275542</v>
      </c>
      <c r="E3504">
        <v>649.65337954939332</v>
      </c>
      <c r="F3504">
        <v>0.95238095238095222</v>
      </c>
      <c r="G3504"/>
    </row>
    <row r="3505" spans="1:7" x14ac:dyDescent="0.25">
      <c r="A3505" s="20" t="s">
        <v>59</v>
      </c>
      <c r="B3505" s="20" t="s">
        <v>164</v>
      </c>
      <c r="C3505">
        <v>2016</v>
      </c>
      <c r="D3505">
        <v>638</v>
      </c>
      <c r="E3505">
        <v>658</v>
      </c>
      <c r="F3505">
        <v>0.96960486322188455</v>
      </c>
      <c r="G3505"/>
    </row>
    <row r="3506" spans="1:7" x14ac:dyDescent="0.25">
      <c r="A3506" s="20" t="s">
        <v>59</v>
      </c>
      <c r="B3506" s="20" t="s">
        <v>64</v>
      </c>
      <c r="C3506">
        <v>1991</v>
      </c>
      <c r="D3506">
        <v>281.00178890876566</v>
      </c>
      <c r="E3506">
        <v>304.41860465116281</v>
      </c>
      <c r="F3506">
        <v>0.92307692307692302</v>
      </c>
      <c r="G3506"/>
    </row>
    <row r="3507" spans="1:7" x14ac:dyDescent="0.25">
      <c r="A3507" s="20" t="s">
        <v>59</v>
      </c>
      <c r="B3507" s="20" t="s">
        <v>68</v>
      </c>
      <c r="C3507">
        <v>1992</v>
      </c>
      <c r="D3507">
        <v>298.62264150943395</v>
      </c>
      <c r="E3507">
        <v>314.33962264150944</v>
      </c>
      <c r="F3507">
        <v>0.95</v>
      </c>
      <c r="G3507"/>
    </row>
    <row r="3508" spans="1:7" x14ac:dyDescent="0.25">
      <c r="A3508" s="20" t="s">
        <v>59</v>
      </c>
      <c r="B3508" s="20" t="s">
        <v>72</v>
      </c>
      <c r="C3508">
        <v>1993</v>
      </c>
      <c r="D3508">
        <v>326.79924242424244</v>
      </c>
      <c r="E3508">
        <v>329.05303030303025</v>
      </c>
      <c r="F3508">
        <v>0.99315068493150704</v>
      </c>
      <c r="G3508"/>
    </row>
    <row r="3509" spans="1:7" x14ac:dyDescent="0.25">
      <c r="A3509" s="20" t="s">
        <v>59</v>
      </c>
      <c r="B3509" s="20" t="s">
        <v>76</v>
      </c>
      <c r="C3509">
        <v>1994</v>
      </c>
      <c r="D3509">
        <v>340</v>
      </c>
      <c r="E3509">
        <v>344.30379746835445</v>
      </c>
      <c r="F3509">
        <v>0.98749999999999993</v>
      </c>
      <c r="G3509"/>
    </row>
    <row r="3510" spans="1:7" x14ac:dyDescent="0.25">
      <c r="A3510" s="20" t="s">
        <v>59</v>
      </c>
      <c r="B3510" s="20" t="s">
        <v>80</v>
      </c>
      <c r="C3510">
        <v>1995</v>
      </c>
      <c r="D3510">
        <v>318.64462809917353</v>
      </c>
      <c r="E3510">
        <v>324.54545454545456</v>
      </c>
      <c r="F3510">
        <v>0.9818181818181817</v>
      </c>
      <c r="G3510"/>
    </row>
    <row r="3511" spans="1:7" x14ac:dyDescent="0.25">
      <c r="A3511" s="20" t="s">
        <v>59</v>
      </c>
      <c r="B3511" s="20" t="s">
        <v>84</v>
      </c>
      <c r="C3511">
        <v>1996</v>
      </c>
      <c r="D3511">
        <v>344.52579034941766</v>
      </c>
      <c r="E3511">
        <v>370.26622296173042</v>
      </c>
      <c r="F3511">
        <v>0.93048128342246006</v>
      </c>
      <c r="G3511"/>
    </row>
    <row r="3512" spans="1:7" x14ac:dyDescent="0.25">
      <c r="A3512" s="20" t="s">
        <v>59</v>
      </c>
      <c r="B3512" s="20" t="s">
        <v>88</v>
      </c>
      <c r="C3512">
        <v>1997</v>
      </c>
      <c r="D3512">
        <v>391.69946332737038</v>
      </c>
      <c r="E3512">
        <v>447.04830053667268</v>
      </c>
      <c r="F3512">
        <v>0.8761904761904763</v>
      </c>
      <c r="G3512"/>
    </row>
    <row r="3513" spans="1:7" x14ac:dyDescent="0.25">
      <c r="A3513" s="20" t="s">
        <v>59</v>
      </c>
      <c r="B3513" s="20" t="s">
        <v>92</v>
      </c>
      <c r="C3513">
        <v>1998</v>
      </c>
      <c r="D3513">
        <v>398.74345549738223</v>
      </c>
      <c r="E3513">
        <v>463.12390924956372</v>
      </c>
      <c r="F3513">
        <v>0.86098654708520184</v>
      </c>
      <c r="G3513"/>
    </row>
    <row r="3514" spans="1:7" x14ac:dyDescent="0.25">
      <c r="A3514" s="20" t="s">
        <v>59</v>
      </c>
      <c r="B3514" s="20" t="s">
        <v>96</v>
      </c>
      <c r="C3514">
        <v>1999</v>
      </c>
      <c r="D3514">
        <v>431.10183639398997</v>
      </c>
      <c r="E3514">
        <v>488.71452420701166</v>
      </c>
      <c r="F3514">
        <v>0.88211382113821135</v>
      </c>
      <c r="G3514"/>
    </row>
    <row r="3515" spans="1:7" x14ac:dyDescent="0.25">
      <c r="A3515" s="20" t="s">
        <v>59</v>
      </c>
      <c r="B3515" s="20" t="s">
        <v>98</v>
      </c>
      <c r="C3515">
        <v>2000</v>
      </c>
      <c r="D3515">
        <v>437.49999999999994</v>
      </c>
      <c r="E3515">
        <v>486.11111111111109</v>
      </c>
      <c r="F3515">
        <v>0.89999999999999991</v>
      </c>
      <c r="G3515"/>
    </row>
    <row r="3516" spans="1:7" x14ac:dyDescent="0.25">
      <c r="A3516" s="20" t="s">
        <v>59</v>
      </c>
      <c r="B3516" s="20" t="s">
        <v>102</v>
      </c>
      <c r="C3516">
        <v>2001</v>
      </c>
      <c r="D3516">
        <v>433.05810397553512</v>
      </c>
      <c r="E3516">
        <v>518.57798165137604</v>
      </c>
      <c r="F3516">
        <v>0.83508771929824566</v>
      </c>
      <c r="G3516"/>
    </row>
    <row r="3517" spans="1:7" x14ac:dyDescent="0.25">
      <c r="A3517" s="20" t="s">
        <v>59</v>
      </c>
      <c r="B3517" s="20" t="s">
        <v>106</v>
      </c>
      <c r="C3517">
        <v>2002</v>
      </c>
      <c r="D3517">
        <v>488.74999999999994</v>
      </c>
      <c r="E3517">
        <v>582.60416666666663</v>
      </c>
      <c r="F3517">
        <v>0.83890577507598785</v>
      </c>
      <c r="G3517"/>
    </row>
    <row r="3518" spans="1:7" x14ac:dyDescent="0.25">
      <c r="A3518" s="20" t="s">
        <v>59</v>
      </c>
      <c r="B3518" s="20" t="s">
        <v>110</v>
      </c>
      <c r="C3518">
        <v>2003</v>
      </c>
      <c r="D3518">
        <v>578.59216255442664</v>
      </c>
      <c r="E3518">
        <v>609.68069666182862</v>
      </c>
      <c r="F3518">
        <v>0.9490084985835695</v>
      </c>
      <c r="G3518"/>
    </row>
    <row r="3519" spans="1:7" x14ac:dyDescent="0.25">
      <c r="A3519" s="20" t="s">
        <v>59</v>
      </c>
      <c r="B3519" s="20" t="s">
        <v>114</v>
      </c>
      <c r="C3519">
        <v>2004</v>
      </c>
      <c r="D3519">
        <v>619.26863572433194</v>
      </c>
      <c r="E3519">
        <v>610.90014064697607</v>
      </c>
      <c r="F3519">
        <v>1.0136986301369864</v>
      </c>
      <c r="G3519"/>
    </row>
    <row r="3520" spans="1:7" x14ac:dyDescent="0.25">
      <c r="A3520" s="20" t="s">
        <v>59</v>
      </c>
      <c r="B3520" s="20" t="s">
        <v>118</v>
      </c>
      <c r="C3520">
        <v>2005</v>
      </c>
      <c r="D3520">
        <v>597.42198100407052</v>
      </c>
      <c r="E3520">
        <v>600.65128900949787</v>
      </c>
      <c r="F3520">
        <v>0.99462365591397861</v>
      </c>
      <c r="G3520"/>
    </row>
    <row r="3521" spans="1:7" x14ac:dyDescent="0.25">
      <c r="A3521" s="20" t="s">
        <v>59</v>
      </c>
      <c r="B3521" s="20" t="s">
        <v>122</v>
      </c>
      <c r="C3521">
        <v>2006</v>
      </c>
      <c r="D3521">
        <v>587.12962962962968</v>
      </c>
      <c r="E3521">
        <v>582.4074074074075</v>
      </c>
      <c r="F3521">
        <v>1.008108108108108</v>
      </c>
      <c r="G3521"/>
    </row>
    <row r="3522" spans="1:7" x14ac:dyDescent="0.25">
      <c r="A3522" s="20" t="s">
        <v>59</v>
      </c>
      <c r="B3522" s="20" t="s">
        <v>126</v>
      </c>
      <c r="C3522">
        <v>2007</v>
      </c>
      <c r="D3522">
        <v>588.12580231065465</v>
      </c>
      <c r="E3522">
        <v>572.84980744544282</v>
      </c>
      <c r="F3522">
        <v>1.0266666666666666</v>
      </c>
      <c r="G3522"/>
    </row>
    <row r="3523" spans="1:7" x14ac:dyDescent="0.25">
      <c r="A3523" s="20" t="s">
        <v>59</v>
      </c>
      <c r="B3523" s="20" t="s">
        <v>130</v>
      </c>
      <c r="C3523">
        <v>2008</v>
      </c>
      <c r="D3523">
        <v>548.78640776699024</v>
      </c>
      <c r="E3523">
        <v>538.6771844660193</v>
      </c>
      <c r="F3523">
        <v>1.0187667560321718</v>
      </c>
      <c r="G3523"/>
    </row>
    <row r="3524" spans="1:7" x14ac:dyDescent="0.25">
      <c r="A3524" s="20" t="s">
        <v>59</v>
      </c>
      <c r="B3524" s="20" t="s">
        <v>134</v>
      </c>
      <c r="C3524">
        <v>2009</v>
      </c>
      <c r="D3524">
        <v>520.36823935558107</v>
      </c>
      <c r="E3524">
        <v>520.36823935558107</v>
      </c>
      <c r="F3524">
        <v>1</v>
      </c>
      <c r="G3524"/>
    </row>
    <row r="3525" spans="1:7" x14ac:dyDescent="0.25">
      <c r="A3525" s="20" t="s">
        <v>59</v>
      </c>
      <c r="B3525" s="20" t="s">
        <v>138</v>
      </c>
      <c r="C3525">
        <v>2010</v>
      </c>
      <c r="D3525">
        <v>572.38870792616717</v>
      </c>
      <c r="E3525">
        <v>581.43322475570028</v>
      </c>
      <c r="F3525">
        <v>0.98444444444444446</v>
      </c>
      <c r="G3525"/>
    </row>
    <row r="3526" spans="1:7" x14ac:dyDescent="0.25">
      <c r="A3526" s="20" t="s">
        <v>59</v>
      </c>
      <c r="B3526" s="20" t="s">
        <v>142</v>
      </c>
      <c r="C3526">
        <v>2011</v>
      </c>
      <c r="D3526">
        <v>553.20247933884298</v>
      </c>
      <c r="E3526">
        <v>596.22933884297515</v>
      </c>
      <c r="F3526">
        <v>0.92783505154639179</v>
      </c>
      <c r="G3526"/>
    </row>
    <row r="3527" spans="1:7" x14ac:dyDescent="0.25">
      <c r="A3527" s="20" t="s">
        <v>59</v>
      </c>
      <c r="B3527" s="20" t="s">
        <v>146</v>
      </c>
      <c r="C3527">
        <v>2012</v>
      </c>
      <c r="D3527">
        <v>518.41584158415844</v>
      </c>
      <c r="E3527">
        <v>579.6831683168316</v>
      </c>
      <c r="F3527">
        <v>0.8943089430894311</v>
      </c>
      <c r="G3527"/>
    </row>
    <row r="3528" spans="1:7" x14ac:dyDescent="0.25">
      <c r="A3528" s="20" t="s">
        <v>59</v>
      </c>
      <c r="B3528" s="20" t="s">
        <v>150</v>
      </c>
      <c r="C3528">
        <v>2013</v>
      </c>
      <c r="D3528">
        <v>524.67166979362105</v>
      </c>
      <c r="E3528">
        <v>574.90619136960606</v>
      </c>
      <c r="F3528">
        <v>0.9126213592233009</v>
      </c>
      <c r="G3528"/>
    </row>
    <row r="3529" spans="1:7" x14ac:dyDescent="0.25">
      <c r="A3529" s="20" t="s">
        <v>59</v>
      </c>
      <c r="B3529" s="20" t="s">
        <v>154</v>
      </c>
      <c r="C3529">
        <v>2014</v>
      </c>
      <c r="D3529">
        <v>569.22382671480148</v>
      </c>
      <c r="E3529">
        <v>628.29422382671487</v>
      </c>
      <c r="F3529">
        <v>0.90598290598290598</v>
      </c>
      <c r="G3529"/>
    </row>
    <row r="3530" spans="1:7" x14ac:dyDescent="0.25">
      <c r="A3530" s="20" t="s">
        <v>59</v>
      </c>
      <c r="B3530" s="20" t="s">
        <v>158</v>
      </c>
      <c r="C3530">
        <v>2015</v>
      </c>
      <c r="D3530">
        <v>616.23150565709318</v>
      </c>
      <c r="E3530">
        <v>657.65883376849433</v>
      </c>
      <c r="F3530">
        <v>0.93700787401574814</v>
      </c>
      <c r="G3530"/>
    </row>
    <row r="3531" spans="1:7" x14ac:dyDescent="0.25">
      <c r="A3531" s="20" t="s">
        <v>59</v>
      </c>
      <c r="B3531" s="20" t="s">
        <v>162</v>
      </c>
      <c r="C3531">
        <v>2016</v>
      </c>
      <c r="D3531">
        <v>615.90402742073684</v>
      </c>
      <c r="E3531">
        <v>655.6726649528706</v>
      </c>
      <c r="F3531">
        <v>0.93934681181959556</v>
      </c>
      <c r="G3531"/>
    </row>
    <row r="3532" spans="1:7" x14ac:dyDescent="0.25">
      <c r="A3532" s="20" t="s">
        <v>59</v>
      </c>
      <c r="B3532" s="20" t="s">
        <v>62</v>
      </c>
      <c r="C3532">
        <v>1991</v>
      </c>
      <c r="D3532">
        <v>268.37412587412581</v>
      </c>
      <c r="E3532">
        <v>282.93706293706288</v>
      </c>
      <c r="F3532">
        <v>0.94852941176470584</v>
      </c>
      <c r="G3532"/>
    </row>
    <row r="3533" spans="1:7" x14ac:dyDescent="0.25">
      <c r="A3533" s="20" t="s">
        <v>59</v>
      </c>
      <c r="B3533" s="20" t="s">
        <v>66</v>
      </c>
      <c r="C3533">
        <v>1992</v>
      </c>
      <c r="D3533">
        <v>297.49999999999994</v>
      </c>
      <c r="E3533">
        <v>304.11111111111109</v>
      </c>
      <c r="F3533">
        <v>0.97826086956521729</v>
      </c>
      <c r="G3533"/>
    </row>
    <row r="3534" spans="1:7" x14ac:dyDescent="0.25">
      <c r="A3534" s="20" t="s">
        <v>59</v>
      </c>
      <c r="B3534" s="20" t="s">
        <v>70</v>
      </c>
      <c r="C3534">
        <v>1993</v>
      </c>
      <c r="D3534">
        <v>310.24208566108007</v>
      </c>
      <c r="E3534">
        <v>312.45810055865917</v>
      </c>
      <c r="F3534">
        <v>0.99290780141843982</v>
      </c>
      <c r="G3534"/>
    </row>
    <row r="3535" spans="1:7" x14ac:dyDescent="0.25">
      <c r="A3535" s="20" t="s">
        <v>59</v>
      </c>
      <c r="B3535" s="20" t="s">
        <v>74</v>
      </c>
      <c r="C3535">
        <v>1994</v>
      </c>
      <c r="D3535">
        <v>329.196261682243</v>
      </c>
      <c r="E3535">
        <v>333.64485981308405</v>
      </c>
      <c r="F3535">
        <v>0.98666666666666691</v>
      </c>
      <c r="G3535"/>
    </row>
    <row r="3536" spans="1:7" x14ac:dyDescent="0.25">
      <c r="A3536" s="20" t="s">
        <v>59</v>
      </c>
      <c r="B3536" s="20" t="s">
        <v>78</v>
      </c>
      <c r="C3536">
        <v>1995</v>
      </c>
      <c r="D3536">
        <v>316</v>
      </c>
      <c r="E3536">
        <v>320</v>
      </c>
      <c r="F3536">
        <v>0.98750000000000004</v>
      </c>
      <c r="G3536"/>
    </row>
    <row r="3537" spans="1:7" x14ac:dyDescent="0.25">
      <c r="A3537" s="20" t="s">
        <v>59</v>
      </c>
      <c r="B3537" s="20" t="s">
        <v>82</v>
      </c>
      <c r="C3537">
        <v>1996</v>
      </c>
      <c r="D3537">
        <v>323.66449511400651</v>
      </c>
      <c r="E3537">
        <v>333.35504885993487</v>
      </c>
      <c r="F3537">
        <v>0.97093023255813948</v>
      </c>
      <c r="G3537"/>
    </row>
    <row r="3538" spans="1:7" x14ac:dyDescent="0.25">
      <c r="A3538" s="20" t="s">
        <v>59</v>
      </c>
      <c r="B3538" s="20" t="s">
        <v>86</v>
      </c>
      <c r="C3538">
        <v>1997</v>
      </c>
      <c r="D3538">
        <v>372.92253521126759</v>
      </c>
      <c r="E3538">
        <v>414.82394366197184</v>
      </c>
      <c r="F3538">
        <v>0.89898989898989889</v>
      </c>
      <c r="G3538"/>
    </row>
    <row r="3539" spans="1:7" x14ac:dyDescent="0.25">
      <c r="A3539" s="20" t="s">
        <v>59</v>
      </c>
      <c r="B3539" s="20" t="s">
        <v>90</v>
      </c>
      <c r="C3539">
        <v>1998</v>
      </c>
      <c r="D3539">
        <v>395.26501766784446</v>
      </c>
      <c r="E3539">
        <v>452.03180212014126</v>
      </c>
      <c r="F3539">
        <v>0.87441860465116283</v>
      </c>
      <c r="G3539"/>
    </row>
    <row r="3540" spans="1:7" x14ac:dyDescent="0.25">
      <c r="A3540" s="20" t="s">
        <v>59</v>
      </c>
      <c r="B3540" s="20" t="s">
        <v>94</v>
      </c>
      <c r="C3540">
        <v>1999</v>
      </c>
      <c r="D3540">
        <v>408.93470790378001</v>
      </c>
      <c r="E3540">
        <v>482.54295532646034</v>
      </c>
      <c r="F3540">
        <v>0.84745762711864414</v>
      </c>
      <c r="G3540"/>
    </row>
    <row r="3541" spans="1:7" x14ac:dyDescent="0.25">
      <c r="A3541" s="20" t="s">
        <v>59</v>
      </c>
      <c r="B3541" s="20" t="s">
        <v>97</v>
      </c>
      <c r="C3541">
        <v>2000</v>
      </c>
      <c r="D3541">
        <v>416.30363036303629</v>
      </c>
      <c r="E3541">
        <v>490.92409240924087</v>
      </c>
      <c r="F3541">
        <v>0.84800000000000009</v>
      </c>
      <c r="G3541"/>
    </row>
    <row r="3542" spans="1:7" x14ac:dyDescent="0.25">
      <c r="A3542" s="20" t="s">
        <v>59</v>
      </c>
      <c r="B3542" s="20" t="s">
        <v>101</v>
      </c>
      <c r="C3542">
        <v>2001</v>
      </c>
      <c r="D3542">
        <v>415.58461538461535</v>
      </c>
      <c r="E3542">
        <v>485.15384615384613</v>
      </c>
      <c r="F3542">
        <v>0.85660377358490558</v>
      </c>
      <c r="G3542"/>
    </row>
    <row r="3543" spans="1:7" x14ac:dyDescent="0.25">
      <c r="A3543" s="20" t="s">
        <v>59</v>
      </c>
      <c r="B3543" s="20" t="s">
        <v>105</v>
      </c>
      <c r="C3543">
        <v>2002</v>
      </c>
      <c r="D3543">
        <v>463.86806596701643</v>
      </c>
      <c r="E3543">
        <v>540.58470764617687</v>
      </c>
      <c r="F3543">
        <v>0.85808580858085803</v>
      </c>
      <c r="G3543"/>
    </row>
    <row r="3544" spans="1:7" x14ac:dyDescent="0.25">
      <c r="A3544" s="20" t="s">
        <v>59</v>
      </c>
      <c r="B3544" s="20" t="s">
        <v>109</v>
      </c>
      <c r="C3544">
        <v>2003</v>
      </c>
      <c r="D3544">
        <v>534.10818713450283</v>
      </c>
      <c r="E3544">
        <v>582.82163742690045</v>
      </c>
      <c r="F3544">
        <v>0.91641791044776122</v>
      </c>
      <c r="G3544"/>
    </row>
    <row r="3545" spans="1:7" x14ac:dyDescent="0.25">
      <c r="A3545" s="20" t="s">
        <v>59</v>
      </c>
      <c r="B3545" s="20" t="s">
        <v>113</v>
      </c>
      <c r="C3545">
        <v>2004</v>
      </c>
      <c r="D3545">
        <v>607.65957446808511</v>
      </c>
      <c r="E3545">
        <v>599.21985815602829</v>
      </c>
      <c r="F3545">
        <v>1.0140845070422537</v>
      </c>
      <c r="G3545"/>
    </row>
    <row r="3546" spans="1:7" x14ac:dyDescent="0.25">
      <c r="A3546" s="20" t="s">
        <v>59</v>
      </c>
      <c r="B3546" s="20" t="s">
        <v>117</v>
      </c>
      <c r="C3546">
        <v>2005</v>
      </c>
      <c r="D3546">
        <v>593.37431693989072</v>
      </c>
      <c r="E3546">
        <v>601.50273224043713</v>
      </c>
      <c r="F3546">
        <v>0.98648648648648651</v>
      </c>
      <c r="G3546"/>
    </row>
    <row r="3547" spans="1:7" x14ac:dyDescent="0.25">
      <c r="A3547" s="20" t="s">
        <v>59</v>
      </c>
      <c r="B3547" s="20" t="s">
        <v>121</v>
      </c>
      <c r="C3547">
        <v>2006</v>
      </c>
      <c r="D3547">
        <v>569.68085106382978</v>
      </c>
      <c r="E3547">
        <v>564.93351063829789</v>
      </c>
      <c r="F3547">
        <v>1.0084033613445378</v>
      </c>
      <c r="G3547"/>
    </row>
    <row r="3548" spans="1:7" x14ac:dyDescent="0.25">
      <c r="A3548" s="20" t="s">
        <v>59</v>
      </c>
      <c r="B3548" s="20" t="s">
        <v>125</v>
      </c>
      <c r="C3548">
        <v>2007</v>
      </c>
      <c r="D3548">
        <v>570.33678756476684</v>
      </c>
      <c r="E3548">
        <v>547.21502590673572</v>
      </c>
      <c r="F3548">
        <v>1.0422535211267607</v>
      </c>
      <c r="G3548"/>
    </row>
    <row r="3549" spans="1:7" x14ac:dyDescent="0.25">
      <c r="A3549" s="20" t="s">
        <v>59</v>
      </c>
      <c r="B3549" s="20" t="s">
        <v>129</v>
      </c>
      <c r="C3549">
        <v>2008</v>
      </c>
      <c r="D3549">
        <v>549.56896551724128</v>
      </c>
      <c r="E3549">
        <v>542.24137931034477</v>
      </c>
      <c r="F3549">
        <v>1.0135135135135134</v>
      </c>
      <c r="G3549"/>
    </row>
    <row r="3550" spans="1:7" x14ac:dyDescent="0.25">
      <c r="A3550" s="20" t="s">
        <v>59</v>
      </c>
      <c r="B3550" s="20" t="s">
        <v>133</v>
      </c>
      <c r="C3550">
        <v>2009</v>
      </c>
      <c r="D3550">
        <v>498.71944121071004</v>
      </c>
      <c r="E3550">
        <v>505.64610011641435</v>
      </c>
      <c r="F3550">
        <v>0.98630136986301375</v>
      </c>
      <c r="G3550"/>
    </row>
    <row r="3551" spans="1:7" x14ac:dyDescent="0.25">
      <c r="A3551" s="20" t="s">
        <v>59</v>
      </c>
      <c r="B3551" s="20" t="s">
        <v>137</v>
      </c>
      <c r="C3551">
        <v>2010</v>
      </c>
      <c r="D3551">
        <v>558.62445414847161</v>
      </c>
      <c r="E3551">
        <v>545.63318777292579</v>
      </c>
      <c r="F3551">
        <v>1.0238095238095237</v>
      </c>
      <c r="G3551"/>
    </row>
    <row r="3552" spans="1:7" x14ac:dyDescent="0.25">
      <c r="A3552" s="20" t="s">
        <v>59</v>
      </c>
      <c r="B3552" s="20" t="s">
        <v>141</v>
      </c>
      <c r="C3552">
        <v>2011</v>
      </c>
      <c r="D3552">
        <v>529.30208333333337</v>
      </c>
      <c r="E3552">
        <v>700.36458333333337</v>
      </c>
      <c r="F3552">
        <v>0.75575221238938051</v>
      </c>
      <c r="G3552"/>
    </row>
    <row r="3553" spans="1:7" x14ac:dyDescent="0.25">
      <c r="A3553" s="20" t="s">
        <v>59</v>
      </c>
      <c r="B3553" s="20" t="s">
        <v>145</v>
      </c>
      <c r="C3553">
        <v>2012</v>
      </c>
      <c r="D3553">
        <v>523.07692307692309</v>
      </c>
      <c r="E3553">
        <v>558.74125874125878</v>
      </c>
      <c r="F3553">
        <v>0.93617021276595747</v>
      </c>
      <c r="G3553"/>
    </row>
    <row r="3554" spans="1:7" x14ac:dyDescent="0.25">
      <c r="A3554" s="20" t="s">
        <v>59</v>
      </c>
      <c r="B3554" s="20" t="s">
        <v>149</v>
      </c>
      <c r="C3554">
        <v>2013</v>
      </c>
      <c r="D3554">
        <v>511.28423040604332</v>
      </c>
      <c r="E3554">
        <v>544.99527856468353</v>
      </c>
      <c r="F3554">
        <v>0.93814432989690721</v>
      </c>
      <c r="G3554"/>
    </row>
    <row r="3555" spans="1:7" x14ac:dyDescent="0.25">
      <c r="A3555" s="20" t="s">
        <v>59</v>
      </c>
      <c r="B3555" s="20" t="s">
        <v>153</v>
      </c>
      <c r="C3555">
        <v>2014</v>
      </c>
      <c r="D3555">
        <v>542.38833181403834</v>
      </c>
      <c r="E3555">
        <v>645.44211485870562</v>
      </c>
      <c r="F3555">
        <v>0.84033613445378152</v>
      </c>
      <c r="G3555"/>
    </row>
    <row r="3556" spans="1:7" x14ac:dyDescent="0.25">
      <c r="A3556" s="20" t="s">
        <v>59</v>
      </c>
      <c r="B3556" s="20" t="s">
        <v>157</v>
      </c>
      <c r="C3556">
        <v>2015</v>
      </c>
      <c r="D3556">
        <v>583.47711267605632</v>
      </c>
      <c r="E3556">
        <v>644.23415492957747</v>
      </c>
      <c r="F3556">
        <v>0.90569105691056906</v>
      </c>
      <c r="G3556"/>
    </row>
    <row r="3557" spans="1:7" x14ac:dyDescent="0.25">
      <c r="A3557" s="20" t="s">
        <v>59</v>
      </c>
      <c r="B3557" s="20" t="s">
        <v>161</v>
      </c>
      <c r="C3557">
        <v>2016</v>
      </c>
      <c r="D3557">
        <v>595.51337359792922</v>
      </c>
      <c r="E3557">
        <v>626.31578947368416</v>
      </c>
      <c r="F3557">
        <v>0.9508196721311476</v>
      </c>
      <c r="G3557"/>
    </row>
    <row r="3558" spans="1:7" x14ac:dyDescent="0.25">
      <c r="A3558" s="20" t="s">
        <v>59</v>
      </c>
      <c r="B3558" s="20" t="s">
        <v>61</v>
      </c>
      <c r="C3558">
        <v>1991</v>
      </c>
      <c r="D3558">
        <v>233.41506129597195</v>
      </c>
      <c r="E3558">
        <v>277.18038528896665</v>
      </c>
      <c r="F3558">
        <v>0.84210526315789491</v>
      </c>
      <c r="G3558"/>
    </row>
    <row r="3559" spans="1:7" x14ac:dyDescent="0.25">
      <c r="A3559" s="20" t="s">
        <v>59</v>
      </c>
      <c r="B3559" s="20" t="s">
        <v>65</v>
      </c>
      <c r="C3559">
        <v>1992</v>
      </c>
      <c r="D3559">
        <v>282.29927007299273</v>
      </c>
      <c r="E3559">
        <v>282.29927007299273</v>
      </c>
      <c r="F3559">
        <v>1</v>
      </c>
      <c r="G3559"/>
    </row>
    <row r="3560" spans="1:7" x14ac:dyDescent="0.25">
      <c r="A3560" s="20" t="s">
        <v>59</v>
      </c>
      <c r="B3560" s="20" t="s">
        <v>69</v>
      </c>
      <c r="C3560">
        <v>1993</v>
      </c>
      <c r="D3560">
        <v>305.87242026266421</v>
      </c>
      <c r="E3560">
        <v>314.80300187617263</v>
      </c>
      <c r="F3560">
        <v>0.97163120567375894</v>
      </c>
      <c r="G3560"/>
    </row>
    <row r="3561" spans="1:7" x14ac:dyDescent="0.25">
      <c r="A3561" s="20" t="s">
        <v>59</v>
      </c>
      <c r="B3561" s="20" t="s">
        <v>73</v>
      </c>
      <c r="C3561">
        <v>1994</v>
      </c>
      <c r="D3561">
        <v>326.18147448015122</v>
      </c>
      <c r="E3561">
        <v>330.68052930056706</v>
      </c>
      <c r="F3561">
        <v>0.98639455782312935</v>
      </c>
      <c r="G3561"/>
    </row>
    <row r="3562" spans="1:7" x14ac:dyDescent="0.25">
      <c r="A3562" s="20" t="s">
        <v>59</v>
      </c>
      <c r="B3562" s="20" t="s">
        <v>77</v>
      </c>
      <c r="C3562">
        <v>1995</v>
      </c>
      <c r="D3562">
        <v>314.33962264150944</v>
      </c>
      <c r="E3562">
        <v>324.54545454545456</v>
      </c>
      <c r="F3562">
        <v>0.96855345911949686</v>
      </c>
      <c r="G3562"/>
    </row>
    <row r="3563" spans="1:7" x14ac:dyDescent="0.25">
      <c r="A3563" s="20" t="s">
        <v>59</v>
      </c>
      <c r="B3563" s="20" t="s">
        <v>81</v>
      </c>
      <c r="C3563">
        <v>1996</v>
      </c>
      <c r="D3563">
        <v>312.13114754098359</v>
      </c>
      <c r="E3563">
        <v>327.73770491803276</v>
      </c>
      <c r="F3563">
        <v>0.95238095238095244</v>
      </c>
      <c r="G3563"/>
    </row>
    <row r="3564" spans="1:7" x14ac:dyDescent="0.25">
      <c r="A3564" s="20" t="s">
        <v>59</v>
      </c>
      <c r="B3564" s="20" t="s">
        <v>85</v>
      </c>
      <c r="C3564">
        <v>1997</v>
      </c>
      <c r="D3564">
        <v>351.31399317406141</v>
      </c>
      <c r="E3564">
        <v>381.77474402730377</v>
      </c>
      <c r="F3564">
        <v>0.92021276595744672</v>
      </c>
      <c r="G3564"/>
    </row>
    <row r="3565" spans="1:7" x14ac:dyDescent="0.25">
      <c r="A3565" s="20" t="s">
        <v>59</v>
      </c>
      <c r="B3565" s="20" t="s">
        <v>89</v>
      </c>
      <c r="C3565">
        <v>1998</v>
      </c>
      <c r="D3565">
        <v>384.62499999999994</v>
      </c>
      <c r="E3565">
        <v>437.74999999999994</v>
      </c>
      <c r="F3565">
        <v>0.87864077669902907</v>
      </c>
      <c r="G3565"/>
    </row>
    <row r="3566" spans="1:7" x14ac:dyDescent="0.25">
      <c r="A3566" s="20" t="s">
        <v>59</v>
      </c>
      <c r="B3566" s="20" t="s">
        <v>93</v>
      </c>
      <c r="C3566">
        <v>1999</v>
      </c>
      <c r="D3566">
        <v>387.77586206896552</v>
      </c>
      <c r="E3566">
        <v>461.63793103448279</v>
      </c>
      <c r="F3566">
        <v>0.84</v>
      </c>
      <c r="G3566"/>
    </row>
    <row r="3567" spans="1:7" x14ac:dyDescent="0.25">
      <c r="A3567" s="20" t="s">
        <v>59</v>
      </c>
      <c r="B3567" s="20" t="s">
        <v>99</v>
      </c>
      <c r="C3567">
        <v>2000</v>
      </c>
      <c r="D3567">
        <v>367.85162287480682</v>
      </c>
      <c r="E3567">
        <v>441.42194744976808</v>
      </c>
      <c r="F3567">
        <v>0.83333333333333348</v>
      </c>
      <c r="G3567"/>
    </row>
    <row r="3568" spans="1:7" x14ac:dyDescent="0.25">
      <c r="A3568" s="20" t="s">
        <v>59</v>
      </c>
      <c r="B3568" s="20" t="s">
        <v>103</v>
      </c>
      <c r="C3568">
        <v>2001</v>
      </c>
      <c r="D3568">
        <v>441.74242424242419</v>
      </c>
      <c r="E3568">
        <v>533.69696969696963</v>
      </c>
      <c r="F3568">
        <v>0.82770270270270274</v>
      </c>
      <c r="G3568"/>
    </row>
    <row r="3569" spans="1:7" x14ac:dyDescent="0.25">
      <c r="A3569" s="20" t="s">
        <v>59</v>
      </c>
      <c r="B3569" s="20" t="s">
        <v>107</v>
      </c>
      <c r="C3569">
        <v>2002</v>
      </c>
      <c r="D3569">
        <v>508.24742268041228</v>
      </c>
      <c r="E3569">
        <v>587.1134020618556</v>
      </c>
      <c r="F3569">
        <v>0.86567164179104472</v>
      </c>
      <c r="G3569"/>
    </row>
    <row r="3570" spans="1:7" x14ac:dyDescent="0.25">
      <c r="A3570" s="20" t="s">
        <v>59</v>
      </c>
      <c r="B3570" s="20" t="s">
        <v>111</v>
      </c>
      <c r="C3570">
        <v>2003</v>
      </c>
      <c r="D3570">
        <v>595.85121602288973</v>
      </c>
      <c r="E3570">
        <v>604.36337625178817</v>
      </c>
      <c r="F3570">
        <v>0.9859154929577465</v>
      </c>
      <c r="G3570"/>
    </row>
    <row r="3571" spans="1:7" x14ac:dyDescent="0.25">
      <c r="A3571" s="20" t="s">
        <v>59</v>
      </c>
      <c r="B3571" s="20" t="s">
        <v>115</v>
      </c>
      <c r="C3571">
        <v>2004</v>
      </c>
      <c r="D3571">
        <v>612.28215767634856</v>
      </c>
      <c r="E3571">
        <v>600.76071922544952</v>
      </c>
      <c r="F3571">
        <v>1.0191780821917809</v>
      </c>
      <c r="G3571"/>
    </row>
    <row r="3572" spans="1:7" x14ac:dyDescent="0.25">
      <c r="A3572" s="20" t="s">
        <v>59</v>
      </c>
      <c r="B3572" s="20" t="s">
        <v>119</v>
      </c>
      <c r="C3572">
        <v>2005</v>
      </c>
      <c r="D3572">
        <v>582.2386058981233</v>
      </c>
      <c r="E3572">
        <v>582.2386058981233</v>
      </c>
      <c r="F3572">
        <v>1</v>
      </c>
      <c r="G3572"/>
    </row>
    <row r="3573" spans="1:7" x14ac:dyDescent="0.25">
      <c r="A3573" s="20" t="s">
        <v>59</v>
      </c>
      <c r="B3573" s="20" t="s">
        <v>123</v>
      </c>
      <c r="C3573">
        <v>2006</v>
      </c>
      <c r="D3573">
        <v>562.37597911227158</v>
      </c>
      <c r="E3573">
        <v>549.94778067885125</v>
      </c>
      <c r="F3573">
        <v>1.0225988700564972</v>
      </c>
      <c r="G3573"/>
    </row>
    <row r="3574" spans="1:7" x14ac:dyDescent="0.25">
      <c r="A3574" s="20" t="s">
        <v>59</v>
      </c>
      <c r="B3574" s="20" t="s">
        <v>127</v>
      </c>
      <c r="C3574">
        <v>2007</v>
      </c>
      <c r="D3574">
        <v>569.521410579345</v>
      </c>
      <c r="E3574">
        <v>569.521410579345</v>
      </c>
      <c r="F3574">
        <v>1</v>
      </c>
      <c r="G3574"/>
    </row>
    <row r="3575" spans="1:7" x14ac:dyDescent="0.25">
      <c r="A3575" s="20" t="s">
        <v>59</v>
      </c>
      <c r="B3575" s="20" t="s">
        <v>131</v>
      </c>
      <c r="C3575">
        <v>2008</v>
      </c>
      <c r="D3575">
        <v>523.09241706161129</v>
      </c>
      <c r="E3575">
        <v>518.86255924170609</v>
      </c>
      <c r="F3575">
        <v>1.0081521739130435</v>
      </c>
      <c r="G3575"/>
    </row>
    <row r="3576" spans="1:7" x14ac:dyDescent="0.25">
      <c r="A3576" s="20" t="s">
        <v>59</v>
      </c>
      <c r="B3576" s="20" t="s">
        <v>135</v>
      </c>
      <c r="C3576">
        <v>2009</v>
      </c>
      <c r="D3576">
        <v>509.24611973392462</v>
      </c>
      <c r="E3576">
        <v>530.3547671840355</v>
      </c>
      <c r="F3576">
        <v>0.96019900497512434</v>
      </c>
      <c r="G3576"/>
    </row>
    <row r="3577" spans="1:7" x14ac:dyDescent="0.25">
      <c r="A3577" s="20" t="s">
        <v>59</v>
      </c>
      <c r="B3577" s="20" t="s">
        <v>139</v>
      </c>
      <c r="C3577">
        <v>2010</v>
      </c>
      <c r="D3577">
        <v>543.2059447983014</v>
      </c>
      <c r="E3577">
        <v>568.47133757961774</v>
      </c>
      <c r="F3577">
        <v>0.9555555555555556</v>
      </c>
      <c r="G3577"/>
    </row>
    <row r="3578" spans="1:7" x14ac:dyDescent="0.25">
      <c r="A3578" s="20" t="s">
        <v>59</v>
      </c>
      <c r="B3578" s="20" t="s">
        <v>143</v>
      </c>
      <c r="C3578">
        <v>2011</v>
      </c>
      <c r="D3578">
        <v>504.33905146316852</v>
      </c>
      <c r="E3578">
        <v>546.36730575176591</v>
      </c>
      <c r="F3578">
        <v>0.92307692307692302</v>
      </c>
      <c r="G3578"/>
    </row>
    <row r="3579" spans="1:7" x14ac:dyDescent="0.25">
      <c r="A3579" s="20" t="s">
        <v>59</v>
      </c>
      <c r="B3579" s="20" t="s">
        <v>147</v>
      </c>
      <c r="C3579">
        <v>2012</v>
      </c>
      <c r="D3579">
        <v>481.47651006711408</v>
      </c>
      <c r="E3579">
        <v>515.70469798657723</v>
      </c>
      <c r="F3579">
        <v>0.93362831858407069</v>
      </c>
      <c r="G3579"/>
    </row>
    <row r="3580" spans="1:7" x14ac:dyDescent="0.25">
      <c r="A3580" s="20" t="s">
        <v>59</v>
      </c>
      <c r="B3580" s="20" t="s">
        <v>151</v>
      </c>
      <c r="C3580">
        <v>2013</v>
      </c>
      <c r="D3580">
        <v>526.45161290322574</v>
      </c>
      <c r="E3580">
        <v>591.16129032258061</v>
      </c>
      <c r="F3580">
        <v>0.89053803339517623</v>
      </c>
      <c r="G3580"/>
    </row>
    <row r="3581" spans="1:7" x14ac:dyDescent="0.25">
      <c r="A3581" s="20" t="s">
        <v>59</v>
      </c>
      <c r="B3581" s="20" t="s">
        <v>155</v>
      </c>
      <c r="C3581">
        <v>2014</v>
      </c>
      <c r="D3581">
        <v>564.63742166517454</v>
      </c>
      <c r="E3581">
        <v>644.5389435989257</v>
      </c>
      <c r="F3581">
        <v>0.87603305785123964</v>
      </c>
      <c r="G3581"/>
    </row>
    <row r="3582" spans="1:7" x14ac:dyDescent="0.25">
      <c r="A3582" s="20" t="s">
        <v>59</v>
      </c>
      <c r="B3582" s="20" t="s">
        <v>159</v>
      </c>
      <c r="C3582">
        <v>2015</v>
      </c>
      <c r="D3582">
        <v>621.36403127715027</v>
      </c>
      <c r="E3582">
        <v>648.24500434404865</v>
      </c>
      <c r="F3582">
        <v>0.95853269537480057</v>
      </c>
      <c r="G3582"/>
    </row>
    <row r="3583" spans="1:7" x14ac:dyDescent="0.25">
      <c r="A3583" s="20" t="s">
        <v>59</v>
      </c>
      <c r="B3583" s="20" t="s">
        <v>163</v>
      </c>
      <c r="C3583">
        <v>2016</v>
      </c>
      <c r="D3583">
        <v>618.11655405405395</v>
      </c>
      <c r="E3583">
        <v>650.27871621621603</v>
      </c>
      <c r="F3583">
        <v>0.9505409582689337</v>
      </c>
      <c r="G3583"/>
    </row>
    <row r="3584" spans="1:7" x14ac:dyDescent="0.25">
      <c r="A3584" s="20" t="s">
        <v>59</v>
      </c>
      <c r="B3584" s="20" t="s">
        <v>63</v>
      </c>
      <c r="C3584">
        <v>1991</v>
      </c>
      <c r="D3584">
        <v>282.12121212121207</v>
      </c>
      <c r="E3584">
        <v>286.36363636363632</v>
      </c>
      <c r="F3584">
        <v>0.98518518518518516</v>
      </c>
      <c r="G3584"/>
    </row>
    <row r="3585" spans="1:7" x14ac:dyDescent="0.25">
      <c r="A3585" s="20" t="s">
        <v>59</v>
      </c>
      <c r="B3585" s="20" t="s">
        <v>67</v>
      </c>
      <c r="C3585">
        <v>1992</v>
      </c>
      <c r="D3585">
        <v>301.40712945590997</v>
      </c>
      <c r="E3585">
        <v>310.33771106941839</v>
      </c>
      <c r="F3585">
        <v>0.97122302158273388</v>
      </c>
      <c r="G3585"/>
    </row>
    <row r="3586" spans="1:7" x14ac:dyDescent="0.25">
      <c r="A3586" s="20" t="s">
        <v>59</v>
      </c>
      <c r="B3586" s="20" t="s">
        <v>71</v>
      </c>
      <c r="C3586">
        <v>1993</v>
      </c>
      <c r="D3586">
        <v>314.67411545623833</v>
      </c>
      <c r="E3586">
        <v>319.10614525139664</v>
      </c>
      <c r="F3586">
        <v>0.98611111111111105</v>
      </c>
      <c r="G3586"/>
    </row>
    <row r="3587" spans="1:7" x14ac:dyDescent="0.25">
      <c r="A3587" s="20" t="s">
        <v>59</v>
      </c>
      <c r="B3587" s="20" t="s">
        <v>75</v>
      </c>
      <c r="C3587">
        <v>1994</v>
      </c>
      <c r="D3587">
        <v>337.16666666666663</v>
      </c>
      <c r="E3587">
        <v>348.18518518518511</v>
      </c>
      <c r="F3587">
        <v>0.968354430379747</v>
      </c>
      <c r="G3587"/>
    </row>
    <row r="3588" spans="1:7" x14ac:dyDescent="0.25">
      <c r="A3588" s="20" t="s">
        <v>59</v>
      </c>
      <c r="B3588" s="20" t="s">
        <v>79</v>
      </c>
      <c r="C3588">
        <v>1995</v>
      </c>
      <c r="D3588">
        <v>313.36666666666667</v>
      </c>
      <c r="E3588">
        <v>321.3</v>
      </c>
      <c r="F3588">
        <v>0.97530864197530864</v>
      </c>
      <c r="G3588"/>
    </row>
    <row r="3589" spans="1:7" x14ac:dyDescent="0.25">
      <c r="A3589" s="20" t="s">
        <v>59</v>
      </c>
      <c r="B3589" s="20" t="s">
        <v>83</v>
      </c>
      <c r="C3589">
        <v>1996</v>
      </c>
      <c r="D3589">
        <v>324.54545454545456</v>
      </c>
      <c r="E3589">
        <v>338.06818181818181</v>
      </c>
      <c r="F3589">
        <v>0.96000000000000008</v>
      </c>
      <c r="G3589"/>
    </row>
    <row r="3590" spans="1:7" x14ac:dyDescent="0.25">
      <c r="A3590" s="20" t="s">
        <v>59</v>
      </c>
      <c r="B3590" s="20" t="s">
        <v>87</v>
      </c>
      <c r="C3590">
        <v>1997</v>
      </c>
      <c r="D3590">
        <v>378.44522968197879</v>
      </c>
      <c r="E3590">
        <v>441.5194346289752</v>
      </c>
      <c r="F3590">
        <v>0.85714285714285721</v>
      </c>
      <c r="G3590"/>
    </row>
    <row r="3591" spans="1:7" x14ac:dyDescent="0.25">
      <c r="A3591" s="20" t="s">
        <v>59</v>
      </c>
      <c r="B3591" s="20" t="s">
        <v>91</v>
      </c>
      <c r="C3591">
        <v>1998</v>
      </c>
      <c r="D3591">
        <v>384.87762237762229</v>
      </c>
      <c r="E3591">
        <v>457.69230769230762</v>
      </c>
      <c r="F3591">
        <v>0.84090909090909083</v>
      </c>
      <c r="G3591"/>
    </row>
    <row r="3592" spans="1:7" x14ac:dyDescent="0.25">
      <c r="A3592" s="20" t="s">
        <v>59</v>
      </c>
      <c r="B3592" s="20" t="s">
        <v>95</v>
      </c>
      <c r="C3592">
        <v>1999</v>
      </c>
      <c r="D3592">
        <v>414.78849407783417</v>
      </c>
      <c r="E3592">
        <v>487.27580372250424</v>
      </c>
      <c r="F3592">
        <v>0.85123966942148754</v>
      </c>
      <c r="G3592"/>
    </row>
    <row r="3593" spans="1:7" x14ac:dyDescent="0.25">
      <c r="A3593" s="20" t="s">
        <v>53</v>
      </c>
      <c r="B3593" s="20" t="s">
        <v>100</v>
      </c>
      <c r="C3593">
        <v>2000</v>
      </c>
      <c r="D3593">
        <v>271.79012345679013</v>
      </c>
      <c r="E3593">
        <v>279.1358024691358</v>
      </c>
      <c r="F3593">
        <v>0.97368421052631582</v>
      </c>
      <c r="G3593"/>
    </row>
    <row r="3594" spans="1:7" x14ac:dyDescent="0.25">
      <c r="A3594" s="20" t="s">
        <v>53</v>
      </c>
      <c r="B3594" s="20" t="s">
        <v>104</v>
      </c>
      <c r="C3594">
        <v>2001</v>
      </c>
      <c r="D3594">
        <v>322.59036144578312</v>
      </c>
      <c r="E3594">
        <v>313.6295180722891</v>
      </c>
      <c r="F3594">
        <v>1.0285714285714287</v>
      </c>
      <c r="G3594"/>
    </row>
    <row r="3595" spans="1:7" x14ac:dyDescent="0.25">
      <c r="A3595" s="20" t="s">
        <v>53</v>
      </c>
      <c r="B3595" s="20" t="s">
        <v>108</v>
      </c>
      <c r="C3595">
        <v>2002</v>
      </c>
      <c r="D3595">
        <v>428.12041116005878</v>
      </c>
      <c r="E3595">
        <v>438.60499265785609</v>
      </c>
      <c r="F3595">
        <v>0.97609561752988061</v>
      </c>
      <c r="G3595"/>
    </row>
    <row r="3596" spans="1:7" x14ac:dyDescent="0.25">
      <c r="A3596" s="20" t="s">
        <v>53</v>
      </c>
      <c r="B3596" s="20" t="s">
        <v>112</v>
      </c>
      <c r="C3596">
        <v>2003</v>
      </c>
      <c r="D3596">
        <v>517.7603423680456</v>
      </c>
      <c r="E3596">
        <v>507.57489300998571</v>
      </c>
      <c r="F3596">
        <v>1.020066889632107</v>
      </c>
      <c r="G3596"/>
    </row>
    <row r="3597" spans="1:7" x14ac:dyDescent="0.25">
      <c r="A3597" s="20" t="s">
        <v>53</v>
      </c>
      <c r="B3597" s="20" t="s">
        <v>116</v>
      </c>
      <c r="C3597">
        <v>2004</v>
      </c>
      <c r="D3597">
        <v>523.07692307692309</v>
      </c>
      <c r="E3597">
        <v>537.78846153846155</v>
      </c>
      <c r="F3597">
        <v>0.97264437689969607</v>
      </c>
      <c r="G3597"/>
    </row>
    <row r="3598" spans="1:7" x14ac:dyDescent="0.25">
      <c r="A3598" s="20" t="s">
        <v>53</v>
      </c>
      <c r="B3598" s="20" t="s">
        <v>120</v>
      </c>
      <c r="C3598">
        <v>2005</v>
      </c>
      <c r="D3598">
        <v>483.93333333333334</v>
      </c>
      <c r="E3598">
        <v>476</v>
      </c>
      <c r="F3598">
        <v>1.0166666666666666</v>
      </c>
      <c r="G3598"/>
    </row>
    <row r="3599" spans="1:7" x14ac:dyDescent="0.25">
      <c r="A3599" s="20" t="s">
        <v>53</v>
      </c>
      <c r="B3599" s="20" t="s">
        <v>124</v>
      </c>
      <c r="C3599">
        <v>2006</v>
      </c>
      <c r="D3599">
        <v>511.328125</v>
      </c>
      <c r="E3599">
        <v>472.59114583333331</v>
      </c>
      <c r="F3599">
        <v>1.0819672131147542</v>
      </c>
      <c r="G3599"/>
    </row>
    <row r="3600" spans="1:7" x14ac:dyDescent="0.25">
      <c r="A3600" s="20" t="s">
        <v>53</v>
      </c>
      <c r="B3600" s="20" t="s">
        <v>128</v>
      </c>
      <c r="C3600">
        <v>2007</v>
      </c>
      <c r="D3600">
        <v>490.875</v>
      </c>
      <c r="E3600">
        <v>478.97499999999997</v>
      </c>
      <c r="F3600">
        <v>1.0248447204968945</v>
      </c>
      <c r="G3600"/>
    </row>
    <row r="3601" spans="1:7" x14ac:dyDescent="0.25">
      <c r="A3601" s="20" t="s">
        <v>53</v>
      </c>
      <c r="B3601" s="20" t="s">
        <v>132</v>
      </c>
      <c r="C3601">
        <v>2008</v>
      </c>
      <c r="D3601">
        <v>449.21453692848763</v>
      </c>
      <c r="E3601">
        <v>464.56037514654156</v>
      </c>
      <c r="F3601">
        <v>0.96696696696696693</v>
      </c>
      <c r="G3601"/>
    </row>
    <row r="3602" spans="1:7" x14ac:dyDescent="0.25">
      <c r="A3602" s="20" t="s">
        <v>53</v>
      </c>
      <c r="B3602" s="20" t="s">
        <v>136</v>
      </c>
      <c r="C3602">
        <v>2009</v>
      </c>
      <c r="D3602">
        <v>478.35903083700447</v>
      </c>
      <c r="E3602">
        <v>432.48898678414099</v>
      </c>
      <c r="F3602">
        <v>1.1060606060606062</v>
      </c>
      <c r="G3602"/>
    </row>
    <row r="3603" spans="1:7" x14ac:dyDescent="0.25">
      <c r="A3603" s="20" t="s">
        <v>53</v>
      </c>
      <c r="B3603" s="20" t="s">
        <v>140</v>
      </c>
      <c r="C3603">
        <v>2010</v>
      </c>
      <c r="D3603">
        <v>482.26315789473688</v>
      </c>
      <c r="E3603">
        <v>409.61052631578946</v>
      </c>
      <c r="F3603">
        <v>1.17737003058104</v>
      </c>
      <c r="G3603"/>
    </row>
    <row r="3604" spans="1:7" x14ac:dyDescent="0.25">
      <c r="A3604" s="20" t="s">
        <v>53</v>
      </c>
      <c r="B3604" s="20" t="s">
        <v>144</v>
      </c>
      <c r="C3604">
        <v>2011</v>
      </c>
      <c r="D3604">
        <v>443.56713426853707</v>
      </c>
      <c r="E3604">
        <v>405.41082164328657</v>
      </c>
      <c r="F3604">
        <v>1.0941176470588236</v>
      </c>
      <c r="G3604"/>
    </row>
    <row r="3605" spans="1:7" x14ac:dyDescent="0.25">
      <c r="A3605" s="20" t="s">
        <v>53</v>
      </c>
      <c r="B3605" s="20" t="s">
        <v>148</v>
      </c>
      <c r="C3605">
        <v>2012</v>
      </c>
      <c r="D3605">
        <v>478.94386298763084</v>
      </c>
      <c r="E3605">
        <v>406.47954329210273</v>
      </c>
      <c r="F3605">
        <v>1.178272980501393</v>
      </c>
      <c r="G3605"/>
    </row>
    <row r="3606" spans="1:7" x14ac:dyDescent="0.25">
      <c r="A3606" s="20" t="s">
        <v>53</v>
      </c>
      <c r="B3606" s="20" t="s">
        <v>152</v>
      </c>
      <c r="C3606">
        <v>2013</v>
      </c>
      <c r="D3606">
        <v>484.9358974358974</v>
      </c>
      <c r="E3606">
        <v>408.65384615384613</v>
      </c>
      <c r="F3606">
        <v>1.1866666666666668</v>
      </c>
      <c r="G3606"/>
    </row>
    <row r="3607" spans="1:7" x14ac:dyDescent="0.25">
      <c r="A3607" s="20" t="s">
        <v>53</v>
      </c>
      <c r="B3607" s="20" t="s">
        <v>156</v>
      </c>
      <c r="C3607">
        <v>2014</v>
      </c>
      <c r="D3607">
        <v>505.16873889875666</v>
      </c>
      <c r="E3607">
        <v>443.87211367673177</v>
      </c>
      <c r="F3607">
        <v>1.138095238095238</v>
      </c>
      <c r="G3607"/>
    </row>
    <row r="3608" spans="1:7" x14ac:dyDescent="0.25">
      <c r="A3608" s="20" t="s">
        <v>53</v>
      </c>
      <c r="B3608" s="20" t="s">
        <v>160</v>
      </c>
      <c r="C3608">
        <v>2015</v>
      </c>
      <c r="D3608">
        <v>523.84748700173304</v>
      </c>
      <c r="E3608">
        <v>443.41421143847475</v>
      </c>
      <c r="F3608">
        <v>1.1813953488372095</v>
      </c>
      <c r="G3608"/>
    </row>
    <row r="3609" spans="1:7" x14ac:dyDescent="0.25">
      <c r="A3609" s="20" t="s">
        <v>53</v>
      </c>
      <c r="B3609" s="20" t="s">
        <v>164</v>
      </c>
      <c r="C3609">
        <v>2016</v>
      </c>
      <c r="D3609">
        <v>540</v>
      </c>
      <c r="E3609">
        <v>471</v>
      </c>
      <c r="F3609">
        <v>1.1464968152866242</v>
      </c>
      <c r="G3609"/>
    </row>
    <row r="3610" spans="1:7" x14ac:dyDescent="0.25">
      <c r="A3610" s="20" t="s">
        <v>53</v>
      </c>
      <c r="B3610" s="20" t="s">
        <v>64</v>
      </c>
      <c r="C3610">
        <v>1991</v>
      </c>
      <c r="D3610">
        <v>234.16815742397139</v>
      </c>
      <c r="E3610">
        <v>253.32737030411448</v>
      </c>
      <c r="F3610">
        <v>0.92436974789915971</v>
      </c>
      <c r="G3610"/>
    </row>
    <row r="3611" spans="1:7" x14ac:dyDescent="0.25">
      <c r="A3611" s="20" t="s">
        <v>53</v>
      </c>
      <c r="B3611" s="20" t="s">
        <v>68</v>
      </c>
      <c r="C3611">
        <v>1992</v>
      </c>
      <c r="D3611">
        <v>264.94339622641508</v>
      </c>
      <c r="E3611">
        <v>278.41509433962261</v>
      </c>
      <c r="F3611">
        <v>0.95161290322580649</v>
      </c>
      <c r="G3611"/>
    </row>
    <row r="3612" spans="1:7" x14ac:dyDescent="0.25">
      <c r="A3612" s="20" t="s">
        <v>53</v>
      </c>
      <c r="B3612" s="20" t="s">
        <v>72</v>
      </c>
      <c r="C3612">
        <v>1993</v>
      </c>
      <c r="D3612">
        <v>270.45454545454544</v>
      </c>
      <c r="E3612">
        <v>281.72348484848482</v>
      </c>
      <c r="F3612">
        <v>0.96000000000000008</v>
      </c>
      <c r="G3612"/>
    </row>
    <row r="3613" spans="1:7" x14ac:dyDescent="0.25">
      <c r="A3613" s="20" t="s">
        <v>53</v>
      </c>
      <c r="B3613" s="20" t="s">
        <v>76</v>
      </c>
      <c r="C3613">
        <v>1994</v>
      </c>
      <c r="D3613">
        <v>249.620253164557</v>
      </c>
      <c r="E3613">
        <v>268.98734177215192</v>
      </c>
      <c r="F3613">
        <v>0.92800000000000005</v>
      </c>
      <c r="G3613"/>
    </row>
    <row r="3614" spans="1:7" x14ac:dyDescent="0.25">
      <c r="A3614" s="20" t="s">
        <v>53</v>
      </c>
      <c r="B3614" s="20" t="s">
        <v>80</v>
      </c>
      <c r="C3614">
        <v>1995</v>
      </c>
      <c r="D3614">
        <v>236.03305785123968</v>
      </c>
      <c r="E3614">
        <v>241.93388429752068</v>
      </c>
      <c r="F3614">
        <v>0.97560975609756095</v>
      </c>
      <c r="G3614"/>
    </row>
    <row r="3615" spans="1:7" x14ac:dyDescent="0.25">
      <c r="A3615" s="20" t="s">
        <v>53</v>
      </c>
      <c r="B3615" s="20" t="s">
        <v>84</v>
      </c>
      <c r="C3615">
        <v>1996</v>
      </c>
      <c r="D3615">
        <v>243.5440931780366</v>
      </c>
      <c r="E3615">
        <v>251.46422628951746</v>
      </c>
      <c r="F3615">
        <v>0.96850393700787407</v>
      </c>
      <c r="G3615"/>
    </row>
    <row r="3616" spans="1:7" x14ac:dyDescent="0.25">
      <c r="A3616" s="20" t="s">
        <v>53</v>
      </c>
      <c r="B3616" s="20" t="s">
        <v>88</v>
      </c>
      <c r="C3616">
        <v>1997</v>
      </c>
      <c r="D3616">
        <v>268.22898032200362</v>
      </c>
      <c r="E3616">
        <v>276.74418604651163</v>
      </c>
      <c r="F3616">
        <v>0.96923076923076934</v>
      </c>
      <c r="G3616"/>
    </row>
    <row r="3617" spans="1:7" x14ac:dyDescent="0.25">
      <c r="A3617" s="20" t="s">
        <v>53</v>
      </c>
      <c r="B3617" s="20" t="s">
        <v>92</v>
      </c>
      <c r="C3617">
        <v>1998</v>
      </c>
      <c r="D3617">
        <v>278.28970331588135</v>
      </c>
      <c r="E3617">
        <v>257.52181500872604</v>
      </c>
      <c r="F3617">
        <v>1.0806451612903225</v>
      </c>
      <c r="G3617"/>
    </row>
    <row r="3618" spans="1:7" x14ac:dyDescent="0.25">
      <c r="A3618" s="20" t="s">
        <v>53</v>
      </c>
      <c r="B3618" s="20" t="s">
        <v>96</v>
      </c>
      <c r="C3618">
        <v>1999</v>
      </c>
      <c r="D3618">
        <v>278.13021702838063</v>
      </c>
      <c r="E3618">
        <v>276.14357262103505</v>
      </c>
      <c r="F3618">
        <v>1.0071942446043165</v>
      </c>
      <c r="G3618"/>
    </row>
    <row r="3619" spans="1:7" x14ac:dyDescent="0.25">
      <c r="A3619" s="20" t="s">
        <v>53</v>
      </c>
      <c r="B3619" s="20" t="s">
        <v>98</v>
      </c>
      <c r="C3619">
        <v>2000</v>
      </c>
      <c r="D3619">
        <v>287.77777777777777</v>
      </c>
      <c r="E3619">
        <v>285.83333333333331</v>
      </c>
      <c r="F3619">
        <v>1.0068027210884354</v>
      </c>
      <c r="G3619"/>
    </row>
    <row r="3620" spans="1:7" x14ac:dyDescent="0.25">
      <c r="A3620" s="20" t="s">
        <v>53</v>
      </c>
      <c r="B3620" s="20" t="s">
        <v>102</v>
      </c>
      <c r="C3620">
        <v>2001</v>
      </c>
      <c r="D3620">
        <v>291.13149847094797</v>
      </c>
      <c r="E3620">
        <v>300.2293577981651</v>
      </c>
      <c r="F3620">
        <v>0.96969696969696972</v>
      </c>
      <c r="G3620"/>
    </row>
    <row r="3621" spans="1:7" x14ac:dyDescent="0.25">
      <c r="A3621" s="20" t="s">
        <v>53</v>
      </c>
      <c r="B3621" s="20" t="s">
        <v>106</v>
      </c>
      <c r="C3621">
        <v>2002</v>
      </c>
      <c r="D3621">
        <v>389.58333333333326</v>
      </c>
      <c r="E3621">
        <v>460.41666666666663</v>
      </c>
      <c r="F3621">
        <v>0.84615384615384603</v>
      </c>
      <c r="G3621"/>
    </row>
    <row r="3622" spans="1:7" x14ac:dyDescent="0.25">
      <c r="A3622" s="20" t="s">
        <v>53</v>
      </c>
      <c r="B3622" s="20" t="s">
        <v>110</v>
      </c>
      <c r="C3622">
        <v>2003</v>
      </c>
      <c r="D3622">
        <v>449.05660377358481</v>
      </c>
      <c r="E3622">
        <v>492.23512336719881</v>
      </c>
      <c r="F3622">
        <v>0.9122807017543858</v>
      </c>
      <c r="G3622"/>
    </row>
    <row r="3623" spans="1:7" x14ac:dyDescent="0.25">
      <c r="A3623" s="20" t="s">
        <v>53</v>
      </c>
      <c r="B3623" s="20" t="s">
        <v>114</v>
      </c>
      <c r="C3623">
        <v>2004</v>
      </c>
      <c r="D3623">
        <v>518.84669479606191</v>
      </c>
      <c r="E3623">
        <v>602.53164556962031</v>
      </c>
      <c r="F3623">
        <v>0.86111111111111105</v>
      </c>
      <c r="G3623"/>
    </row>
    <row r="3624" spans="1:7" x14ac:dyDescent="0.25">
      <c r="A3624" s="20" t="s">
        <v>53</v>
      </c>
      <c r="B3624" s="20" t="s">
        <v>118</v>
      </c>
      <c r="C3624">
        <v>2005</v>
      </c>
      <c r="D3624">
        <v>500.5427408412483</v>
      </c>
      <c r="E3624">
        <v>489.24016282225239</v>
      </c>
      <c r="F3624">
        <v>1.023102310231023</v>
      </c>
      <c r="G3624"/>
    </row>
    <row r="3625" spans="1:7" x14ac:dyDescent="0.25">
      <c r="A3625" s="20" t="s">
        <v>53</v>
      </c>
      <c r="B3625" s="20" t="s">
        <v>122</v>
      </c>
      <c r="C3625">
        <v>2006</v>
      </c>
      <c r="D3625">
        <v>487.96296296296305</v>
      </c>
      <c r="E3625">
        <v>475.37037037037044</v>
      </c>
      <c r="F3625">
        <v>1.0264900662251657</v>
      </c>
      <c r="G3625"/>
    </row>
    <row r="3626" spans="1:7" x14ac:dyDescent="0.25">
      <c r="A3626" s="20" t="s">
        <v>53</v>
      </c>
      <c r="B3626" s="20" t="s">
        <v>126</v>
      </c>
      <c r="C3626">
        <v>2007</v>
      </c>
      <c r="D3626">
        <v>504.10783055198965</v>
      </c>
      <c r="E3626">
        <v>450.64184852374837</v>
      </c>
      <c r="F3626">
        <v>1.1186440677966101</v>
      </c>
      <c r="G3626"/>
    </row>
    <row r="3627" spans="1:7" x14ac:dyDescent="0.25">
      <c r="A3627" s="20" t="s">
        <v>53</v>
      </c>
      <c r="B3627" s="20" t="s">
        <v>130</v>
      </c>
      <c r="C3627">
        <v>2008</v>
      </c>
      <c r="D3627">
        <v>475.133495145631</v>
      </c>
      <c r="E3627">
        <v>426.03155339805824</v>
      </c>
      <c r="F3627">
        <v>1.1152542372881356</v>
      </c>
      <c r="G3627"/>
    </row>
    <row r="3628" spans="1:7" x14ac:dyDescent="0.25">
      <c r="A3628" s="20" t="s">
        <v>53</v>
      </c>
      <c r="B3628" s="20" t="s">
        <v>134</v>
      </c>
      <c r="C3628">
        <v>2009</v>
      </c>
      <c r="D3628">
        <v>456.0069044879171</v>
      </c>
      <c r="E3628">
        <v>424.51093210586873</v>
      </c>
      <c r="F3628">
        <v>1.0741935483870968</v>
      </c>
      <c r="G3628"/>
    </row>
    <row r="3629" spans="1:7" x14ac:dyDescent="0.25">
      <c r="A3629" s="20" t="s">
        <v>53</v>
      </c>
      <c r="B3629" s="20" t="s">
        <v>138</v>
      </c>
      <c r="C3629">
        <v>2010</v>
      </c>
      <c r="D3629">
        <v>490.98805646036919</v>
      </c>
      <c r="E3629">
        <v>419.92399565689465</v>
      </c>
      <c r="F3629">
        <v>1.1692307692307693</v>
      </c>
      <c r="G3629"/>
    </row>
    <row r="3630" spans="1:7" x14ac:dyDescent="0.25">
      <c r="A3630" s="20" t="s">
        <v>53</v>
      </c>
      <c r="B3630" s="20" t="s">
        <v>142</v>
      </c>
      <c r="C3630">
        <v>2011</v>
      </c>
      <c r="D3630">
        <v>473.29545454545456</v>
      </c>
      <c r="E3630">
        <v>441.33264462809922</v>
      </c>
      <c r="F3630">
        <v>1.0724233983286908</v>
      </c>
      <c r="G3630"/>
    </row>
    <row r="3631" spans="1:7" x14ac:dyDescent="0.25">
      <c r="A3631" s="20" t="s">
        <v>53</v>
      </c>
      <c r="B3631" s="20" t="s">
        <v>146</v>
      </c>
      <c r="C3631">
        <v>2012</v>
      </c>
      <c r="D3631">
        <v>459.50495049504951</v>
      </c>
      <c r="E3631">
        <v>424.15841584158414</v>
      </c>
      <c r="F3631">
        <v>1.0833333333333335</v>
      </c>
      <c r="G3631"/>
    </row>
    <row r="3632" spans="1:7" x14ac:dyDescent="0.25">
      <c r="A3632" s="20" t="s">
        <v>53</v>
      </c>
      <c r="B3632" s="20" t="s">
        <v>150</v>
      </c>
      <c r="C3632">
        <v>2013</v>
      </c>
      <c r="D3632">
        <v>480.01876172607888</v>
      </c>
      <c r="E3632">
        <v>379.54971857410885</v>
      </c>
      <c r="F3632">
        <v>1.2647058823529413</v>
      </c>
      <c r="G3632"/>
    </row>
    <row r="3633" spans="1:7" x14ac:dyDescent="0.25">
      <c r="A3633" s="20" t="s">
        <v>53</v>
      </c>
      <c r="B3633" s="20" t="s">
        <v>154</v>
      </c>
      <c r="C3633">
        <v>2014</v>
      </c>
      <c r="D3633">
        <v>494.04332129963905</v>
      </c>
      <c r="E3633">
        <v>461.82310469314086</v>
      </c>
      <c r="F3633">
        <v>1.069767441860465</v>
      </c>
      <c r="G3633"/>
    </row>
    <row r="3634" spans="1:7" x14ac:dyDescent="0.25">
      <c r="A3634" s="20" t="s">
        <v>53</v>
      </c>
      <c r="B3634" s="20" t="s">
        <v>158</v>
      </c>
      <c r="C3634">
        <v>2015</v>
      </c>
      <c r="D3634">
        <v>516.80591818973016</v>
      </c>
      <c r="E3634">
        <v>450.52219321148817</v>
      </c>
      <c r="F3634">
        <v>1.1471264367816094</v>
      </c>
      <c r="G3634"/>
    </row>
    <row r="3635" spans="1:7" x14ac:dyDescent="0.25">
      <c r="A3635" s="20" t="s">
        <v>53</v>
      </c>
      <c r="B3635" s="20" t="s">
        <v>162</v>
      </c>
      <c r="C3635">
        <v>2016</v>
      </c>
      <c r="D3635">
        <v>520.05141388174809</v>
      </c>
      <c r="E3635">
        <v>448.67180805484145</v>
      </c>
      <c r="F3635">
        <v>1.1590909090909092</v>
      </c>
      <c r="G3635"/>
    </row>
    <row r="3636" spans="1:7" x14ac:dyDescent="0.25">
      <c r="A3636" s="20" t="s">
        <v>53</v>
      </c>
      <c r="B3636" s="20" t="s">
        <v>62</v>
      </c>
      <c r="C3636">
        <v>1991</v>
      </c>
      <c r="D3636">
        <v>218.44405594405592</v>
      </c>
      <c r="G3636"/>
    </row>
    <row r="3637" spans="1:7" x14ac:dyDescent="0.25">
      <c r="A3637" s="20" t="s">
        <v>53</v>
      </c>
      <c r="B3637" s="20" t="s">
        <v>66</v>
      </c>
      <c r="C3637">
        <v>1992</v>
      </c>
      <c r="D3637">
        <v>242.40740740740739</v>
      </c>
      <c r="E3637">
        <v>260.03703703703701</v>
      </c>
      <c r="F3637">
        <v>0.93220338983050854</v>
      </c>
      <c r="G3637"/>
    </row>
    <row r="3638" spans="1:7" x14ac:dyDescent="0.25">
      <c r="A3638" s="20" t="s">
        <v>53</v>
      </c>
      <c r="B3638" s="20" t="s">
        <v>70</v>
      </c>
      <c r="C3638">
        <v>1993</v>
      </c>
      <c r="D3638">
        <v>265.92178770949721</v>
      </c>
      <c r="E3638">
        <v>270.35381750465547</v>
      </c>
      <c r="F3638">
        <v>0.98360655737704927</v>
      </c>
      <c r="G3638"/>
    </row>
    <row r="3639" spans="1:7" x14ac:dyDescent="0.25">
      <c r="A3639" s="20" t="s">
        <v>53</v>
      </c>
      <c r="B3639" s="20" t="s">
        <v>74</v>
      </c>
      <c r="C3639">
        <v>1994</v>
      </c>
      <c r="D3639">
        <v>269.1401869158878</v>
      </c>
      <c r="E3639">
        <v>284.71028037383178</v>
      </c>
      <c r="F3639">
        <v>0.94531249999999978</v>
      </c>
      <c r="G3639"/>
    </row>
    <row r="3640" spans="1:7" x14ac:dyDescent="0.25">
      <c r="A3640" s="20" t="s">
        <v>53</v>
      </c>
      <c r="B3640" s="20" t="s">
        <v>78</v>
      </c>
      <c r="C3640">
        <v>1995</v>
      </c>
      <c r="D3640">
        <v>246</v>
      </c>
      <c r="E3640">
        <v>236</v>
      </c>
      <c r="F3640">
        <v>1.0423728813559323</v>
      </c>
      <c r="G3640"/>
    </row>
    <row r="3641" spans="1:7" x14ac:dyDescent="0.25">
      <c r="A3641" s="20" t="s">
        <v>53</v>
      </c>
      <c r="B3641" s="20" t="s">
        <v>82</v>
      </c>
      <c r="C3641">
        <v>1996</v>
      </c>
      <c r="D3641">
        <v>242.26384364820845</v>
      </c>
      <c r="E3641">
        <v>240.3257328990228</v>
      </c>
      <c r="F3641">
        <v>1.0080645161290323</v>
      </c>
      <c r="G3641"/>
    </row>
    <row r="3642" spans="1:7" x14ac:dyDescent="0.25">
      <c r="A3642" s="20" t="s">
        <v>53</v>
      </c>
      <c r="B3642" s="20" t="s">
        <v>86</v>
      </c>
      <c r="C3642">
        <v>1997</v>
      </c>
      <c r="D3642">
        <v>261.88380281690144</v>
      </c>
      <c r="E3642">
        <v>272.35915492957747</v>
      </c>
      <c r="F3642">
        <v>0.96153846153846156</v>
      </c>
      <c r="G3642"/>
    </row>
    <row r="3643" spans="1:7" x14ac:dyDescent="0.25">
      <c r="A3643" s="20" t="s">
        <v>53</v>
      </c>
      <c r="B3643" s="20" t="s">
        <v>90</v>
      </c>
      <c r="C3643">
        <v>1998</v>
      </c>
      <c r="D3643">
        <v>281.73144876325085</v>
      </c>
      <c r="E3643">
        <v>277.52650176678441</v>
      </c>
      <c r="F3643">
        <v>1.0151515151515151</v>
      </c>
      <c r="G3643"/>
    </row>
    <row r="3644" spans="1:7" x14ac:dyDescent="0.25">
      <c r="A3644" s="20" t="s">
        <v>53</v>
      </c>
      <c r="B3644" s="20" t="s">
        <v>94</v>
      </c>
      <c r="C3644">
        <v>1999</v>
      </c>
      <c r="D3644">
        <v>276.0309278350515</v>
      </c>
      <c r="E3644">
        <v>271.94158075601371</v>
      </c>
      <c r="F3644">
        <v>1.0150375939849623</v>
      </c>
      <c r="G3644"/>
    </row>
    <row r="3645" spans="1:7" x14ac:dyDescent="0.25">
      <c r="A3645" s="20" t="s">
        <v>53</v>
      </c>
      <c r="B3645" s="20" t="s">
        <v>97</v>
      </c>
      <c r="C3645">
        <v>2000</v>
      </c>
      <c r="D3645">
        <v>284.7359735973597</v>
      </c>
      <c r="E3645">
        <v>274.91749174917493</v>
      </c>
      <c r="F3645">
        <v>1.0357142857142856</v>
      </c>
      <c r="G3645"/>
    </row>
    <row r="3646" spans="1:7" x14ac:dyDescent="0.25">
      <c r="A3646" s="20" t="s">
        <v>53</v>
      </c>
      <c r="B3646" s="20" t="s">
        <v>101</v>
      </c>
      <c r="C3646">
        <v>2001</v>
      </c>
      <c r="D3646">
        <v>281.93846153846152</v>
      </c>
      <c r="E3646">
        <v>289.26153846153841</v>
      </c>
      <c r="F3646">
        <v>0.97468354430379756</v>
      </c>
      <c r="G3646"/>
    </row>
    <row r="3647" spans="1:7" x14ac:dyDescent="0.25">
      <c r="A3647" s="20" t="s">
        <v>53</v>
      </c>
      <c r="B3647" s="20" t="s">
        <v>105</v>
      </c>
      <c r="C3647">
        <v>2002</v>
      </c>
      <c r="D3647">
        <v>351.46926536731632</v>
      </c>
      <c r="E3647">
        <v>467.43628185907039</v>
      </c>
      <c r="F3647">
        <v>0.75190839694656497</v>
      </c>
      <c r="G3647"/>
    </row>
    <row r="3648" spans="1:7" x14ac:dyDescent="0.25">
      <c r="A3648" s="20" t="s">
        <v>53</v>
      </c>
      <c r="B3648" s="20" t="s">
        <v>109</v>
      </c>
      <c r="C3648">
        <v>2003</v>
      </c>
      <c r="D3648">
        <v>440.16081871345028</v>
      </c>
      <c r="E3648">
        <v>459.29824561403501</v>
      </c>
      <c r="F3648">
        <v>0.95833333333333348</v>
      </c>
      <c r="G3648"/>
    </row>
    <row r="3649" spans="1:7" x14ac:dyDescent="0.25">
      <c r="A3649" s="20" t="s">
        <v>53</v>
      </c>
      <c r="B3649" s="20" t="s">
        <v>113</v>
      </c>
      <c r="C3649">
        <v>2004</v>
      </c>
      <c r="D3649">
        <v>519.88652482269504</v>
      </c>
      <c r="E3649">
        <v>501.31914893617022</v>
      </c>
      <c r="F3649">
        <v>1.037037037037037</v>
      </c>
      <c r="G3649"/>
    </row>
    <row r="3650" spans="1:7" x14ac:dyDescent="0.25">
      <c r="A3650" s="20" t="s">
        <v>53</v>
      </c>
      <c r="B3650" s="20" t="s">
        <v>117</v>
      </c>
      <c r="C3650">
        <v>2005</v>
      </c>
      <c r="D3650">
        <v>495.83333333333331</v>
      </c>
      <c r="E3650">
        <v>518.59289617486343</v>
      </c>
      <c r="F3650">
        <v>0.95611285266457668</v>
      </c>
      <c r="G3650"/>
    </row>
    <row r="3651" spans="1:7" x14ac:dyDescent="0.25">
      <c r="A3651" s="20" t="s">
        <v>53</v>
      </c>
      <c r="B3651" s="20" t="s">
        <v>121</v>
      </c>
      <c r="C3651">
        <v>2006</v>
      </c>
      <c r="D3651">
        <v>498.47074468085106</v>
      </c>
      <c r="E3651">
        <v>466.82180851063822</v>
      </c>
      <c r="F3651">
        <v>1.0677966101694918</v>
      </c>
      <c r="G3651"/>
    </row>
    <row r="3652" spans="1:7" x14ac:dyDescent="0.25">
      <c r="A3652" s="20" t="s">
        <v>53</v>
      </c>
      <c r="B3652" s="20" t="s">
        <v>125</v>
      </c>
      <c r="C3652">
        <v>2007</v>
      </c>
      <c r="D3652">
        <v>488.63989637305696</v>
      </c>
      <c r="E3652">
        <v>451.64507772020721</v>
      </c>
      <c r="F3652">
        <v>1.0819112627986349</v>
      </c>
      <c r="G3652"/>
    </row>
    <row r="3653" spans="1:7" x14ac:dyDescent="0.25">
      <c r="A3653" s="20" t="s">
        <v>53</v>
      </c>
      <c r="B3653" s="20" t="s">
        <v>129</v>
      </c>
      <c r="C3653">
        <v>2008</v>
      </c>
      <c r="D3653">
        <v>498.27586206896541</v>
      </c>
      <c r="E3653">
        <v>417.67241379310337</v>
      </c>
      <c r="F3653">
        <v>1.1929824561403508</v>
      </c>
      <c r="G3653"/>
    </row>
    <row r="3654" spans="1:7" x14ac:dyDescent="0.25">
      <c r="A3654" s="20" t="s">
        <v>53</v>
      </c>
      <c r="B3654" s="20" t="s">
        <v>133</v>
      </c>
      <c r="C3654">
        <v>2009</v>
      </c>
      <c r="D3654">
        <v>447.46216530849819</v>
      </c>
      <c r="E3654">
        <v>432.22351571594874</v>
      </c>
      <c r="F3654">
        <v>1.0352564102564101</v>
      </c>
      <c r="G3654"/>
    </row>
    <row r="3655" spans="1:7" x14ac:dyDescent="0.25">
      <c r="A3655" s="20" t="s">
        <v>53</v>
      </c>
      <c r="B3655" s="20" t="s">
        <v>137</v>
      </c>
      <c r="C3655">
        <v>2010</v>
      </c>
      <c r="D3655">
        <v>478.07860262008739</v>
      </c>
      <c r="E3655">
        <v>440.40393013100442</v>
      </c>
      <c r="F3655">
        <v>1.0855457227138643</v>
      </c>
      <c r="G3655"/>
    </row>
    <row r="3656" spans="1:7" x14ac:dyDescent="0.25">
      <c r="A3656" s="20" t="s">
        <v>53</v>
      </c>
      <c r="B3656" s="20" t="s">
        <v>141</v>
      </c>
      <c r="C3656">
        <v>2011</v>
      </c>
      <c r="D3656">
        <v>477.23958333333331</v>
      </c>
      <c r="E3656">
        <v>406.58333333333331</v>
      </c>
      <c r="F3656">
        <v>1.1737804878048781</v>
      </c>
      <c r="G3656"/>
    </row>
    <row r="3657" spans="1:7" x14ac:dyDescent="0.25">
      <c r="A3657" s="20" t="s">
        <v>53</v>
      </c>
      <c r="B3657" s="20" t="s">
        <v>145</v>
      </c>
      <c r="C3657">
        <v>2012</v>
      </c>
      <c r="D3657">
        <v>480.27972027972032</v>
      </c>
      <c r="E3657">
        <v>398.25174825174827</v>
      </c>
      <c r="F3657">
        <v>1.2059701492537314</v>
      </c>
      <c r="G3657"/>
    </row>
    <row r="3658" spans="1:7" x14ac:dyDescent="0.25">
      <c r="A3658" s="20" t="s">
        <v>53</v>
      </c>
      <c r="B3658" s="20" t="s">
        <v>149</v>
      </c>
      <c r="C3658">
        <v>2013</v>
      </c>
      <c r="D3658">
        <v>467.45986779981109</v>
      </c>
      <c r="E3658">
        <v>393.29556185080253</v>
      </c>
      <c r="F3658">
        <v>1.1885714285714288</v>
      </c>
      <c r="G3658"/>
    </row>
    <row r="3659" spans="1:7" x14ac:dyDescent="0.25">
      <c r="A3659" s="20" t="s">
        <v>53</v>
      </c>
      <c r="B3659" s="20" t="s">
        <v>153</v>
      </c>
      <c r="C3659">
        <v>2014</v>
      </c>
      <c r="D3659">
        <v>488.14949863263445</v>
      </c>
      <c r="E3659">
        <v>444.75843208751138</v>
      </c>
      <c r="F3659">
        <v>1.0975609756097562</v>
      </c>
      <c r="G3659"/>
    </row>
    <row r="3660" spans="1:7" x14ac:dyDescent="0.25">
      <c r="A3660" s="20" t="s">
        <v>53</v>
      </c>
      <c r="B3660" s="20" t="s">
        <v>157</v>
      </c>
      <c r="C3660">
        <v>2015</v>
      </c>
      <c r="D3660">
        <v>480.81866197183103</v>
      </c>
      <c r="E3660">
        <v>419.01408450704224</v>
      </c>
      <c r="F3660">
        <v>1.1475000000000002</v>
      </c>
      <c r="G3660"/>
    </row>
    <row r="3661" spans="1:7" x14ac:dyDescent="0.25">
      <c r="A3661" s="20" t="s">
        <v>53</v>
      </c>
      <c r="B3661" s="20" t="s">
        <v>161</v>
      </c>
      <c r="C3661">
        <v>2016</v>
      </c>
      <c r="D3661">
        <v>509.26660914581532</v>
      </c>
      <c r="E3661">
        <v>441.50129421915443</v>
      </c>
      <c r="F3661">
        <v>1.1534883720930231</v>
      </c>
      <c r="G3661"/>
    </row>
    <row r="3662" spans="1:7" x14ac:dyDescent="0.25">
      <c r="A3662" s="20" t="s">
        <v>53</v>
      </c>
      <c r="B3662" s="20" t="s">
        <v>61</v>
      </c>
      <c r="C3662">
        <v>1991</v>
      </c>
      <c r="D3662">
        <v>258.42381786339752</v>
      </c>
      <c r="G3662"/>
    </row>
    <row r="3663" spans="1:7" x14ac:dyDescent="0.25">
      <c r="A3663" s="20" t="s">
        <v>53</v>
      </c>
      <c r="B3663" s="20" t="s">
        <v>65</v>
      </c>
      <c r="C3663">
        <v>1992</v>
      </c>
      <c r="D3663">
        <v>243.21167883211683</v>
      </c>
      <c r="E3663">
        <v>249.72627737226279</v>
      </c>
      <c r="F3663">
        <v>0.97391304347826102</v>
      </c>
      <c r="G3663"/>
    </row>
    <row r="3664" spans="1:7" x14ac:dyDescent="0.25">
      <c r="A3664" s="20" t="s">
        <v>53</v>
      </c>
      <c r="B3664" s="20" t="s">
        <v>69</v>
      </c>
      <c r="C3664">
        <v>1993</v>
      </c>
      <c r="D3664">
        <v>256.75422138836774</v>
      </c>
      <c r="E3664">
        <v>283.54596622889306</v>
      </c>
      <c r="F3664">
        <v>0.9055118110236221</v>
      </c>
      <c r="G3664"/>
    </row>
    <row r="3665" spans="1:7" x14ac:dyDescent="0.25">
      <c r="A3665" s="20" t="s">
        <v>53</v>
      </c>
      <c r="B3665" s="20" t="s">
        <v>73</v>
      </c>
      <c r="C3665">
        <v>1994</v>
      </c>
      <c r="D3665">
        <v>269.94328922495271</v>
      </c>
      <c r="E3665">
        <v>281.19092627599241</v>
      </c>
      <c r="F3665">
        <v>0.96</v>
      </c>
      <c r="G3665"/>
    </row>
    <row r="3666" spans="1:7" x14ac:dyDescent="0.25">
      <c r="A3666" s="20" t="s">
        <v>53</v>
      </c>
      <c r="B3666" s="20" t="s">
        <v>77</v>
      </c>
      <c r="C3666">
        <v>1995</v>
      </c>
      <c r="D3666">
        <v>249.02229845626073</v>
      </c>
      <c r="E3666">
        <v>257.18696397941682</v>
      </c>
      <c r="F3666">
        <v>0.96825396825396826</v>
      </c>
      <c r="G3666"/>
    </row>
    <row r="3667" spans="1:7" x14ac:dyDescent="0.25">
      <c r="A3667" s="20" t="s">
        <v>53</v>
      </c>
      <c r="B3667" s="20" t="s">
        <v>81</v>
      </c>
      <c r="C3667">
        <v>1996</v>
      </c>
      <c r="D3667">
        <v>241.90163934426229</v>
      </c>
      <c r="E3667">
        <v>247.75409836065575</v>
      </c>
      <c r="F3667">
        <v>0.97637795275590544</v>
      </c>
      <c r="G3667"/>
    </row>
    <row r="3668" spans="1:7" x14ac:dyDescent="0.25">
      <c r="A3668" s="20" t="s">
        <v>53</v>
      </c>
      <c r="B3668" s="20" t="s">
        <v>85</v>
      </c>
      <c r="C3668">
        <v>1997</v>
      </c>
      <c r="D3668">
        <v>261.96245733788396</v>
      </c>
      <c r="E3668">
        <v>261.96245733788396</v>
      </c>
      <c r="F3668">
        <v>1</v>
      </c>
      <c r="G3668"/>
    </row>
    <row r="3669" spans="1:7" x14ac:dyDescent="0.25">
      <c r="A3669" s="20" t="s">
        <v>53</v>
      </c>
      <c r="B3669" s="20" t="s">
        <v>89</v>
      </c>
      <c r="C3669">
        <v>1998</v>
      </c>
      <c r="D3669">
        <v>271.99999999999994</v>
      </c>
      <c r="E3669">
        <v>293.25</v>
      </c>
      <c r="F3669">
        <v>0.92753623188405776</v>
      </c>
      <c r="G3669"/>
    </row>
    <row r="3670" spans="1:7" x14ac:dyDescent="0.25">
      <c r="A3670" s="20" t="s">
        <v>53</v>
      </c>
      <c r="B3670" s="20" t="s">
        <v>93</v>
      </c>
      <c r="C3670">
        <v>1999</v>
      </c>
      <c r="D3670">
        <v>276.98275862068965</v>
      </c>
      <c r="E3670">
        <v>260.56896551724139</v>
      </c>
      <c r="F3670">
        <v>1.0629921259842519</v>
      </c>
      <c r="G3670"/>
    </row>
    <row r="3671" spans="1:7" x14ac:dyDescent="0.25">
      <c r="A3671" s="20" t="s">
        <v>53</v>
      </c>
      <c r="B3671" s="20" t="s">
        <v>99</v>
      </c>
      <c r="C3671">
        <v>2000</v>
      </c>
      <c r="D3671">
        <v>266.69242658423491</v>
      </c>
      <c r="E3671">
        <v>251.97836166924262</v>
      </c>
      <c r="F3671">
        <v>1.0583941605839418</v>
      </c>
      <c r="G3671"/>
    </row>
    <row r="3672" spans="1:7" x14ac:dyDescent="0.25">
      <c r="A3672" s="20" t="s">
        <v>53</v>
      </c>
      <c r="B3672" s="20" t="s">
        <v>103</v>
      </c>
      <c r="C3672">
        <v>2001</v>
      </c>
      <c r="D3672">
        <v>306.5151515151515</v>
      </c>
      <c r="E3672">
        <v>411.09090909090907</v>
      </c>
      <c r="F3672">
        <v>0.74561403508771928</v>
      </c>
      <c r="G3672"/>
    </row>
    <row r="3673" spans="1:7" x14ac:dyDescent="0.25">
      <c r="A3673" s="20" t="s">
        <v>53</v>
      </c>
      <c r="B3673" s="20" t="s">
        <v>107</v>
      </c>
      <c r="C3673">
        <v>2002</v>
      </c>
      <c r="D3673">
        <v>406.59793814432987</v>
      </c>
      <c r="E3673">
        <v>383.81443298969066</v>
      </c>
      <c r="F3673">
        <v>1.0593607305936075</v>
      </c>
      <c r="G3673"/>
    </row>
    <row r="3674" spans="1:7" x14ac:dyDescent="0.25">
      <c r="A3674" s="20" t="s">
        <v>53</v>
      </c>
      <c r="B3674" s="20" t="s">
        <v>111</v>
      </c>
      <c r="C3674">
        <v>2003</v>
      </c>
      <c r="D3674">
        <v>493.70529327610865</v>
      </c>
      <c r="E3674">
        <v>512.43204577968515</v>
      </c>
      <c r="F3674">
        <v>0.96345514950166122</v>
      </c>
      <c r="G3674"/>
    </row>
    <row r="3675" spans="1:7" x14ac:dyDescent="0.25">
      <c r="A3675" s="20" t="s">
        <v>53</v>
      </c>
      <c r="B3675" s="20" t="s">
        <v>115</v>
      </c>
      <c r="C3675">
        <v>2004</v>
      </c>
      <c r="D3675">
        <v>511.88105117565698</v>
      </c>
      <c r="E3675">
        <v>477.31673582295986</v>
      </c>
      <c r="F3675">
        <v>1.0724137931034483</v>
      </c>
      <c r="G3675"/>
    </row>
    <row r="3676" spans="1:7" x14ac:dyDescent="0.25">
      <c r="A3676" s="20" t="s">
        <v>53</v>
      </c>
      <c r="B3676" s="20" t="s">
        <v>119</v>
      </c>
      <c r="C3676">
        <v>2005</v>
      </c>
      <c r="D3676">
        <v>505.67024128686325</v>
      </c>
      <c r="E3676">
        <v>462.60053619302948</v>
      </c>
      <c r="F3676">
        <v>1.0931034482758619</v>
      </c>
      <c r="G3676"/>
    </row>
    <row r="3677" spans="1:7" x14ac:dyDescent="0.25">
      <c r="A3677" s="20" t="s">
        <v>53</v>
      </c>
      <c r="B3677" s="20" t="s">
        <v>123</v>
      </c>
      <c r="C3677">
        <v>2006</v>
      </c>
      <c r="D3677">
        <v>476.93211488250654</v>
      </c>
      <c r="E3677">
        <v>523.53785900783294</v>
      </c>
      <c r="F3677">
        <v>0.91097922848664681</v>
      </c>
      <c r="G3677"/>
    </row>
    <row r="3678" spans="1:7" x14ac:dyDescent="0.25">
      <c r="A3678" s="20" t="s">
        <v>53</v>
      </c>
      <c r="B3678" s="20" t="s">
        <v>127</v>
      </c>
      <c r="C3678">
        <v>2007</v>
      </c>
      <c r="D3678">
        <v>479.59697732997478</v>
      </c>
      <c r="E3678">
        <v>442.12846347607046</v>
      </c>
      <c r="F3678">
        <v>1.0847457627118644</v>
      </c>
      <c r="G3678"/>
    </row>
    <row r="3679" spans="1:7" x14ac:dyDescent="0.25">
      <c r="A3679" s="20" t="s">
        <v>53</v>
      </c>
      <c r="B3679" s="20" t="s">
        <v>131</v>
      </c>
      <c r="C3679">
        <v>2008</v>
      </c>
      <c r="D3679">
        <v>458.23459715639808</v>
      </c>
      <c r="E3679">
        <v>410.29620853080564</v>
      </c>
      <c r="F3679">
        <v>1.1168384879725086</v>
      </c>
      <c r="G3679"/>
    </row>
    <row r="3680" spans="1:7" x14ac:dyDescent="0.25">
      <c r="A3680" s="20" t="s">
        <v>53</v>
      </c>
      <c r="B3680" s="20" t="s">
        <v>135</v>
      </c>
      <c r="C3680">
        <v>2009</v>
      </c>
      <c r="D3680">
        <v>457.79379157427934</v>
      </c>
      <c r="E3680">
        <v>441.96230598669621</v>
      </c>
      <c r="F3680">
        <v>1.035820895522388</v>
      </c>
      <c r="G3680"/>
    </row>
    <row r="3681" spans="1:7" x14ac:dyDescent="0.25">
      <c r="A3681" s="20" t="s">
        <v>53</v>
      </c>
      <c r="B3681" s="20" t="s">
        <v>139</v>
      </c>
      <c r="C3681">
        <v>2010</v>
      </c>
      <c r="D3681">
        <v>486.35881104033967</v>
      </c>
      <c r="E3681">
        <v>414.3524416135881</v>
      </c>
      <c r="F3681">
        <v>1.1737804878048781</v>
      </c>
      <c r="G3681"/>
    </row>
    <row r="3682" spans="1:7" x14ac:dyDescent="0.25">
      <c r="A3682" s="20" t="s">
        <v>53</v>
      </c>
      <c r="B3682" s="20" t="s">
        <v>143</v>
      </c>
      <c r="C3682">
        <v>2011</v>
      </c>
      <c r="D3682">
        <v>462.31079717457112</v>
      </c>
      <c r="E3682">
        <v>408.27447023208879</v>
      </c>
      <c r="F3682">
        <v>1.1323529411764706</v>
      </c>
      <c r="G3682"/>
    </row>
    <row r="3683" spans="1:7" x14ac:dyDescent="0.25">
      <c r="A3683" s="20" t="s">
        <v>53</v>
      </c>
      <c r="B3683" s="20" t="s">
        <v>147</v>
      </c>
      <c r="C3683">
        <v>2012</v>
      </c>
      <c r="D3683">
        <v>449.53020134228188</v>
      </c>
      <c r="E3683">
        <v>399.32885906040275</v>
      </c>
      <c r="F3683">
        <v>1.1257142857142854</v>
      </c>
      <c r="G3683"/>
    </row>
    <row r="3684" spans="1:7" x14ac:dyDescent="0.25">
      <c r="A3684" s="20" t="s">
        <v>53</v>
      </c>
      <c r="B3684" s="20" t="s">
        <v>151</v>
      </c>
      <c r="C3684">
        <v>2013</v>
      </c>
      <c r="D3684">
        <v>461.74193548387092</v>
      </c>
      <c r="E3684">
        <v>394.83870967741933</v>
      </c>
      <c r="F3684">
        <v>1.1694444444444443</v>
      </c>
      <c r="G3684"/>
    </row>
    <row r="3685" spans="1:7" x14ac:dyDescent="0.25">
      <c r="A3685" s="20" t="s">
        <v>53</v>
      </c>
      <c r="B3685" s="20" t="s">
        <v>155</v>
      </c>
      <c r="C3685">
        <v>2014</v>
      </c>
      <c r="D3685">
        <v>479.4091316025067</v>
      </c>
      <c r="E3685">
        <v>450.64458370635629</v>
      </c>
      <c r="F3685">
        <v>1.0638297872340425</v>
      </c>
      <c r="G3685"/>
    </row>
    <row r="3686" spans="1:7" x14ac:dyDescent="0.25">
      <c r="A3686" s="20" t="s">
        <v>53</v>
      </c>
      <c r="B3686" s="20" t="s">
        <v>159</v>
      </c>
      <c r="C3686">
        <v>2015</v>
      </c>
      <c r="D3686">
        <v>516.94178974804515</v>
      </c>
      <c r="E3686">
        <v>439.40052128583841</v>
      </c>
      <c r="F3686">
        <v>1.1764705882352939</v>
      </c>
      <c r="G3686"/>
    </row>
    <row r="3687" spans="1:7" x14ac:dyDescent="0.25">
      <c r="A3687" s="20" t="s">
        <v>53</v>
      </c>
      <c r="B3687" s="20" t="s">
        <v>163</v>
      </c>
      <c r="C3687">
        <v>2016</v>
      </c>
      <c r="D3687">
        <v>537.71114864864853</v>
      </c>
      <c r="E3687">
        <v>432.17905405405395</v>
      </c>
      <c r="F3687">
        <v>1.2441860465116279</v>
      </c>
      <c r="G3687"/>
    </row>
    <row r="3688" spans="1:7" x14ac:dyDescent="0.25">
      <c r="A3688" s="20" t="s">
        <v>53</v>
      </c>
      <c r="B3688" s="20" t="s">
        <v>63</v>
      </c>
      <c r="C3688">
        <v>1991</v>
      </c>
      <c r="D3688">
        <v>233.33333333333331</v>
      </c>
      <c r="G3688"/>
    </row>
    <row r="3689" spans="1:7" x14ac:dyDescent="0.25">
      <c r="A3689" s="20" t="s">
        <v>53</v>
      </c>
      <c r="B3689" s="20" t="s">
        <v>67</v>
      </c>
      <c r="C3689">
        <v>1992</v>
      </c>
      <c r="D3689">
        <v>256.75422138836774</v>
      </c>
      <c r="E3689">
        <v>283.54596622889306</v>
      </c>
      <c r="F3689">
        <v>0.9055118110236221</v>
      </c>
      <c r="G3689"/>
    </row>
    <row r="3690" spans="1:7" x14ac:dyDescent="0.25">
      <c r="A3690" s="20" t="s">
        <v>53</v>
      </c>
      <c r="B3690" s="20" t="s">
        <v>71</v>
      </c>
      <c r="C3690">
        <v>1993</v>
      </c>
      <c r="D3690">
        <v>261.4897579143389</v>
      </c>
      <c r="E3690">
        <v>257.05772811918058</v>
      </c>
      <c r="F3690">
        <v>1.017241379310345</v>
      </c>
      <c r="G3690"/>
    </row>
    <row r="3691" spans="1:7" x14ac:dyDescent="0.25">
      <c r="A3691" s="20" t="s">
        <v>53</v>
      </c>
      <c r="B3691" s="20" t="s">
        <v>75</v>
      </c>
      <c r="C3691">
        <v>1994</v>
      </c>
      <c r="D3691">
        <v>271.05555555555554</v>
      </c>
      <c r="E3691">
        <v>273.25925925925924</v>
      </c>
      <c r="F3691">
        <v>0.99193548387096775</v>
      </c>
      <c r="G3691"/>
    </row>
    <row r="3692" spans="1:7" x14ac:dyDescent="0.25">
      <c r="A3692" s="20" t="s">
        <v>53</v>
      </c>
      <c r="B3692" s="20" t="s">
        <v>79</v>
      </c>
      <c r="C3692">
        <v>1995</v>
      </c>
      <c r="D3692">
        <v>234.03333333333333</v>
      </c>
      <c r="E3692">
        <v>257.83333333333337</v>
      </c>
      <c r="F3692">
        <v>0.90769230769230758</v>
      </c>
      <c r="G3692"/>
    </row>
    <row r="3693" spans="1:7" x14ac:dyDescent="0.25">
      <c r="A3693" s="20" t="s">
        <v>53</v>
      </c>
      <c r="B3693" s="20" t="s">
        <v>83</v>
      </c>
      <c r="C3693">
        <v>1996</v>
      </c>
      <c r="D3693">
        <v>235.68181818181816</v>
      </c>
      <c r="E3693">
        <v>235.68181818181816</v>
      </c>
      <c r="F3693">
        <v>1</v>
      </c>
      <c r="G3693"/>
    </row>
    <row r="3694" spans="1:7" x14ac:dyDescent="0.25">
      <c r="A3694" s="20" t="s">
        <v>53</v>
      </c>
      <c r="B3694" s="20" t="s">
        <v>87</v>
      </c>
      <c r="C3694">
        <v>1997</v>
      </c>
      <c r="D3694">
        <v>267.01413427561835</v>
      </c>
      <c r="E3694">
        <v>256.50176678445223</v>
      </c>
      <c r="F3694">
        <v>1.0409836065573772</v>
      </c>
      <c r="G3694"/>
    </row>
    <row r="3695" spans="1:7" x14ac:dyDescent="0.25">
      <c r="A3695" s="20" t="s">
        <v>53</v>
      </c>
      <c r="B3695" s="20" t="s">
        <v>91</v>
      </c>
      <c r="C3695">
        <v>1998</v>
      </c>
      <c r="D3695">
        <v>264.21328671328666</v>
      </c>
      <c r="E3695">
        <v>270.45454545454544</v>
      </c>
      <c r="F3695">
        <v>0.97692307692307678</v>
      </c>
      <c r="G3695"/>
    </row>
    <row r="3696" spans="1:7" x14ac:dyDescent="0.25">
      <c r="A3696" s="20" t="s">
        <v>53</v>
      </c>
      <c r="B3696" s="20" t="s">
        <v>95</v>
      </c>
      <c r="C3696">
        <v>1999</v>
      </c>
      <c r="D3696">
        <v>279.88155668358712</v>
      </c>
      <c r="E3696">
        <v>271.82741116751271</v>
      </c>
      <c r="F3696">
        <v>1.0296296296296295</v>
      </c>
      <c r="G3696"/>
    </row>
    <row r="3697" spans="1:7" x14ac:dyDescent="0.25">
      <c r="A3697" s="20" t="s">
        <v>9</v>
      </c>
      <c r="B3697" s="20" t="s">
        <v>100</v>
      </c>
      <c r="C3697">
        <v>2000</v>
      </c>
      <c r="D3697">
        <v>1300.1851851851852</v>
      </c>
      <c r="E3697">
        <v>765.78703703703695</v>
      </c>
      <c r="F3697">
        <v>1.6978417266187054</v>
      </c>
      <c r="G3697"/>
    </row>
    <row r="3698" spans="1:7" x14ac:dyDescent="0.25">
      <c r="A3698" s="20" t="s">
        <v>9</v>
      </c>
      <c r="B3698" s="20" t="s">
        <v>104</v>
      </c>
      <c r="C3698">
        <v>2001</v>
      </c>
      <c r="D3698">
        <v>1469.5783132530119</v>
      </c>
      <c r="E3698">
        <v>815.43674698795178</v>
      </c>
      <c r="F3698">
        <v>1.802197802197802</v>
      </c>
      <c r="G3698"/>
    </row>
    <row r="3699" spans="1:7" x14ac:dyDescent="0.25">
      <c r="A3699" s="20" t="s">
        <v>9</v>
      </c>
      <c r="B3699" s="20" t="s">
        <v>108</v>
      </c>
      <c r="C3699">
        <v>2002</v>
      </c>
      <c r="D3699">
        <v>1455.6093979441998</v>
      </c>
      <c r="E3699">
        <v>873.71512481644652</v>
      </c>
      <c r="F3699">
        <v>1.6659999999999999</v>
      </c>
      <c r="G3699"/>
    </row>
    <row r="3700" spans="1:7" x14ac:dyDescent="0.25">
      <c r="A3700" s="20" t="s">
        <v>9</v>
      </c>
      <c r="B3700" s="20" t="s">
        <v>112</v>
      </c>
      <c r="C3700">
        <v>2003</v>
      </c>
      <c r="D3700">
        <v>1846.9614835948646</v>
      </c>
      <c r="E3700">
        <v>908.20256776034239</v>
      </c>
      <c r="F3700">
        <v>2.0336448598130841</v>
      </c>
      <c r="G3700"/>
    </row>
    <row r="3701" spans="1:7" x14ac:dyDescent="0.25">
      <c r="A3701" s="20" t="s">
        <v>9</v>
      </c>
      <c r="B3701" s="20" t="s">
        <v>116</v>
      </c>
      <c r="C3701">
        <v>2004</v>
      </c>
      <c r="D3701">
        <v>2026.9230769230769</v>
      </c>
      <c r="E3701">
        <v>864.71153846153845</v>
      </c>
      <c r="F3701">
        <v>2.344045368620038</v>
      </c>
      <c r="G3701"/>
    </row>
    <row r="3702" spans="1:7" x14ac:dyDescent="0.25">
      <c r="A3702" s="20" t="s">
        <v>9</v>
      </c>
      <c r="B3702" s="20" t="s">
        <v>120</v>
      </c>
      <c r="C3702">
        <v>2005</v>
      </c>
      <c r="D3702">
        <v>1543.8266666666666</v>
      </c>
      <c r="E3702">
        <v>785.4</v>
      </c>
      <c r="F3702">
        <v>1.9656565656565657</v>
      </c>
      <c r="G3702"/>
    </row>
    <row r="3703" spans="1:7" x14ac:dyDescent="0.25">
      <c r="A3703" s="20" t="s">
        <v>9</v>
      </c>
      <c r="B3703" s="20" t="s">
        <v>124</v>
      </c>
      <c r="C3703">
        <v>2006</v>
      </c>
      <c r="D3703">
        <v>1755.5598958333333</v>
      </c>
      <c r="E3703">
        <v>797.98177083333326</v>
      </c>
      <c r="F3703">
        <v>2.2000000000000002</v>
      </c>
      <c r="G3703"/>
    </row>
    <row r="3704" spans="1:7" x14ac:dyDescent="0.25">
      <c r="A3704" s="20" t="s">
        <v>9</v>
      </c>
      <c r="B3704" s="20" t="s">
        <v>128</v>
      </c>
      <c r="C3704">
        <v>2007</v>
      </c>
      <c r="D3704">
        <v>1710.625</v>
      </c>
      <c r="E3704">
        <v>821.09999999999991</v>
      </c>
      <c r="F3704">
        <v>2.0833333333333335</v>
      </c>
      <c r="G3704"/>
    </row>
    <row r="3705" spans="1:7" x14ac:dyDescent="0.25">
      <c r="A3705" s="20" t="s">
        <v>9</v>
      </c>
      <c r="B3705" s="20" t="s">
        <v>132</v>
      </c>
      <c r="C3705">
        <v>2008</v>
      </c>
      <c r="D3705">
        <v>1604.3376318874559</v>
      </c>
      <c r="E3705">
        <v>729.62485345838218</v>
      </c>
      <c r="F3705">
        <v>2.1988527724665392</v>
      </c>
      <c r="G3705"/>
    </row>
    <row r="3706" spans="1:7" x14ac:dyDescent="0.25">
      <c r="A3706" s="20" t="s">
        <v>9</v>
      </c>
      <c r="B3706" s="20" t="s">
        <v>136</v>
      </c>
      <c r="C3706">
        <v>2009</v>
      </c>
      <c r="D3706">
        <v>1727.3348017621147</v>
      </c>
      <c r="E3706">
        <v>838.7665198237886</v>
      </c>
      <c r="F3706">
        <v>2.0593750000000002</v>
      </c>
      <c r="G3706"/>
    </row>
    <row r="3707" spans="1:7" x14ac:dyDescent="0.25">
      <c r="A3707" s="20" t="s">
        <v>9</v>
      </c>
      <c r="B3707" s="20" t="s">
        <v>140</v>
      </c>
      <c r="C3707">
        <v>2010</v>
      </c>
      <c r="D3707">
        <v>1653.4736842105265</v>
      </c>
      <c r="E3707">
        <v>792.9157894736843</v>
      </c>
      <c r="F3707">
        <v>2.0853080568720377</v>
      </c>
      <c r="G3707"/>
    </row>
    <row r="3708" spans="1:7" x14ac:dyDescent="0.25">
      <c r="A3708" s="20" t="s">
        <v>9</v>
      </c>
      <c r="B3708" s="20" t="s">
        <v>144</v>
      </c>
      <c r="C3708">
        <v>2011</v>
      </c>
      <c r="D3708">
        <v>1553.6773547094188</v>
      </c>
      <c r="E3708">
        <v>689.19839679358711</v>
      </c>
      <c r="F3708">
        <v>2.2543252595155709</v>
      </c>
      <c r="G3708"/>
    </row>
    <row r="3709" spans="1:7" x14ac:dyDescent="0.25">
      <c r="A3709" s="20" t="s">
        <v>9</v>
      </c>
      <c r="B3709" s="20" t="s">
        <v>148</v>
      </c>
      <c r="C3709">
        <v>2012</v>
      </c>
      <c r="D3709">
        <v>1500.2378686964794</v>
      </c>
      <c r="E3709">
        <v>735.96574690770694</v>
      </c>
      <c r="F3709">
        <v>2.0384615384615383</v>
      </c>
      <c r="G3709"/>
    </row>
    <row r="3710" spans="1:7" x14ac:dyDescent="0.25">
      <c r="A3710" s="20" t="s">
        <v>9</v>
      </c>
      <c r="B3710" s="20" t="s">
        <v>152</v>
      </c>
      <c r="C3710">
        <v>2013</v>
      </c>
      <c r="D3710">
        <v>1770.8333333333333</v>
      </c>
      <c r="E3710">
        <v>881.60256410256397</v>
      </c>
      <c r="F3710">
        <v>2.0086526576019779</v>
      </c>
      <c r="G3710"/>
    </row>
    <row r="3711" spans="1:7" x14ac:dyDescent="0.25">
      <c r="A3711" s="20" t="s">
        <v>9</v>
      </c>
      <c r="B3711" s="20" t="s">
        <v>156</v>
      </c>
      <c r="C3711">
        <v>2014</v>
      </c>
      <c r="D3711">
        <v>1902.3090586145649</v>
      </c>
      <c r="E3711">
        <v>845.47069271758437</v>
      </c>
      <c r="F3711">
        <v>2.25</v>
      </c>
      <c r="G3711"/>
    </row>
    <row r="3712" spans="1:7" x14ac:dyDescent="0.25">
      <c r="A3712" s="20" t="s">
        <v>9</v>
      </c>
      <c r="B3712" s="20" t="s">
        <v>160</v>
      </c>
      <c r="C3712">
        <v>2015</v>
      </c>
      <c r="D3712">
        <v>2294.4107452339686</v>
      </c>
      <c r="E3712">
        <v>938.38821490467922</v>
      </c>
      <c r="F3712">
        <v>2.4450549450549453</v>
      </c>
      <c r="G3712"/>
    </row>
    <row r="3713" spans="1:7" x14ac:dyDescent="0.25">
      <c r="A3713" s="20" t="s">
        <v>9</v>
      </c>
      <c r="B3713" s="20" t="s">
        <v>164</v>
      </c>
      <c r="C3713">
        <v>2016</v>
      </c>
      <c r="D3713">
        <v>2510</v>
      </c>
      <c r="E3713">
        <v>1100</v>
      </c>
      <c r="F3713">
        <v>2.2818181818181817</v>
      </c>
      <c r="G3713"/>
    </row>
    <row r="3714" spans="1:7" x14ac:dyDescent="0.25">
      <c r="A3714" s="20" t="s">
        <v>9</v>
      </c>
      <c r="B3714" s="20" t="s">
        <v>64</v>
      </c>
      <c r="C3714">
        <v>1991</v>
      </c>
      <c r="D3714">
        <v>553.48837209302326</v>
      </c>
      <c r="E3714">
        <v>459.82110912343478</v>
      </c>
      <c r="F3714">
        <v>1.2037037037037035</v>
      </c>
      <c r="G3714"/>
    </row>
    <row r="3715" spans="1:7" x14ac:dyDescent="0.25">
      <c r="A3715" s="20" t="s">
        <v>9</v>
      </c>
      <c r="B3715" s="20" t="s">
        <v>68</v>
      </c>
      <c r="C3715">
        <v>1992</v>
      </c>
      <c r="D3715">
        <v>841.98113207547158</v>
      </c>
      <c r="E3715">
        <v>493.96226415094333</v>
      </c>
      <c r="F3715">
        <v>1.7045454545454546</v>
      </c>
      <c r="G3715"/>
    </row>
    <row r="3716" spans="1:7" x14ac:dyDescent="0.25">
      <c r="A3716" s="20" t="s">
        <v>9</v>
      </c>
      <c r="B3716" s="20" t="s">
        <v>72</v>
      </c>
      <c r="C3716">
        <v>1993</v>
      </c>
      <c r="D3716">
        <v>833.90151515151513</v>
      </c>
      <c r="E3716">
        <v>516.11742424242425</v>
      </c>
      <c r="F3716">
        <v>1.6157205240174672</v>
      </c>
      <c r="G3716"/>
    </row>
    <row r="3717" spans="1:7" x14ac:dyDescent="0.25">
      <c r="A3717" s="20" t="s">
        <v>9</v>
      </c>
      <c r="B3717" s="20" t="s">
        <v>76</v>
      </c>
      <c r="C3717">
        <v>1994</v>
      </c>
      <c r="D3717">
        <v>968.35443037974699</v>
      </c>
      <c r="E3717">
        <v>576.70886075949375</v>
      </c>
      <c r="F3717">
        <v>1.6791044776119404</v>
      </c>
      <c r="G3717"/>
    </row>
    <row r="3718" spans="1:7" x14ac:dyDescent="0.25">
      <c r="A3718" s="20" t="s">
        <v>9</v>
      </c>
      <c r="B3718" s="20" t="s">
        <v>80</v>
      </c>
      <c r="C3718">
        <v>1995</v>
      </c>
      <c r="D3718">
        <v>708.09917355371897</v>
      </c>
      <c r="E3718">
        <v>503.5371900826446</v>
      </c>
      <c r="F3718">
        <v>1.40625</v>
      </c>
      <c r="G3718"/>
    </row>
    <row r="3719" spans="1:7" x14ac:dyDescent="0.25">
      <c r="A3719" s="20" t="s">
        <v>9</v>
      </c>
      <c r="B3719" s="20" t="s">
        <v>84</v>
      </c>
      <c r="C3719">
        <v>1996</v>
      </c>
      <c r="D3719">
        <v>990.01663893510818</v>
      </c>
      <c r="E3719">
        <v>653.41098169717134</v>
      </c>
      <c r="F3719">
        <v>1.5151515151515154</v>
      </c>
      <c r="G3719"/>
    </row>
    <row r="3720" spans="1:7" x14ac:dyDescent="0.25">
      <c r="A3720" s="20" t="s">
        <v>9</v>
      </c>
      <c r="B3720" s="20" t="s">
        <v>88</v>
      </c>
      <c r="C3720">
        <v>1997</v>
      </c>
      <c r="D3720">
        <v>1336.8872987477639</v>
      </c>
      <c r="E3720">
        <v>717.40608228980318</v>
      </c>
      <c r="F3720">
        <v>1.8635014836795254</v>
      </c>
      <c r="G3720"/>
    </row>
    <row r="3721" spans="1:7" x14ac:dyDescent="0.25">
      <c r="A3721" s="20" t="s">
        <v>9</v>
      </c>
      <c r="B3721" s="20" t="s">
        <v>92</v>
      </c>
      <c r="C3721">
        <v>1998</v>
      </c>
      <c r="D3721">
        <v>1233.6125654450261</v>
      </c>
      <c r="E3721">
        <v>726.87609075043633</v>
      </c>
      <c r="F3721">
        <v>1.6971428571428571</v>
      </c>
      <c r="G3721"/>
    </row>
    <row r="3722" spans="1:7" x14ac:dyDescent="0.25">
      <c r="A3722" s="20" t="s">
        <v>9</v>
      </c>
      <c r="B3722" s="20" t="s">
        <v>96</v>
      </c>
      <c r="C3722">
        <v>1999</v>
      </c>
      <c r="D3722">
        <v>1376.7445742904843</v>
      </c>
      <c r="E3722">
        <v>725.12520868113518</v>
      </c>
      <c r="F3722">
        <v>1.8986301369863017</v>
      </c>
      <c r="G3722"/>
    </row>
    <row r="3723" spans="1:7" x14ac:dyDescent="0.25">
      <c r="A3723" s="20" t="s">
        <v>9</v>
      </c>
      <c r="B3723" s="20" t="s">
        <v>98</v>
      </c>
      <c r="C3723">
        <v>2000</v>
      </c>
      <c r="D3723">
        <v>1409.7222222222222</v>
      </c>
      <c r="E3723">
        <v>768.05555555555554</v>
      </c>
      <c r="F3723">
        <v>1.8354430379746836</v>
      </c>
      <c r="G3723"/>
    </row>
    <row r="3724" spans="1:7" x14ac:dyDescent="0.25">
      <c r="A3724" s="20" t="s">
        <v>9</v>
      </c>
      <c r="B3724" s="20" t="s">
        <v>102</v>
      </c>
      <c r="C3724">
        <v>2001</v>
      </c>
      <c r="D3724">
        <v>1437.4617737003057</v>
      </c>
      <c r="E3724">
        <v>813.34862385321094</v>
      </c>
      <c r="F3724">
        <v>1.767337807606264</v>
      </c>
      <c r="G3724"/>
    </row>
    <row r="3725" spans="1:7" x14ac:dyDescent="0.25">
      <c r="A3725" s="20" t="s">
        <v>9</v>
      </c>
      <c r="B3725" s="20" t="s">
        <v>106</v>
      </c>
      <c r="C3725">
        <v>2002</v>
      </c>
      <c r="D3725">
        <v>1661.0416666666665</v>
      </c>
      <c r="E3725">
        <v>811.04166666666663</v>
      </c>
      <c r="F3725">
        <v>2.0480349344978164</v>
      </c>
      <c r="G3725"/>
    </row>
    <row r="3726" spans="1:7" x14ac:dyDescent="0.25">
      <c r="A3726" s="20" t="s">
        <v>9</v>
      </c>
      <c r="B3726" s="20" t="s">
        <v>110</v>
      </c>
      <c r="C3726">
        <v>2003</v>
      </c>
      <c r="D3726">
        <v>1832.496371552975</v>
      </c>
      <c r="E3726">
        <v>863.57039187227861</v>
      </c>
      <c r="F3726">
        <v>2.1219999999999999</v>
      </c>
      <c r="G3726"/>
    </row>
    <row r="3727" spans="1:7" x14ac:dyDescent="0.25">
      <c r="A3727" s="20" t="s">
        <v>9</v>
      </c>
      <c r="B3727" s="20" t="s">
        <v>114</v>
      </c>
      <c r="C3727">
        <v>2004</v>
      </c>
      <c r="D3727">
        <v>1628.5091420534459</v>
      </c>
      <c r="E3727">
        <v>803.37552742616026</v>
      </c>
      <c r="F3727">
        <v>2.0270833333333336</v>
      </c>
      <c r="G3727"/>
    </row>
    <row r="3728" spans="1:7" x14ac:dyDescent="0.25">
      <c r="A3728" s="20" t="s">
        <v>9</v>
      </c>
      <c r="B3728" s="20" t="s">
        <v>118</v>
      </c>
      <c r="C3728">
        <v>2005</v>
      </c>
      <c r="D3728">
        <v>1574.2876526458615</v>
      </c>
      <c r="E3728">
        <v>838.0054274084124</v>
      </c>
      <c r="F3728">
        <v>1.8786127167630058</v>
      </c>
      <c r="G3728"/>
    </row>
    <row r="3729" spans="1:7" x14ac:dyDescent="0.25">
      <c r="A3729" s="20" t="s">
        <v>9</v>
      </c>
      <c r="B3729" s="20" t="s">
        <v>122</v>
      </c>
      <c r="C3729">
        <v>2006</v>
      </c>
      <c r="D3729">
        <v>1843.2407407407409</v>
      </c>
      <c r="E3729">
        <v>810.64814814814827</v>
      </c>
      <c r="F3729">
        <v>2.2737864077669903</v>
      </c>
      <c r="G3729"/>
    </row>
    <row r="3730" spans="1:7" x14ac:dyDescent="0.25">
      <c r="A3730" s="20" t="s">
        <v>9</v>
      </c>
      <c r="B3730" s="20" t="s">
        <v>126</v>
      </c>
      <c r="C3730">
        <v>2007</v>
      </c>
      <c r="D3730">
        <v>1588.7034659820281</v>
      </c>
      <c r="E3730">
        <v>850.87291399229787</v>
      </c>
      <c r="F3730">
        <v>1.8671454219030519</v>
      </c>
      <c r="G3730"/>
    </row>
    <row r="3731" spans="1:7" x14ac:dyDescent="0.25">
      <c r="A3731" s="20" t="s">
        <v>9</v>
      </c>
      <c r="B3731" s="20" t="s">
        <v>130</v>
      </c>
      <c r="C3731">
        <v>2008</v>
      </c>
      <c r="D3731">
        <v>1913.5315533980581</v>
      </c>
      <c r="E3731">
        <v>830.40048543689306</v>
      </c>
      <c r="F3731">
        <v>2.3043478260869565</v>
      </c>
      <c r="G3731"/>
    </row>
    <row r="3732" spans="1:7" x14ac:dyDescent="0.25">
      <c r="A3732" s="20" t="s">
        <v>9</v>
      </c>
      <c r="B3732" s="20" t="s">
        <v>134</v>
      </c>
      <c r="C3732">
        <v>2009</v>
      </c>
      <c r="D3732">
        <v>1574.7986191024163</v>
      </c>
      <c r="E3732">
        <v>717.56041426927493</v>
      </c>
      <c r="F3732">
        <v>2.1946564885496183</v>
      </c>
      <c r="G3732"/>
    </row>
    <row r="3733" spans="1:7" x14ac:dyDescent="0.25">
      <c r="A3733" s="20" t="s">
        <v>9</v>
      </c>
      <c r="B3733" s="20" t="s">
        <v>138</v>
      </c>
      <c r="C3733">
        <v>2010</v>
      </c>
      <c r="D3733">
        <v>1983.3333333333333</v>
      </c>
      <c r="E3733">
        <v>859.22909880564612</v>
      </c>
      <c r="F3733">
        <v>2.3082706766917291</v>
      </c>
      <c r="G3733"/>
    </row>
    <row r="3734" spans="1:7" x14ac:dyDescent="0.25">
      <c r="A3734" s="20" t="s">
        <v>9</v>
      </c>
      <c r="B3734" s="20" t="s">
        <v>142</v>
      </c>
      <c r="C3734">
        <v>2011</v>
      </c>
      <c r="D3734">
        <v>1966.9421487603304</v>
      </c>
      <c r="E3734">
        <v>823.65702479338836</v>
      </c>
      <c r="F3734">
        <v>2.3880597014925371</v>
      </c>
      <c r="G3734"/>
    </row>
    <row r="3735" spans="1:7" x14ac:dyDescent="0.25">
      <c r="A3735" s="20" t="s">
        <v>9</v>
      </c>
      <c r="B3735" s="20" t="s">
        <v>146</v>
      </c>
      <c r="C3735">
        <v>2012</v>
      </c>
      <c r="D3735">
        <v>1806.207920792079</v>
      </c>
      <c r="E3735">
        <v>783.51485148514848</v>
      </c>
      <c r="F3735">
        <v>2.3052631578947365</v>
      </c>
      <c r="G3735"/>
    </row>
    <row r="3736" spans="1:7" x14ac:dyDescent="0.25">
      <c r="A3736" s="20" t="s">
        <v>9</v>
      </c>
      <c r="B3736" s="20" t="s">
        <v>150</v>
      </c>
      <c r="C3736">
        <v>2013</v>
      </c>
      <c r="D3736">
        <v>1774.9530956848032</v>
      </c>
      <c r="E3736">
        <v>792.58911819887442</v>
      </c>
      <c r="F3736">
        <v>2.23943661971831</v>
      </c>
      <c r="G3736"/>
    </row>
    <row r="3737" spans="1:7" x14ac:dyDescent="0.25">
      <c r="A3737" s="20" t="s">
        <v>9</v>
      </c>
      <c r="B3737" s="20" t="s">
        <v>154</v>
      </c>
      <c r="C3737">
        <v>2014</v>
      </c>
      <c r="D3737">
        <v>1674.3772563176897</v>
      </c>
      <c r="E3737">
        <v>823.76353790613723</v>
      </c>
      <c r="F3737">
        <v>2.0325945241199479</v>
      </c>
      <c r="G3737"/>
    </row>
    <row r="3738" spans="1:7" x14ac:dyDescent="0.25">
      <c r="A3738" s="20" t="s">
        <v>9</v>
      </c>
      <c r="B3738" s="20" t="s">
        <v>158</v>
      </c>
      <c r="C3738">
        <v>2015</v>
      </c>
      <c r="D3738">
        <v>2330.2872062663182</v>
      </c>
      <c r="E3738">
        <v>938.32898172323758</v>
      </c>
      <c r="F3738">
        <v>2.4834437086092711</v>
      </c>
      <c r="G3738"/>
    </row>
    <row r="3739" spans="1:7" x14ac:dyDescent="0.25">
      <c r="A3739" s="20" t="s">
        <v>9</v>
      </c>
      <c r="B3739" s="20" t="s">
        <v>162</v>
      </c>
      <c r="C3739">
        <v>2016</v>
      </c>
      <c r="D3739">
        <v>2192.3736075407023</v>
      </c>
      <c r="E3739">
        <v>968.72322193658943</v>
      </c>
      <c r="F3739">
        <v>2.263157894736842</v>
      </c>
      <c r="G3739"/>
    </row>
    <row r="3740" spans="1:7" x14ac:dyDescent="0.25">
      <c r="A3740" s="20" t="s">
        <v>9</v>
      </c>
      <c r="B3740" s="20" t="s">
        <v>66</v>
      </c>
      <c r="C3740">
        <v>1992</v>
      </c>
      <c r="D3740">
        <v>766.88888888888891</v>
      </c>
      <c r="E3740">
        <v>473.79629629629619</v>
      </c>
      <c r="F3740">
        <v>1.6186046511627912</v>
      </c>
      <c r="G3740"/>
    </row>
    <row r="3741" spans="1:7" x14ac:dyDescent="0.25">
      <c r="A3741" s="20" t="s">
        <v>9</v>
      </c>
      <c r="B3741" s="20" t="s">
        <v>70</v>
      </c>
      <c r="C3741">
        <v>1993</v>
      </c>
      <c r="D3741">
        <v>802.19739292364989</v>
      </c>
      <c r="E3741">
        <v>509.68342644320296</v>
      </c>
      <c r="F3741">
        <v>1.5739130434782609</v>
      </c>
      <c r="G3741"/>
    </row>
    <row r="3742" spans="1:7" x14ac:dyDescent="0.25">
      <c r="A3742" s="20" t="s">
        <v>9</v>
      </c>
      <c r="B3742" s="20" t="s">
        <v>78</v>
      </c>
      <c r="C3742">
        <v>1995</v>
      </c>
      <c r="D3742">
        <v>798</v>
      </c>
      <c r="E3742">
        <v>510</v>
      </c>
      <c r="F3742">
        <v>1.5647058823529412</v>
      </c>
      <c r="G3742"/>
    </row>
    <row r="3743" spans="1:7" x14ac:dyDescent="0.25">
      <c r="A3743" s="20" t="s">
        <v>9</v>
      </c>
      <c r="B3743" s="20" t="s">
        <v>82</v>
      </c>
      <c r="C3743">
        <v>1996</v>
      </c>
      <c r="D3743">
        <v>872.14983713355048</v>
      </c>
      <c r="E3743">
        <v>523.28990228013026</v>
      </c>
      <c r="F3743">
        <v>1.6666666666666667</v>
      </c>
      <c r="G3743"/>
    </row>
    <row r="3744" spans="1:7" x14ac:dyDescent="0.25">
      <c r="A3744" s="20" t="s">
        <v>9</v>
      </c>
      <c r="B3744" s="20" t="s">
        <v>86</v>
      </c>
      <c r="C3744">
        <v>1997</v>
      </c>
      <c r="D3744">
        <v>1078.9612676056338</v>
      </c>
      <c r="E3744">
        <v>638.99647887323943</v>
      </c>
      <c r="F3744">
        <v>1.6885245901639345</v>
      </c>
      <c r="G3744"/>
    </row>
    <row r="3745" spans="1:7" x14ac:dyDescent="0.25">
      <c r="A3745" s="20" t="s">
        <v>9</v>
      </c>
      <c r="B3745" s="20" t="s">
        <v>90</v>
      </c>
      <c r="C3745">
        <v>1998</v>
      </c>
      <c r="D3745">
        <v>1335.0706713780917</v>
      </c>
      <c r="E3745">
        <v>731.66077738515889</v>
      </c>
      <c r="F3745">
        <v>1.8247126436781609</v>
      </c>
      <c r="G3745"/>
    </row>
    <row r="3746" spans="1:7" x14ac:dyDescent="0.25">
      <c r="A3746" s="20" t="s">
        <v>9</v>
      </c>
      <c r="B3746" s="20" t="s">
        <v>94</v>
      </c>
      <c r="C3746">
        <v>1999</v>
      </c>
      <c r="D3746">
        <v>1306.5463917525769</v>
      </c>
      <c r="E3746">
        <v>725.8591065292095</v>
      </c>
      <c r="F3746">
        <v>1.7999999999999998</v>
      </c>
      <c r="G3746"/>
    </row>
    <row r="3747" spans="1:7" x14ac:dyDescent="0.25">
      <c r="A3747" s="20" t="s">
        <v>9</v>
      </c>
      <c r="B3747" s="20" t="s">
        <v>97</v>
      </c>
      <c r="C3747">
        <v>2000</v>
      </c>
      <c r="D3747">
        <v>1431.5346534653465</v>
      </c>
      <c r="E3747">
        <v>765.84158415841591</v>
      </c>
      <c r="F3747">
        <v>1.869230769230769</v>
      </c>
      <c r="G3747"/>
    </row>
    <row r="3748" spans="1:7" x14ac:dyDescent="0.25">
      <c r="A3748" s="20" t="s">
        <v>9</v>
      </c>
      <c r="B3748" s="20" t="s">
        <v>101</v>
      </c>
      <c r="C3748">
        <v>2001</v>
      </c>
      <c r="D3748">
        <v>1341.9538461538459</v>
      </c>
      <c r="E3748">
        <v>778.07692307692298</v>
      </c>
      <c r="F3748">
        <v>1.7247058823529411</v>
      </c>
      <c r="G3748"/>
    </row>
    <row r="3749" spans="1:7" x14ac:dyDescent="0.25">
      <c r="A3749" s="20" t="s">
        <v>9</v>
      </c>
      <c r="B3749" s="20" t="s">
        <v>105</v>
      </c>
      <c r="C3749">
        <v>2002</v>
      </c>
      <c r="D3749">
        <v>1712.7436281859068</v>
      </c>
      <c r="E3749">
        <v>843.88305847076458</v>
      </c>
      <c r="F3749">
        <v>2.029598308668076</v>
      </c>
      <c r="G3749"/>
    </row>
    <row r="3750" spans="1:7" x14ac:dyDescent="0.25">
      <c r="A3750" s="20" t="s">
        <v>9</v>
      </c>
      <c r="B3750" s="20" t="s">
        <v>109</v>
      </c>
      <c r="C3750">
        <v>2003</v>
      </c>
      <c r="D3750">
        <v>1823.2748538011695</v>
      </c>
      <c r="E3750">
        <v>922.07602339181278</v>
      </c>
      <c r="F3750">
        <v>1.9773584905660377</v>
      </c>
      <c r="G3750"/>
    </row>
    <row r="3751" spans="1:7" x14ac:dyDescent="0.25">
      <c r="A3751" s="20" t="s">
        <v>9</v>
      </c>
      <c r="B3751" s="20" t="s">
        <v>113</v>
      </c>
      <c r="C3751">
        <v>2004</v>
      </c>
      <c r="D3751">
        <v>1677.8156028368794</v>
      </c>
      <c r="E3751">
        <v>860.85106382978722</v>
      </c>
      <c r="F3751">
        <v>1.9490196078431372</v>
      </c>
      <c r="G3751"/>
    </row>
    <row r="3752" spans="1:7" x14ac:dyDescent="0.25">
      <c r="A3752" s="20" t="s">
        <v>9</v>
      </c>
      <c r="B3752" s="20" t="s">
        <v>117</v>
      </c>
      <c r="C3752">
        <v>2005</v>
      </c>
      <c r="D3752">
        <v>1650.0683060109288</v>
      </c>
      <c r="E3752">
        <v>874.61748633879779</v>
      </c>
      <c r="F3752">
        <v>1.8866171003717471</v>
      </c>
      <c r="G3752"/>
    </row>
    <row r="3753" spans="1:7" x14ac:dyDescent="0.25">
      <c r="A3753" s="20" t="s">
        <v>9</v>
      </c>
      <c r="B3753" s="20" t="s">
        <v>121</v>
      </c>
      <c r="C3753">
        <v>2006</v>
      </c>
      <c r="D3753">
        <v>1484.3351063829787</v>
      </c>
      <c r="E3753">
        <v>792.80585106382966</v>
      </c>
      <c r="F3753">
        <v>1.8722554890219563</v>
      </c>
      <c r="G3753"/>
    </row>
    <row r="3754" spans="1:7" x14ac:dyDescent="0.25">
      <c r="A3754" s="20" t="s">
        <v>9</v>
      </c>
      <c r="B3754" s="20" t="s">
        <v>125</v>
      </c>
      <c r="C3754">
        <v>2007</v>
      </c>
      <c r="D3754">
        <v>1892.9015544041449</v>
      </c>
      <c r="E3754">
        <v>809.26165803108802</v>
      </c>
      <c r="F3754">
        <v>2.3390476190476188</v>
      </c>
      <c r="G3754"/>
    </row>
    <row r="3755" spans="1:7" x14ac:dyDescent="0.25">
      <c r="A3755" s="20" t="s">
        <v>9</v>
      </c>
      <c r="B3755" s="20" t="s">
        <v>129</v>
      </c>
      <c r="C3755">
        <v>2008</v>
      </c>
      <c r="D3755">
        <v>2161.6379310344823</v>
      </c>
      <c r="E3755">
        <v>830.94827586206884</v>
      </c>
      <c r="F3755">
        <v>2.6014109347442678</v>
      </c>
      <c r="G3755"/>
    </row>
    <row r="3756" spans="1:7" x14ac:dyDescent="0.25">
      <c r="A3756" s="20" t="s">
        <v>9</v>
      </c>
      <c r="B3756" s="20" t="s">
        <v>133</v>
      </c>
      <c r="C3756">
        <v>2009</v>
      </c>
      <c r="D3756">
        <v>1731.6647264260764</v>
      </c>
      <c r="E3756">
        <v>720.37252619324784</v>
      </c>
      <c r="F3756">
        <v>2.4038461538461537</v>
      </c>
      <c r="G3756"/>
    </row>
    <row r="3757" spans="1:7" x14ac:dyDescent="0.25">
      <c r="A3757" s="20" t="s">
        <v>9</v>
      </c>
      <c r="B3757" s="20" t="s">
        <v>137</v>
      </c>
      <c r="C3757">
        <v>2010</v>
      </c>
      <c r="D3757">
        <v>1883.7336244541484</v>
      </c>
      <c r="E3757">
        <v>858.7227074235808</v>
      </c>
      <c r="F3757">
        <v>2.1936459909228443</v>
      </c>
      <c r="G3757"/>
    </row>
    <row r="3758" spans="1:7" x14ac:dyDescent="0.25">
      <c r="A3758" s="20" t="s">
        <v>9</v>
      </c>
      <c r="B3758" s="20" t="s">
        <v>141</v>
      </c>
      <c r="C3758">
        <v>2011</v>
      </c>
      <c r="D3758">
        <v>1995.7291666666667</v>
      </c>
      <c r="E3758">
        <v>762.34375</v>
      </c>
      <c r="F3758">
        <v>2.6178861788617889</v>
      </c>
      <c r="G3758"/>
    </row>
    <row r="3759" spans="1:7" x14ac:dyDescent="0.25">
      <c r="A3759" s="20" t="s">
        <v>9</v>
      </c>
      <c r="B3759" s="20" t="s">
        <v>145</v>
      </c>
      <c r="C3759">
        <v>2012</v>
      </c>
      <c r="D3759">
        <v>1450.3496503496506</v>
      </c>
      <c r="E3759">
        <v>756.08391608391617</v>
      </c>
      <c r="F3759">
        <v>1.9182389937106918</v>
      </c>
      <c r="G3759"/>
    </row>
    <row r="3760" spans="1:7" x14ac:dyDescent="0.25">
      <c r="A3760" s="20" t="s">
        <v>9</v>
      </c>
      <c r="B3760" s="20" t="s">
        <v>149</v>
      </c>
      <c r="C3760">
        <v>2013</v>
      </c>
      <c r="D3760">
        <v>1719.2634560906513</v>
      </c>
      <c r="E3760">
        <v>795.58073654390921</v>
      </c>
      <c r="F3760">
        <v>2.1610169491525424</v>
      </c>
      <c r="G3760"/>
    </row>
    <row r="3761" spans="1:7" x14ac:dyDescent="0.25">
      <c r="A3761" s="20" t="s">
        <v>9</v>
      </c>
      <c r="B3761" s="20" t="s">
        <v>153</v>
      </c>
      <c r="C3761">
        <v>2014</v>
      </c>
      <c r="D3761">
        <v>1939.5806745670009</v>
      </c>
      <c r="E3761">
        <v>889.51686417502276</v>
      </c>
      <c r="F3761">
        <v>2.1804878048780489</v>
      </c>
      <c r="G3761"/>
    </row>
    <row r="3762" spans="1:7" x14ac:dyDescent="0.25">
      <c r="A3762" s="20" t="s">
        <v>9</v>
      </c>
      <c r="B3762" s="20" t="s">
        <v>157</v>
      </c>
      <c r="C3762">
        <v>2015</v>
      </c>
      <c r="D3762">
        <v>2292.0070422535214</v>
      </c>
      <c r="E3762">
        <v>916.59330985915506</v>
      </c>
      <c r="F3762">
        <v>2.5005714285714284</v>
      </c>
      <c r="G3762"/>
    </row>
    <row r="3763" spans="1:7" x14ac:dyDescent="0.25">
      <c r="A3763" s="20" t="s">
        <v>9</v>
      </c>
      <c r="B3763" s="20" t="s">
        <v>161</v>
      </c>
      <c r="C3763">
        <v>2016</v>
      </c>
      <c r="D3763">
        <v>2104.831751509922</v>
      </c>
      <c r="E3763">
        <v>942.55392579810177</v>
      </c>
      <c r="F3763">
        <v>2.233115468409586</v>
      </c>
      <c r="G3763"/>
    </row>
    <row r="3764" spans="1:7" x14ac:dyDescent="0.25">
      <c r="A3764" s="20" t="s">
        <v>9</v>
      </c>
      <c r="B3764" s="20" t="s">
        <v>65</v>
      </c>
      <c r="C3764">
        <v>1992</v>
      </c>
      <c r="D3764">
        <v>792.60948905109501</v>
      </c>
      <c r="E3764">
        <v>477.73722627737232</v>
      </c>
      <c r="F3764">
        <v>1.6590909090909092</v>
      </c>
      <c r="G3764"/>
    </row>
    <row r="3765" spans="1:7" x14ac:dyDescent="0.25">
      <c r="A3765" s="20" t="s">
        <v>9</v>
      </c>
      <c r="B3765" s="20" t="s">
        <v>69</v>
      </c>
      <c r="C3765">
        <v>1993</v>
      </c>
      <c r="D3765">
        <v>725.6097560975611</v>
      </c>
      <c r="E3765">
        <v>526.90431519699814</v>
      </c>
      <c r="F3765">
        <v>1.3771186440677967</v>
      </c>
      <c r="G3765"/>
    </row>
    <row r="3766" spans="1:7" x14ac:dyDescent="0.25">
      <c r="A3766" s="20" t="s">
        <v>9</v>
      </c>
      <c r="B3766" s="20" t="s">
        <v>77</v>
      </c>
      <c r="C3766">
        <v>1995</v>
      </c>
      <c r="D3766">
        <v>816.46655231560896</v>
      </c>
      <c r="E3766">
        <v>520.49742710120074</v>
      </c>
      <c r="F3766">
        <v>1.5686274509803921</v>
      </c>
      <c r="G3766"/>
    </row>
    <row r="3767" spans="1:7" x14ac:dyDescent="0.25">
      <c r="A3767" s="20" t="s">
        <v>9</v>
      </c>
      <c r="B3767" s="20" t="s">
        <v>81</v>
      </c>
      <c r="C3767">
        <v>1996</v>
      </c>
      <c r="D3767">
        <v>714</v>
      </c>
      <c r="E3767">
        <v>536.47540983606564</v>
      </c>
      <c r="F3767">
        <v>1.3309090909090908</v>
      </c>
      <c r="G3767"/>
    </row>
    <row r="3768" spans="1:7" x14ac:dyDescent="0.25">
      <c r="A3768" s="20" t="s">
        <v>9</v>
      </c>
      <c r="B3768" s="20" t="s">
        <v>85</v>
      </c>
      <c r="C3768">
        <v>1997</v>
      </c>
      <c r="D3768">
        <v>865.08532423208192</v>
      </c>
      <c r="E3768">
        <v>599.06143344709903</v>
      </c>
      <c r="F3768">
        <v>1.4440677966101694</v>
      </c>
      <c r="G3768"/>
    </row>
    <row r="3769" spans="1:7" x14ac:dyDescent="0.25">
      <c r="A3769" s="20" t="s">
        <v>9</v>
      </c>
      <c r="B3769" s="20" t="s">
        <v>89</v>
      </c>
      <c r="C3769">
        <v>1998</v>
      </c>
      <c r="D3769">
        <v>1211.2499999999998</v>
      </c>
      <c r="E3769">
        <v>701.24999999999989</v>
      </c>
      <c r="F3769">
        <v>1.7272727272727273</v>
      </c>
      <c r="G3769"/>
    </row>
    <row r="3770" spans="1:7" x14ac:dyDescent="0.25">
      <c r="A3770" s="20" t="s">
        <v>9</v>
      </c>
      <c r="B3770" s="20" t="s">
        <v>93</v>
      </c>
      <c r="C3770">
        <v>1999</v>
      </c>
      <c r="D3770">
        <v>1333.6206896551726</v>
      </c>
      <c r="E3770">
        <v>738.62068965517244</v>
      </c>
      <c r="F3770">
        <v>1.8055555555555556</v>
      </c>
      <c r="G3770"/>
    </row>
    <row r="3771" spans="1:7" x14ac:dyDescent="0.25">
      <c r="A3771" s="20" t="s">
        <v>9</v>
      </c>
      <c r="B3771" s="20" t="s">
        <v>99</v>
      </c>
      <c r="C3771">
        <v>2000</v>
      </c>
      <c r="D3771">
        <v>1177.1251931993816</v>
      </c>
      <c r="E3771">
        <v>708.11437403400305</v>
      </c>
      <c r="F3771">
        <v>1.6623376623376622</v>
      </c>
      <c r="G3771"/>
    </row>
    <row r="3772" spans="1:7" x14ac:dyDescent="0.25">
      <c r="A3772" s="20" t="s">
        <v>9</v>
      </c>
      <c r="B3772" s="20" t="s">
        <v>103</v>
      </c>
      <c r="C3772">
        <v>2001</v>
      </c>
      <c r="D3772">
        <v>1455.0454545454545</v>
      </c>
      <c r="E3772">
        <v>865.45454545454538</v>
      </c>
      <c r="F3772">
        <v>1.6812500000000001</v>
      </c>
      <c r="G3772"/>
    </row>
    <row r="3773" spans="1:7" x14ac:dyDescent="0.25">
      <c r="A3773" s="20" t="s">
        <v>9</v>
      </c>
      <c r="B3773" s="20" t="s">
        <v>107</v>
      </c>
      <c r="C3773">
        <v>2002</v>
      </c>
      <c r="D3773">
        <v>1884.0206185567008</v>
      </c>
      <c r="E3773">
        <v>849.99999999999989</v>
      </c>
      <c r="F3773">
        <v>2.2164948453608249</v>
      </c>
      <c r="G3773"/>
    </row>
    <row r="3774" spans="1:7" x14ac:dyDescent="0.25">
      <c r="A3774" s="20" t="s">
        <v>9</v>
      </c>
      <c r="B3774" s="20" t="s">
        <v>111</v>
      </c>
      <c r="C3774">
        <v>2003</v>
      </c>
      <c r="D3774">
        <v>1937.3676680972817</v>
      </c>
      <c r="E3774">
        <v>902.28898426323303</v>
      </c>
      <c r="F3774">
        <v>2.1471698113207549</v>
      </c>
      <c r="G3774"/>
    </row>
    <row r="3775" spans="1:7" x14ac:dyDescent="0.25">
      <c r="A3775" s="20" t="s">
        <v>9</v>
      </c>
      <c r="B3775" s="20" t="s">
        <v>115</v>
      </c>
      <c r="C3775">
        <v>2004</v>
      </c>
      <c r="D3775">
        <v>1522.4757952973721</v>
      </c>
      <c r="E3775">
        <v>839.41908713692953</v>
      </c>
      <c r="F3775">
        <v>1.8137254901960782</v>
      </c>
      <c r="G3775"/>
    </row>
    <row r="3776" spans="1:7" x14ac:dyDescent="0.25">
      <c r="A3776" s="20" t="s">
        <v>9</v>
      </c>
      <c r="B3776" s="20" t="s">
        <v>119</v>
      </c>
      <c r="C3776">
        <v>2005</v>
      </c>
      <c r="D3776">
        <v>1698.8605898123324</v>
      </c>
      <c r="E3776">
        <v>797.58713136729227</v>
      </c>
      <c r="F3776">
        <v>2.13</v>
      </c>
      <c r="G3776"/>
    </row>
    <row r="3777" spans="1:7" x14ac:dyDescent="0.25">
      <c r="A3777" s="20" t="s">
        <v>9</v>
      </c>
      <c r="B3777" s="20" t="s">
        <v>123</v>
      </c>
      <c r="C3777">
        <v>2006</v>
      </c>
      <c r="D3777">
        <v>1811.4099216710185</v>
      </c>
      <c r="E3777">
        <v>837.34986945169715</v>
      </c>
      <c r="F3777">
        <v>2.1632653061224492</v>
      </c>
      <c r="G3777"/>
    </row>
    <row r="3778" spans="1:7" x14ac:dyDescent="0.25">
      <c r="A3778" s="20" t="s">
        <v>9</v>
      </c>
      <c r="B3778" s="20" t="s">
        <v>127</v>
      </c>
      <c r="C3778">
        <v>2007</v>
      </c>
      <c r="D3778">
        <v>1895.9068010075564</v>
      </c>
      <c r="E3778">
        <v>839.29471032745585</v>
      </c>
      <c r="F3778">
        <v>2.2589285714285712</v>
      </c>
      <c r="G3778"/>
    </row>
    <row r="3779" spans="1:7" x14ac:dyDescent="0.25">
      <c r="A3779" s="20" t="s">
        <v>9</v>
      </c>
      <c r="B3779" s="20" t="s">
        <v>131</v>
      </c>
      <c r="C3779">
        <v>2008</v>
      </c>
      <c r="D3779">
        <v>1745.5213270142178</v>
      </c>
      <c r="E3779">
        <v>768.42417061611366</v>
      </c>
      <c r="F3779">
        <v>2.2715596330275232</v>
      </c>
      <c r="G3779"/>
    </row>
    <row r="3780" spans="1:7" x14ac:dyDescent="0.25">
      <c r="A3780" s="20" t="s">
        <v>9</v>
      </c>
      <c r="B3780" s="20" t="s">
        <v>135</v>
      </c>
      <c r="C3780">
        <v>2009</v>
      </c>
      <c r="D3780">
        <v>1620.0886917960088</v>
      </c>
      <c r="E3780">
        <v>725.60975609756099</v>
      </c>
      <c r="F3780">
        <v>2.2327272727272724</v>
      </c>
      <c r="G3780"/>
    </row>
    <row r="3781" spans="1:7" x14ac:dyDescent="0.25">
      <c r="A3781" s="20" t="s">
        <v>9</v>
      </c>
      <c r="B3781" s="20" t="s">
        <v>139</v>
      </c>
      <c r="C3781">
        <v>2010</v>
      </c>
      <c r="D3781">
        <v>1642.2505307855624</v>
      </c>
      <c r="E3781">
        <v>783.22717622080677</v>
      </c>
      <c r="F3781">
        <v>2.096774193548387</v>
      </c>
      <c r="G3781"/>
    </row>
    <row r="3782" spans="1:7" x14ac:dyDescent="0.25">
      <c r="A3782" s="20" t="s">
        <v>9</v>
      </c>
      <c r="B3782" s="20" t="s">
        <v>143</v>
      </c>
      <c r="C3782">
        <v>2011</v>
      </c>
      <c r="D3782">
        <v>1678.728557013118</v>
      </c>
      <c r="E3782">
        <v>720.48435923309785</v>
      </c>
      <c r="F3782">
        <v>2.33</v>
      </c>
      <c r="G3782"/>
    </row>
    <row r="3783" spans="1:7" x14ac:dyDescent="0.25">
      <c r="A3783" s="20" t="s">
        <v>9</v>
      </c>
      <c r="B3783" s="20" t="s">
        <v>147</v>
      </c>
      <c r="C3783">
        <v>2012</v>
      </c>
      <c r="D3783">
        <v>1557.3825503355706</v>
      </c>
      <c r="E3783">
        <v>770.13422818791946</v>
      </c>
      <c r="F3783">
        <v>2.0222222222222226</v>
      </c>
      <c r="G3783"/>
    </row>
    <row r="3784" spans="1:7" x14ac:dyDescent="0.25">
      <c r="A3784" s="20" t="s">
        <v>9</v>
      </c>
      <c r="B3784" s="20" t="s">
        <v>151</v>
      </c>
      <c r="C3784">
        <v>2013</v>
      </c>
      <c r="D3784">
        <v>1639.6774193548385</v>
      </c>
      <c r="E3784">
        <v>795.16129032258061</v>
      </c>
      <c r="F3784">
        <v>2.0620689655172413</v>
      </c>
      <c r="G3784"/>
    </row>
    <row r="3785" spans="1:7" x14ac:dyDescent="0.25">
      <c r="A3785" s="20" t="s">
        <v>9</v>
      </c>
      <c r="B3785" s="20" t="s">
        <v>155</v>
      </c>
      <c r="C3785">
        <v>2014</v>
      </c>
      <c r="D3785">
        <v>1837.7350044762757</v>
      </c>
      <c r="E3785">
        <v>905.55058191584601</v>
      </c>
      <c r="F3785">
        <v>2.0294117647058822</v>
      </c>
      <c r="G3785"/>
    </row>
    <row r="3786" spans="1:7" x14ac:dyDescent="0.25">
      <c r="A3786" s="20" t="s">
        <v>9</v>
      </c>
      <c r="B3786" s="20" t="s">
        <v>159</v>
      </c>
      <c r="C3786">
        <v>2015</v>
      </c>
      <c r="D3786">
        <v>2290.0521285838399</v>
      </c>
      <c r="E3786">
        <v>951.1728931364031</v>
      </c>
      <c r="F3786">
        <v>2.4076086956521738</v>
      </c>
      <c r="G3786"/>
    </row>
    <row r="3787" spans="1:7" x14ac:dyDescent="0.25">
      <c r="A3787" s="20" t="s">
        <v>9</v>
      </c>
      <c r="B3787" s="20" t="s">
        <v>163</v>
      </c>
      <c r="C3787">
        <v>2016</v>
      </c>
      <c r="D3787">
        <v>2495.5827702702695</v>
      </c>
      <c r="E3787">
        <v>995.01689189189176</v>
      </c>
      <c r="F3787">
        <v>2.5080808080808077</v>
      </c>
      <c r="G3787"/>
    </row>
    <row r="3788" spans="1:7" x14ac:dyDescent="0.25">
      <c r="A3788" s="20" t="s">
        <v>9</v>
      </c>
      <c r="B3788" s="20" t="s">
        <v>63</v>
      </c>
      <c r="C3788">
        <v>1991</v>
      </c>
      <c r="D3788">
        <v>636.36363636363637</v>
      </c>
      <c r="G3788"/>
    </row>
    <row r="3789" spans="1:7" x14ac:dyDescent="0.25">
      <c r="A3789" s="20" t="s">
        <v>9</v>
      </c>
      <c r="B3789" s="20" t="s">
        <v>67</v>
      </c>
      <c r="C3789">
        <v>1992</v>
      </c>
      <c r="D3789">
        <v>747.93621013133213</v>
      </c>
      <c r="E3789">
        <v>486.71669793621021</v>
      </c>
      <c r="F3789">
        <v>1.5366972477064218</v>
      </c>
      <c r="G3789"/>
    </row>
    <row r="3790" spans="1:7" x14ac:dyDescent="0.25">
      <c r="A3790" s="20" t="s">
        <v>9</v>
      </c>
      <c r="B3790" s="20" t="s">
        <v>71</v>
      </c>
      <c r="C3790">
        <v>1993</v>
      </c>
      <c r="D3790">
        <v>735.71694599627551</v>
      </c>
      <c r="E3790">
        <v>507.46741154562375</v>
      </c>
      <c r="F3790">
        <v>1.4497816593886463</v>
      </c>
      <c r="G3790"/>
    </row>
    <row r="3791" spans="1:7" x14ac:dyDescent="0.25">
      <c r="A3791" s="20" t="s">
        <v>9</v>
      </c>
      <c r="B3791" s="20" t="s">
        <v>75</v>
      </c>
      <c r="C3791">
        <v>1994</v>
      </c>
      <c r="D3791">
        <v>815.37037037037021</v>
      </c>
      <c r="E3791">
        <v>603.81481481481478</v>
      </c>
      <c r="F3791">
        <v>1.3503649635036494</v>
      </c>
      <c r="G3791"/>
    </row>
    <row r="3792" spans="1:7" x14ac:dyDescent="0.25">
      <c r="A3792" s="20" t="s">
        <v>9</v>
      </c>
      <c r="B3792" s="20" t="s">
        <v>79</v>
      </c>
      <c r="C3792">
        <v>1995</v>
      </c>
      <c r="D3792">
        <v>769.53333333333342</v>
      </c>
      <c r="E3792">
        <v>495.83333333333331</v>
      </c>
      <c r="F3792">
        <v>1.5520000000000003</v>
      </c>
      <c r="G3792"/>
    </row>
    <row r="3793" spans="1:7" x14ac:dyDescent="0.25">
      <c r="A3793" s="20" t="s">
        <v>9</v>
      </c>
      <c r="B3793" s="20" t="s">
        <v>83</v>
      </c>
      <c r="C3793">
        <v>1996</v>
      </c>
      <c r="D3793">
        <v>936.93181818181813</v>
      </c>
      <c r="E3793">
        <v>540.90909090909088</v>
      </c>
      <c r="F3793">
        <v>1.7321428571428572</v>
      </c>
      <c r="G3793"/>
    </row>
    <row r="3794" spans="1:7" x14ac:dyDescent="0.25">
      <c r="A3794" s="20" t="s">
        <v>9</v>
      </c>
      <c r="B3794" s="20" t="s">
        <v>87</v>
      </c>
      <c r="C3794">
        <v>1997</v>
      </c>
      <c r="D3794">
        <v>1162.6678445229682</v>
      </c>
      <c r="E3794">
        <v>725.35335689045928</v>
      </c>
      <c r="F3794">
        <v>1.6028985507246378</v>
      </c>
      <c r="G3794"/>
    </row>
    <row r="3795" spans="1:7" x14ac:dyDescent="0.25">
      <c r="A3795" s="20" t="s">
        <v>9</v>
      </c>
      <c r="B3795" s="20" t="s">
        <v>91</v>
      </c>
      <c r="C3795">
        <v>1998</v>
      </c>
      <c r="D3795">
        <v>1269.0559440559439</v>
      </c>
      <c r="E3795">
        <v>686.53846153846143</v>
      </c>
      <c r="F3795">
        <v>1.8484848484848486</v>
      </c>
      <c r="G3795"/>
    </row>
    <row r="3796" spans="1:7" x14ac:dyDescent="0.25">
      <c r="A3796" s="20" t="s">
        <v>9</v>
      </c>
      <c r="B3796" s="20" t="s">
        <v>95</v>
      </c>
      <c r="C3796">
        <v>1999</v>
      </c>
      <c r="D3796">
        <v>1226.243654822335</v>
      </c>
      <c r="E3796">
        <v>736.95431472081214</v>
      </c>
      <c r="F3796">
        <v>1.6639344262295082</v>
      </c>
      <c r="G3796"/>
    </row>
    <row r="3797" spans="1:7" x14ac:dyDescent="0.25">
      <c r="A3797" s="20" t="s">
        <v>30</v>
      </c>
      <c r="B3797" s="20" t="s">
        <v>100</v>
      </c>
      <c r="C3797">
        <v>2000</v>
      </c>
      <c r="D3797">
        <v>453.59567901234561</v>
      </c>
      <c r="E3797">
        <v>415.03086419753083</v>
      </c>
      <c r="F3797">
        <v>1.0929203539823009</v>
      </c>
      <c r="G3797"/>
    </row>
    <row r="3798" spans="1:7" x14ac:dyDescent="0.25">
      <c r="A3798" s="20" t="s">
        <v>30</v>
      </c>
      <c r="B3798" s="20" t="s">
        <v>104</v>
      </c>
      <c r="C3798">
        <v>2001</v>
      </c>
      <c r="D3798">
        <v>510.76807228915658</v>
      </c>
      <c r="E3798">
        <v>462.3795180722891</v>
      </c>
      <c r="F3798">
        <v>1.1046511627906976</v>
      </c>
      <c r="G3798"/>
    </row>
    <row r="3799" spans="1:7" x14ac:dyDescent="0.25">
      <c r="A3799" s="20" t="s">
        <v>30</v>
      </c>
      <c r="B3799" s="20" t="s">
        <v>108</v>
      </c>
      <c r="C3799">
        <v>2002</v>
      </c>
      <c r="D3799">
        <v>629.07488986784153</v>
      </c>
      <c r="E3799">
        <v>518.98678414096923</v>
      </c>
      <c r="F3799">
        <v>1.2121212121212122</v>
      </c>
      <c r="G3799"/>
    </row>
    <row r="3800" spans="1:7" x14ac:dyDescent="0.25">
      <c r="A3800" s="20" t="s">
        <v>30</v>
      </c>
      <c r="B3800" s="20" t="s">
        <v>112</v>
      </c>
      <c r="C3800">
        <v>2003</v>
      </c>
      <c r="D3800">
        <v>709.586305278174</v>
      </c>
      <c r="E3800">
        <v>577.17546362339522</v>
      </c>
      <c r="F3800">
        <v>1.2294117647058822</v>
      </c>
      <c r="G3800"/>
    </row>
    <row r="3801" spans="1:7" x14ac:dyDescent="0.25">
      <c r="A3801" s="20" t="s">
        <v>30</v>
      </c>
      <c r="B3801" s="20" t="s">
        <v>116</v>
      </c>
      <c r="C3801">
        <v>2004</v>
      </c>
      <c r="D3801">
        <v>694.71153846153834</v>
      </c>
      <c r="E3801">
        <v>563.94230769230774</v>
      </c>
      <c r="F3801">
        <v>1.2318840579710142</v>
      </c>
      <c r="G3801"/>
    </row>
    <row r="3802" spans="1:7" x14ac:dyDescent="0.25">
      <c r="A3802" s="20" t="s">
        <v>30</v>
      </c>
      <c r="B3802" s="20" t="s">
        <v>120</v>
      </c>
      <c r="C3802">
        <v>2005</v>
      </c>
      <c r="D3802">
        <v>636.25333333333322</v>
      </c>
      <c r="E3802">
        <v>539.46666666666658</v>
      </c>
      <c r="F3802">
        <v>1.1794117647058824</v>
      </c>
      <c r="G3802"/>
    </row>
    <row r="3803" spans="1:7" x14ac:dyDescent="0.25">
      <c r="A3803" s="20" t="s">
        <v>30</v>
      </c>
      <c r="B3803" s="20" t="s">
        <v>124</v>
      </c>
      <c r="C3803">
        <v>2006</v>
      </c>
      <c r="D3803">
        <v>619.79166666666663</v>
      </c>
      <c r="E3803">
        <v>511.328125</v>
      </c>
      <c r="F3803">
        <v>1.2121212121212122</v>
      </c>
      <c r="G3803"/>
    </row>
    <row r="3804" spans="1:7" x14ac:dyDescent="0.25">
      <c r="A3804" s="20" t="s">
        <v>30</v>
      </c>
      <c r="B3804" s="20" t="s">
        <v>128</v>
      </c>
      <c r="C3804">
        <v>2007</v>
      </c>
      <c r="D3804">
        <v>624.75</v>
      </c>
      <c r="E3804">
        <v>513.1875</v>
      </c>
      <c r="F3804">
        <v>1.2173913043478262</v>
      </c>
      <c r="G3804"/>
    </row>
    <row r="3805" spans="1:7" x14ac:dyDescent="0.25">
      <c r="A3805" s="20" t="s">
        <v>30</v>
      </c>
      <c r="B3805" s="20" t="s">
        <v>132</v>
      </c>
      <c r="C3805">
        <v>2008</v>
      </c>
      <c r="D3805">
        <v>530.12895662368112</v>
      </c>
      <c r="E3805">
        <v>432.47362250879246</v>
      </c>
      <c r="F3805">
        <v>1.2258064516129032</v>
      </c>
      <c r="G3805"/>
    </row>
    <row r="3806" spans="1:7" x14ac:dyDescent="0.25">
      <c r="A3806" s="20" t="s">
        <v>30</v>
      </c>
      <c r="B3806" s="20" t="s">
        <v>136</v>
      </c>
      <c r="C3806">
        <v>2009</v>
      </c>
      <c r="D3806">
        <v>589.75770925110135</v>
      </c>
      <c r="E3806">
        <v>465.25330396475772</v>
      </c>
      <c r="F3806">
        <v>1.267605633802817</v>
      </c>
      <c r="G3806"/>
    </row>
    <row r="3807" spans="1:7" x14ac:dyDescent="0.25">
      <c r="A3807" s="20" t="s">
        <v>30</v>
      </c>
      <c r="B3807" s="20" t="s">
        <v>140</v>
      </c>
      <c r="C3807">
        <v>2010</v>
      </c>
      <c r="D3807">
        <v>579.96842105263158</v>
      </c>
      <c r="E3807">
        <v>459.7157894736842</v>
      </c>
      <c r="F3807">
        <v>1.2615803814713897</v>
      </c>
      <c r="G3807"/>
    </row>
    <row r="3808" spans="1:7" x14ac:dyDescent="0.25">
      <c r="A3808" s="20" t="s">
        <v>30</v>
      </c>
      <c r="B3808" s="20" t="s">
        <v>144</v>
      </c>
      <c r="C3808">
        <v>2011</v>
      </c>
      <c r="D3808">
        <v>518.68737474949899</v>
      </c>
      <c r="E3808">
        <v>429.25851703406812</v>
      </c>
      <c r="F3808">
        <v>1.2083333333333333</v>
      </c>
      <c r="G3808"/>
    </row>
    <row r="3809" spans="1:7" x14ac:dyDescent="0.25">
      <c r="A3809" s="20" t="s">
        <v>30</v>
      </c>
      <c r="B3809" s="20" t="s">
        <v>148</v>
      </c>
      <c r="C3809">
        <v>2012</v>
      </c>
      <c r="D3809">
        <v>553.67269267364418</v>
      </c>
      <c r="E3809">
        <v>447.24072312083729</v>
      </c>
      <c r="F3809">
        <v>1.237974683544304</v>
      </c>
      <c r="G3809"/>
    </row>
    <row r="3810" spans="1:7" x14ac:dyDescent="0.25">
      <c r="A3810" s="20" t="s">
        <v>30</v>
      </c>
      <c r="B3810" s="20" t="s">
        <v>152</v>
      </c>
      <c r="C3810">
        <v>2013</v>
      </c>
      <c r="D3810">
        <v>605.8974358974358</v>
      </c>
      <c r="E3810">
        <v>486.02564102564094</v>
      </c>
      <c r="F3810">
        <v>1.2466367713004485</v>
      </c>
      <c r="G3810"/>
    </row>
    <row r="3811" spans="1:7" x14ac:dyDescent="0.25">
      <c r="A3811" s="20" t="s">
        <v>30</v>
      </c>
      <c r="B3811" s="20" t="s">
        <v>156</v>
      </c>
      <c r="C3811">
        <v>2014</v>
      </c>
      <c r="D3811">
        <v>668.97868561278869</v>
      </c>
      <c r="E3811">
        <v>549.55595026642982</v>
      </c>
      <c r="F3811">
        <v>1.2173076923076924</v>
      </c>
      <c r="G3811"/>
    </row>
    <row r="3812" spans="1:7" x14ac:dyDescent="0.25">
      <c r="A3812" s="20" t="s">
        <v>30</v>
      </c>
      <c r="B3812" s="20" t="s">
        <v>160</v>
      </c>
      <c r="C3812">
        <v>2015</v>
      </c>
      <c r="D3812">
        <v>747.61698440207965</v>
      </c>
      <c r="E3812">
        <v>567.15771230502583</v>
      </c>
      <c r="F3812">
        <v>1.3181818181818186</v>
      </c>
      <c r="G3812"/>
    </row>
    <row r="3813" spans="1:7" x14ac:dyDescent="0.25">
      <c r="A3813" s="20" t="s">
        <v>30</v>
      </c>
      <c r="B3813" s="20" t="s">
        <v>164</v>
      </c>
      <c r="C3813">
        <v>2016</v>
      </c>
      <c r="D3813">
        <v>776</v>
      </c>
      <c r="E3813">
        <v>601</v>
      </c>
      <c r="F3813">
        <v>1.2911813643926788</v>
      </c>
      <c r="G3813"/>
    </row>
    <row r="3814" spans="1:7" x14ac:dyDescent="0.25">
      <c r="A3814" s="20" t="s">
        <v>30</v>
      </c>
      <c r="B3814" s="20" t="s">
        <v>64</v>
      </c>
      <c r="C3814">
        <v>1991</v>
      </c>
      <c r="D3814">
        <v>302.28980322003582</v>
      </c>
      <c r="E3814">
        <v>315.06261180679786</v>
      </c>
      <c r="F3814">
        <v>0.95945945945945954</v>
      </c>
      <c r="G3814"/>
    </row>
    <row r="3815" spans="1:7" x14ac:dyDescent="0.25">
      <c r="A3815" s="20" t="s">
        <v>30</v>
      </c>
      <c r="B3815" s="20" t="s">
        <v>68</v>
      </c>
      <c r="C3815">
        <v>1992</v>
      </c>
      <c r="D3815">
        <v>314.33962264150944</v>
      </c>
      <c r="E3815">
        <v>307.60377358490564</v>
      </c>
      <c r="F3815">
        <v>1.0218978102189782</v>
      </c>
      <c r="G3815"/>
    </row>
    <row r="3816" spans="1:7" x14ac:dyDescent="0.25">
      <c r="A3816" s="20" t="s">
        <v>30</v>
      </c>
      <c r="B3816" s="20" t="s">
        <v>72</v>
      </c>
      <c r="C3816">
        <v>1993</v>
      </c>
      <c r="D3816">
        <v>315.530303030303</v>
      </c>
      <c r="E3816">
        <v>292.99242424242419</v>
      </c>
      <c r="F3816">
        <v>1.0769230769230771</v>
      </c>
      <c r="G3816"/>
    </row>
    <row r="3817" spans="1:7" x14ac:dyDescent="0.25">
      <c r="A3817" s="20" t="s">
        <v>30</v>
      </c>
      <c r="B3817" s="20" t="s">
        <v>76</v>
      </c>
      <c r="C3817">
        <v>1994</v>
      </c>
      <c r="D3817">
        <v>337.84810126582283</v>
      </c>
      <c r="E3817">
        <v>314.17721518987344</v>
      </c>
      <c r="F3817">
        <v>1.0753424657534247</v>
      </c>
      <c r="G3817"/>
    </row>
    <row r="3818" spans="1:7" x14ac:dyDescent="0.25">
      <c r="A3818" s="20" t="s">
        <v>30</v>
      </c>
      <c r="B3818" s="20" t="s">
        <v>80</v>
      </c>
      <c r="C3818">
        <v>1995</v>
      </c>
      <c r="D3818">
        <v>320.61157024793391</v>
      </c>
      <c r="E3818">
        <v>298.97520661157023</v>
      </c>
      <c r="F3818">
        <v>1.0723684210526316</v>
      </c>
      <c r="G3818"/>
    </row>
    <row r="3819" spans="1:7" x14ac:dyDescent="0.25">
      <c r="A3819" s="20" t="s">
        <v>30</v>
      </c>
      <c r="B3819" s="20" t="s">
        <v>84</v>
      </c>
      <c r="C3819">
        <v>1996</v>
      </c>
      <c r="D3819">
        <v>346.50582362728784</v>
      </c>
      <c r="E3819">
        <v>322.74542429284531</v>
      </c>
      <c r="F3819">
        <v>1.0736196319018403</v>
      </c>
      <c r="G3819"/>
    </row>
    <row r="3820" spans="1:7" x14ac:dyDescent="0.25">
      <c r="A3820" s="20" t="s">
        <v>30</v>
      </c>
      <c r="B3820" s="20" t="s">
        <v>88</v>
      </c>
      <c r="C3820">
        <v>1997</v>
      </c>
      <c r="D3820">
        <v>391.69946332737038</v>
      </c>
      <c r="E3820">
        <v>395.95706618962436</v>
      </c>
      <c r="F3820">
        <v>0.98924731182795711</v>
      </c>
      <c r="G3820"/>
    </row>
    <row r="3821" spans="1:7" x14ac:dyDescent="0.25">
      <c r="A3821" s="20" t="s">
        <v>30</v>
      </c>
      <c r="B3821" s="20" t="s">
        <v>92</v>
      </c>
      <c r="C3821">
        <v>1998</v>
      </c>
      <c r="D3821">
        <v>415.35776614310646</v>
      </c>
      <c r="E3821">
        <v>384.20593368237348</v>
      </c>
      <c r="F3821">
        <v>1.0810810810810811</v>
      </c>
      <c r="G3821"/>
    </row>
    <row r="3822" spans="1:7" x14ac:dyDescent="0.25">
      <c r="A3822" s="20" t="s">
        <v>30</v>
      </c>
      <c r="B3822" s="20" t="s">
        <v>96</v>
      </c>
      <c r="C3822">
        <v>1999</v>
      </c>
      <c r="D3822">
        <v>460.90150250417361</v>
      </c>
      <c r="E3822">
        <v>411.23539232053423</v>
      </c>
      <c r="F3822">
        <v>1.1207729468599033</v>
      </c>
      <c r="G3822"/>
    </row>
    <row r="3823" spans="1:7" x14ac:dyDescent="0.25">
      <c r="A3823" s="20" t="s">
        <v>30</v>
      </c>
      <c r="B3823" s="20" t="s">
        <v>98</v>
      </c>
      <c r="C3823">
        <v>2000</v>
      </c>
      <c r="D3823">
        <v>482.22222222222217</v>
      </c>
      <c r="E3823">
        <v>431.66666666666663</v>
      </c>
      <c r="F3823">
        <v>1.117117117117117</v>
      </c>
      <c r="G3823"/>
    </row>
    <row r="3824" spans="1:7" x14ac:dyDescent="0.25">
      <c r="A3824" s="20" t="s">
        <v>30</v>
      </c>
      <c r="B3824" s="20" t="s">
        <v>102</v>
      </c>
      <c r="C3824">
        <v>2001</v>
      </c>
      <c r="D3824">
        <v>480.36697247706417</v>
      </c>
      <c r="E3824">
        <v>445.79510703363911</v>
      </c>
      <c r="F3824">
        <v>1.0775510204081633</v>
      </c>
      <c r="G3824"/>
    </row>
    <row r="3825" spans="1:7" x14ac:dyDescent="0.25">
      <c r="A3825" s="20" t="s">
        <v>30</v>
      </c>
      <c r="B3825" s="20" t="s">
        <v>106</v>
      </c>
      <c r="C3825">
        <v>2002</v>
      </c>
      <c r="D3825">
        <v>571.97916666666663</v>
      </c>
      <c r="E3825">
        <v>499.37499999999994</v>
      </c>
      <c r="F3825">
        <v>1.145390070921986</v>
      </c>
      <c r="G3825"/>
    </row>
    <row r="3826" spans="1:7" x14ac:dyDescent="0.25">
      <c r="A3826" s="20" t="s">
        <v>30</v>
      </c>
      <c r="B3826" s="20" t="s">
        <v>110</v>
      </c>
      <c r="C3826">
        <v>2003</v>
      </c>
      <c r="D3826">
        <v>664.94920174165452</v>
      </c>
      <c r="E3826">
        <v>557.86647314949198</v>
      </c>
      <c r="F3826">
        <v>1.1919504643962848</v>
      </c>
      <c r="G3826"/>
    </row>
    <row r="3827" spans="1:7" x14ac:dyDescent="0.25">
      <c r="A3827" s="20" t="s">
        <v>30</v>
      </c>
      <c r="B3827" s="20" t="s">
        <v>114</v>
      </c>
      <c r="C3827">
        <v>2004</v>
      </c>
      <c r="D3827">
        <v>689.56399437412097</v>
      </c>
      <c r="E3827">
        <v>569.05766526019693</v>
      </c>
      <c r="F3827">
        <v>1.2117647058823529</v>
      </c>
      <c r="G3827"/>
    </row>
    <row r="3828" spans="1:7" x14ac:dyDescent="0.25">
      <c r="A3828" s="20" t="s">
        <v>30</v>
      </c>
      <c r="B3828" s="20" t="s">
        <v>118</v>
      </c>
      <c r="C3828">
        <v>2005</v>
      </c>
      <c r="D3828">
        <v>662.00814111261877</v>
      </c>
      <c r="E3828">
        <v>565.1289009497965</v>
      </c>
      <c r="F3828">
        <v>1.1714285714285715</v>
      </c>
      <c r="G3828"/>
    </row>
    <row r="3829" spans="1:7" x14ac:dyDescent="0.25">
      <c r="A3829" s="20" t="s">
        <v>30</v>
      </c>
      <c r="B3829" s="20" t="s">
        <v>122</v>
      </c>
      <c r="C3829">
        <v>2006</v>
      </c>
      <c r="D3829">
        <v>629.62962962962979</v>
      </c>
      <c r="E3829">
        <v>533.6111111111112</v>
      </c>
      <c r="F3829">
        <v>1.1799410029498527</v>
      </c>
      <c r="G3829"/>
    </row>
    <row r="3830" spans="1:7" x14ac:dyDescent="0.25">
      <c r="A3830" s="20" t="s">
        <v>30</v>
      </c>
      <c r="B3830" s="20" t="s">
        <v>126</v>
      </c>
      <c r="C3830">
        <v>2007</v>
      </c>
      <c r="D3830">
        <v>624.78818998716304</v>
      </c>
      <c r="E3830">
        <v>511.74582798459562</v>
      </c>
      <c r="F3830">
        <v>1.2208955223880598</v>
      </c>
      <c r="G3830"/>
    </row>
    <row r="3831" spans="1:7" x14ac:dyDescent="0.25">
      <c r="A3831" s="20" t="s">
        <v>30</v>
      </c>
      <c r="B3831" s="20" t="s">
        <v>130</v>
      </c>
      <c r="C3831">
        <v>2008</v>
      </c>
      <c r="D3831">
        <v>563.22815533980577</v>
      </c>
      <c r="E3831">
        <v>462.135922330097</v>
      </c>
      <c r="F3831">
        <v>1.21875</v>
      </c>
      <c r="G3831"/>
    </row>
    <row r="3832" spans="1:7" x14ac:dyDescent="0.25">
      <c r="A3832" s="20" t="s">
        <v>30</v>
      </c>
      <c r="B3832" s="20" t="s">
        <v>134</v>
      </c>
      <c r="C3832">
        <v>2009</v>
      </c>
      <c r="D3832">
        <v>547.75604142692737</v>
      </c>
      <c r="E3832">
        <v>458.74568469505169</v>
      </c>
      <c r="F3832">
        <v>1.1940298507462686</v>
      </c>
      <c r="G3832"/>
    </row>
    <row r="3833" spans="1:7" x14ac:dyDescent="0.25">
      <c r="A3833" s="20" t="s">
        <v>30</v>
      </c>
      <c r="B3833" s="20" t="s">
        <v>138</v>
      </c>
      <c r="C3833">
        <v>2010</v>
      </c>
      <c r="D3833">
        <v>596.93811074918563</v>
      </c>
      <c r="E3833">
        <v>484.52768729641696</v>
      </c>
      <c r="F3833">
        <v>1.2319999999999998</v>
      </c>
      <c r="G3833"/>
    </row>
    <row r="3834" spans="1:7" x14ac:dyDescent="0.25">
      <c r="A3834" s="20" t="s">
        <v>30</v>
      </c>
      <c r="B3834" s="20" t="s">
        <v>142</v>
      </c>
      <c r="C3834">
        <v>2011</v>
      </c>
      <c r="D3834">
        <v>577.78925619834706</v>
      </c>
      <c r="E3834">
        <v>454.85537190082641</v>
      </c>
      <c r="F3834">
        <v>1.2702702702702702</v>
      </c>
      <c r="G3834"/>
    </row>
    <row r="3835" spans="1:7" x14ac:dyDescent="0.25">
      <c r="A3835" s="20" t="s">
        <v>30</v>
      </c>
      <c r="B3835" s="20" t="s">
        <v>146</v>
      </c>
      <c r="C3835">
        <v>2012</v>
      </c>
      <c r="D3835">
        <v>565.54455445544556</v>
      </c>
      <c r="E3835">
        <v>474.8217821782178</v>
      </c>
      <c r="F3835">
        <v>1.1910669975186106</v>
      </c>
      <c r="G3835"/>
    </row>
    <row r="3836" spans="1:7" x14ac:dyDescent="0.25">
      <c r="A3836" s="20" t="s">
        <v>30</v>
      </c>
      <c r="B3836" s="20" t="s">
        <v>150</v>
      </c>
      <c r="C3836">
        <v>2013</v>
      </c>
      <c r="D3836">
        <v>558.16135084427776</v>
      </c>
      <c r="E3836">
        <v>457.69230769230779</v>
      </c>
      <c r="F3836">
        <v>1.2195121951219512</v>
      </c>
      <c r="G3836"/>
    </row>
    <row r="3837" spans="1:7" x14ac:dyDescent="0.25">
      <c r="A3837" s="20" t="s">
        <v>30</v>
      </c>
      <c r="B3837" s="20" t="s">
        <v>154</v>
      </c>
      <c r="C3837">
        <v>2014</v>
      </c>
      <c r="D3837">
        <v>622.92418772563178</v>
      </c>
      <c r="E3837">
        <v>483.30324909747293</v>
      </c>
      <c r="F3837">
        <v>1.288888888888889</v>
      </c>
      <c r="G3837"/>
    </row>
    <row r="3838" spans="1:7" x14ac:dyDescent="0.25">
      <c r="A3838" s="20" t="s">
        <v>30</v>
      </c>
      <c r="B3838" s="20" t="s">
        <v>158</v>
      </c>
      <c r="C3838">
        <v>2015</v>
      </c>
      <c r="D3838">
        <v>717.72845953002604</v>
      </c>
      <c r="E3838">
        <v>574.80417754569191</v>
      </c>
      <c r="F3838">
        <v>1.2486486486486486</v>
      </c>
      <c r="G3838"/>
    </row>
    <row r="3839" spans="1:7" x14ac:dyDescent="0.25">
      <c r="A3839" s="20" t="s">
        <v>30</v>
      </c>
      <c r="B3839" s="20" t="s">
        <v>162</v>
      </c>
      <c r="C3839">
        <v>2016</v>
      </c>
      <c r="D3839">
        <v>743.36760925449869</v>
      </c>
      <c r="E3839">
        <v>571.03684661525267</v>
      </c>
      <c r="F3839">
        <v>1.3017857142857145</v>
      </c>
      <c r="G3839"/>
    </row>
    <row r="3840" spans="1:7" x14ac:dyDescent="0.25">
      <c r="A3840" s="20" t="s">
        <v>30</v>
      </c>
      <c r="B3840" s="20" t="s">
        <v>62</v>
      </c>
      <c r="C3840">
        <v>1991</v>
      </c>
      <c r="D3840">
        <v>282.93706293706288</v>
      </c>
      <c r="E3840">
        <v>270.45454545454544</v>
      </c>
      <c r="F3840">
        <v>1.046153846153846</v>
      </c>
      <c r="G3840"/>
    </row>
    <row r="3841" spans="1:7" x14ac:dyDescent="0.25">
      <c r="A3841" s="20" t="s">
        <v>30</v>
      </c>
      <c r="B3841" s="20" t="s">
        <v>66</v>
      </c>
      <c r="C3841">
        <v>1992</v>
      </c>
      <c r="D3841">
        <v>330.55555555555554</v>
      </c>
      <c r="E3841">
        <v>299.7037037037037</v>
      </c>
      <c r="F3841">
        <v>1.1029411764705883</v>
      </c>
      <c r="G3841"/>
    </row>
    <row r="3842" spans="1:7" x14ac:dyDescent="0.25">
      <c r="A3842" s="20" t="s">
        <v>30</v>
      </c>
      <c r="B3842" s="20" t="s">
        <v>70</v>
      </c>
      <c r="C3842">
        <v>1993</v>
      </c>
      <c r="D3842">
        <v>312.45810055865917</v>
      </c>
      <c r="E3842">
        <v>294.72998137802603</v>
      </c>
      <c r="F3842">
        <v>1.0601503759398496</v>
      </c>
      <c r="G3842"/>
    </row>
    <row r="3843" spans="1:7" x14ac:dyDescent="0.25">
      <c r="A3843" s="20" t="s">
        <v>30</v>
      </c>
      <c r="B3843" s="20" t="s">
        <v>74</v>
      </c>
      <c r="C3843">
        <v>1994</v>
      </c>
      <c r="D3843">
        <v>318.07476635514018</v>
      </c>
      <c r="E3843">
        <v>289.15887850467288</v>
      </c>
      <c r="F3843">
        <v>1.1000000000000001</v>
      </c>
      <c r="G3843"/>
    </row>
    <row r="3844" spans="1:7" x14ac:dyDescent="0.25">
      <c r="A3844" s="20" t="s">
        <v>30</v>
      </c>
      <c r="B3844" s="20" t="s">
        <v>78</v>
      </c>
      <c r="C3844">
        <v>1995</v>
      </c>
      <c r="D3844">
        <v>320</v>
      </c>
      <c r="E3844">
        <v>294</v>
      </c>
      <c r="F3844">
        <v>1.08843537414966</v>
      </c>
      <c r="G3844"/>
    </row>
    <row r="3845" spans="1:7" x14ac:dyDescent="0.25">
      <c r="A3845" s="20" t="s">
        <v>30</v>
      </c>
      <c r="B3845" s="20" t="s">
        <v>82</v>
      </c>
      <c r="C3845">
        <v>1996</v>
      </c>
      <c r="D3845">
        <v>325.6026058631922</v>
      </c>
      <c r="E3845">
        <v>306.22149837133549</v>
      </c>
      <c r="F3845">
        <v>1.0632911392405064</v>
      </c>
      <c r="G3845"/>
    </row>
    <row r="3846" spans="1:7" x14ac:dyDescent="0.25">
      <c r="A3846" s="20" t="s">
        <v>30</v>
      </c>
      <c r="B3846" s="20" t="s">
        <v>86</v>
      </c>
      <c r="C3846">
        <v>1997</v>
      </c>
      <c r="D3846">
        <v>366.63732394366201</v>
      </c>
      <c r="E3846">
        <v>356.16197183098592</v>
      </c>
      <c r="F3846">
        <v>1.0294117647058825</v>
      </c>
      <c r="G3846"/>
    </row>
    <row r="3847" spans="1:7" x14ac:dyDescent="0.25">
      <c r="A3847" s="20" t="s">
        <v>30</v>
      </c>
      <c r="B3847" s="20" t="s">
        <v>90</v>
      </c>
      <c r="C3847">
        <v>1998</v>
      </c>
      <c r="D3847">
        <v>399.46996466431085</v>
      </c>
      <c r="E3847">
        <v>391.06007067137801</v>
      </c>
      <c r="F3847">
        <v>1.021505376344086</v>
      </c>
      <c r="G3847"/>
    </row>
    <row r="3848" spans="1:7" x14ac:dyDescent="0.25">
      <c r="A3848" s="20" t="s">
        <v>30</v>
      </c>
      <c r="B3848" s="20" t="s">
        <v>94</v>
      </c>
      <c r="C3848">
        <v>1999</v>
      </c>
      <c r="D3848">
        <v>433.47079037800682</v>
      </c>
      <c r="E3848">
        <v>408.93470790378001</v>
      </c>
      <c r="F3848">
        <v>1.06</v>
      </c>
      <c r="G3848"/>
    </row>
    <row r="3849" spans="1:7" x14ac:dyDescent="0.25">
      <c r="A3849" s="20" t="s">
        <v>30</v>
      </c>
      <c r="B3849" s="20" t="s">
        <v>97</v>
      </c>
      <c r="C3849">
        <v>2000</v>
      </c>
      <c r="D3849">
        <v>461.46864686468649</v>
      </c>
      <c r="E3849">
        <v>432.013201320132</v>
      </c>
      <c r="F3849">
        <v>1.0681818181818183</v>
      </c>
      <c r="G3849"/>
    </row>
    <row r="3850" spans="1:7" x14ac:dyDescent="0.25">
      <c r="A3850" s="20" t="s">
        <v>30</v>
      </c>
      <c r="B3850" s="20" t="s">
        <v>101</v>
      </c>
      <c r="C3850">
        <v>2001</v>
      </c>
      <c r="D3850">
        <v>466.84615384615387</v>
      </c>
      <c r="E3850">
        <v>433.89230769230761</v>
      </c>
      <c r="F3850">
        <v>1.0759493670886078</v>
      </c>
      <c r="G3850"/>
    </row>
    <row r="3851" spans="1:7" x14ac:dyDescent="0.25">
      <c r="A3851" s="20" t="s">
        <v>30</v>
      </c>
      <c r="B3851" s="20" t="s">
        <v>105</v>
      </c>
      <c r="C3851">
        <v>2002</v>
      </c>
      <c r="D3851">
        <v>544.15292353823088</v>
      </c>
      <c r="E3851">
        <v>478.14092953523232</v>
      </c>
      <c r="F3851">
        <v>1.1380597014925375</v>
      </c>
      <c r="G3851"/>
    </row>
    <row r="3852" spans="1:7" x14ac:dyDescent="0.25">
      <c r="A3852" s="20" t="s">
        <v>30</v>
      </c>
      <c r="B3852" s="20" t="s">
        <v>109</v>
      </c>
      <c r="C3852">
        <v>2003</v>
      </c>
      <c r="D3852">
        <v>640.23391812865486</v>
      </c>
      <c r="E3852">
        <v>548.02631578947364</v>
      </c>
      <c r="F3852">
        <v>1.1682539682539681</v>
      </c>
      <c r="G3852"/>
    </row>
    <row r="3853" spans="1:7" x14ac:dyDescent="0.25">
      <c r="A3853" s="20" t="s">
        <v>30</v>
      </c>
      <c r="B3853" s="20" t="s">
        <v>113</v>
      </c>
      <c r="C3853">
        <v>2004</v>
      </c>
      <c r="D3853">
        <v>717.3758865248227</v>
      </c>
      <c r="E3853">
        <v>573.90070921985819</v>
      </c>
      <c r="F3853">
        <v>1.25</v>
      </c>
      <c r="G3853"/>
    </row>
    <row r="3854" spans="1:7" x14ac:dyDescent="0.25">
      <c r="A3854" s="20" t="s">
        <v>30</v>
      </c>
      <c r="B3854" s="20" t="s">
        <v>117</v>
      </c>
      <c r="C3854">
        <v>2005</v>
      </c>
      <c r="D3854">
        <v>666.53005464480862</v>
      </c>
      <c r="E3854">
        <v>552.73224043715845</v>
      </c>
      <c r="F3854">
        <v>1.2058823529411762</v>
      </c>
      <c r="G3854"/>
    </row>
    <row r="3855" spans="1:7" x14ac:dyDescent="0.25">
      <c r="A3855" s="20" t="s">
        <v>30</v>
      </c>
      <c r="B3855" s="20" t="s">
        <v>121</v>
      </c>
      <c r="C3855">
        <v>2006</v>
      </c>
      <c r="D3855">
        <v>617.154255319149</v>
      </c>
      <c r="E3855">
        <v>528.53723404255322</v>
      </c>
      <c r="F3855">
        <v>1.1676646706586826</v>
      </c>
      <c r="G3855"/>
    </row>
    <row r="3856" spans="1:7" x14ac:dyDescent="0.25">
      <c r="A3856" s="20" t="s">
        <v>30</v>
      </c>
      <c r="B3856" s="20" t="s">
        <v>125</v>
      </c>
      <c r="C3856">
        <v>2007</v>
      </c>
      <c r="D3856">
        <v>608.87305699481863</v>
      </c>
      <c r="E3856">
        <v>493.2642487046632</v>
      </c>
      <c r="F3856">
        <v>1.234375</v>
      </c>
      <c r="G3856"/>
    </row>
    <row r="3857" spans="1:7" x14ac:dyDescent="0.25">
      <c r="A3857" s="20" t="s">
        <v>30</v>
      </c>
      <c r="B3857" s="20" t="s">
        <v>129</v>
      </c>
      <c r="C3857">
        <v>2008</v>
      </c>
      <c r="D3857">
        <v>593.5344827586207</v>
      </c>
      <c r="E3857">
        <v>483.62068965517238</v>
      </c>
      <c r="F3857">
        <v>1.2272727272727273</v>
      </c>
      <c r="G3857"/>
    </row>
    <row r="3858" spans="1:7" x14ac:dyDescent="0.25">
      <c r="A3858" s="20" t="s">
        <v>30</v>
      </c>
      <c r="B3858" s="20" t="s">
        <v>133</v>
      </c>
      <c r="C3858">
        <v>2009</v>
      </c>
      <c r="D3858">
        <v>526.4260768335273</v>
      </c>
      <c r="E3858">
        <v>448.84749708963903</v>
      </c>
      <c r="F3858">
        <v>1.1728395061728396</v>
      </c>
      <c r="G3858"/>
    </row>
    <row r="3859" spans="1:7" x14ac:dyDescent="0.25">
      <c r="A3859" s="20" t="s">
        <v>30</v>
      </c>
      <c r="B3859" s="20" t="s">
        <v>137</v>
      </c>
      <c r="C3859">
        <v>2010</v>
      </c>
      <c r="D3859">
        <v>588.50436681222709</v>
      </c>
      <c r="E3859">
        <v>467.6855895196507</v>
      </c>
      <c r="F3859">
        <v>1.2583333333333333</v>
      </c>
      <c r="G3859"/>
    </row>
    <row r="3860" spans="1:7" x14ac:dyDescent="0.25">
      <c r="A3860" s="20" t="s">
        <v>30</v>
      </c>
      <c r="B3860" s="20" t="s">
        <v>141</v>
      </c>
      <c r="C3860">
        <v>2011</v>
      </c>
      <c r="D3860">
        <v>557.8125</v>
      </c>
      <c r="E3860">
        <v>458.64583333333331</v>
      </c>
      <c r="F3860">
        <v>1.2162162162162162</v>
      </c>
      <c r="G3860"/>
    </row>
    <row r="3861" spans="1:7" x14ac:dyDescent="0.25">
      <c r="A3861" s="20" t="s">
        <v>30</v>
      </c>
      <c r="B3861" s="20" t="s">
        <v>145</v>
      </c>
      <c r="C3861">
        <v>2012</v>
      </c>
      <c r="D3861">
        <v>562.30769230769238</v>
      </c>
      <c r="E3861">
        <v>445.80419580419584</v>
      </c>
      <c r="F3861">
        <v>1.2613333333333334</v>
      </c>
      <c r="G3861"/>
    </row>
    <row r="3862" spans="1:7" x14ac:dyDescent="0.25">
      <c r="A3862" s="20" t="s">
        <v>30</v>
      </c>
      <c r="B3862" s="20" t="s">
        <v>149</v>
      </c>
      <c r="C3862">
        <v>2013</v>
      </c>
      <c r="D3862">
        <v>544.99527856468353</v>
      </c>
      <c r="E3862">
        <v>455.09915014164301</v>
      </c>
      <c r="F3862">
        <v>1.1975308641975306</v>
      </c>
      <c r="G3862"/>
    </row>
    <row r="3863" spans="1:7" x14ac:dyDescent="0.25">
      <c r="A3863" s="20" t="s">
        <v>30</v>
      </c>
      <c r="B3863" s="20" t="s">
        <v>153</v>
      </c>
      <c r="C3863">
        <v>2014</v>
      </c>
      <c r="D3863">
        <v>602.05104831358256</v>
      </c>
      <c r="E3863">
        <v>477.30173199635368</v>
      </c>
      <c r="F3863">
        <v>1.2613636363636365</v>
      </c>
      <c r="G3863"/>
    </row>
    <row r="3864" spans="1:7" x14ac:dyDescent="0.25">
      <c r="A3864" s="20" t="s">
        <v>30</v>
      </c>
      <c r="B3864" s="20" t="s">
        <v>157</v>
      </c>
      <c r="C3864">
        <v>2015</v>
      </c>
      <c r="D3864">
        <v>670.4225352112677</v>
      </c>
      <c r="E3864">
        <v>540.52816901408448</v>
      </c>
      <c r="F3864">
        <v>1.24031007751938</v>
      </c>
      <c r="G3864"/>
    </row>
    <row r="3865" spans="1:7" x14ac:dyDescent="0.25">
      <c r="A3865" s="20" t="s">
        <v>30</v>
      </c>
      <c r="B3865" s="20" t="s">
        <v>161</v>
      </c>
      <c r="C3865">
        <v>2016</v>
      </c>
      <c r="D3865">
        <v>718.723037100949</v>
      </c>
      <c r="E3865">
        <v>564.71095772217427</v>
      </c>
      <c r="F3865">
        <v>1.2727272727272727</v>
      </c>
      <c r="G3865"/>
    </row>
    <row r="3866" spans="1:7" x14ac:dyDescent="0.25">
      <c r="A3866" s="20" t="s">
        <v>30</v>
      </c>
      <c r="B3866" s="20" t="s">
        <v>61</v>
      </c>
      <c r="C3866">
        <v>1991</v>
      </c>
      <c r="D3866">
        <v>277.18038528896665</v>
      </c>
      <c r="E3866">
        <v>308.44133099824865</v>
      </c>
      <c r="F3866">
        <v>0.89864864864864846</v>
      </c>
      <c r="G3866"/>
    </row>
    <row r="3867" spans="1:7" x14ac:dyDescent="0.25">
      <c r="A3867" s="20" t="s">
        <v>30</v>
      </c>
      <c r="B3867" s="20" t="s">
        <v>65</v>
      </c>
      <c r="C3867">
        <v>1992</v>
      </c>
      <c r="D3867">
        <v>308.35766423357671</v>
      </c>
      <c r="E3867">
        <v>293.15693430656938</v>
      </c>
      <c r="F3867">
        <v>1.051851851851852</v>
      </c>
      <c r="G3867"/>
    </row>
    <row r="3868" spans="1:7" x14ac:dyDescent="0.25">
      <c r="A3868" s="20" t="s">
        <v>30</v>
      </c>
      <c r="B3868" s="20" t="s">
        <v>69</v>
      </c>
      <c r="C3868">
        <v>1993</v>
      </c>
      <c r="D3868">
        <v>317.03564727954978</v>
      </c>
      <c r="E3868">
        <v>294.70919324577864</v>
      </c>
      <c r="F3868">
        <v>1.0757575757575759</v>
      </c>
      <c r="G3868"/>
    </row>
    <row r="3869" spans="1:7" x14ac:dyDescent="0.25">
      <c r="A3869" s="20" t="s">
        <v>30</v>
      </c>
      <c r="B3869" s="20" t="s">
        <v>73</v>
      </c>
      <c r="C3869">
        <v>1994</v>
      </c>
      <c r="D3869">
        <v>326.18147448015122</v>
      </c>
      <c r="E3869">
        <v>292.43856332703211</v>
      </c>
      <c r="F3869">
        <v>1.1153846153846154</v>
      </c>
      <c r="G3869"/>
    </row>
    <row r="3870" spans="1:7" x14ac:dyDescent="0.25">
      <c r="A3870" s="20" t="s">
        <v>30</v>
      </c>
      <c r="B3870" s="20" t="s">
        <v>77</v>
      </c>
      <c r="C3870">
        <v>1995</v>
      </c>
      <c r="D3870">
        <v>316.38078902229847</v>
      </c>
      <c r="E3870">
        <v>295.96912521440822</v>
      </c>
      <c r="F3870">
        <v>1.0689655172413794</v>
      </c>
      <c r="G3870"/>
    </row>
    <row r="3871" spans="1:7" x14ac:dyDescent="0.25">
      <c r="A3871" s="20" t="s">
        <v>30</v>
      </c>
      <c r="B3871" s="20" t="s">
        <v>81</v>
      </c>
      <c r="C3871">
        <v>1996</v>
      </c>
      <c r="D3871">
        <v>319.93442622950818</v>
      </c>
      <c r="E3871">
        <v>304.32786885245901</v>
      </c>
      <c r="F3871">
        <v>1.0512820512820513</v>
      </c>
      <c r="G3871"/>
    </row>
    <row r="3872" spans="1:7" x14ac:dyDescent="0.25">
      <c r="A3872" s="20" t="s">
        <v>30</v>
      </c>
      <c r="B3872" s="20" t="s">
        <v>85</v>
      </c>
      <c r="C3872">
        <v>1997</v>
      </c>
      <c r="D3872">
        <v>357.4061433447099</v>
      </c>
      <c r="E3872">
        <v>339.12969283276453</v>
      </c>
      <c r="F3872">
        <v>1.0538922155688621</v>
      </c>
      <c r="G3872"/>
    </row>
    <row r="3873" spans="1:7" x14ac:dyDescent="0.25">
      <c r="A3873" s="20" t="s">
        <v>30</v>
      </c>
      <c r="B3873" s="20" t="s">
        <v>89</v>
      </c>
      <c r="C3873">
        <v>1998</v>
      </c>
      <c r="D3873">
        <v>397.37499999999994</v>
      </c>
      <c r="E3873">
        <v>393.12499999999994</v>
      </c>
      <c r="F3873">
        <v>1.0108108108108109</v>
      </c>
      <c r="G3873"/>
    </row>
    <row r="3874" spans="1:7" x14ac:dyDescent="0.25">
      <c r="A3874" s="20" t="s">
        <v>30</v>
      </c>
      <c r="B3874" s="20" t="s">
        <v>93</v>
      </c>
      <c r="C3874">
        <v>1999</v>
      </c>
      <c r="D3874">
        <v>414.44827586206895</v>
      </c>
      <c r="E3874">
        <v>389.82758620689657</v>
      </c>
      <c r="F3874">
        <v>1.0631578947368421</v>
      </c>
      <c r="G3874"/>
    </row>
    <row r="3875" spans="1:7" x14ac:dyDescent="0.25">
      <c r="A3875" s="20" t="s">
        <v>30</v>
      </c>
      <c r="B3875" s="20" t="s">
        <v>99</v>
      </c>
      <c r="C3875">
        <v>2000</v>
      </c>
      <c r="D3875">
        <v>424.86862442040177</v>
      </c>
      <c r="E3875">
        <v>391.76197836166921</v>
      </c>
      <c r="F3875">
        <v>1.084507042253521</v>
      </c>
      <c r="G3875"/>
    </row>
    <row r="3876" spans="1:7" x14ac:dyDescent="0.25">
      <c r="A3876" s="20" t="s">
        <v>30</v>
      </c>
      <c r="B3876" s="20" t="s">
        <v>103</v>
      </c>
      <c r="C3876">
        <v>2001</v>
      </c>
      <c r="D3876">
        <v>495.83333333333326</v>
      </c>
      <c r="E3876">
        <v>456.16666666666663</v>
      </c>
      <c r="F3876">
        <v>1.0869565217391304</v>
      </c>
      <c r="G3876"/>
    </row>
    <row r="3877" spans="1:7" x14ac:dyDescent="0.25">
      <c r="A3877" s="20" t="s">
        <v>30</v>
      </c>
      <c r="B3877" s="20" t="s">
        <v>107</v>
      </c>
      <c r="C3877">
        <v>2002</v>
      </c>
      <c r="D3877">
        <v>595.87628865979377</v>
      </c>
      <c r="E3877">
        <v>513.5051546391752</v>
      </c>
      <c r="F3877">
        <v>1.1604095563139931</v>
      </c>
      <c r="G3877"/>
    </row>
    <row r="3878" spans="1:7" x14ac:dyDescent="0.25">
      <c r="A3878" s="20" t="s">
        <v>30</v>
      </c>
      <c r="B3878" s="20" t="s">
        <v>111</v>
      </c>
      <c r="C3878">
        <v>2003</v>
      </c>
      <c r="D3878">
        <v>672.46065808297556</v>
      </c>
      <c r="E3878">
        <v>549.88555078683828</v>
      </c>
      <c r="F3878">
        <v>1.2229102167182662</v>
      </c>
      <c r="G3878"/>
    </row>
    <row r="3879" spans="1:7" x14ac:dyDescent="0.25">
      <c r="A3879" s="20" t="s">
        <v>30</v>
      </c>
      <c r="B3879" s="20" t="s">
        <v>115</v>
      </c>
      <c r="C3879">
        <v>2004</v>
      </c>
      <c r="D3879">
        <v>691.28630705394187</v>
      </c>
      <c r="E3879">
        <v>559.61272475795295</v>
      </c>
      <c r="F3879">
        <v>1.2352941176470589</v>
      </c>
      <c r="G3879"/>
    </row>
    <row r="3880" spans="1:7" x14ac:dyDescent="0.25">
      <c r="A3880" s="20" t="s">
        <v>30</v>
      </c>
      <c r="B3880" s="20" t="s">
        <v>119</v>
      </c>
      <c r="C3880">
        <v>2005</v>
      </c>
      <c r="D3880">
        <v>638.0697050938337</v>
      </c>
      <c r="E3880">
        <v>542.35924932975865</v>
      </c>
      <c r="F3880">
        <v>1.1764705882352942</v>
      </c>
      <c r="G3880"/>
    </row>
    <row r="3881" spans="1:7" x14ac:dyDescent="0.25">
      <c r="A3881" s="20" t="s">
        <v>30</v>
      </c>
      <c r="B3881" s="20" t="s">
        <v>123</v>
      </c>
      <c r="C3881">
        <v>2006</v>
      </c>
      <c r="D3881">
        <v>605.87467362924292</v>
      </c>
      <c r="E3881">
        <v>506.4490861618799</v>
      </c>
      <c r="F3881">
        <v>1.1963190184049082</v>
      </c>
      <c r="G3881"/>
    </row>
    <row r="3882" spans="1:7" x14ac:dyDescent="0.25">
      <c r="A3882" s="20" t="s">
        <v>30</v>
      </c>
      <c r="B3882" s="20" t="s">
        <v>127</v>
      </c>
      <c r="C3882">
        <v>2007</v>
      </c>
      <c r="D3882">
        <v>602.49370277078083</v>
      </c>
      <c r="E3882">
        <v>502.07808564231738</v>
      </c>
      <c r="F3882">
        <v>1.2</v>
      </c>
      <c r="G3882"/>
    </row>
    <row r="3883" spans="1:7" x14ac:dyDescent="0.25">
      <c r="A3883" s="20" t="s">
        <v>30</v>
      </c>
      <c r="B3883" s="20" t="s">
        <v>131</v>
      </c>
      <c r="C3883">
        <v>2008</v>
      </c>
      <c r="D3883">
        <v>538.60189573459706</v>
      </c>
      <c r="E3883">
        <v>434.26540284360186</v>
      </c>
      <c r="F3883">
        <v>1.2402597402597402</v>
      </c>
      <c r="G3883"/>
    </row>
    <row r="3884" spans="1:7" x14ac:dyDescent="0.25">
      <c r="A3884" s="20" t="s">
        <v>30</v>
      </c>
      <c r="B3884" s="20" t="s">
        <v>135</v>
      </c>
      <c r="C3884">
        <v>2009</v>
      </c>
      <c r="D3884">
        <v>539.58980044345901</v>
      </c>
      <c r="E3884">
        <v>461.75166297117511</v>
      </c>
      <c r="F3884">
        <v>1.1685714285714288</v>
      </c>
      <c r="G3884"/>
    </row>
    <row r="3885" spans="1:7" x14ac:dyDescent="0.25">
      <c r="A3885" s="20" t="s">
        <v>30</v>
      </c>
      <c r="B3885" s="20" t="s">
        <v>139</v>
      </c>
      <c r="C3885">
        <v>2010</v>
      </c>
      <c r="D3885">
        <v>574.78768577494679</v>
      </c>
      <c r="E3885">
        <v>459.83014861995753</v>
      </c>
      <c r="F3885">
        <v>1.2499999999999998</v>
      </c>
      <c r="G3885"/>
    </row>
    <row r="3886" spans="1:7" x14ac:dyDescent="0.25">
      <c r="A3886" s="20" t="s">
        <v>30</v>
      </c>
      <c r="B3886" s="20" t="s">
        <v>143</v>
      </c>
      <c r="C3886">
        <v>2011</v>
      </c>
      <c r="D3886">
        <v>539.16246215943488</v>
      </c>
      <c r="E3886">
        <v>438.29465186680125</v>
      </c>
      <c r="F3886">
        <v>1.2301369863013696</v>
      </c>
      <c r="G3886"/>
    </row>
    <row r="3887" spans="1:7" x14ac:dyDescent="0.25">
      <c r="A3887" s="20" t="s">
        <v>30</v>
      </c>
      <c r="B3887" s="20" t="s">
        <v>147</v>
      </c>
      <c r="C3887">
        <v>2012</v>
      </c>
      <c r="D3887">
        <v>515.70469798657723</v>
      </c>
      <c r="E3887">
        <v>416.44295302013427</v>
      </c>
      <c r="F3887">
        <v>1.2383561643835617</v>
      </c>
      <c r="G3887"/>
    </row>
    <row r="3888" spans="1:7" x14ac:dyDescent="0.25">
      <c r="A3888" s="20" t="s">
        <v>30</v>
      </c>
      <c r="B3888" s="20" t="s">
        <v>151</v>
      </c>
      <c r="C3888">
        <v>2013</v>
      </c>
      <c r="D3888">
        <v>572.51612903225805</v>
      </c>
      <c r="E3888">
        <v>456.25806451612902</v>
      </c>
      <c r="F3888">
        <v>1.2548076923076923</v>
      </c>
      <c r="G3888"/>
    </row>
    <row r="3889" spans="1:7" x14ac:dyDescent="0.25">
      <c r="A3889" s="20" t="s">
        <v>30</v>
      </c>
      <c r="B3889" s="20" t="s">
        <v>155</v>
      </c>
      <c r="C3889">
        <v>2014</v>
      </c>
      <c r="D3889">
        <v>628.55863921217542</v>
      </c>
      <c r="E3889">
        <v>497.52014324082364</v>
      </c>
      <c r="F3889">
        <v>1.2633832976445396</v>
      </c>
      <c r="G3889"/>
    </row>
    <row r="3890" spans="1:7" x14ac:dyDescent="0.25">
      <c r="A3890" s="20" t="s">
        <v>30</v>
      </c>
      <c r="B3890" s="20" t="s">
        <v>159</v>
      </c>
      <c r="C3890">
        <v>2015</v>
      </c>
      <c r="D3890">
        <v>739.22675933970459</v>
      </c>
      <c r="E3890">
        <v>558.29713292788881</v>
      </c>
      <c r="F3890">
        <v>1.324074074074074</v>
      </c>
      <c r="G3890"/>
    </row>
    <row r="3891" spans="1:7" x14ac:dyDescent="0.25">
      <c r="A3891" s="20" t="s">
        <v>30</v>
      </c>
      <c r="B3891" s="20" t="s">
        <v>163</v>
      </c>
      <c r="C3891">
        <v>2016</v>
      </c>
      <c r="D3891">
        <v>742.74493243243228</v>
      </c>
      <c r="E3891">
        <v>577.91385135135124</v>
      </c>
      <c r="F3891">
        <v>1.2852173913043479</v>
      </c>
      <c r="G3891"/>
    </row>
    <row r="3892" spans="1:7" x14ac:dyDescent="0.25">
      <c r="A3892" s="20" t="s">
        <v>30</v>
      </c>
      <c r="B3892" s="20" t="s">
        <v>63</v>
      </c>
      <c r="C3892">
        <v>1991</v>
      </c>
      <c r="D3892">
        <v>296.96969696969694</v>
      </c>
      <c r="E3892">
        <v>254.5454545454545</v>
      </c>
      <c r="F3892">
        <v>1.1666666666666667</v>
      </c>
      <c r="G3892"/>
    </row>
    <row r="3893" spans="1:7" x14ac:dyDescent="0.25">
      <c r="A3893" s="20" t="s">
        <v>30</v>
      </c>
      <c r="B3893" s="20" t="s">
        <v>67</v>
      </c>
      <c r="C3893">
        <v>1992</v>
      </c>
      <c r="D3893">
        <v>330.43151969981238</v>
      </c>
      <c r="E3893">
        <v>296.94183864915578</v>
      </c>
      <c r="F3893">
        <v>1.1127819548872178</v>
      </c>
      <c r="G3893"/>
    </row>
    <row r="3894" spans="1:7" x14ac:dyDescent="0.25">
      <c r="A3894" s="20" t="s">
        <v>30</v>
      </c>
      <c r="B3894" s="20" t="s">
        <v>71</v>
      </c>
      <c r="C3894">
        <v>1993</v>
      </c>
      <c r="D3894">
        <v>319.10614525139664</v>
      </c>
      <c r="E3894">
        <v>299.16201117318434</v>
      </c>
      <c r="F3894">
        <v>1.0666666666666667</v>
      </c>
      <c r="G3894"/>
    </row>
    <row r="3895" spans="1:7" x14ac:dyDescent="0.25">
      <c r="A3895" s="20" t="s">
        <v>30</v>
      </c>
      <c r="B3895" s="20" t="s">
        <v>75</v>
      </c>
      <c r="C3895">
        <v>1994</v>
      </c>
      <c r="D3895">
        <v>337.16666666666663</v>
      </c>
      <c r="E3895">
        <v>321.74074074074076</v>
      </c>
      <c r="F3895">
        <v>1.0479452054794518</v>
      </c>
      <c r="G3895"/>
    </row>
    <row r="3896" spans="1:7" x14ac:dyDescent="0.25">
      <c r="A3896" s="20" t="s">
        <v>30</v>
      </c>
      <c r="B3896" s="20" t="s">
        <v>79</v>
      </c>
      <c r="C3896">
        <v>1995</v>
      </c>
      <c r="D3896">
        <v>315.34999999999997</v>
      </c>
      <c r="E3896">
        <v>297.5</v>
      </c>
      <c r="F3896">
        <v>1.0599999999999998</v>
      </c>
      <c r="G3896"/>
    </row>
    <row r="3897" spans="1:7" x14ac:dyDescent="0.25">
      <c r="A3897" s="20" t="s">
        <v>30</v>
      </c>
      <c r="B3897" s="20" t="s">
        <v>83</v>
      </c>
      <c r="C3897">
        <v>1996</v>
      </c>
      <c r="D3897">
        <v>324.54545454545456</v>
      </c>
      <c r="E3897">
        <v>299.43181818181819</v>
      </c>
      <c r="F3897">
        <v>1.0838709677419356</v>
      </c>
      <c r="G3897"/>
    </row>
    <row r="3898" spans="1:7" x14ac:dyDescent="0.25">
      <c r="A3898" s="20" t="s">
        <v>30</v>
      </c>
      <c r="B3898" s="20" t="s">
        <v>87</v>
      </c>
      <c r="C3898">
        <v>1997</v>
      </c>
      <c r="D3898">
        <v>378.44522968197879</v>
      </c>
      <c r="E3898">
        <v>378.44522968197879</v>
      </c>
      <c r="F3898">
        <v>1</v>
      </c>
      <c r="G3898"/>
    </row>
    <row r="3899" spans="1:7" x14ac:dyDescent="0.25">
      <c r="A3899" s="20" t="s">
        <v>30</v>
      </c>
      <c r="B3899" s="20" t="s">
        <v>91</v>
      </c>
      <c r="C3899">
        <v>1998</v>
      </c>
      <c r="D3899">
        <v>399.44055944055935</v>
      </c>
      <c r="E3899">
        <v>384.87762237762229</v>
      </c>
      <c r="F3899">
        <v>1.0378378378378379</v>
      </c>
      <c r="G3899"/>
    </row>
    <row r="3900" spans="1:7" x14ac:dyDescent="0.25">
      <c r="A3900" s="20" t="s">
        <v>30</v>
      </c>
      <c r="B3900" s="20" t="s">
        <v>95</v>
      </c>
      <c r="C3900">
        <v>1999</v>
      </c>
      <c r="D3900">
        <v>442.97800338409479</v>
      </c>
      <c r="E3900">
        <v>410.76142131979691</v>
      </c>
      <c r="F3900">
        <v>1.0784313725490198</v>
      </c>
      <c r="G3900"/>
    </row>
    <row r="3901" spans="1:7" x14ac:dyDescent="0.25">
      <c r="A3901" s="20" t="s">
        <v>25</v>
      </c>
      <c r="B3901" s="20" t="s">
        <v>100</v>
      </c>
      <c r="C3901">
        <v>2000</v>
      </c>
      <c r="D3901">
        <v>523.37962962962956</v>
      </c>
      <c r="E3901">
        <v>402.17592592592587</v>
      </c>
      <c r="F3901">
        <v>1.3013698630136987</v>
      </c>
      <c r="G3901"/>
    </row>
    <row r="3902" spans="1:7" x14ac:dyDescent="0.25">
      <c r="A3902" s="20" t="s">
        <v>25</v>
      </c>
      <c r="B3902" s="20" t="s">
        <v>104</v>
      </c>
      <c r="C3902">
        <v>2001</v>
      </c>
      <c r="D3902">
        <v>618.29819277108425</v>
      </c>
      <c r="E3902">
        <v>439.0813253012048</v>
      </c>
      <c r="F3902">
        <v>1.4081632653061222</v>
      </c>
      <c r="G3902"/>
    </row>
    <row r="3903" spans="1:7" x14ac:dyDescent="0.25">
      <c r="A3903" s="20" t="s">
        <v>25</v>
      </c>
      <c r="B3903" s="20" t="s">
        <v>108</v>
      </c>
      <c r="C3903">
        <v>2002</v>
      </c>
      <c r="D3903">
        <v>740.91042584434649</v>
      </c>
      <c r="E3903">
        <v>506.75477239353893</v>
      </c>
      <c r="F3903">
        <v>1.4620689655172412</v>
      </c>
      <c r="G3903"/>
    </row>
    <row r="3904" spans="1:7" x14ac:dyDescent="0.25">
      <c r="A3904" s="20" t="s">
        <v>25</v>
      </c>
      <c r="B3904" s="20" t="s">
        <v>112</v>
      </c>
      <c r="C3904">
        <v>2003</v>
      </c>
      <c r="D3904">
        <v>814.83594864479312</v>
      </c>
      <c r="E3904">
        <v>543.22396576319545</v>
      </c>
      <c r="F3904">
        <v>1.5</v>
      </c>
      <c r="G3904"/>
    </row>
    <row r="3905" spans="1:7" x14ac:dyDescent="0.25">
      <c r="A3905" s="20" t="s">
        <v>25</v>
      </c>
      <c r="B3905" s="20" t="s">
        <v>116</v>
      </c>
      <c r="C3905">
        <v>2004</v>
      </c>
      <c r="D3905">
        <v>763.36538461538464</v>
      </c>
      <c r="E3905">
        <v>514.90384615384608</v>
      </c>
      <c r="F3905">
        <v>1.4825396825396828</v>
      </c>
      <c r="G3905"/>
    </row>
    <row r="3906" spans="1:7" x14ac:dyDescent="0.25">
      <c r="A3906" s="20" t="s">
        <v>25</v>
      </c>
      <c r="B3906" s="20" t="s">
        <v>120</v>
      </c>
      <c r="C3906">
        <v>2005</v>
      </c>
      <c r="D3906">
        <v>679.09333333333325</v>
      </c>
      <c r="E3906">
        <v>515.66666666666663</v>
      </c>
      <c r="F3906">
        <v>1.3169230769230769</v>
      </c>
      <c r="G3906"/>
    </row>
    <row r="3907" spans="1:7" x14ac:dyDescent="0.25">
      <c r="A3907" s="20" t="s">
        <v>25</v>
      </c>
      <c r="B3907" s="20" t="s">
        <v>124</v>
      </c>
      <c r="C3907">
        <v>2006</v>
      </c>
      <c r="D3907">
        <v>658.52864583333326</v>
      </c>
      <c r="E3907">
        <v>515.9765625</v>
      </c>
      <c r="F3907">
        <v>1.276276276276276</v>
      </c>
      <c r="G3907"/>
    </row>
    <row r="3908" spans="1:7" x14ac:dyDescent="0.25">
      <c r="A3908" s="20" t="s">
        <v>25</v>
      </c>
      <c r="B3908" s="20" t="s">
        <v>128</v>
      </c>
      <c r="C3908">
        <v>2007</v>
      </c>
      <c r="D3908">
        <v>691.6875</v>
      </c>
      <c r="E3908">
        <v>505.75</v>
      </c>
      <c r="F3908">
        <v>1.3676470588235294</v>
      </c>
      <c r="G3908"/>
    </row>
    <row r="3909" spans="1:7" x14ac:dyDescent="0.25">
      <c r="A3909" s="20" t="s">
        <v>25</v>
      </c>
      <c r="B3909" s="20" t="s">
        <v>132</v>
      </c>
      <c r="C3909">
        <v>2008</v>
      </c>
      <c r="D3909">
        <v>627.78429073856967</v>
      </c>
      <c r="E3909">
        <v>447.81946072684639</v>
      </c>
      <c r="F3909">
        <v>1.4018691588785046</v>
      </c>
      <c r="G3909"/>
    </row>
    <row r="3910" spans="1:7" x14ac:dyDescent="0.25">
      <c r="A3910" s="20" t="s">
        <v>25</v>
      </c>
      <c r="B3910" s="20" t="s">
        <v>136</v>
      </c>
      <c r="C3910">
        <v>2009</v>
      </c>
      <c r="D3910">
        <v>668.39207048458161</v>
      </c>
      <c r="E3910">
        <v>478.35903083700447</v>
      </c>
      <c r="F3910">
        <v>1.3972602739726028</v>
      </c>
      <c r="G3910"/>
    </row>
    <row r="3911" spans="1:7" x14ac:dyDescent="0.25">
      <c r="A3911" s="20" t="s">
        <v>25</v>
      </c>
      <c r="B3911" s="20" t="s">
        <v>140</v>
      </c>
      <c r="C3911">
        <v>2010</v>
      </c>
      <c r="D3911">
        <v>726.52631578947376</v>
      </c>
      <c r="E3911">
        <v>476</v>
      </c>
      <c r="F3911">
        <v>1.5263157894736843</v>
      </c>
      <c r="G3911"/>
    </row>
    <row r="3912" spans="1:7" x14ac:dyDescent="0.25">
      <c r="A3912" s="20" t="s">
        <v>25</v>
      </c>
      <c r="B3912" s="20" t="s">
        <v>144</v>
      </c>
      <c r="C3912">
        <v>2011</v>
      </c>
      <c r="D3912">
        <v>631.9639278557114</v>
      </c>
      <c r="E3912">
        <v>476.95390781563123</v>
      </c>
      <c r="F3912">
        <v>1.325</v>
      </c>
      <c r="G3912"/>
    </row>
    <row r="3913" spans="1:7" x14ac:dyDescent="0.25">
      <c r="A3913" s="20" t="s">
        <v>25</v>
      </c>
      <c r="B3913" s="20" t="s">
        <v>148</v>
      </c>
      <c r="C3913">
        <v>2012</v>
      </c>
      <c r="D3913">
        <v>703.13035204567075</v>
      </c>
      <c r="E3913">
        <v>503.85347288296862</v>
      </c>
      <c r="F3913">
        <v>1.395505617977528</v>
      </c>
      <c r="G3913"/>
    </row>
    <row r="3914" spans="1:7" x14ac:dyDescent="0.25">
      <c r="A3914" s="20" t="s">
        <v>25</v>
      </c>
      <c r="B3914" s="20" t="s">
        <v>152</v>
      </c>
      <c r="C3914">
        <v>2013</v>
      </c>
      <c r="D3914">
        <v>762.8205128205127</v>
      </c>
      <c r="E3914">
        <v>523.07692307692298</v>
      </c>
      <c r="F3914">
        <v>1.4583333333333335</v>
      </c>
      <c r="G3914"/>
    </row>
    <row r="3915" spans="1:7" x14ac:dyDescent="0.25">
      <c r="A3915" s="20" t="s">
        <v>25</v>
      </c>
      <c r="B3915" s="20" t="s">
        <v>156</v>
      </c>
      <c r="C3915">
        <v>2014</v>
      </c>
      <c r="D3915">
        <v>898.31261101243354</v>
      </c>
      <c r="E3915">
        <v>634.10301953818828</v>
      </c>
      <c r="F3915">
        <v>1.416666666666667</v>
      </c>
      <c r="G3915"/>
    </row>
    <row r="3916" spans="1:7" x14ac:dyDescent="0.25">
      <c r="A3916" s="20" t="s">
        <v>25</v>
      </c>
      <c r="B3916" s="20" t="s">
        <v>160</v>
      </c>
      <c r="C3916">
        <v>2015</v>
      </c>
      <c r="D3916">
        <v>979.63604852686285</v>
      </c>
      <c r="E3916">
        <v>610.46793760831883</v>
      </c>
      <c r="F3916">
        <v>1.6047297297297296</v>
      </c>
      <c r="G3916"/>
    </row>
    <row r="3917" spans="1:7" x14ac:dyDescent="0.25">
      <c r="A3917" s="20" t="s">
        <v>25</v>
      </c>
      <c r="B3917" s="20" t="s">
        <v>164</v>
      </c>
      <c r="C3917">
        <v>2016</v>
      </c>
      <c r="D3917">
        <v>1021</v>
      </c>
      <c r="E3917">
        <v>611</v>
      </c>
      <c r="F3917">
        <v>1.6710310965630115</v>
      </c>
      <c r="G3917"/>
    </row>
    <row r="3918" spans="1:7" x14ac:dyDescent="0.25">
      <c r="A3918" s="20" t="s">
        <v>25</v>
      </c>
      <c r="B3918" s="20" t="s">
        <v>64</v>
      </c>
      <c r="C3918">
        <v>1991</v>
      </c>
      <c r="D3918">
        <v>317.19141323792491</v>
      </c>
      <c r="E3918">
        <v>285.25939177101969</v>
      </c>
      <c r="F3918">
        <v>1.1119402985074627</v>
      </c>
      <c r="G3918"/>
    </row>
    <row r="3919" spans="1:7" x14ac:dyDescent="0.25">
      <c r="A3919" s="20" t="s">
        <v>25</v>
      </c>
      <c r="B3919" s="20" t="s">
        <v>68</v>
      </c>
      <c r="C3919">
        <v>1992</v>
      </c>
      <c r="D3919">
        <v>377.20754716981128</v>
      </c>
      <c r="E3919">
        <v>323.32075471698113</v>
      </c>
      <c r="F3919">
        <v>1.1666666666666665</v>
      </c>
      <c r="G3919"/>
    </row>
    <row r="3920" spans="1:7" x14ac:dyDescent="0.25">
      <c r="A3920" s="20" t="s">
        <v>25</v>
      </c>
      <c r="B3920" s="20" t="s">
        <v>72</v>
      </c>
      <c r="C3920">
        <v>1993</v>
      </c>
      <c r="D3920">
        <v>371.875</v>
      </c>
      <c r="E3920">
        <v>335.81439393939394</v>
      </c>
      <c r="F3920">
        <v>1.1073825503355705</v>
      </c>
      <c r="G3920"/>
    </row>
    <row r="3921" spans="1:7" x14ac:dyDescent="0.25">
      <c r="A3921" s="20" t="s">
        <v>25</v>
      </c>
      <c r="B3921" s="20" t="s">
        <v>76</v>
      </c>
      <c r="C3921">
        <v>1994</v>
      </c>
      <c r="D3921">
        <v>387.34177215189879</v>
      </c>
      <c r="E3921">
        <v>333.54430379746839</v>
      </c>
      <c r="F3921">
        <v>1.1612903225806452</v>
      </c>
      <c r="G3921"/>
    </row>
    <row r="3922" spans="1:7" x14ac:dyDescent="0.25">
      <c r="A3922" s="20" t="s">
        <v>25</v>
      </c>
      <c r="B3922" s="20" t="s">
        <v>80</v>
      </c>
      <c r="C3922">
        <v>1995</v>
      </c>
      <c r="D3922">
        <v>344.21487603305786</v>
      </c>
      <c r="E3922">
        <v>291.10743801652893</v>
      </c>
      <c r="F3922">
        <v>1.1824324324324325</v>
      </c>
      <c r="G3922"/>
    </row>
    <row r="3923" spans="1:7" x14ac:dyDescent="0.25">
      <c r="A3923" s="20" t="s">
        <v>25</v>
      </c>
      <c r="B3923" s="20" t="s">
        <v>84</v>
      </c>
      <c r="C3923">
        <v>1996</v>
      </c>
      <c r="D3923">
        <v>352.44592346089854</v>
      </c>
      <c r="E3923">
        <v>332.64559068219637</v>
      </c>
      <c r="F3923">
        <v>1.0595238095238095</v>
      </c>
      <c r="G3923"/>
    </row>
    <row r="3924" spans="1:7" x14ac:dyDescent="0.25">
      <c r="A3924" s="20" t="s">
        <v>25</v>
      </c>
      <c r="B3924" s="20" t="s">
        <v>88</v>
      </c>
      <c r="C3924">
        <v>1997</v>
      </c>
      <c r="D3924">
        <v>455.56350626118069</v>
      </c>
      <c r="E3924">
        <v>366.15384615384619</v>
      </c>
      <c r="F3924">
        <v>1.2441860465116279</v>
      </c>
      <c r="G3924"/>
    </row>
    <row r="3925" spans="1:7" x14ac:dyDescent="0.25">
      <c r="A3925" s="20" t="s">
        <v>25</v>
      </c>
      <c r="B3925" s="20" t="s">
        <v>92</v>
      </c>
      <c r="C3925">
        <v>1998</v>
      </c>
      <c r="D3925">
        <v>496.35253054101219</v>
      </c>
      <c r="E3925">
        <v>384.20593368237348</v>
      </c>
      <c r="F3925">
        <v>1.2918918918918918</v>
      </c>
      <c r="G3925"/>
    </row>
    <row r="3926" spans="1:7" x14ac:dyDescent="0.25">
      <c r="A3926" s="20" t="s">
        <v>25</v>
      </c>
      <c r="B3926" s="20" t="s">
        <v>96</v>
      </c>
      <c r="C3926">
        <v>1999</v>
      </c>
      <c r="D3926">
        <v>538.38063439065104</v>
      </c>
      <c r="E3926">
        <v>399.31552587646075</v>
      </c>
      <c r="F3926">
        <v>1.3482587064676617</v>
      </c>
      <c r="G3926"/>
    </row>
    <row r="3927" spans="1:7" x14ac:dyDescent="0.25">
      <c r="A3927" s="20" t="s">
        <v>25</v>
      </c>
      <c r="B3927" s="20" t="s">
        <v>98</v>
      </c>
      <c r="C3927">
        <v>2000</v>
      </c>
      <c r="D3927">
        <v>554.16666666666663</v>
      </c>
      <c r="E3927">
        <v>445.27777777777771</v>
      </c>
      <c r="F3927">
        <v>1.2445414847161573</v>
      </c>
      <c r="G3927"/>
    </row>
    <row r="3928" spans="1:7" x14ac:dyDescent="0.25">
      <c r="A3928" s="20" t="s">
        <v>25</v>
      </c>
      <c r="B3928" s="20" t="s">
        <v>102</v>
      </c>
      <c r="C3928">
        <v>2001</v>
      </c>
      <c r="D3928">
        <v>571.34556574923545</v>
      </c>
      <c r="E3928">
        <v>429.4189602446483</v>
      </c>
      <c r="F3928">
        <v>1.3305084745762712</v>
      </c>
      <c r="G3928"/>
    </row>
    <row r="3929" spans="1:7" x14ac:dyDescent="0.25">
      <c r="A3929" s="20" t="s">
        <v>25</v>
      </c>
      <c r="B3929" s="20" t="s">
        <v>106</v>
      </c>
      <c r="C3929">
        <v>2002</v>
      </c>
      <c r="D3929">
        <v>676.45833333333337</v>
      </c>
      <c r="E3929">
        <v>485.20833333333331</v>
      </c>
      <c r="F3929">
        <v>1.394160583941606</v>
      </c>
      <c r="G3929"/>
    </row>
    <row r="3930" spans="1:7" x14ac:dyDescent="0.25">
      <c r="A3930" s="20" t="s">
        <v>25</v>
      </c>
      <c r="B3930" s="20" t="s">
        <v>110</v>
      </c>
      <c r="C3930">
        <v>2003</v>
      </c>
      <c r="D3930">
        <v>777.21335268505072</v>
      </c>
      <c r="E3930">
        <v>571.68359941944846</v>
      </c>
      <c r="F3930">
        <v>1.3595166163141994</v>
      </c>
      <c r="G3930"/>
    </row>
    <row r="3931" spans="1:7" x14ac:dyDescent="0.25">
      <c r="A3931" s="20" t="s">
        <v>25</v>
      </c>
      <c r="B3931" s="20" t="s">
        <v>114</v>
      </c>
      <c r="C3931">
        <v>2004</v>
      </c>
      <c r="D3931">
        <v>781.61744022503524</v>
      </c>
      <c r="E3931">
        <v>543.95218002812942</v>
      </c>
      <c r="F3931">
        <v>1.436923076923077</v>
      </c>
      <c r="G3931"/>
    </row>
    <row r="3932" spans="1:7" x14ac:dyDescent="0.25">
      <c r="A3932" s="20" t="s">
        <v>25</v>
      </c>
      <c r="B3932" s="20" t="s">
        <v>118</v>
      </c>
      <c r="C3932">
        <v>2005</v>
      </c>
      <c r="D3932">
        <v>694.30122116689279</v>
      </c>
      <c r="E3932">
        <v>548.9823609226595</v>
      </c>
      <c r="F3932">
        <v>1.2647058823529409</v>
      </c>
      <c r="G3932"/>
    </row>
    <row r="3933" spans="1:7" x14ac:dyDescent="0.25">
      <c r="A3933" s="20" t="s">
        <v>25</v>
      </c>
      <c r="B3933" s="20" t="s">
        <v>122</v>
      </c>
      <c r="C3933">
        <v>2006</v>
      </c>
      <c r="D3933">
        <v>681.57407407407413</v>
      </c>
      <c r="E3933">
        <v>503.70370370370375</v>
      </c>
      <c r="F3933">
        <v>1.3531249999999999</v>
      </c>
      <c r="G3933"/>
    </row>
    <row r="3934" spans="1:7" x14ac:dyDescent="0.25">
      <c r="A3934" s="20" t="s">
        <v>25</v>
      </c>
      <c r="B3934" s="20" t="s">
        <v>126</v>
      </c>
      <c r="C3934">
        <v>2007</v>
      </c>
      <c r="D3934">
        <v>679.7817715019255</v>
      </c>
      <c r="E3934">
        <v>511.74582798459562</v>
      </c>
      <c r="F3934">
        <v>1.3283582089552239</v>
      </c>
      <c r="G3934"/>
    </row>
    <row r="3935" spans="1:7" x14ac:dyDescent="0.25">
      <c r="A3935" s="20" t="s">
        <v>25</v>
      </c>
      <c r="B3935" s="20" t="s">
        <v>130</v>
      </c>
      <c r="C3935">
        <v>2008</v>
      </c>
      <c r="D3935">
        <v>675.87378640776694</v>
      </c>
      <c r="E3935">
        <v>462.135922330097</v>
      </c>
      <c r="F3935">
        <v>1.4625000000000001</v>
      </c>
      <c r="G3935"/>
    </row>
    <row r="3936" spans="1:7" x14ac:dyDescent="0.25">
      <c r="A3936" s="20" t="s">
        <v>25</v>
      </c>
      <c r="B3936" s="20" t="s">
        <v>134</v>
      </c>
      <c r="C3936">
        <v>2009</v>
      </c>
      <c r="D3936">
        <v>660.04602991944751</v>
      </c>
      <c r="E3936">
        <v>465.59263521288835</v>
      </c>
      <c r="F3936">
        <v>1.4176470588235293</v>
      </c>
      <c r="G3936"/>
    </row>
    <row r="3937" spans="1:7" x14ac:dyDescent="0.25">
      <c r="A3937" s="20" t="s">
        <v>25</v>
      </c>
      <c r="B3937" s="20" t="s">
        <v>138</v>
      </c>
      <c r="C3937">
        <v>2010</v>
      </c>
      <c r="D3937">
        <v>686.09120521172645</v>
      </c>
      <c r="E3937">
        <v>490.98805646036919</v>
      </c>
      <c r="F3937">
        <v>1.3973684210526316</v>
      </c>
      <c r="G3937"/>
    </row>
    <row r="3938" spans="1:7" x14ac:dyDescent="0.25">
      <c r="A3938" s="20" t="s">
        <v>25</v>
      </c>
      <c r="B3938" s="20" t="s">
        <v>142</v>
      </c>
      <c r="C3938">
        <v>2011</v>
      </c>
      <c r="D3938">
        <v>706.86983471074382</v>
      </c>
      <c r="E3938">
        <v>515.09297520661153</v>
      </c>
      <c r="F3938">
        <v>1.3723150357995229</v>
      </c>
      <c r="G3938"/>
    </row>
    <row r="3939" spans="1:7" x14ac:dyDescent="0.25">
      <c r="A3939" s="20" t="s">
        <v>25</v>
      </c>
      <c r="B3939" s="20" t="s">
        <v>146</v>
      </c>
      <c r="C3939">
        <v>2012</v>
      </c>
      <c r="D3939">
        <v>677.47524752475238</v>
      </c>
      <c r="E3939">
        <v>524.30693069306926</v>
      </c>
      <c r="F3939">
        <v>1.292134831460674</v>
      </c>
      <c r="G3939"/>
    </row>
    <row r="3940" spans="1:7" x14ac:dyDescent="0.25">
      <c r="A3940" s="20" t="s">
        <v>25</v>
      </c>
      <c r="B3940" s="20" t="s">
        <v>150</v>
      </c>
      <c r="C3940">
        <v>2013</v>
      </c>
      <c r="D3940">
        <v>725.6097560975611</v>
      </c>
      <c r="E3940">
        <v>511.27579737335844</v>
      </c>
      <c r="F3940">
        <v>1.4192139737991267</v>
      </c>
      <c r="G3940"/>
    </row>
    <row r="3941" spans="1:7" x14ac:dyDescent="0.25">
      <c r="A3941" s="20" t="s">
        <v>25</v>
      </c>
      <c r="B3941" s="20" t="s">
        <v>154</v>
      </c>
      <c r="C3941">
        <v>2014</v>
      </c>
      <c r="D3941">
        <v>818.39350180505414</v>
      </c>
      <c r="E3941">
        <v>585.33393501805062</v>
      </c>
      <c r="F3941">
        <v>1.3981651376146786</v>
      </c>
      <c r="G3941"/>
    </row>
    <row r="3942" spans="1:7" x14ac:dyDescent="0.25">
      <c r="A3942" s="20" t="s">
        <v>25</v>
      </c>
      <c r="B3942" s="20" t="s">
        <v>158</v>
      </c>
      <c r="C3942">
        <v>2015</v>
      </c>
      <c r="D3942">
        <v>1035.6832027850305</v>
      </c>
      <c r="E3942">
        <v>673.19408181026972</v>
      </c>
      <c r="F3942">
        <v>1.5384615384615388</v>
      </c>
      <c r="G3942"/>
    </row>
    <row r="3943" spans="1:7" x14ac:dyDescent="0.25">
      <c r="A3943" s="20" t="s">
        <v>25</v>
      </c>
      <c r="B3943" s="20" t="s">
        <v>162</v>
      </c>
      <c r="C3943">
        <v>2016</v>
      </c>
      <c r="D3943">
        <v>992.17652099400152</v>
      </c>
      <c r="E3943">
        <v>589.39160239931448</v>
      </c>
      <c r="F3943">
        <v>1.6833910034602073</v>
      </c>
      <c r="G3943"/>
    </row>
    <row r="3944" spans="1:7" x14ac:dyDescent="0.25">
      <c r="A3944" s="20" t="s">
        <v>25</v>
      </c>
      <c r="B3944" s="20" t="s">
        <v>62</v>
      </c>
      <c r="C3944">
        <v>1991</v>
      </c>
      <c r="D3944">
        <v>312.06293706293701</v>
      </c>
      <c r="G3944"/>
    </row>
    <row r="3945" spans="1:7" x14ac:dyDescent="0.25">
      <c r="A3945" s="20" t="s">
        <v>25</v>
      </c>
      <c r="B3945" s="20" t="s">
        <v>66</v>
      </c>
      <c r="C3945">
        <v>1992</v>
      </c>
      <c r="D3945">
        <v>350.3888888888888</v>
      </c>
      <c r="E3945">
        <v>284.27777777777777</v>
      </c>
      <c r="F3945">
        <v>1.2325581395348835</v>
      </c>
      <c r="G3945"/>
    </row>
    <row r="3946" spans="1:7" x14ac:dyDescent="0.25">
      <c r="A3946" s="20" t="s">
        <v>25</v>
      </c>
      <c r="B3946" s="20" t="s">
        <v>70</v>
      </c>
      <c r="C3946">
        <v>1993</v>
      </c>
      <c r="D3946">
        <v>354.56238361266287</v>
      </c>
      <c r="E3946">
        <v>303.59404096834265</v>
      </c>
      <c r="F3946">
        <v>1.1678832116788318</v>
      </c>
      <c r="G3946"/>
    </row>
    <row r="3947" spans="1:7" x14ac:dyDescent="0.25">
      <c r="A3947" s="20" t="s">
        <v>25</v>
      </c>
      <c r="B3947" s="20" t="s">
        <v>74</v>
      </c>
      <c r="C3947">
        <v>1994</v>
      </c>
      <c r="D3947">
        <v>378.13084112149528</v>
      </c>
      <c r="E3947">
        <v>326.97196261682234</v>
      </c>
      <c r="F3947">
        <v>1.1564625850340138</v>
      </c>
      <c r="G3947"/>
    </row>
    <row r="3948" spans="1:7" x14ac:dyDescent="0.25">
      <c r="A3948" s="20" t="s">
        <v>25</v>
      </c>
      <c r="B3948" s="20" t="s">
        <v>78</v>
      </c>
      <c r="C3948">
        <v>1995</v>
      </c>
      <c r="D3948">
        <v>354</v>
      </c>
      <c r="E3948">
        <v>310</v>
      </c>
      <c r="F3948">
        <v>1.1419354838709677</v>
      </c>
      <c r="G3948"/>
    </row>
    <row r="3949" spans="1:7" x14ac:dyDescent="0.25">
      <c r="A3949" s="20" t="s">
        <v>25</v>
      </c>
      <c r="B3949" s="20" t="s">
        <v>82</v>
      </c>
      <c r="C3949">
        <v>1996</v>
      </c>
      <c r="D3949">
        <v>333.35504885993487</v>
      </c>
      <c r="E3949">
        <v>288.77850162866446</v>
      </c>
      <c r="F3949">
        <v>1.1543624161073827</v>
      </c>
      <c r="G3949"/>
    </row>
    <row r="3950" spans="1:7" x14ac:dyDescent="0.25">
      <c r="A3950" s="20" t="s">
        <v>25</v>
      </c>
      <c r="B3950" s="20" t="s">
        <v>86</v>
      </c>
      <c r="C3950">
        <v>1997</v>
      </c>
      <c r="D3950">
        <v>410.63380281690144</v>
      </c>
      <c r="E3950">
        <v>326.83098591549299</v>
      </c>
      <c r="F3950">
        <v>1.2564102564102564</v>
      </c>
      <c r="G3950"/>
    </row>
    <row r="3951" spans="1:7" x14ac:dyDescent="0.25">
      <c r="A3951" s="20" t="s">
        <v>25</v>
      </c>
      <c r="B3951" s="20" t="s">
        <v>90</v>
      </c>
      <c r="C3951">
        <v>1998</v>
      </c>
      <c r="D3951">
        <v>483.56890459363945</v>
      </c>
      <c r="E3951">
        <v>395.26501766784446</v>
      </c>
      <c r="F3951">
        <v>1.2234042553191489</v>
      </c>
      <c r="G3951"/>
    </row>
    <row r="3952" spans="1:7" x14ac:dyDescent="0.25">
      <c r="A3952" s="20" t="s">
        <v>25</v>
      </c>
      <c r="B3952" s="20" t="s">
        <v>94</v>
      </c>
      <c r="C3952">
        <v>1999</v>
      </c>
      <c r="D3952">
        <v>527.52577319587613</v>
      </c>
      <c r="E3952">
        <v>404.84536082474222</v>
      </c>
      <c r="F3952">
        <v>1.3030303030303028</v>
      </c>
      <c r="G3952"/>
    </row>
    <row r="3953" spans="1:7" x14ac:dyDescent="0.25">
      <c r="A3953" s="20" t="s">
        <v>25</v>
      </c>
      <c r="B3953" s="20" t="s">
        <v>97</v>
      </c>
      <c r="C3953">
        <v>2000</v>
      </c>
      <c r="D3953">
        <v>540.01650165016497</v>
      </c>
      <c r="E3953">
        <v>408.44884488448844</v>
      </c>
      <c r="F3953">
        <v>1.3221153846153846</v>
      </c>
      <c r="G3953"/>
    </row>
    <row r="3954" spans="1:7" x14ac:dyDescent="0.25">
      <c r="A3954" s="20" t="s">
        <v>25</v>
      </c>
      <c r="B3954" s="20" t="s">
        <v>101</v>
      </c>
      <c r="C3954">
        <v>2001</v>
      </c>
      <c r="D3954">
        <v>530.92307692307691</v>
      </c>
      <c r="E3954">
        <v>402.76923076923072</v>
      </c>
      <c r="F3954">
        <v>1.3181818181818183</v>
      </c>
      <c r="G3954"/>
    </row>
    <row r="3955" spans="1:7" x14ac:dyDescent="0.25">
      <c r="A3955" s="20" t="s">
        <v>25</v>
      </c>
      <c r="B3955" s="20" t="s">
        <v>105</v>
      </c>
      <c r="C3955">
        <v>2002</v>
      </c>
      <c r="D3955">
        <v>633.35832083958019</v>
      </c>
      <c r="E3955">
        <v>510.2548725637181</v>
      </c>
      <c r="F3955">
        <v>1.2412587412587412</v>
      </c>
      <c r="G3955"/>
    </row>
    <row r="3956" spans="1:7" x14ac:dyDescent="0.25">
      <c r="A3956" s="20" t="s">
        <v>25</v>
      </c>
      <c r="B3956" s="20" t="s">
        <v>109</v>
      </c>
      <c r="C3956">
        <v>2003</v>
      </c>
      <c r="D3956">
        <v>789.85380116959061</v>
      </c>
      <c r="E3956">
        <v>527.14912280701753</v>
      </c>
      <c r="F3956">
        <v>1.4983498349834983</v>
      </c>
      <c r="G3956"/>
    </row>
    <row r="3957" spans="1:7" x14ac:dyDescent="0.25">
      <c r="A3957" s="20" t="s">
        <v>25</v>
      </c>
      <c r="B3957" s="20" t="s">
        <v>113</v>
      </c>
      <c r="C3957">
        <v>2004</v>
      </c>
      <c r="D3957">
        <v>832.15602836879441</v>
      </c>
      <c r="E3957">
        <v>536.76595744680856</v>
      </c>
      <c r="F3957">
        <v>1.550314465408805</v>
      </c>
      <c r="G3957"/>
    </row>
    <row r="3958" spans="1:7" x14ac:dyDescent="0.25">
      <c r="A3958" s="20" t="s">
        <v>25</v>
      </c>
      <c r="B3958" s="20" t="s">
        <v>117</v>
      </c>
      <c r="C3958">
        <v>2005</v>
      </c>
      <c r="D3958">
        <v>731.55737704918033</v>
      </c>
      <c r="E3958">
        <v>520.21857923497271</v>
      </c>
      <c r="F3958">
        <v>1.40625</v>
      </c>
      <c r="G3958"/>
    </row>
    <row r="3959" spans="1:7" x14ac:dyDescent="0.25">
      <c r="A3959" s="20" t="s">
        <v>25</v>
      </c>
      <c r="B3959" s="20" t="s">
        <v>121</v>
      </c>
      <c r="C3959">
        <v>2006</v>
      </c>
      <c r="D3959">
        <v>688.36436170212767</v>
      </c>
      <c r="E3959">
        <v>498.47074468085106</v>
      </c>
      <c r="F3959">
        <v>1.3809523809523809</v>
      </c>
      <c r="G3959"/>
    </row>
    <row r="3960" spans="1:7" x14ac:dyDescent="0.25">
      <c r="A3960" s="20" t="s">
        <v>25</v>
      </c>
      <c r="B3960" s="20" t="s">
        <v>125</v>
      </c>
      <c r="C3960">
        <v>2007</v>
      </c>
      <c r="D3960">
        <v>659.740932642487</v>
      </c>
      <c r="E3960">
        <v>493.2642487046632</v>
      </c>
      <c r="F3960">
        <v>1.3374999999999999</v>
      </c>
      <c r="G3960"/>
    </row>
    <row r="3961" spans="1:7" x14ac:dyDescent="0.25">
      <c r="A3961" s="20" t="s">
        <v>25</v>
      </c>
      <c r="B3961" s="20" t="s">
        <v>129</v>
      </c>
      <c r="C3961">
        <v>2008</v>
      </c>
      <c r="D3961">
        <v>659.48275862068954</v>
      </c>
      <c r="E3961">
        <v>483.62068965517238</v>
      </c>
      <c r="F3961">
        <v>1.3636363636363635</v>
      </c>
      <c r="G3961"/>
    </row>
    <row r="3962" spans="1:7" x14ac:dyDescent="0.25">
      <c r="A3962" s="20" t="s">
        <v>25</v>
      </c>
      <c r="B3962" s="20" t="s">
        <v>133</v>
      </c>
      <c r="C3962">
        <v>2009</v>
      </c>
      <c r="D3962">
        <v>633.09662398137368</v>
      </c>
      <c r="E3962">
        <v>465.47147846332939</v>
      </c>
      <c r="F3962">
        <v>1.3601190476190479</v>
      </c>
      <c r="G3962"/>
    </row>
    <row r="3963" spans="1:7" x14ac:dyDescent="0.25">
      <c r="A3963" s="20" t="s">
        <v>25</v>
      </c>
      <c r="B3963" s="20" t="s">
        <v>137</v>
      </c>
      <c r="C3963">
        <v>2010</v>
      </c>
      <c r="D3963">
        <v>687.23799126637562</v>
      </c>
      <c r="E3963">
        <v>480.67685589519652</v>
      </c>
      <c r="F3963">
        <v>1.4297297297297298</v>
      </c>
      <c r="G3963"/>
    </row>
    <row r="3964" spans="1:7" x14ac:dyDescent="0.25">
      <c r="A3964" s="20" t="s">
        <v>25</v>
      </c>
      <c r="B3964" s="20" t="s">
        <v>141</v>
      </c>
      <c r="C3964">
        <v>2011</v>
      </c>
      <c r="D3964">
        <v>685.48958333333337</v>
      </c>
      <c r="E3964">
        <v>482.19791666666669</v>
      </c>
      <c r="F3964">
        <v>1.4215938303341902</v>
      </c>
      <c r="G3964"/>
    </row>
    <row r="3965" spans="1:7" x14ac:dyDescent="0.25">
      <c r="A3965" s="20" t="s">
        <v>25</v>
      </c>
      <c r="B3965" s="20" t="s">
        <v>145</v>
      </c>
      <c r="C3965">
        <v>2012</v>
      </c>
      <c r="D3965">
        <v>672.86713286713291</v>
      </c>
      <c r="E3965">
        <v>511.1888111888112</v>
      </c>
      <c r="F3965">
        <v>1.316279069767442</v>
      </c>
      <c r="G3965"/>
    </row>
    <row r="3966" spans="1:7" x14ac:dyDescent="0.25">
      <c r="A3966" s="20" t="s">
        <v>25</v>
      </c>
      <c r="B3966" s="20" t="s">
        <v>149</v>
      </c>
      <c r="C3966">
        <v>2013</v>
      </c>
      <c r="D3966">
        <v>691.07648725212448</v>
      </c>
      <c r="E3966">
        <v>469.7072710103871</v>
      </c>
      <c r="F3966">
        <v>1.471291866028708</v>
      </c>
      <c r="G3966"/>
    </row>
    <row r="3967" spans="1:7" x14ac:dyDescent="0.25">
      <c r="A3967" s="20" t="s">
        <v>25</v>
      </c>
      <c r="B3967" s="20" t="s">
        <v>153</v>
      </c>
      <c r="C3967">
        <v>2014</v>
      </c>
      <c r="D3967">
        <v>817.9216043755697</v>
      </c>
      <c r="E3967">
        <v>569.50774840474014</v>
      </c>
      <c r="F3967">
        <v>1.4361904761904762</v>
      </c>
      <c r="G3967"/>
    </row>
    <row r="3968" spans="1:7" x14ac:dyDescent="0.25">
      <c r="A3968" s="20" t="s">
        <v>25</v>
      </c>
      <c r="B3968" s="20" t="s">
        <v>157</v>
      </c>
      <c r="C3968">
        <v>2015</v>
      </c>
      <c r="D3968">
        <v>932.30633802816908</v>
      </c>
      <c r="E3968">
        <v>670.4225352112677</v>
      </c>
      <c r="F3968">
        <v>1.390625</v>
      </c>
      <c r="G3968"/>
    </row>
    <row r="3969" spans="1:7" x14ac:dyDescent="0.25">
      <c r="A3969" s="20" t="s">
        <v>25</v>
      </c>
      <c r="B3969" s="20" t="s">
        <v>161</v>
      </c>
      <c r="C3969">
        <v>2016</v>
      </c>
      <c r="D3969">
        <v>993.89128559102664</v>
      </c>
      <c r="E3969">
        <v>613.99482312338216</v>
      </c>
      <c r="F3969">
        <v>1.6187290969899666</v>
      </c>
      <c r="G3969"/>
    </row>
    <row r="3970" spans="1:7" x14ac:dyDescent="0.25">
      <c r="A3970" s="20" t="s">
        <v>25</v>
      </c>
      <c r="B3970" s="20" t="s">
        <v>61</v>
      </c>
      <c r="C3970">
        <v>1991</v>
      </c>
      <c r="D3970">
        <v>318.8616462346759</v>
      </c>
      <c r="G3970"/>
    </row>
    <row r="3971" spans="1:7" x14ac:dyDescent="0.25">
      <c r="A3971" s="20" t="s">
        <v>25</v>
      </c>
      <c r="B3971" s="20" t="s">
        <v>65</v>
      </c>
      <c r="C3971">
        <v>1992</v>
      </c>
      <c r="D3971">
        <v>347.44525547445261</v>
      </c>
      <c r="E3971">
        <v>282.29927007299273</v>
      </c>
      <c r="F3971">
        <v>1.2307692307692308</v>
      </c>
      <c r="G3971"/>
    </row>
    <row r="3972" spans="1:7" x14ac:dyDescent="0.25">
      <c r="A3972" s="20" t="s">
        <v>25</v>
      </c>
      <c r="B3972" s="20" t="s">
        <v>69</v>
      </c>
      <c r="C3972">
        <v>1993</v>
      </c>
      <c r="D3972">
        <v>346.06003752345219</v>
      </c>
      <c r="E3972">
        <v>310.33771106941839</v>
      </c>
      <c r="F3972">
        <v>1.1151079136690649</v>
      </c>
      <c r="G3972"/>
    </row>
    <row r="3973" spans="1:7" x14ac:dyDescent="0.25">
      <c r="A3973" s="20" t="s">
        <v>25</v>
      </c>
      <c r="B3973" s="20" t="s">
        <v>73</v>
      </c>
      <c r="C3973">
        <v>1994</v>
      </c>
      <c r="D3973">
        <v>371.17202268430998</v>
      </c>
      <c r="E3973">
        <v>337.42911153119087</v>
      </c>
      <c r="F3973">
        <v>1.1000000000000001</v>
      </c>
      <c r="G3973"/>
    </row>
    <row r="3974" spans="1:7" x14ac:dyDescent="0.25">
      <c r="A3974" s="20" t="s">
        <v>25</v>
      </c>
      <c r="B3974" s="20" t="s">
        <v>77</v>
      </c>
      <c r="C3974">
        <v>1995</v>
      </c>
      <c r="D3974">
        <v>367.40994854202404</v>
      </c>
      <c r="E3974">
        <v>336.79245283018867</v>
      </c>
      <c r="F3974">
        <v>1.0909090909090911</v>
      </c>
      <c r="G3974"/>
    </row>
    <row r="3975" spans="1:7" x14ac:dyDescent="0.25">
      <c r="A3975" s="20" t="s">
        <v>25</v>
      </c>
      <c r="B3975" s="20" t="s">
        <v>81</v>
      </c>
      <c r="C3975">
        <v>1996</v>
      </c>
      <c r="D3975">
        <v>333.59016393442619</v>
      </c>
      <c r="E3975">
        <v>312.13114754098359</v>
      </c>
      <c r="F3975">
        <v>1.0687499999999999</v>
      </c>
      <c r="G3975"/>
    </row>
    <row r="3976" spans="1:7" x14ac:dyDescent="0.25">
      <c r="A3976" s="20" t="s">
        <v>25</v>
      </c>
      <c r="B3976" s="20" t="s">
        <v>85</v>
      </c>
      <c r="C3976">
        <v>1997</v>
      </c>
      <c r="D3976">
        <v>379.74402730375425</v>
      </c>
      <c r="E3976">
        <v>320.85324232081911</v>
      </c>
      <c r="F3976">
        <v>1.1835443037974682</v>
      </c>
      <c r="G3976"/>
    </row>
    <row r="3977" spans="1:7" x14ac:dyDescent="0.25">
      <c r="A3977" s="20" t="s">
        <v>25</v>
      </c>
      <c r="B3977" s="20" t="s">
        <v>89</v>
      </c>
      <c r="C3977">
        <v>1998</v>
      </c>
      <c r="D3977">
        <v>488.74999999999994</v>
      </c>
      <c r="E3977">
        <v>393.12499999999994</v>
      </c>
      <c r="F3977">
        <v>1.2432432432432432</v>
      </c>
      <c r="G3977"/>
    </row>
    <row r="3978" spans="1:7" x14ac:dyDescent="0.25">
      <c r="A3978" s="20" t="s">
        <v>25</v>
      </c>
      <c r="B3978" s="20" t="s">
        <v>93</v>
      </c>
      <c r="C3978">
        <v>1999</v>
      </c>
      <c r="D3978">
        <v>508.82758620689657</v>
      </c>
      <c r="E3978">
        <v>379.56896551724139</v>
      </c>
      <c r="F3978">
        <v>1.3405405405405406</v>
      </c>
      <c r="G3978"/>
    </row>
    <row r="3979" spans="1:7" x14ac:dyDescent="0.25">
      <c r="A3979" s="20" t="s">
        <v>25</v>
      </c>
      <c r="B3979" s="20" t="s">
        <v>99</v>
      </c>
      <c r="C3979">
        <v>2000</v>
      </c>
      <c r="D3979">
        <v>505.79598145285928</v>
      </c>
      <c r="E3979">
        <v>397.27975270479129</v>
      </c>
      <c r="F3979">
        <v>1.2731481481481481</v>
      </c>
      <c r="G3979"/>
    </row>
    <row r="3980" spans="1:7" x14ac:dyDescent="0.25">
      <c r="A3980" s="20" t="s">
        <v>25</v>
      </c>
      <c r="B3980" s="20" t="s">
        <v>103</v>
      </c>
      <c r="C3980">
        <v>2001</v>
      </c>
      <c r="D3980">
        <v>569.75757575757564</v>
      </c>
      <c r="E3980">
        <v>465.18181818181813</v>
      </c>
      <c r="F3980">
        <v>1.2248062015503876</v>
      </c>
      <c r="G3980"/>
    </row>
    <row r="3981" spans="1:7" x14ac:dyDescent="0.25">
      <c r="A3981" s="20" t="s">
        <v>25</v>
      </c>
      <c r="B3981" s="20" t="s">
        <v>107</v>
      </c>
      <c r="C3981">
        <v>2002</v>
      </c>
      <c r="D3981">
        <v>704.53608247422676</v>
      </c>
      <c r="E3981">
        <v>506.49484536082474</v>
      </c>
      <c r="F3981">
        <v>1.3910034602076125</v>
      </c>
      <c r="G3981"/>
    </row>
    <row r="3982" spans="1:7" x14ac:dyDescent="0.25">
      <c r="A3982" s="20" t="s">
        <v>25</v>
      </c>
      <c r="B3982" s="20" t="s">
        <v>111</v>
      </c>
      <c r="C3982">
        <v>2003</v>
      </c>
      <c r="D3982">
        <v>801.84549356223158</v>
      </c>
      <c r="E3982">
        <v>560.10014306151641</v>
      </c>
      <c r="F3982">
        <v>1.43161094224924</v>
      </c>
      <c r="G3982"/>
    </row>
    <row r="3983" spans="1:7" x14ac:dyDescent="0.25">
      <c r="A3983" s="20" t="s">
        <v>25</v>
      </c>
      <c r="B3983" s="20" t="s">
        <v>115</v>
      </c>
      <c r="C3983">
        <v>2004</v>
      </c>
      <c r="D3983">
        <v>743.95573997233748</v>
      </c>
      <c r="E3983">
        <v>526.69432918395569</v>
      </c>
      <c r="F3983">
        <v>1.4125000000000001</v>
      </c>
      <c r="G3983"/>
    </row>
    <row r="3984" spans="1:7" x14ac:dyDescent="0.25">
      <c r="A3984" s="20" t="s">
        <v>25</v>
      </c>
      <c r="B3984" s="20" t="s">
        <v>119</v>
      </c>
      <c r="C3984">
        <v>2005</v>
      </c>
      <c r="D3984">
        <v>693.90080428954423</v>
      </c>
      <c r="E3984">
        <v>534.38337801608577</v>
      </c>
      <c r="F3984">
        <v>1.2985074626865671</v>
      </c>
      <c r="G3984"/>
    </row>
    <row r="3985" spans="1:7" x14ac:dyDescent="0.25">
      <c r="A3985" s="20" t="s">
        <v>25</v>
      </c>
      <c r="B3985" s="20" t="s">
        <v>123</v>
      </c>
      <c r="C3985">
        <v>2006</v>
      </c>
      <c r="D3985">
        <v>669.56919060052223</v>
      </c>
      <c r="E3985">
        <v>494.02088772845957</v>
      </c>
      <c r="F3985">
        <v>1.3553459119496856</v>
      </c>
      <c r="G3985"/>
    </row>
    <row r="3986" spans="1:7" x14ac:dyDescent="0.25">
      <c r="A3986" s="20" t="s">
        <v>25</v>
      </c>
      <c r="B3986" s="20" t="s">
        <v>127</v>
      </c>
      <c r="C3986">
        <v>2007</v>
      </c>
      <c r="D3986">
        <v>689.42065491183871</v>
      </c>
      <c r="E3986">
        <v>505.07556675062966</v>
      </c>
      <c r="F3986">
        <v>1.3649851632047478</v>
      </c>
      <c r="G3986"/>
    </row>
    <row r="3987" spans="1:7" x14ac:dyDescent="0.25">
      <c r="A3987" s="20" t="s">
        <v>25</v>
      </c>
      <c r="B3987" s="20" t="s">
        <v>131</v>
      </c>
      <c r="C3987">
        <v>2008</v>
      </c>
      <c r="D3987">
        <v>645.75829383886241</v>
      </c>
      <c r="E3987">
        <v>454.00473933649278</v>
      </c>
      <c r="F3987">
        <v>1.4223602484472051</v>
      </c>
      <c r="G3987"/>
    </row>
    <row r="3988" spans="1:7" x14ac:dyDescent="0.25">
      <c r="A3988" s="20" t="s">
        <v>25</v>
      </c>
      <c r="B3988" s="20" t="s">
        <v>135</v>
      </c>
      <c r="C3988">
        <v>2009</v>
      </c>
      <c r="D3988">
        <v>658.32594235033264</v>
      </c>
      <c r="E3988">
        <v>468.34811529933478</v>
      </c>
      <c r="F3988">
        <v>1.4056338028169015</v>
      </c>
      <c r="G3988"/>
    </row>
    <row r="3989" spans="1:7" x14ac:dyDescent="0.25">
      <c r="A3989" s="20" t="s">
        <v>25</v>
      </c>
      <c r="B3989" s="20" t="s">
        <v>139</v>
      </c>
      <c r="C3989">
        <v>2010</v>
      </c>
      <c r="D3989">
        <v>703.64118895966021</v>
      </c>
      <c r="E3989">
        <v>482.56900212314218</v>
      </c>
      <c r="F3989">
        <v>1.4581151832460733</v>
      </c>
      <c r="G3989"/>
    </row>
    <row r="3990" spans="1:7" x14ac:dyDescent="0.25">
      <c r="A3990" s="20" t="s">
        <v>25</v>
      </c>
      <c r="B3990" s="20" t="s">
        <v>143</v>
      </c>
      <c r="C3990">
        <v>2011</v>
      </c>
      <c r="D3990">
        <v>661.64480322906149</v>
      </c>
      <c r="E3990">
        <v>463.51160443995963</v>
      </c>
      <c r="F3990">
        <v>1.427461139896373</v>
      </c>
      <c r="G3990"/>
    </row>
    <row r="3991" spans="1:7" x14ac:dyDescent="0.25">
      <c r="A3991" s="20" t="s">
        <v>25</v>
      </c>
      <c r="B3991" s="20" t="s">
        <v>147</v>
      </c>
      <c r="C3991">
        <v>2012</v>
      </c>
      <c r="D3991">
        <v>661.744966442953</v>
      </c>
      <c r="E3991">
        <v>442.68456375838929</v>
      </c>
      <c r="F3991">
        <v>1.4948453608247421</v>
      </c>
      <c r="G3991"/>
    </row>
    <row r="3992" spans="1:7" x14ac:dyDescent="0.25">
      <c r="A3992" s="20" t="s">
        <v>25</v>
      </c>
      <c r="B3992" s="20" t="s">
        <v>151</v>
      </c>
      <c r="C3992">
        <v>2013</v>
      </c>
      <c r="D3992">
        <v>745.80645161290329</v>
      </c>
      <c r="E3992">
        <v>526.45161290322574</v>
      </c>
      <c r="F3992">
        <v>1.416666666666667</v>
      </c>
      <c r="G3992"/>
    </row>
    <row r="3993" spans="1:7" x14ac:dyDescent="0.25">
      <c r="A3993" s="20" t="s">
        <v>25</v>
      </c>
      <c r="B3993" s="20" t="s">
        <v>155</v>
      </c>
      <c r="C3993">
        <v>2014</v>
      </c>
      <c r="D3993">
        <v>873.58997314234557</v>
      </c>
      <c r="E3993">
        <v>585.9444941808415</v>
      </c>
      <c r="F3993">
        <v>1.490909090909091</v>
      </c>
      <c r="G3993"/>
    </row>
    <row r="3994" spans="1:7" x14ac:dyDescent="0.25">
      <c r="A3994" s="20" t="s">
        <v>25</v>
      </c>
      <c r="B3994" s="20" t="s">
        <v>159</v>
      </c>
      <c r="C3994">
        <v>2015</v>
      </c>
      <c r="D3994">
        <v>1085.5777584708949</v>
      </c>
      <c r="E3994">
        <v>629.63509991311901</v>
      </c>
      <c r="F3994">
        <v>1.7241379310344829</v>
      </c>
      <c r="G3994"/>
    </row>
    <row r="3995" spans="1:7" x14ac:dyDescent="0.25">
      <c r="A3995" s="20" t="s">
        <v>25</v>
      </c>
      <c r="B3995" s="20" t="s">
        <v>163</v>
      </c>
      <c r="C3995">
        <v>2016</v>
      </c>
      <c r="D3995">
        <v>963.85979729729718</v>
      </c>
      <c r="E3995">
        <v>583.94425675675666</v>
      </c>
      <c r="F3995">
        <v>1.6506024096385543</v>
      </c>
      <c r="G3995"/>
    </row>
    <row r="3996" spans="1:7" x14ac:dyDescent="0.25">
      <c r="A3996" s="20" t="s">
        <v>25</v>
      </c>
      <c r="B3996" s="20" t="s">
        <v>63</v>
      </c>
      <c r="C3996">
        <v>1991</v>
      </c>
      <c r="D3996">
        <v>322.42424242424238</v>
      </c>
      <c r="E3996">
        <v>284.24242424242419</v>
      </c>
      <c r="F3996">
        <v>1.1343283582089552</v>
      </c>
      <c r="G3996"/>
    </row>
    <row r="3997" spans="1:7" x14ac:dyDescent="0.25">
      <c r="A3997" s="20" t="s">
        <v>25</v>
      </c>
      <c r="B3997" s="20" t="s">
        <v>67</v>
      </c>
      <c r="C3997">
        <v>1992</v>
      </c>
      <c r="D3997">
        <v>350.52532833020643</v>
      </c>
      <c r="E3997">
        <v>301.40712945590997</v>
      </c>
      <c r="F3997">
        <v>1.162962962962963</v>
      </c>
      <c r="G3997"/>
    </row>
    <row r="3998" spans="1:7" x14ac:dyDescent="0.25">
      <c r="A3998" s="20" t="s">
        <v>25</v>
      </c>
      <c r="B3998" s="20" t="s">
        <v>71</v>
      </c>
      <c r="C3998">
        <v>1993</v>
      </c>
      <c r="D3998">
        <v>354.56238361266287</v>
      </c>
      <c r="E3998">
        <v>327.97020484171321</v>
      </c>
      <c r="F3998">
        <v>1.0810810810810809</v>
      </c>
      <c r="G3998"/>
    </row>
    <row r="3999" spans="1:7" x14ac:dyDescent="0.25">
      <c r="A3999" s="20" t="s">
        <v>25</v>
      </c>
      <c r="B3999" s="20" t="s">
        <v>75</v>
      </c>
      <c r="C3999">
        <v>1994</v>
      </c>
      <c r="D3999">
        <v>396.66666666666663</v>
      </c>
      <c r="E3999">
        <v>345.98148148148141</v>
      </c>
      <c r="F3999">
        <v>1.1464968152866244</v>
      </c>
      <c r="G3999"/>
    </row>
    <row r="4000" spans="1:7" x14ac:dyDescent="0.25">
      <c r="A4000" s="20" t="s">
        <v>25</v>
      </c>
      <c r="B4000" s="20" t="s">
        <v>79</v>
      </c>
      <c r="C4000">
        <v>1995</v>
      </c>
      <c r="D4000">
        <v>353.03333333333336</v>
      </c>
      <c r="E4000">
        <v>311.38333333333333</v>
      </c>
      <c r="F4000">
        <v>1.1337579617834397</v>
      </c>
      <c r="G4000"/>
    </row>
    <row r="4001" spans="1:7" x14ac:dyDescent="0.25">
      <c r="A4001" s="20" t="s">
        <v>25</v>
      </c>
      <c r="B4001" s="20" t="s">
        <v>83</v>
      </c>
      <c r="C4001">
        <v>1996</v>
      </c>
      <c r="D4001">
        <v>343.86363636363637</v>
      </c>
      <c r="E4001">
        <v>312.95454545454544</v>
      </c>
      <c r="F4001">
        <v>1.0987654320987654</v>
      </c>
      <c r="G4001"/>
    </row>
    <row r="4002" spans="1:7" x14ac:dyDescent="0.25">
      <c r="A4002" s="20" t="s">
        <v>25</v>
      </c>
      <c r="B4002" s="20" t="s">
        <v>87</v>
      </c>
      <c r="C4002">
        <v>1997</v>
      </c>
      <c r="D4002">
        <v>433.10954063604237</v>
      </c>
      <c r="E4002">
        <v>334.29328621908121</v>
      </c>
      <c r="F4002">
        <v>1.2955974842767297</v>
      </c>
      <c r="G4002"/>
    </row>
    <row r="4003" spans="1:7" x14ac:dyDescent="0.25">
      <c r="A4003" s="20" t="s">
        <v>25</v>
      </c>
      <c r="B4003" s="20" t="s">
        <v>91</v>
      </c>
      <c r="C4003">
        <v>1998</v>
      </c>
      <c r="D4003">
        <v>478.49650349650346</v>
      </c>
      <c r="E4003">
        <v>380.7167832167832</v>
      </c>
      <c r="F4003">
        <v>1.2568306010928962</v>
      </c>
      <c r="G4003"/>
    </row>
    <row r="4004" spans="1:7" x14ac:dyDescent="0.25">
      <c r="A4004" s="20" t="s">
        <v>25</v>
      </c>
      <c r="B4004" s="20" t="s">
        <v>95</v>
      </c>
      <c r="C4004">
        <v>1999</v>
      </c>
      <c r="D4004">
        <v>533.58714043993234</v>
      </c>
      <c r="E4004">
        <v>416.80203045685283</v>
      </c>
      <c r="F4004">
        <v>1.2801932367149758</v>
      </c>
      <c r="G4004"/>
    </row>
    <row r="4005" spans="1:7" x14ac:dyDescent="0.25">
      <c r="A4005" s="20" t="s">
        <v>42</v>
      </c>
      <c r="B4005" s="20" t="s">
        <v>100</v>
      </c>
      <c r="C4005">
        <v>2000</v>
      </c>
      <c r="D4005">
        <v>369.12037037037032</v>
      </c>
      <c r="E4005">
        <v>260.77160493827159</v>
      </c>
      <c r="F4005">
        <v>1.4154929577464788</v>
      </c>
      <c r="G4005"/>
    </row>
    <row r="4006" spans="1:7" x14ac:dyDescent="0.25">
      <c r="A4006" s="20" t="s">
        <v>42</v>
      </c>
      <c r="B4006" s="20" t="s">
        <v>104</v>
      </c>
      <c r="C4006">
        <v>2001</v>
      </c>
      <c r="D4006">
        <v>422.95180722891558</v>
      </c>
      <c r="E4006">
        <v>324.38253012048187</v>
      </c>
      <c r="F4006">
        <v>1.3038674033149171</v>
      </c>
      <c r="G4006"/>
    </row>
    <row r="4007" spans="1:7" x14ac:dyDescent="0.25">
      <c r="A4007" s="20" t="s">
        <v>42</v>
      </c>
      <c r="B4007" s="20" t="s">
        <v>108</v>
      </c>
      <c r="C4007">
        <v>2002</v>
      </c>
      <c r="D4007">
        <v>506.75477239353893</v>
      </c>
      <c r="E4007">
        <v>386.18208516886932</v>
      </c>
      <c r="F4007">
        <v>1.3122171945701357</v>
      </c>
      <c r="G4007"/>
    </row>
    <row r="4008" spans="1:7" x14ac:dyDescent="0.25">
      <c r="A4008" s="20" t="s">
        <v>42</v>
      </c>
      <c r="B4008" s="20" t="s">
        <v>112</v>
      </c>
      <c r="C4008">
        <v>2003</v>
      </c>
      <c r="D4008">
        <v>582.26818830242519</v>
      </c>
      <c r="E4008">
        <v>448.15977175463627</v>
      </c>
      <c r="F4008">
        <v>1.2992424242424243</v>
      </c>
      <c r="G4008"/>
    </row>
    <row r="4009" spans="1:7" x14ac:dyDescent="0.25">
      <c r="A4009" s="20" t="s">
        <v>42</v>
      </c>
      <c r="B4009" s="20" t="s">
        <v>116</v>
      </c>
      <c r="C4009">
        <v>2004</v>
      </c>
      <c r="D4009">
        <v>549.23076923076917</v>
      </c>
      <c r="E4009">
        <v>433.17307692307691</v>
      </c>
      <c r="F4009">
        <v>1.2679245283018867</v>
      </c>
      <c r="G4009"/>
    </row>
    <row r="4010" spans="1:7" x14ac:dyDescent="0.25">
      <c r="A4010" s="20" t="s">
        <v>42</v>
      </c>
      <c r="B4010" s="20" t="s">
        <v>120</v>
      </c>
      <c r="C4010">
        <v>2005</v>
      </c>
      <c r="D4010">
        <v>523.6</v>
      </c>
      <c r="E4010">
        <v>399.84</v>
      </c>
      <c r="F4010">
        <v>1.3095238095238098</v>
      </c>
      <c r="G4010"/>
    </row>
    <row r="4011" spans="1:7" x14ac:dyDescent="0.25">
      <c r="A4011" s="20" t="s">
        <v>42</v>
      </c>
      <c r="B4011" s="20" t="s">
        <v>124</v>
      </c>
      <c r="C4011">
        <v>2006</v>
      </c>
      <c r="D4011">
        <v>483.4375</v>
      </c>
      <c r="E4011">
        <v>387.36979166666663</v>
      </c>
      <c r="F4011">
        <v>1.2480000000000002</v>
      </c>
      <c r="G4011"/>
    </row>
    <row r="4012" spans="1:7" x14ac:dyDescent="0.25">
      <c r="A4012" s="20" t="s">
        <v>42</v>
      </c>
      <c r="B4012" s="20" t="s">
        <v>128</v>
      </c>
      <c r="C4012">
        <v>2007</v>
      </c>
      <c r="D4012">
        <v>490.875</v>
      </c>
      <c r="E4012">
        <v>383.77499999999998</v>
      </c>
      <c r="F4012">
        <v>1.2790697674418605</v>
      </c>
      <c r="G4012"/>
    </row>
    <row r="4013" spans="1:7" x14ac:dyDescent="0.25">
      <c r="A4013" s="20" t="s">
        <v>42</v>
      </c>
      <c r="B4013" s="20" t="s">
        <v>132</v>
      </c>
      <c r="C4013">
        <v>2008</v>
      </c>
      <c r="D4013">
        <v>456.18991793669403</v>
      </c>
      <c r="E4013">
        <v>348.76905041031654</v>
      </c>
      <c r="F4013">
        <v>1.3080000000000001</v>
      </c>
      <c r="G4013"/>
    </row>
    <row r="4014" spans="1:7" x14ac:dyDescent="0.25">
      <c r="A4014" s="20" t="s">
        <v>42</v>
      </c>
      <c r="B4014" s="20" t="s">
        <v>136</v>
      </c>
      <c r="C4014">
        <v>2009</v>
      </c>
      <c r="D4014">
        <v>465.25330396475772</v>
      </c>
      <c r="E4014">
        <v>356.47577092511011</v>
      </c>
      <c r="F4014">
        <v>1.3051470588235294</v>
      </c>
      <c r="G4014"/>
    </row>
    <row r="4015" spans="1:7" x14ac:dyDescent="0.25">
      <c r="A4015" s="20" t="s">
        <v>42</v>
      </c>
      <c r="B4015" s="20" t="s">
        <v>140</v>
      </c>
      <c r="C4015">
        <v>2010</v>
      </c>
      <c r="D4015">
        <v>468.48421052631574</v>
      </c>
      <c r="E4015">
        <v>343.22105263157897</v>
      </c>
      <c r="F4015">
        <v>1.3649635036496348</v>
      </c>
      <c r="G4015"/>
    </row>
    <row r="4016" spans="1:7" x14ac:dyDescent="0.25">
      <c r="A4016" s="20" t="s">
        <v>42</v>
      </c>
      <c r="B4016" s="20" t="s">
        <v>144</v>
      </c>
      <c r="C4016">
        <v>2011</v>
      </c>
      <c r="D4016">
        <v>447.14428857715427</v>
      </c>
      <c r="E4016">
        <v>333.86773547094185</v>
      </c>
      <c r="F4016">
        <v>1.3392857142857142</v>
      </c>
      <c r="G4016"/>
    </row>
    <row r="4017" spans="1:7" x14ac:dyDescent="0.25">
      <c r="A4017" s="20" t="s">
        <v>42</v>
      </c>
      <c r="B4017" s="20" t="s">
        <v>148</v>
      </c>
      <c r="C4017">
        <v>2012</v>
      </c>
      <c r="D4017">
        <v>458.56327307326353</v>
      </c>
      <c r="E4017">
        <v>344.20551855375834</v>
      </c>
      <c r="F4017">
        <v>1.3322368421052631</v>
      </c>
      <c r="G4017"/>
    </row>
    <row r="4018" spans="1:7" x14ac:dyDescent="0.25">
      <c r="A4018" s="20" t="s">
        <v>42</v>
      </c>
      <c r="B4018" s="20" t="s">
        <v>152</v>
      </c>
      <c r="C4018">
        <v>2013</v>
      </c>
      <c r="D4018">
        <v>494.74358974358972</v>
      </c>
      <c r="E4018">
        <v>359.61538461538453</v>
      </c>
      <c r="F4018">
        <v>1.375757575757576</v>
      </c>
      <c r="G4018"/>
    </row>
    <row r="4019" spans="1:7" x14ac:dyDescent="0.25">
      <c r="A4019" s="20" t="s">
        <v>42</v>
      </c>
      <c r="B4019" s="20" t="s">
        <v>156</v>
      </c>
      <c r="C4019">
        <v>2014</v>
      </c>
      <c r="D4019">
        <v>556.95381882770869</v>
      </c>
      <c r="E4019">
        <v>431.19005328596808</v>
      </c>
      <c r="F4019">
        <v>1.2916666666666665</v>
      </c>
      <c r="G4019"/>
    </row>
    <row r="4020" spans="1:7" x14ac:dyDescent="0.25">
      <c r="A4020" s="20" t="s">
        <v>42</v>
      </c>
      <c r="B4020" s="20" t="s">
        <v>160</v>
      </c>
      <c r="C4020">
        <v>2015</v>
      </c>
      <c r="D4020">
        <v>639.34142114384747</v>
      </c>
      <c r="E4020">
        <v>452.69497400346614</v>
      </c>
      <c r="F4020">
        <v>1.4123006833712985</v>
      </c>
      <c r="G4020"/>
    </row>
    <row r="4021" spans="1:7" x14ac:dyDescent="0.25">
      <c r="A4021" s="20" t="s">
        <v>42</v>
      </c>
      <c r="B4021" s="20" t="s">
        <v>164</v>
      </c>
      <c r="C4021">
        <v>2016</v>
      </c>
      <c r="D4021">
        <v>681</v>
      </c>
      <c r="E4021">
        <v>475</v>
      </c>
      <c r="F4021">
        <v>1.4336842105263159</v>
      </c>
      <c r="G4021"/>
    </row>
    <row r="4022" spans="1:7" x14ac:dyDescent="0.25">
      <c r="A4022" s="20" t="s">
        <v>42</v>
      </c>
      <c r="B4022" s="20" t="s">
        <v>64</v>
      </c>
      <c r="C4022">
        <v>1991</v>
      </c>
      <c r="D4022">
        <v>257.58497316636851</v>
      </c>
      <c r="E4022">
        <v>183.07692307692309</v>
      </c>
      <c r="F4022">
        <v>1.4069767441860463</v>
      </c>
      <c r="G4022"/>
    </row>
    <row r="4023" spans="1:7" x14ac:dyDescent="0.25">
      <c r="A4023" s="20" t="s">
        <v>42</v>
      </c>
      <c r="B4023" s="20" t="s">
        <v>68</v>
      </c>
      <c r="C4023">
        <v>1992</v>
      </c>
      <c r="D4023">
        <v>278.41509433962261</v>
      </c>
      <c r="E4023">
        <v>208.81132075471697</v>
      </c>
      <c r="F4023">
        <v>1.3333333333333333</v>
      </c>
      <c r="G4023"/>
    </row>
    <row r="4024" spans="1:7" x14ac:dyDescent="0.25">
      <c r="A4024" s="20" t="s">
        <v>42</v>
      </c>
      <c r="B4024" s="20" t="s">
        <v>72</v>
      </c>
      <c r="C4024">
        <v>1993</v>
      </c>
      <c r="D4024">
        <v>288.48484848484844</v>
      </c>
      <c r="E4024">
        <v>270.45454545454544</v>
      </c>
      <c r="F4024">
        <v>1.0666666666666667</v>
      </c>
      <c r="G4024"/>
    </row>
    <row r="4025" spans="1:7" x14ac:dyDescent="0.25">
      <c r="A4025" s="20" t="s">
        <v>42</v>
      </c>
      <c r="B4025" s="20" t="s">
        <v>76</v>
      </c>
      <c r="C4025">
        <v>1994</v>
      </c>
      <c r="D4025">
        <v>286.20253164556965</v>
      </c>
      <c r="E4025">
        <v>258.22784810126586</v>
      </c>
      <c r="F4025">
        <v>1.1083333333333332</v>
      </c>
      <c r="G4025"/>
    </row>
    <row r="4026" spans="1:7" x14ac:dyDescent="0.25">
      <c r="A4026" s="20" t="s">
        <v>42</v>
      </c>
      <c r="B4026" s="20" t="s">
        <v>80</v>
      </c>
      <c r="C4026">
        <v>1995</v>
      </c>
      <c r="D4026">
        <v>261.60330578512395</v>
      </c>
      <c r="E4026">
        <v>196.69421487603307</v>
      </c>
      <c r="F4026">
        <v>1.3299999999999998</v>
      </c>
      <c r="G4026"/>
    </row>
    <row r="4027" spans="1:7" x14ac:dyDescent="0.25">
      <c r="A4027" s="20" t="s">
        <v>42</v>
      </c>
      <c r="B4027" s="20" t="s">
        <v>84</v>
      </c>
      <c r="C4027">
        <v>1996</v>
      </c>
      <c r="D4027">
        <v>267.30449251247921</v>
      </c>
      <c r="E4027">
        <v>233.64392678868552</v>
      </c>
      <c r="F4027">
        <v>1.1440677966101696</v>
      </c>
      <c r="G4027"/>
    </row>
    <row r="4028" spans="1:7" x14ac:dyDescent="0.25">
      <c r="A4028" s="20" t="s">
        <v>42</v>
      </c>
      <c r="B4028" s="20" t="s">
        <v>88</v>
      </c>
      <c r="C4028">
        <v>1997</v>
      </c>
      <c r="D4028">
        <v>304.41860465116281</v>
      </c>
      <c r="E4028">
        <v>270.35778175313061</v>
      </c>
      <c r="F4028">
        <v>1.1259842519685039</v>
      </c>
      <c r="G4028"/>
    </row>
    <row r="4029" spans="1:7" x14ac:dyDescent="0.25">
      <c r="A4029" s="20" t="s">
        <v>42</v>
      </c>
      <c r="B4029" s="20" t="s">
        <v>92</v>
      </c>
      <c r="C4029">
        <v>1998</v>
      </c>
      <c r="D4029">
        <v>313.59511343804542</v>
      </c>
      <c r="E4029">
        <v>286.59685863874347</v>
      </c>
      <c r="F4029">
        <v>1.0942028985507248</v>
      </c>
      <c r="G4029"/>
    </row>
    <row r="4030" spans="1:7" x14ac:dyDescent="0.25">
      <c r="A4030" s="20" t="s">
        <v>42</v>
      </c>
      <c r="B4030" s="20" t="s">
        <v>96</v>
      </c>
      <c r="C4030">
        <v>1999</v>
      </c>
      <c r="D4030">
        <v>357.5959933222037</v>
      </c>
      <c r="E4030">
        <v>274.15692821368947</v>
      </c>
      <c r="F4030">
        <v>1.3043478260869568</v>
      </c>
      <c r="G4030"/>
    </row>
    <row r="4031" spans="1:7" x14ac:dyDescent="0.25">
      <c r="A4031" s="20" t="s">
        <v>42</v>
      </c>
      <c r="B4031" s="20" t="s">
        <v>98</v>
      </c>
      <c r="C4031">
        <v>2000</v>
      </c>
      <c r="D4031">
        <v>379.16666666666663</v>
      </c>
      <c r="E4031">
        <v>293.61111111111109</v>
      </c>
      <c r="F4031">
        <v>1.2913907284768211</v>
      </c>
      <c r="G4031"/>
    </row>
    <row r="4032" spans="1:7" x14ac:dyDescent="0.25">
      <c r="A4032" s="20" t="s">
        <v>42</v>
      </c>
      <c r="B4032" s="20" t="s">
        <v>102</v>
      </c>
      <c r="C4032">
        <v>2001</v>
      </c>
      <c r="D4032">
        <v>396.66666666666663</v>
      </c>
      <c r="E4032">
        <v>272.93577981651373</v>
      </c>
      <c r="F4032">
        <v>1.4533333333333334</v>
      </c>
      <c r="G4032"/>
    </row>
    <row r="4033" spans="1:7" x14ac:dyDescent="0.25">
      <c r="A4033" s="20" t="s">
        <v>42</v>
      </c>
      <c r="B4033" s="20" t="s">
        <v>106</v>
      </c>
      <c r="C4033">
        <v>2002</v>
      </c>
      <c r="D4033">
        <v>467.49999999999994</v>
      </c>
      <c r="E4033">
        <v>373.64583333333331</v>
      </c>
      <c r="F4033">
        <v>1.2511848341232226</v>
      </c>
      <c r="G4033"/>
    </row>
    <row r="4034" spans="1:7" x14ac:dyDescent="0.25">
      <c r="A4034" s="20" t="s">
        <v>42</v>
      </c>
      <c r="B4034" s="20" t="s">
        <v>110</v>
      </c>
      <c r="C4034">
        <v>2003</v>
      </c>
      <c r="D4034">
        <v>540.59506531204636</v>
      </c>
      <c r="E4034">
        <v>412.78664731494911</v>
      </c>
      <c r="F4034">
        <v>1.3096234309623431</v>
      </c>
      <c r="G4034"/>
    </row>
    <row r="4035" spans="1:7" x14ac:dyDescent="0.25">
      <c r="A4035" s="20" t="s">
        <v>42</v>
      </c>
      <c r="B4035" s="20" t="s">
        <v>114</v>
      </c>
      <c r="C4035">
        <v>2004</v>
      </c>
      <c r="D4035">
        <v>577.4261603375528</v>
      </c>
      <c r="E4035">
        <v>466.96202531645565</v>
      </c>
      <c r="F4035">
        <v>1.2365591397849465</v>
      </c>
      <c r="G4035"/>
    </row>
    <row r="4036" spans="1:7" x14ac:dyDescent="0.25">
      <c r="A4036" s="20" t="s">
        <v>42</v>
      </c>
      <c r="B4036" s="20" t="s">
        <v>118</v>
      </c>
      <c r="C4036">
        <v>2005</v>
      </c>
      <c r="D4036">
        <v>532.83582089552237</v>
      </c>
      <c r="E4036">
        <v>419.8100407055631</v>
      </c>
      <c r="F4036">
        <v>1.2692307692307692</v>
      </c>
      <c r="G4036"/>
    </row>
    <row r="4037" spans="1:7" x14ac:dyDescent="0.25">
      <c r="A4037" s="20" t="s">
        <v>42</v>
      </c>
      <c r="B4037" s="20" t="s">
        <v>122</v>
      </c>
      <c r="C4037">
        <v>2006</v>
      </c>
      <c r="D4037">
        <v>517.87037037037044</v>
      </c>
      <c r="E4037">
        <v>410.83333333333337</v>
      </c>
      <c r="F4037">
        <v>1.2605363984674329</v>
      </c>
      <c r="G4037"/>
    </row>
    <row r="4038" spans="1:7" x14ac:dyDescent="0.25">
      <c r="A4038" s="20" t="s">
        <v>42</v>
      </c>
      <c r="B4038" s="20" t="s">
        <v>126</v>
      </c>
      <c r="C4038">
        <v>2007</v>
      </c>
      <c r="D4038">
        <v>511.74582798459562</v>
      </c>
      <c r="E4038">
        <v>383.42747111681638</v>
      </c>
      <c r="F4038">
        <v>1.3346613545816735</v>
      </c>
      <c r="G4038"/>
    </row>
    <row r="4039" spans="1:7" x14ac:dyDescent="0.25">
      <c r="A4039" s="20" t="s">
        <v>42</v>
      </c>
      <c r="B4039" s="20" t="s">
        <v>130</v>
      </c>
      <c r="C4039">
        <v>2008</v>
      </c>
      <c r="D4039">
        <v>472.24514563106789</v>
      </c>
      <c r="E4039">
        <v>365.376213592233</v>
      </c>
      <c r="F4039">
        <v>1.292490118577075</v>
      </c>
      <c r="G4039"/>
    </row>
    <row r="4040" spans="1:7" x14ac:dyDescent="0.25">
      <c r="A4040" s="20" t="s">
        <v>42</v>
      </c>
      <c r="B4040" s="20" t="s">
        <v>134</v>
      </c>
      <c r="C4040">
        <v>2009</v>
      </c>
      <c r="D4040">
        <v>466.96202531645559</v>
      </c>
      <c r="E4040">
        <v>369.73532796317602</v>
      </c>
      <c r="F4040">
        <v>1.2629629629629628</v>
      </c>
      <c r="G4040"/>
    </row>
    <row r="4041" spans="1:7" x14ac:dyDescent="0.25">
      <c r="A4041" s="20" t="s">
        <v>42</v>
      </c>
      <c r="B4041" s="20" t="s">
        <v>138</v>
      </c>
      <c r="C4041">
        <v>2010</v>
      </c>
      <c r="D4041">
        <v>478.06731813246472</v>
      </c>
      <c r="E4041">
        <v>348.85993485342016</v>
      </c>
      <c r="F4041">
        <v>1.3703703703703705</v>
      </c>
      <c r="G4041"/>
    </row>
    <row r="4042" spans="1:7" x14ac:dyDescent="0.25">
      <c r="A4042" s="20" t="s">
        <v>42</v>
      </c>
      <c r="B4042" s="20" t="s">
        <v>142</v>
      </c>
      <c r="C4042">
        <v>2011</v>
      </c>
      <c r="D4042">
        <v>462.23140495867767</v>
      </c>
      <c r="E4042">
        <v>344.21487603305786</v>
      </c>
      <c r="F4042">
        <v>1.3428571428571427</v>
      </c>
      <c r="G4042"/>
    </row>
    <row r="4043" spans="1:7" x14ac:dyDescent="0.25">
      <c r="A4043" s="20" t="s">
        <v>42</v>
      </c>
      <c r="B4043" s="20" t="s">
        <v>146</v>
      </c>
      <c r="C4043">
        <v>2012</v>
      </c>
      <c r="D4043">
        <v>477.17821782178214</v>
      </c>
      <c r="E4043">
        <v>340.50495049504951</v>
      </c>
      <c r="F4043">
        <v>1.4013840830449826</v>
      </c>
      <c r="G4043"/>
    </row>
    <row r="4044" spans="1:7" x14ac:dyDescent="0.25">
      <c r="A4044" s="20" t="s">
        <v>42</v>
      </c>
      <c r="B4044" s="20" t="s">
        <v>150</v>
      </c>
      <c r="C4044">
        <v>2013</v>
      </c>
      <c r="D4044">
        <v>468.85553470919331</v>
      </c>
      <c r="E4044">
        <v>346.06003752345219</v>
      </c>
      <c r="F4044">
        <v>1.3548387096774195</v>
      </c>
      <c r="G4044"/>
    </row>
    <row r="4045" spans="1:7" x14ac:dyDescent="0.25">
      <c r="A4045" s="20" t="s">
        <v>42</v>
      </c>
      <c r="B4045" s="20" t="s">
        <v>154</v>
      </c>
      <c r="C4045">
        <v>2014</v>
      </c>
      <c r="D4045">
        <v>528.41155234657049</v>
      </c>
      <c r="E4045">
        <v>392.01263537906141</v>
      </c>
      <c r="F4045">
        <v>1.3479452054794521</v>
      </c>
      <c r="G4045"/>
    </row>
    <row r="4046" spans="1:7" x14ac:dyDescent="0.25">
      <c r="A4046" s="20" t="s">
        <v>42</v>
      </c>
      <c r="B4046" s="20" t="s">
        <v>158</v>
      </c>
      <c r="C4046">
        <v>2015</v>
      </c>
      <c r="D4046">
        <v>633.83812010443864</v>
      </c>
      <c r="E4046">
        <v>457.77197563098349</v>
      </c>
      <c r="F4046">
        <v>1.3846153846153846</v>
      </c>
      <c r="G4046"/>
    </row>
    <row r="4047" spans="1:7" x14ac:dyDescent="0.25">
      <c r="A4047" s="20" t="s">
        <v>42</v>
      </c>
      <c r="B4047" s="20" t="s">
        <v>162</v>
      </c>
      <c r="C4047">
        <v>2016</v>
      </c>
      <c r="D4047">
        <v>637.31790916880891</v>
      </c>
      <c r="E4047">
        <v>458.86889460154242</v>
      </c>
      <c r="F4047">
        <v>1.3888888888888888</v>
      </c>
      <c r="G4047"/>
    </row>
    <row r="4048" spans="1:7" x14ac:dyDescent="0.25">
      <c r="A4048" s="20" t="s">
        <v>42</v>
      </c>
      <c r="B4048" s="20" t="s">
        <v>62</v>
      </c>
      <c r="C4048">
        <v>1991</v>
      </c>
      <c r="D4048">
        <v>247.56993006993005</v>
      </c>
      <c r="G4048"/>
    </row>
    <row r="4049" spans="1:7" x14ac:dyDescent="0.25">
      <c r="A4049" s="20" t="s">
        <v>42</v>
      </c>
      <c r="B4049" s="20" t="s">
        <v>66</v>
      </c>
      <c r="C4049">
        <v>1992</v>
      </c>
      <c r="D4049">
        <v>275.46296296296293</v>
      </c>
      <c r="E4049">
        <v>218.16666666666663</v>
      </c>
      <c r="F4049">
        <v>1.2626262626262628</v>
      </c>
      <c r="G4049"/>
    </row>
    <row r="4050" spans="1:7" x14ac:dyDescent="0.25">
      <c r="A4050" s="20" t="s">
        <v>42</v>
      </c>
      <c r="B4050" s="20" t="s">
        <v>70</v>
      </c>
      <c r="C4050">
        <v>1993</v>
      </c>
      <c r="D4050">
        <v>277.00186219739288</v>
      </c>
      <c r="E4050">
        <v>223.81750465549348</v>
      </c>
      <c r="F4050">
        <v>1.2376237623762374</v>
      </c>
      <c r="G4050"/>
    </row>
    <row r="4051" spans="1:7" x14ac:dyDescent="0.25">
      <c r="A4051" s="20" t="s">
        <v>42</v>
      </c>
      <c r="B4051" s="20" t="s">
        <v>74</v>
      </c>
      <c r="C4051">
        <v>1994</v>
      </c>
      <c r="D4051">
        <v>286.93457943925233</v>
      </c>
      <c r="E4051">
        <v>238</v>
      </c>
      <c r="F4051">
        <v>1.205607476635514</v>
      </c>
      <c r="G4051"/>
    </row>
    <row r="4052" spans="1:7" x14ac:dyDescent="0.25">
      <c r="A4052" s="20" t="s">
        <v>42</v>
      </c>
      <c r="B4052" s="20" t="s">
        <v>78</v>
      </c>
      <c r="C4052">
        <v>1995</v>
      </c>
      <c r="D4052">
        <v>268</v>
      </c>
      <c r="E4052">
        <v>214</v>
      </c>
      <c r="F4052">
        <v>1.2523364485981308</v>
      </c>
      <c r="G4052"/>
    </row>
    <row r="4053" spans="1:7" x14ac:dyDescent="0.25">
      <c r="A4053" s="20" t="s">
        <v>42</v>
      </c>
      <c r="B4053" s="20" t="s">
        <v>82</v>
      </c>
      <c r="C4053">
        <v>1996</v>
      </c>
      <c r="D4053">
        <v>259.70684039087945</v>
      </c>
      <c r="E4053">
        <v>203.50162866449512</v>
      </c>
      <c r="F4053">
        <v>1.2761904761904761</v>
      </c>
      <c r="G4053"/>
    </row>
    <row r="4054" spans="1:7" x14ac:dyDescent="0.25">
      <c r="A4054" s="20" t="s">
        <v>42</v>
      </c>
      <c r="B4054" s="20" t="s">
        <v>86</v>
      </c>
      <c r="C4054">
        <v>1997</v>
      </c>
      <c r="D4054">
        <v>287.02464788732397</v>
      </c>
      <c r="E4054">
        <v>249.31338028169014</v>
      </c>
      <c r="F4054">
        <v>1.1512605042016808</v>
      </c>
      <c r="G4054"/>
    </row>
    <row r="4055" spans="1:7" x14ac:dyDescent="0.25">
      <c r="A4055" s="20" t="s">
        <v>42</v>
      </c>
      <c r="B4055" s="20" t="s">
        <v>90</v>
      </c>
      <c r="C4055">
        <v>1998</v>
      </c>
      <c r="D4055">
        <v>304.8586572438162</v>
      </c>
      <c r="E4055">
        <v>264.91166077738512</v>
      </c>
      <c r="F4055">
        <v>1.1507936507936507</v>
      </c>
      <c r="G4055"/>
    </row>
    <row r="4056" spans="1:7" x14ac:dyDescent="0.25">
      <c r="A4056" s="20" t="s">
        <v>42</v>
      </c>
      <c r="B4056" s="20" t="s">
        <v>94</v>
      </c>
      <c r="C4056">
        <v>1999</v>
      </c>
      <c r="D4056">
        <v>327.14776632302403</v>
      </c>
      <c r="E4056">
        <v>276.0309278350515</v>
      </c>
      <c r="F4056">
        <v>1.1851851851851853</v>
      </c>
      <c r="G4056"/>
    </row>
    <row r="4057" spans="1:7" x14ac:dyDescent="0.25">
      <c r="A4057" s="20" t="s">
        <v>42</v>
      </c>
      <c r="B4057" s="20" t="s">
        <v>97</v>
      </c>
      <c r="C4057">
        <v>2000</v>
      </c>
      <c r="D4057">
        <v>363.28382838283824</v>
      </c>
      <c r="E4057">
        <v>249.38943894389439</v>
      </c>
      <c r="F4057">
        <v>1.4566929133858266</v>
      </c>
      <c r="G4057"/>
    </row>
    <row r="4058" spans="1:7" x14ac:dyDescent="0.25">
      <c r="A4058" s="20" t="s">
        <v>42</v>
      </c>
      <c r="B4058" s="20" t="s">
        <v>101</v>
      </c>
      <c r="C4058">
        <v>2001</v>
      </c>
      <c r="D4058">
        <v>380.79999999999995</v>
      </c>
      <c r="E4058">
        <v>258.13846153846151</v>
      </c>
      <c r="F4058">
        <v>1.4751773049645389</v>
      </c>
      <c r="G4058"/>
    </row>
    <row r="4059" spans="1:7" x14ac:dyDescent="0.25">
      <c r="A4059" s="20" t="s">
        <v>42</v>
      </c>
      <c r="B4059" s="20" t="s">
        <v>105</v>
      </c>
      <c r="C4059">
        <v>2002</v>
      </c>
      <c r="D4059">
        <v>458.51574212893553</v>
      </c>
      <c r="E4059">
        <v>338.98050974512745</v>
      </c>
      <c r="F4059">
        <v>1.3526315789473684</v>
      </c>
      <c r="G4059"/>
    </row>
    <row r="4060" spans="1:7" x14ac:dyDescent="0.25">
      <c r="A4060" s="20" t="s">
        <v>42</v>
      </c>
      <c r="B4060" s="20" t="s">
        <v>109</v>
      </c>
      <c r="C4060">
        <v>2003</v>
      </c>
      <c r="D4060">
        <v>521.92982456140339</v>
      </c>
      <c r="E4060">
        <v>400.14619883040928</v>
      </c>
      <c r="F4060">
        <v>1.3043478260869565</v>
      </c>
      <c r="G4060"/>
    </row>
    <row r="4061" spans="1:7" x14ac:dyDescent="0.25">
      <c r="A4061" s="20" t="s">
        <v>42</v>
      </c>
      <c r="B4061" s="20" t="s">
        <v>113</v>
      </c>
      <c r="C4061">
        <v>2004</v>
      </c>
      <c r="D4061">
        <v>585.71631205673759</v>
      </c>
      <c r="E4061">
        <v>455.74468085106383</v>
      </c>
      <c r="F4061">
        <v>1.2851851851851852</v>
      </c>
      <c r="G4061"/>
    </row>
    <row r="4062" spans="1:7" x14ac:dyDescent="0.25">
      <c r="A4062" s="20" t="s">
        <v>42</v>
      </c>
      <c r="B4062" s="20" t="s">
        <v>117</v>
      </c>
      <c r="C4062">
        <v>2005</v>
      </c>
      <c r="D4062">
        <v>552.73224043715845</v>
      </c>
      <c r="E4062">
        <v>438.93442622950818</v>
      </c>
      <c r="F4062">
        <v>1.2592592592592593</v>
      </c>
      <c r="G4062"/>
    </row>
    <row r="4063" spans="1:7" x14ac:dyDescent="0.25">
      <c r="A4063" s="20" t="s">
        <v>42</v>
      </c>
      <c r="B4063" s="20" t="s">
        <v>121</v>
      </c>
      <c r="C4063">
        <v>2006</v>
      </c>
      <c r="D4063">
        <v>530.11968085106378</v>
      </c>
      <c r="E4063">
        <v>370.29255319148933</v>
      </c>
      <c r="F4063">
        <v>1.4316239316239316</v>
      </c>
      <c r="G4063"/>
    </row>
    <row r="4064" spans="1:7" x14ac:dyDescent="0.25">
      <c r="A4064" s="20" t="s">
        <v>42</v>
      </c>
      <c r="B4064" s="20" t="s">
        <v>125</v>
      </c>
      <c r="C4064">
        <v>2007</v>
      </c>
      <c r="D4064">
        <v>496.34715025906735</v>
      </c>
      <c r="E4064">
        <v>373.03108808290153</v>
      </c>
      <c r="F4064">
        <v>1.3305785123966942</v>
      </c>
      <c r="G4064"/>
    </row>
    <row r="4065" spans="1:7" x14ac:dyDescent="0.25">
      <c r="A4065" s="20" t="s">
        <v>42</v>
      </c>
      <c r="B4065" s="20" t="s">
        <v>129</v>
      </c>
      <c r="C4065">
        <v>2008</v>
      </c>
      <c r="D4065">
        <v>493.8793103448275</v>
      </c>
      <c r="E4065">
        <v>373.70689655172413</v>
      </c>
      <c r="F4065">
        <v>1.3215686274509801</v>
      </c>
      <c r="G4065"/>
    </row>
    <row r="4066" spans="1:7" x14ac:dyDescent="0.25">
      <c r="A4066" s="20" t="s">
        <v>42</v>
      </c>
      <c r="B4066" s="20" t="s">
        <v>133</v>
      </c>
      <c r="C4066">
        <v>2009</v>
      </c>
      <c r="D4066">
        <v>464.08614668218854</v>
      </c>
      <c r="E4066">
        <v>353.25960419091962</v>
      </c>
      <c r="F4066">
        <v>1.3137254901960784</v>
      </c>
      <c r="G4066"/>
    </row>
    <row r="4067" spans="1:7" x14ac:dyDescent="0.25">
      <c r="A4067" s="20" t="s">
        <v>42</v>
      </c>
      <c r="B4067" s="20" t="s">
        <v>137</v>
      </c>
      <c r="C4067">
        <v>2010</v>
      </c>
      <c r="D4067">
        <v>470.28384279475983</v>
      </c>
      <c r="E4067">
        <v>363.75545851528386</v>
      </c>
      <c r="F4067">
        <v>1.2928571428571427</v>
      </c>
      <c r="G4067"/>
    </row>
    <row r="4068" spans="1:7" x14ac:dyDescent="0.25">
      <c r="A4068" s="20" t="s">
        <v>42</v>
      </c>
      <c r="B4068" s="20" t="s">
        <v>141</v>
      </c>
      <c r="C4068">
        <v>2011</v>
      </c>
      <c r="D4068">
        <v>453.6875</v>
      </c>
      <c r="E4068">
        <v>353.28125</v>
      </c>
      <c r="F4068">
        <v>1.2842105263157895</v>
      </c>
      <c r="G4068"/>
    </row>
    <row r="4069" spans="1:7" x14ac:dyDescent="0.25">
      <c r="A4069" s="20" t="s">
        <v>42</v>
      </c>
      <c r="B4069" s="20" t="s">
        <v>145</v>
      </c>
      <c r="C4069">
        <v>2012</v>
      </c>
      <c r="D4069">
        <v>463.63636363636363</v>
      </c>
      <c r="E4069">
        <v>343.56643356643355</v>
      </c>
      <c r="F4069">
        <v>1.3494809688581315</v>
      </c>
      <c r="G4069"/>
    </row>
    <row r="4070" spans="1:7" x14ac:dyDescent="0.25">
      <c r="A4070" s="20" t="s">
        <v>42</v>
      </c>
      <c r="B4070" s="20" t="s">
        <v>149</v>
      </c>
      <c r="C4070">
        <v>2013</v>
      </c>
      <c r="D4070">
        <v>455.09915014164301</v>
      </c>
      <c r="E4070">
        <v>337.11048158640222</v>
      </c>
      <c r="F4070">
        <v>1.35</v>
      </c>
      <c r="G4070"/>
    </row>
    <row r="4071" spans="1:7" x14ac:dyDescent="0.25">
      <c r="A4071" s="20" t="s">
        <v>42</v>
      </c>
      <c r="B4071" s="20" t="s">
        <v>153</v>
      </c>
      <c r="C4071">
        <v>2014</v>
      </c>
      <c r="D4071">
        <v>513.09936189608027</v>
      </c>
      <c r="E4071">
        <v>374.2479489516864</v>
      </c>
      <c r="F4071">
        <v>1.3710144927536234</v>
      </c>
      <c r="G4071"/>
    </row>
    <row r="4072" spans="1:7" x14ac:dyDescent="0.25">
      <c r="A4072" s="20" t="s">
        <v>42</v>
      </c>
      <c r="B4072" s="20" t="s">
        <v>157</v>
      </c>
      <c r="C4072">
        <v>2015</v>
      </c>
      <c r="D4072">
        <v>593.95246478873241</v>
      </c>
      <c r="E4072">
        <v>429.48943661971833</v>
      </c>
      <c r="F4072">
        <v>1.3829268292682926</v>
      </c>
      <c r="G4072"/>
    </row>
    <row r="4073" spans="1:7" x14ac:dyDescent="0.25">
      <c r="A4073" s="20" t="s">
        <v>42</v>
      </c>
      <c r="B4073" s="20" t="s">
        <v>161</v>
      </c>
      <c r="C4073">
        <v>2016</v>
      </c>
      <c r="D4073">
        <v>621.18205349439177</v>
      </c>
      <c r="E4073">
        <v>441.50129421915443</v>
      </c>
      <c r="F4073">
        <v>1.4069767441860466</v>
      </c>
      <c r="G4073"/>
    </row>
    <row r="4074" spans="1:7" x14ac:dyDescent="0.25">
      <c r="A4074" s="20" t="s">
        <v>42</v>
      </c>
      <c r="B4074" s="20" t="s">
        <v>61</v>
      </c>
      <c r="C4074">
        <v>1991</v>
      </c>
      <c r="D4074">
        <v>243.83537653239924</v>
      </c>
      <c r="G4074"/>
    </row>
    <row r="4075" spans="1:7" x14ac:dyDescent="0.25">
      <c r="A4075" s="20" t="s">
        <v>42</v>
      </c>
      <c r="B4075" s="20" t="s">
        <v>65</v>
      </c>
      <c r="C4075">
        <v>1992</v>
      </c>
      <c r="D4075">
        <v>269.27007299270076</v>
      </c>
      <c r="E4075">
        <v>195.43795620437956</v>
      </c>
      <c r="F4075">
        <v>1.377777777777778</v>
      </c>
      <c r="G4075"/>
    </row>
    <row r="4076" spans="1:7" x14ac:dyDescent="0.25">
      <c r="A4076" s="20" t="s">
        <v>42</v>
      </c>
      <c r="B4076" s="20" t="s">
        <v>69</v>
      </c>
      <c r="C4076">
        <v>1993</v>
      </c>
      <c r="D4076">
        <v>276.84803001876179</v>
      </c>
      <c r="E4076">
        <v>250.05628517823644</v>
      </c>
      <c r="F4076">
        <v>1.1071428571428572</v>
      </c>
      <c r="G4076"/>
    </row>
    <row r="4077" spans="1:7" x14ac:dyDescent="0.25">
      <c r="A4077" s="20" t="s">
        <v>42</v>
      </c>
      <c r="B4077" s="20" t="s">
        <v>73</v>
      </c>
      <c r="C4077">
        <v>1994</v>
      </c>
      <c r="D4077">
        <v>290.1890359168242</v>
      </c>
      <c r="E4077">
        <v>245.19848771266538</v>
      </c>
      <c r="F4077">
        <v>1.1834862385321101</v>
      </c>
      <c r="G4077"/>
    </row>
    <row r="4078" spans="1:7" x14ac:dyDescent="0.25">
      <c r="A4078" s="20" t="s">
        <v>42</v>
      </c>
      <c r="B4078" s="20" t="s">
        <v>77</v>
      </c>
      <c r="C4078">
        <v>1995</v>
      </c>
      <c r="D4078">
        <v>269.43396226415098</v>
      </c>
      <c r="E4078">
        <v>228.61063464837051</v>
      </c>
      <c r="F4078">
        <v>1.1785714285714286</v>
      </c>
      <c r="G4078"/>
    </row>
    <row r="4079" spans="1:7" x14ac:dyDescent="0.25">
      <c r="A4079" s="20" t="s">
        <v>42</v>
      </c>
      <c r="B4079" s="20" t="s">
        <v>81</v>
      </c>
      <c r="C4079">
        <v>1996</v>
      </c>
      <c r="D4079">
        <v>259.4590163934426</v>
      </c>
      <c r="E4079">
        <v>204.8360655737705</v>
      </c>
      <c r="F4079">
        <v>1.2666666666666666</v>
      </c>
      <c r="G4079"/>
    </row>
    <row r="4080" spans="1:7" x14ac:dyDescent="0.25">
      <c r="A4080" s="20" t="s">
        <v>42</v>
      </c>
      <c r="B4080" s="20" t="s">
        <v>85</v>
      </c>
      <c r="C4080">
        <v>1997</v>
      </c>
      <c r="D4080">
        <v>278.20819112627987</v>
      </c>
      <c r="E4080">
        <v>229.47098976109214</v>
      </c>
      <c r="F4080">
        <v>1.2123893805309736</v>
      </c>
      <c r="G4080"/>
    </row>
    <row r="4081" spans="1:7" x14ac:dyDescent="0.25">
      <c r="A4081" s="20" t="s">
        <v>42</v>
      </c>
      <c r="B4081" s="20" t="s">
        <v>89</v>
      </c>
      <c r="C4081">
        <v>1998</v>
      </c>
      <c r="D4081">
        <v>308.12499999999994</v>
      </c>
      <c r="E4081">
        <v>257.12499999999994</v>
      </c>
      <c r="F4081">
        <v>1.1983471074380165</v>
      </c>
      <c r="G4081"/>
    </row>
    <row r="4082" spans="1:7" x14ac:dyDescent="0.25">
      <c r="A4082" s="20" t="s">
        <v>42</v>
      </c>
      <c r="B4082" s="20" t="s">
        <v>93</v>
      </c>
      <c r="C4082">
        <v>1999</v>
      </c>
      <c r="D4082">
        <v>324.17241379310349</v>
      </c>
      <c r="E4082">
        <v>274.93103448275861</v>
      </c>
      <c r="F4082">
        <v>1.1791044776119406</v>
      </c>
      <c r="G4082"/>
    </row>
    <row r="4083" spans="1:7" x14ac:dyDescent="0.25">
      <c r="A4083" s="20" t="s">
        <v>42</v>
      </c>
      <c r="B4083" s="20" t="s">
        <v>99</v>
      </c>
      <c r="C4083">
        <v>2000</v>
      </c>
      <c r="D4083">
        <v>358.65533230293664</v>
      </c>
      <c r="E4083">
        <v>257.49613601236473</v>
      </c>
      <c r="F4083">
        <v>1.392857142857143</v>
      </c>
      <c r="G4083"/>
    </row>
    <row r="4084" spans="1:7" x14ac:dyDescent="0.25">
      <c r="A4084" s="20" t="s">
        <v>42</v>
      </c>
      <c r="B4084" s="20" t="s">
        <v>103</v>
      </c>
      <c r="C4084">
        <v>2001</v>
      </c>
      <c r="D4084">
        <v>412.89393939393932</v>
      </c>
      <c r="E4084">
        <v>315.530303030303</v>
      </c>
      <c r="F4084">
        <v>1.3085714285714285</v>
      </c>
      <c r="G4084"/>
    </row>
    <row r="4085" spans="1:7" x14ac:dyDescent="0.25">
      <c r="A4085" s="20" t="s">
        <v>42</v>
      </c>
      <c r="B4085" s="20" t="s">
        <v>107</v>
      </c>
      <c r="C4085">
        <v>2002</v>
      </c>
      <c r="D4085">
        <v>490.72164948453599</v>
      </c>
      <c r="E4085">
        <v>354.02061855670098</v>
      </c>
      <c r="F4085">
        <v>1.386138613861386</v>
      </c>
      <c r="G4085"/>
    </row>
    <row r="4086" spans="1:7" x14ac:dyDescent="0.25">
      <c r="A4086" s="20" t="s">
        <v>42</v>
      </c>
      <c r="B4086" s="20" t="s">
        <v>111</v>
      </c>
      <c r="C4086">
        <v>2003</v>
      </c>
      <c r="D4086">
        <v>558.39771101573672</v>
      </c>
      <c r="E4086">
        <v>437.52503576537902</v>
      </c>
      <c r="F4086">
        <v>1.2762645914396888</v>
      </c>
      <c r="G4086"/>
    </row>
    <row r="4087" spans="1:7" x14ac:dyDescent="0.25">
      <c r="A4087" s="20" t="s">
        <v>42</v>
      </c>
      <c r="B4087" s="20" t="s">
        <v>115</v>
      </c>
      <c r="C4087">
        <v>2004</v>
      </c>
      <c r="D4087">
        <v>564.55048409405254</v>
      </c>
      <c r="E4087">
        <v>444.39834024896265</v>
      </c>
      <c r="F4087">
        <v>1.2703703703703704</v>
      </c>
      <c r="G4087"/>
    </row>
    <row r="4088" spans="1:7" x14ac:dyDescent="0.25">
      <c r="A4088" s="20" t="s">
        <v>42</v>
      </c>
      <c r="B4088" s="20" t="s">
        <v>119</v>
      </c>
      <c r="C4088">
        <v>2005</v>
      </c>
      <c r="D4088">
        <v>520.02680965147442</v>
      </c>
      <c r="E4088">
        <v>422.72117962466484</v>
      </c>
      <c r="F4088">
        <v>1.230188679245283</v>
      </c>
      <c r="G4088"/>
    </row>
    <row r="4089" spans="1:7" x14ac:dyDescent="0.25">
      <c r="A4089" s="20" t="s">
        <v>42</v>
      </c>
      <c r="B4089" s="20" t="s">
        <v>123</v>
      </c>
      <c r="C4089">
        <v>2006</v>
      </c>
      <c r="D4089">
        <v>511.10966057441254</v>
      </c>
      <c r="E4089">
        <v>399.25587467362925</v>
      </c>
      <c r="F4089">
        <v>1.2801556420233462</v>
      </c>
      <c r="G4089"/>
    </row>
    <row r="4090" spans="1:7" x14ac:dyDescent="0.25">
      <c r="A4090" s="20" t="s">
        <v>42</v>
      </c>
      <c r="B4090" s="20" t="s">
        <v>127</v>
      </c>
      <c r="C4090">
        <v>2007</v>
      </c>
      <c r="D4090">
        <v>494.58438287153643</v>
      </c>
      <c r="E4090">
        <v>373.18639798488658</v>
      </c>
      <c r="F4090">
        <v>1.3253012048192772</v>
      </c>
      <c r="G4090"/>
    </row>
    <row r="4091" spans="1:7" x14ac:dyDescent="0.25">
      <c r="A4091" s="20" t="s">
        <v>42</v>
      </c>
      <c r="B4091" s="20" t="s">
        <v>131</v>
      </c>
      <c r="C4091">
        <v>2008</v>
      </c>
      <c r="D4091">
        <v>458.23459715639808</v>
      </c>
      <c r="E4091">
        <v>352.48815165876772</v>
      </c>
      <c r="F4091">
        <v>1.3</v>
      </c>
      <c r="G4091"/>
    </row>
    <row r="4092" spans="1:7" x14ac:dyDescent="0.25">
      <c r="A4092" s="20" t="s">
        <v>42</v>
      </c>
      <c r="B4092" s="20" t="s">
        <v>135</v>
      </c>
      <c r="C4092">
        <v>2009</v>
      </c>
      <c r="D4092">
        <v>455.15521064301549</v>
      </c>
      <c r="E4092">
        <v>350.93126385809308</v>
      </c>
      <c r="F4092">
        <v>1.2969924812030076</v>
      </c>
      <c r="G4092"/>
    </row>
    <row r="4093" spans="1:7" x14ac:dyDescent="0.25">
      <c r="A4093" s="20" t="s">
        <v>42</v>
      </c>
      <c r="B4093" s="20" t="s">
        <v>139</v>
      </c>
      <c r="C4093">
        <v>2010</v>
      </c>
      <c r="D4093">
        <v>458.56687898089172</v>
      </c>
      <c r="E4093">
        <v>358.76857749469212</v>
      </c>
      <c r="F4093">
        <v>1.278169014084507</v>
      </c>
      <c r="G4093"/>
    </row>
    <row r="4094" spans="1:7" x14ac:dyDescent="0.25">
      <c r="A4094" s="20" t="s">
        <v>42</v>
      </c>
      <c r="B4094" s="20" t="s">
        <v>143</v>
      </c>
      <c r="C4094">
        <v>2011</v>
      </c>
      <c r="D4094">
        <v>450.30272452068618</v>
      </c>
      <c r="E4094">
        <v>327.82038345105951</v>
      </c>
      <c r="F4094">
        <v>1.3736263736263739</v>
      </c>
      <c r="G4094"/>
    </row>
    <row r="4095" spans="1:7" x14ac:dyDescent="0.25">
      <c r="A4095" s="20" t="s">
        <v>42</v>
      </c>
      <c r="B4095" s="20" t="s">
        <v>147</v>
      </c>
      <c r="C4095">
        <v>2012</v>
      </c>
      <c r="D4095">
        <v>427.85234899328862</v>
      </c>
      <c r="E4095">
        <v>330.8724832214765</v>
      </c>
      <c r="F4095">
        <v>1.2931034482758621</v>
      </c>
      <c r="G4095"/>
    </row>
    <row r="4096" spans="1:7" x14ac:dyDescent="0.25">
      <c r="A4096" s="20" t="s">
        <v>42</v>
      </c>
      <c r="B4096" s="20" t="s">
        <v>151</v>
      </c>
      <c r="C4096">
        <v>2013</v>
      </c>
      <c r="D4096">
        <v>471.61290322580641</v>
      </c>
      <c r="E4096">
        <v>355.35483870967738</v>
      </c>
      <c r="F4096">
        <v>1.3271604938271606</v>
      </c>
      <c r="G4096"/>
    </row>
    <row r="4097" spans="1:7" x14ac:dyDescent="0.25">
      <c r="A4097" s="20" t="s">
        <v>42</v>
      </c>
      <c r="B4097" s="20" t="s">
        <v>155</v>
      </c>
      <c r="C4097">
        <v>2014</v>
      </c>
      <c r="D4097">
        <v>548.65711727842427</v>
      </c>
      <c r="E4097">
        <v>408.03043867502237</v>
      </c>
      <c r="F4097">
        <v>1.3446475195822454</v>
      </c>
      <c r="G4097"/>
    </row>
    <row r="4098" spans="1:7" x14ac:dyDescent="0.25">
      <c r="A4098" s="20" t="s">
        <v>42</v>
      </c>
      <c r="B4098" s="20" t="s">
        <v>159</v>
      </c>
      <c r="C4098">
        <v>2015</v>
      </c>
      <c r="D4098">
        <v>646.17723718505647</v>
      </c>
      <c r="E4098">
        <v>474.55256298870546</v>
      </c>
      <c r="F4098">
        <v>1.3616557734204793</v>
      </c>
      <c r="G4098"/>
    </row>
    <row r="4099" spans="1:7" x14ac:dyDescent="0.25">
      <c r="A4099" s="20" t="s">
        <v>42</v>
      </c>
      <c r="B4099" s="20" t="s">
        <v>163</v>
      </c>
      <c r="C4099">
        <v>2016</v>
      </c>
      <c r="D4099">
        <v>657.31418918918905</v>
      </c>
      <c r="E4099">
        <v>477.40709459459453</v>
      </c>
      <c r="F4099">
        <v>1.3768421052631579</v>
      </c>
      <c r="G4099"/>
    </row>
    <row r="4100" spans="1:7" x14ac:dyDescent="0.25">
      <c r="A4100" s="20" t="s">
        <v>42</v>
      </c>
      <c r="B4100" s="20" t="s">
        <v>63</v>
      </c>
      <c r="C4100">
        <v>1991</v>
      </c>
      <c r="D4100">
        <v>254.5454545454545</v>
      </c>
      <c r="E4100">
        <v>220.60606060606059</v>
      </c>
      <c r="F4100">
        <v>1.1538461538461537</v>
      </c>
      <c r="G4100"/>
    </row>
    <row r="4101" spans="1:7" x14ac:dyDescent="0.25">
      <c r="A4101" s="20" t="s">
        <v>42</v>
      </c>
      <c r="B4101" s="20" t="s">
        <v>67</v>
      </c>
      <c r="C4101">
        <v>1992</v>
      </c>
      <c r="D4101">
        <v>279.08067542213888</v>
      </c>
      <c r="E4101">
        <v>200.93808630394</v>
      </c>
      <c r="F4101">
        <v>1.3888888888888888</v>
      </c>
      <c r="G4101"/>
    </row>
    <row r="4102" spans="1:7" x14ac:dyDescent="0.25">
      <c r="A4102" s="20" t="s">
        <v>42</v>
      </c>
      <c r="B4102" s="20" t="s">
        <v>71</v>
      </c>
      <c r="C4102">
        <v>1993</v>
      </c>
      <c r="D4102">
        <v>281.4338919925512</v>
      </c>
      <c r="E4102">
        <v>230.46554934823087</v>
      </c>
      <c r="F4102">
        <v>1.2211538461538463</v>
      </c>
      <c r="G4102"/>
    </row>
    <row r="4103" spans="1:7" x14ac:dyDescent="0.25">
      <c r="A4103" s="20" t="s">
        <v>42</v>
      </c>
      <c r="B4103" s="20" t="s">
        <v>75</v>
      </c>
      <c r="C4103">
        <v>1994</v>
      </c>
      <c r="D4103">
        <v>295.29629629629625</v>
      </c>
      <c r="E4103">
        <v>268.85185185185185</v>
      </c>
      <c r="F4103">
        <v>1.0983606557377048</v>
      </c>
      <c r="G4103"/>
    </row>
    <row r="4104" spans="1:7" x14ac:dyDescent="0.25">
      <c r="A4104" s="20" t="s">
        <v>42</v>
      </c>
      <c r="B4104" s="20" t="s">
        <v>79</v>
      </c>
      <c r="C4104">
        <v>1995</v>
      </c>
      <c r="D4104">
        <v>263.78333333333336</v>
      </c>
      <c r="E4104">
        <v>218.16666666666666</v>
      </c>
      <c r="F4104">
        <v>1.2090909090909092</v>
      </c>
      <c r="G4104"/>
    </row>
    <row r="4105" spans="1:7" x14ac:dyDescent="0.25">
      <c r="A4105" s="20" t="s">
        <v>42</v>
      </c>
      <c r="B4105" s="20" t="s">
        <v>83</v>
      </c>
      <c r="C4105">
        <v>1996</v>
      </c>
      <c r="D4105">
        <v>258.86363636363637</v>
      </c>
      <c r="E4105">
        <v>220.22727272727272</v>
      </c>
      <c r="F4105">
        <v>1.1754385964912282</v>
      </c>
      <c r="G4105"/>
    </row>
    <row r="4106" spans="1:7" x14ac:dyDescent="0.25">
      <c r="A4106" s="20" t="s">
        <v>42</v>
      </c>
      <c r="B4106" s="20" t="s">
        <v>87</v>
      </c>
      <c r="C4106">
        <v>1997</v>
      </c>
      <c r="D4106">
        <v>298.55123674911653</v>
      </c>
      <c r="E4106">
        <v>241.78445229681972</v>
      </c>
      <c r="F4106">
        <v>1.2347826086956522</v>
      </c>
      <c r="G4106"/>
    </row>
    <row r="4107" spans="1:7" x14ac:dyDescent="0.25">
      <c r="A4107" s="20" t="s">
        <v>42</v>
      </c>
      <c r="B4107" s="20" t="s">
        <v>91</v>
      </c>
      <c r="C4107">
        <v>1998</v>
      </c>
      <c r="D4107">
        <v>312.06293706293701</v>
      </c>
      <c r="E4107">
        <v>274.61538461538458</v>
      </c>
      <c r="F4107">
        <v>1.1363636363636362</v>
      </c>
      <c r="G4107"/>
    </row>
    <row r="4108" spans="1:7" x14ac:dyDescent="0.25">
      <c r="A4108" s="20" t="s">
        <v>42</v>
      </c>
      <c r="B4108" s="20" t="s">
        <v>95</v>
      </c>
      <c r="C4108">
        <v>1999</v>
      </c>
      <c r="D4108">
        <v>332.23350253807109</v>
      </c>
      <c r="E4108">
        <v>281.89509306260572</v>
      </c>
      <c r="F4108">
        <v>1.1785714285714288</v>
      </c>
      <c r="G4108"/>
    </row>
    <row r="4109" spans="1:7" x14ac:dyDescent="0.25">
      <c r="A4109" s="20" t="s">
        <v>43</v>
      </c>
      <c r="B4109" s="20" t="s">
        <v>100</v>
      </c>
      <c r="C4109">
        <v>2000</v>
      </c>
      <c r="D4109">
        <v>1010.0308641975307</v>
      </c>
      <c r="E4109">
        <v>661.11111111111109</v>
      </c>
      <c r="F4109">
        <v>1.5277777777777777</v>
      </c>
      <c r="G4109"/>
    </row>
    <row r="4110" spans="1:7" x14ac:dyDescent="0.25">
      <c r="A4110" s="20" t="s">
        <v>43</v>
      </c>
      <c r="B4110" s="20" t="s">
        <v>104</v>
      </c>
      <c r="C4110">
        <v>2001</v>
      </c>
      <c r="D4110">
        <v>1234.8042168674697</v>
      </c>
      <c r="E4110">
        <v>815.43674698795178</v>
      </c>
      <c r="F4110">
        <v>1.514285714285714</v>
      </c>
      <c r="G4110"/>
    </row>
    <row r="4111" spans="1:7" x14ac:dyDescent="0.25">
      <c r="A4111" s="20" t="s">
        <v>43</v>
      </c>
      <c r="B4111" s="20" t="s">
        <v>108</v>
      </c>
      <c r="C4111">
        <v>2002</v>
      </c>
      <c r="D4111">
        <v>1432.8928046989722</v>
      </c>
      <c r="E4111">
        <v>856.24082232011756</v>
      </c>
      <c r="F4111">
        <v>1.6734693877551019</v>
      </c>
      <c r="G4111"/>
    </row>
    <row r="4112" spans="1:7" x14ac:dyDescent="0.25">
      <c r="A4112" s="20" t="s">
        <v>43</v>
      </c>
      <c r="B4112" s="20" t="s">
        <v>112</v>
      </c>
      <c r="C4112">
        <v>2003</v>
      </c>
      <c r="D4112">
        <v>1451.4265335235377</v>
      </c>
      <c r="E4112">
        <v>891.22681883024256</v>
      </c>
      <c r="F4112">
        <v>1.6285714285714283</v>
      </c>
      <c r="G4112"/>
    </row>
    <row r="4113" spans="1:7" x14ac:dyDescent="0.25">
      <c r="A4113" s="20" t="s">
        <v>43</v>
      </c>
      <c r="B4113" s="20" t="s">
        <v>116</v>
      </c>
      <c r="C4113">
        <v>2004</v>
      </c>
      <c r="D4113">
        <v>1345.2884615384617</v>
      </c>
      <c r="E4113">
        <v>890.86538461538453</v>
      </c>
      <c r="F4113">
        <v>1.5100917431192664</v>
      </c>
      <c r="G4113"/>
    </row>
    <row r="4114" spans="1:7" x14ac:dyDescent="0.25">
      <c r="A4114" s="20" t="s">
        <v>43</v>
      </c>
      <c r="B4114" s="20" t="s">
        <v>120</v>
      </c>
      <c r="C4114">
        <v>2005</v>
      </c>
      <c r="D4114">
        <v>1504.1599999999999</v>
      </c>
      <c r="E4114">
        <v>793.33333333333326</v>
      </c>
      <c r="F4114">
        <v>1.8959999999999999</v>
      </c>
      <c r="G4114"/>
    </row>
    <row r="4115" spans="1:7" x14ac:dyDescent="0.25">
      <c r="A4115" s="20" t="s">
        <v>43</v>
      </c>
      <c r="B4115" s="20" t="s">
        <v>124</v>
      </c>
      <c r="C4115">
        <v>2006</v>
      </c>
      <c r="D4115">
        <v>1461.1588541666665</v>
      </c>
      <c r="E4115">
        <v>756.14583333333326</v>
      </c>
      <c r="F4115">
        <v>1.9323770491803278</v>
      </c>
      <c r="G4115"/>
    </row>
    <row r="4116" spans="1:7" x14ac:dyDescent="0.25">
      <c r="A4116" s="20" t="s">
        <v>43</v>
      </c>
      <c r="B4116" s="20" t="s">
        <v>128</v>
      </c>
      <c r="C4116">
        <v>2007</v>
      </c>
      <c r="D4116">
        <v>1425.0249999999999</v>
      </c>
      <c r="E4116">
        <v>816.63749999999993</v>
      </c>
      <c r="F4116">
        <v>1.7449908925318762</v>
      </c>
      <c r="G4116"/>
    </row>
    <row r="4117" spans="1:7" x14ac:dyDescent="0.25">
      <c r="A4117" s="20" t="s">
        <v>43</v>
      </c>
      <c r="B4117" s="20" t="s">
        <v>132</v>
      </c>
      <c r="C4117">
        <v>2008</v>
      </c>
      <c r="D4117">
        <v>1276.4947245017586</v>
      </c>
      <c r="E4117">
        <v>753.34114888628369</v>
      </c>
      <c r="F4117">
        <v>1.6944444444444446</v>
      </c>
      <c r="G4117"/>
    </row>
    <row r="4118" spans="1:7" x14ac:dyDescent="0.25">
      <c r="A4118" s="20" t="s">
        <v>43</v>
      </c>
      <c r="B4118" s="20" t="s">
        <v>136</v>
      </c>
      <c r="C4118">
        <v>2009</v>
      </c>
      <c r="D4118">
        <v>1275.1872246696034</v>
      </c>
      <c r="E4118">
        <v>778.48017621145368</v>
      </c>
      <c r="F4118">
        <v>1.638047138047138</v>
      </c>
      <c r="G4118"/>
    </row>
    <row r="4119" spans="1:7" x14ac:dyDescent="0.25">
      <c r="A4119" s="20" t="s">
        <v>43</v>
      </c>
      <c r="B4119" s="20" t="s">
        <v>140</v>
      </c>
      <c r="C4119">
        <v>2010</v>
      </c>
      <c r="D4119">
        <v>1233.8421052631579</v>
      </c>
      <c r="E4119">
        <v>750.32631578947371</v>
      </c>
      <c r="F4119">
        <v>1.6444073455759598</v>
      </c>
      <c r="G4119"/>
    </row>
    <row r="4120" spans="1:7" x14ac:dyDescent="0.25">
      <c r="A4120" s="20" t="s">
        <v>43</v>
      </c>
      <c r="B4120" s="20" t="s">
        <v>144</v>
      </c>
      <c r="C4120">
        <v>2011</v>
      </c>
      <c r="D4120">
        <v>1133.9579158316633</v>
      </c>
      <c r="E4120">
        <v>708.27655310621242</v>
      </c>
      <c r="F4120">
        <v>1.601010101010101</v>
      </c>
      <c r="G4120"/>
    </row>
    <row r="4121" spans="1:7" x14ac:dyDescent="0.25">
      <c r="A4121" s="20" t="s">
        <v>43</v>
      </c>
      <c r="B4121" s="20" t="s">
        <v>148</v>
      </c>
      <c r="C4121">
        <v>2012</v>
      </c>
      <c r="D4121">
        <v>1075.6422454804947</v>
      </c>
      <c r="E4121">
        <v>638.591817316841</v>
      </c>
      <c r="F4121">
        <v>1.6843971631205674</v>
      </c>
      <c r="G4121"/>
    </row>
    <row r="4122" spans="1:7" x14ac:dyDescent="0.25">
      <c r="A4122" s="20" t="s">
        <v>43</v>
      </c>
      <c r="B4122" s="20" t="s">
        <v>152</v>
      </c>
      <c r="C4122">
        <v>2013</v>
      </c>
      <c r="D4122">
        <v>1212.8846153846152</v>
      </c>
      <c r="E4122">
        <v>675.64102564102564</v>
      </c>
      <c r="F4122">
        <v>1.7951612903225804</v>
      </c>
      <c r="G4122"/>
    </row>
    <row r="4123" spans="1:7" x14ac:dyDescent="0.25">
      <c r="A4123" s="20" t="s">
        <v>43</v>
      </c>
      <c r="B4123" s="20" t="s">
        <v>156</v>
      </c>
      <c r="C4123">
        <v>2014</v>
      </c>
      <c r="D4123">
        <v>1331.6163410301954</v>
      </c>
      <c r="E4123">
        <v>760.92362344582591</v>
      </c>
      <c r="F4123">
        <v>1.75</v>
      </c>
      <c r="G4123"/>
    </row>
    <row r="4124" spans="1:7" x14ac:dyDescent="0.25">
      <c r="A4124" s="20" t="s">
        <v>43</v>
      </c>
      <c r="B4124" s="20" t="s">
        <v>160</v>
      </c>
      <c r="C4124">
        <v>2015</v>
      </c>
      <c r="D4124">
        <v>1443.6741767764297</v>
      </c>
      <c r="E4124">
        <v>822.89428076256479</v>
      </c>
      <c r="F4124">
        <v>1.754385964912281</v>
      </c>
      <c r="G4124"/>
    </row>
    <row r="4125" spans="1:7" x14ac:dyDescent="0.25">
      <c r="A4125" s="20" t="s">
        <v>43</v>
      </c>
      <c r="B4125" s="20" t="s">
        <v>164</v>
      </c>
      <c r="C4125">
        <v>2016</v>
      </c>
      <c r="D4125">
        <v>1718</v>
      </c>
      <c r="E4125">
        <v>895</v>
      </c>
      <c r="F4125">
        <v>1.9195530726256984</v>
      </c>
      <c r="G4125"/>
    </row>
    <row r="4126" spans="1:7" x14ac:dyDescent="0.25">
      <c r="A4126" s="20" t="s">
        <v>43</v>
      </c>
      <c r="B4126" s="20" t="s">
        <v>76</v>
      </c>
      <c r="C4126">
        <v>1994</v>
      </c>
      <c r="D4126">
        <v>746.70886075949363</v>
      </c>
      <c r="E4126">
        <v>387.34177215189879</v>
      </c>
      <c r="F4126">
        <v>1.9277777777777774</v>
      </c>
      <c r="G4126"/>
    </row>
    <row r="4127" spans="1:7" x14ac:dyDescent="0.25">
      <c r="A4127" s="20" t="s">
        <v>43</v>
      </c>
      <c r="B4127" s="20" t="s">
        <v>80</v>
      </c>
      <c r="C4127">
        <v>1995</v>
      </c>
      <c r="D4127">
        <v>668.76033057851237</v>
      </c>
      <c r="E4127">
        <v>407.15702479338842</v>
      </c>
      <c r="F4127">
        <v>1.642512077294686</v>
      </c>
      <c r="G4127"/>
    </row>
    <row r="4128" spans="1:7" x14ac:dyDescent="0.25">
      <c r="A4128" s="20" t="s">
        <v>43</v>
      </c>
      <c r="B4128" s="20" t="s">
        <v>84</v>
      </c>
      <c r="C4128">
        <v>1996</v>
      </c>
      <c r="D4128">
        <v>732.61231281198002</v>
      </c>
      <c r="E4128">
        <v>439.56738768718799</v>
      </c>
      <c r="F4128">
        <v>1.6666666666666667</v>
      </c>
      <c r="G4128"/>
    </row>
    <row r="4129" spans="1:7" x14ac:dyDescent="0.25">
      <c r="A4129" s="20" t="s">
        <v>43</v>
      </c>
      <c r="B4129" s="20" t="s">
        <v>88</v>
      </c>
      <c r="C4129">
        <v>1997</v>
      </c>
      <c r="D4129">
        <v>921.77101967799649</v>
      </c>
      <c r="E4129">
        <v>585.42039355992847</v>
      </c>
      <c r="F4129">
        <v>1.5745454545454547</v>
      </c>
      <c r="G4129"/>
    </row>
    <row r="4130" spans="1:7" x14ac:dyDescent="0.25">
      <c r="A4130" s="20" t="s">
        <v>43</v>
      </c>
      <c r="B4130" s="20" t="s">
        <v>92</v>
      </c>
      <c r="C4130">
        <v>1998</v>
      </c>
      <c r="D4130">
        <v>976.09075043630025</v>
      </c>
      <c r="E4130">
        <v>602.26876090750443</v>
      </c>
      <c r="F4130">
        <v>1.6206896551724137</v>
      </c>
      <c r="G4130"/>
    </row>
    <row r="4131" spans="1:7" x14ac:dyDescent="0.25">
      <c r="A4131" s="20" t="s">
        <v>43</v>
      </c>
      <c r="B4131" s="20" t="s">
        <v>96</v>
      </c>
      <c r="C4131">
        <v>1999</v>
      </c>
      <c r="D4131">
        <v>1120.4674457429048</v>
      </c>
      <c r="E4131">
        <v>625.79298831385643</v>
      </c>
      <c r="F4131">
        <v>1.7904761904761906</v>
      </c>
      <c r="G4131"/>
    </row>
    <row r="4132" spans="1:7" x14ac:dyDescent="0.25">
      <c r="A4132" s="20" t="s">
        <v>43</v>
      </c>
      <c r="B4132" s="20" t="s">
        <v>98</v>
      </c>
      <c r="C4132">
        <v>2000</v>
      </c>
      <c r="D4132">
        <v>1127.7777777777778</v>
      </c>
      <c r="E4132">
        <v>680.55555555555554</v>
      </c>
      <c r="F4132">
        <v>1.6571428571428573</v>
      </c>
      <c r="G4132"/>
    </row>
    <row r="4133" spans="1:7" x14ac:dyDescent="0.25">
      <c r="A4133" s="20" t="s">
        <v>43</v>
      </c>
      <c r="B4133" s="20" t="s">
        <v>102</v>
      </c>
      <c r="C4133">
        <v>2001</v>
      </c>
      <c r="D4133">
        <v>1009.8623853211009</v>
      </c>
      <c r="E4133">
        <v>627.75229357798162</v>
      </c>
      <c r="F4133">
        <v>1.6086956521739131</v>
      </c>
      <c r="G4133"/>
    </row>
    <row r="4134" spans="1:7" x14ac:dyDescent="0.25">
      <c r="A4134" s="20" t="s">
        <v>43</v>
      </c>
      <c r="B4134" s="20" t="s">
        <v>106</v>
      </c>
      <c r="C4134">
        <v>2002</v>
      </c>
      <c r="D4134">
        <v>1292.7083333333333</v>
      </c>
      <c r="E4134">
        <v>848.22916666666663</v>
      </c>
      <c r="F4134">
        <v>1.524008350730689</v>
      </c>
      <c r="G4134"/>
    </row>
    <row r="4135" spans="1:7" x14ac:dyDescent="0.25">
      <c r="A4135" s="20" t="s">
        <v>43</v>
      </c>
      <c r="B4135" s="20" t="s">
        <v>110</v>
      </c>
      <c r="C4135">
        <v>2003</v>
      </c>
      <c r="D4135">
        <v>1402.4383164005806</v>
      </c>
      <c r="E4135">
        <v>829.02757619738748</v>
      </c>
      <c r="F4135">
        <v>1.6916666666666669</v>
      </c>
      <c r="G4135"/>
    </row>
    <row r="4136" spans="1:7" x14ac:dyDescent="0.25">
      <c r="A4136" s="20" t="s">
        <v>43</v>
      </c>
      <c r="B4136" s="20" t="s">
        <v>114</v>
      </c>
      <c r="C4136">
        <v>2004</v>
      </c>
      <c r="D4136">
        <v>1461.1392405063291</v>
      </c>
      <c r="E4136">
        <v>796.68073136427563</v>
      </c>
      <c r="F4136">
        <v>1.8340336134453783</v>
      </c>
      <c r="G4136"/>
    </row>
    <row r="4137" spans="1:7" x14ac:dyDescent="0.25">
      <c r="A4137" s="20" t="s">
        <v>43</v>
      </c>
      <c r="B4137" s="20" t="s">
        <v>118</v>
      </c>
      <c r="C4137">
        <v>2005</v>
      </c>
      <c r="D4137">
        <v>1404.7489823609226</v>
      </c>
      <c r="E4137">
        <v>742.74084124830392</v>
      </c>
      <c r="F4137">
        <v>1.8913043478260869</v>
      </c>
      <c r="G4137"/>
    </row>
    <row r="4138" spans="1:7" x14ac:dyDescent="0.25">
      <c r="A4138" s="20" t="s">
        <v>43</v>
      </c>
      <c r="B4138" s="20" t="s">
        <v>122</v>
      </c>
      <c r="C4138">
        <v>2006</v>
      </c>
      <c r="D4138">
        <v>1337.962962962963</v>
      </c>
      <c r="E4138">
        <v>722.50000000000011</v>
      </c>
      <c r="F4138">
        <v>1.8518518518518516</v>
      </c>
      <c r="G4138"/>
    </row>
    <row r="4139" spans="1:7" x14ac:dyDescent="0.25">
      <c r="A4139" s="20" t="s">
        <v>43</v>
      </c>
      <c r="B4139" s="20" t="s">
        <v>126</v>
      </c>
      <c r="C4139">
        <v>2007</v>
      </c>
      <c r="D4139">
        <v>1379.4223363286264</v>
      </c>
      <c r="E4139">
        <v>817.26572528883185</v>
      </c>
      <c r="F4139">
        <v>1.6878504672897197</v>
      </c>
      <c r="G4139"/>
    </row>
    <row r="4140" spans="1:7" x14ac:dyDescent="0.25">
      <c r="A4140" s="20" t="s">
        <v>43</v>
      </c>
      <c r="B4140" s="20" t="s">
        <v>130</v>
      </c>
      <c r="C4140">
        <v>2008</v>
      </c>
      <c r="D4140">
        <v>1357.52427184466</v>
      </c>
      <c r="E4140">
        <v>693.20388349514553</v>
      </c>
      <c r="F4140">
        <v>1.9583333333333333</v>
      </c>
      <c r="G4140"/>
    </row>
    <row r="4141" spans="1:7" x14ac:dyDescent="0.25">
      <c r="A4141" s="20" t="s">
        <v>43</v>
      </c>
      <c r="B4141" s="20" t="s">
        <v>134</v>
      </c>
      <c r="C4141">
        <v>2009</v>
      </c>
      <c r="D4141">
        <v>1246.1449942462598</v>
      </c>
      <c r="E4141">
        <v>739.47065592635204</v>
      </c>
      <c r="F4141">
        <v>1.6851851851851851</v>
      </c>
      <c r="G4141"/>
    </row>
    <row r="4142" spans="1:7" x14ac:dyDescent="0.25">
      <c r="A4142" s="20" t="s">
        <v>43</v>
      </c>
      <c r="B4142" s="20" t="s">
        <v>138</v>
      </c>
      <c r="C4142">
        <v>2010</v>
      </c>
      <c r="D4142">
        <v>1334.71226927253</v>
      </c>
      <c r="E4142">
        <v>779.12052117263841</v>
      </c>
      <c r="F4142">
        <v>1.7131011608623552</v>
      </c>
      <c r="G4142"/>
    </row>
    <row r="4143" spans="1:7" x14ac:dyDescent="0.25">
      <c r="A4143" s="20" t="s">
        <v>43</v>
      </c>
      <c r="B4143" s="20" t="s">
        <v>142</v>
      </c>
      <c r="C4143">
        <v>2011</v>
      </c>
      <c r="D4143">
        <v>1296.952479338843</v>
      </c>
      <c r="E4143">
        <v>829.80371900826435</v>
      </c>
      <c r="F4143">
        <v>1.5629629629629631</v>
      </c>
      <c r="G4143"/>
    </row>
    <row r="4144" spans="1:7" x14ac:dyDescent="0.25">
      <c r="A4144" s="20" t="s">
        <v>43</v>
      </c>
      <c r="B4144" s="20" t="s">
        <v>146</v>
      </c>
      <c r="C4144">
        <v>2012</v>
      </c>
      <c r="D4144">
        <v>1093.3861386138612</v>
      </c>
      <c r="E4144">
        <v>736.38613861386136</v>
      </c>
      <c r="F4144">
        <v>1.4847999999999999</v>
      </c>
      <c r="G4144"/>
    </row>
    <row r="4145" spans="1:7" x14ac:dyDescent="0.25">
      <c r="A4145" s="20" t="s">
        <v>43</v>
      </c>
      <c r="B4145" s="20" t="s">
        <v>150</v>
      </c>
      <c r="C4145">
        <v>2013</v>
      </c>
      <c r="D4145">
        <v>1172.1388367729833</v>
      </c>
      <c r="E4145">
        <v>751.28517823639777</v>
      </c>
      <c r="F4145">
        <v>1.560178306092125</v>
      </c>
      <c r="G4145"/>
    </row>
    <row r="4146" spans="1:7" x14ac:dyDescent="0.25">
      <c r="A4146" s="20" t="s">
        <v>43</v>
      </c>
      <c r="B4146" s="20" t="s">
        <v>154</v>
      </c>
      <c r="C4146">
        <v>2014</v>
      </c>
      <c r="D4146">
        <v>1251.2184115523467</v>
      </c>
      <c r="E4146">
        <v>712.06678700361022</v>
      </c>
      <c r="F4146">
        <v>1.7571644042232275</v>
      </c>
      <c r="G4146"/>
    </row>
    <row r="4147" spans="1:7" x14ac:dyDescent="0.25">
      <c r="A4147" s="20" t="s">
        <v>43</v>
      </c>
      <c r="B4147" s="20" t="s">
        <v>158</v>
      </c>
      <c r="C4147">
        <v>2015</v>
      </c>
      <c r="D4147">
        <v>1553.5248041775455</v>
      </c>
      <c r="E4147">
        <v>797.47606614447341</v>
      </c>
      <c r="F4147">
        <v>1.948051948051948</v>
      </c>
      <c r="G4147"/>
    </row>
    <row r="4148" spans="1:7" x14ac:dyDescent="0.25">
      <c r="A4148" s="20" t="s">
        <v>43</v>
      </c>
      <c r="B4148" s="20" t="s">
        <v>162</v>
      </c>
      <c r="C4148">
        <v>2016</v>
      </c>
      <c r="D4148">
        <v>1590.7455012853468</v>
      </c>
      <c r="E4148">
        <v>846.3581833761782</v>
      </c>
      <c r="F4148">
        <v>1.8795180722891565</v>
      </c>
      <c r="G4148"/>
    </row>
    <row r="4149" spans="1:7" x14ac:dyDescent="0.25">
      <c r="A4149" s="20" t="s">
        <v>43</v>
      </c>
      <c r="B4149" s="20" t="s">
        <v>78</v>
      </c>
      <c r="C4149">
        <v>1995</v>
      </c>
      <c r="D4149">
        <v>652</v>
      </c>
      <c r="E4149">
        <v>390</v>
      </c>
      <c r="F4149">
        <v>1.6717948717948719</v>
      </c>
      <c r="G4149"/>
    </row>
    <row r="4150" spans="1:7" x14ac:dyDescent="0.25">
      <c r="A4150" s="20" t="s">
        <v>43</v>
      </c>
      <c r="B4150" s="20" t="s">
        <v>82</v>
      </c>
      <c r="C4150">
        <v>1996</v>
      </c>
      <c r="D4150">
        <v>678.33876221498372</v>
      </c>
      <c r="E4150">
        <v>414.7557003257329</v>
      </c>
      <c r="F4150">
        <v>1.6355140186915889</v>
      </c>
      <c r="G4150"/>
    </row>
    <row r="4151" spans="1:7" x14ac:dyDescent="0.25">
      <c r="A4151" s="20" t="s">
        <v>43</v>
      </c>
      <c r="B4151" s="20" t="s">
        <v>86</v>
      </c>
      <c r="C4151">
        <v>1997</v>
      </c>
      <c r="D4151">
        <v>812.88732394366207</v>
      </c>
      <c r="E4151">
        <v>471.39084507042259</v>
      </c>
      <c r="F4151">
        <v>1.7244444444444444</v>
      </c>
      <c r="G4151"/>
    </row>
    <row r="4152" spans="1:7" x14ac:dyDescent="0.25">
      <c r="A4152" s="20" t="s">
        <v>43</v>
      </c>
      <c r="B4152" s="20" t="s">
        <v>90</v>
      </c>
      <c r="C4152">
        <v>1998</v>
      </c>
      <c r="D4152">
        <v>1004.9823321554769</v>
      </c>
      <c r="E4152">
        <v>584.48763250883383</v>
      </c>
      <c r="F4152">
        <v>1.7194244604316546</v>
      </c>
      <c r="G4152"/>
    </row>
    <row r="4153" spans="1:7" x14ac:dyDescent="0.25">
      <c r="A4153" s="20" t="s">
        <v>43</v>
      </c>
      <c r="B4153" s="20" t="s">
        <v>94</v>
      </c>
      <c r="C4153">
        <v>1999</v>
      </c>
      <c r="D4153">
        <v>981.44329896907198</v>
      </c>
      <c r="E4153">
        <v>578.64261168384871</v>
      </c>
      <c r="F4153">
        <v>1.6961130742049468</v>
      </c>
      <c r="G4153"/>
    </row>
    <row r="4154" spans="1:7" x14ac:dyDescent="0.25">
      <c r="A4154" s="20" t="s">
        <v>43</v>
      </c>
      <c r="B4154" s="20" t="s">
        <v>97</v>
      </c>
      <c r="C4154">
        <v>2000</v>
      </c>
      <c r="D4154">
        <v>1099.6699669966997</v>
      </c>
      <c r="E4154">
        <v>716.74917491749181</v>
      </c>
      <c r="F4154">
        <v>1.5342465753424657</v>
      </c>
      <c r="G4154"/>
    </row>
    <row r="4155" spans="1:7" x14ac:dyDescent="0.25">
      <c r="A4155" s="20" t="s">
        <v>43</v>
      </c>
      <c r="B4155" s="20" t="s">
        <v>101</v>
      </c>
      <c r="C4155">
        <v>2001</v>
      </c>
      <c r="D4155">
        <v>1034.3846153846152</v>
      </c>
      <c r="E4155">
        <v>604.15384615384608</v>
      </c>
      <c r="F4155">
        <v>1.7121212121212122</v>
      </c>
      <c r="G4155"/>
    </row>
    <row r="4156" spans="1:7" x14ac:dyDescent="0.25">
      <c r="A4156" s="20" t="s">
        <v>43</v>
      </c>
      <c r="B4156" s="20" t="s">
        <v>105</v>
      </c>
      <c r="C4156">
        <v>2002</v>
      </c>
      <c r="D4156">
        <v>1213.1934032983506</v>
      </c>
      <c r="E4156">
        <v>820.68965517241361</v>
      </c>
      <c r="F4156">
        <v>1.4782608695652175</v>
      </c>
      <c r="G4156"/>
    </row>
    <row r="4157" spans="1:7" x14ac:dyDescent="0.25">
      <c r="A4157" s="20" t="s">
        <v>43</v>
      </c>
      <c r="B4157" s="20" t="s">
        <v>109</v>
      </c>
      <c r="C4157">
        <v>2003</v>
      </c>
      <c r="D4157">
        <v>1353.5380116959063</v>
      </c>
      <c r="E4157">
        <v>847.26608187134491</v>
      </c>
      <c r="F4157">
        <v>1.5975359342915811</v>
      </c>
      <c r="G4157"/>
    </row>
    <row r="4158" spans="1:7" x14ac:dyDescent="0.25">
      <c r="A4158" s="20" t="s">
        <v>43</v>
      </c>
      <c r="B4158" s="20" t="s">
        <v>113</v>
      </c>
      <c r="C4158">
        <v>2004</v>
      </c>
      <c r="D4158">
        <v>1552.9078014184397</v>
      </c>
      <c r="E4158">
        <v>784.89361702127667</v>
      </c>
      <c r="F4158">
        <v>1.9784946236559138</v>
      </c>
      <c r="G4158"/>
    </row>
    <row r="4159" spans="1:7" x14ac:dyDescent="0.25">
      <c r="A4159" s="20" t="s">
        <v>43</v>
      </c>
      <c r="B4159" s="20" t="s">
        <v>117</v>
      </c>
      <c r="C4159">
        <v>2005</v>
      </c>
      <c r="D4159">
        <v>1479.3715846994535</v>
      </c>
      <c r="E4159">
        <v>892.5</v>
      </c>
      <c r="F4159">
        <v>1.6575591985428051</v>
      </c>
      <c r="G4159"/>
    </row>
    <row r="4160" spans="1:7" x14ac:dyDescent="0.25">
      <c r="A4160" s="20" t="s">
        <v>43</v>
      </c>
      <c r="B4160" s="20" t="s">
        <v>121</v>
      </c>
      <c r="C4160">
        <v>2006</v>
      </c>
      <c r="D4160">
        <v>1311.8484042553191</v>
      </c>
      <c r="E4160">
        <v>795.970744680851</v>
      </c>
      <c r="F4160">
        <v>1.6481113320079523</v>
      </c>
      <c r="G4160"/>
    </row>
    <row r="4161" spans="1:7" x14ac:dyDescent="0.25">
      <c r="A4161" s="20" t="s">
        <v>43</v>
      </c>
      <c r="B4161" s="20" t="s">
        <v>125</v>
      </c>
      <c r="C4161">
        <v>2007</v>
      </c>
      <c r="D4161">
        <v>1325.6476683937824</v>
      </c>
      <c r="E4161">
        <v>837.00777202072527</v>
      </c>
      <c r="F4161">
        <v>1.5837937384898713</v>
      </c>
      <c r="G4161"/>
    </row>
    <row r="4162" spans="1:7" x14ac:dyDescent="0.25">
      <c r="A4162" s="20" t="s">
        <v>43</v>
      </c>
      <c r="B4162" s="20" t="s">
        <v>129</v>
      </c>
      <c r="C4162">
        <v>2008</v>
      </c>
      <c r="D4162">
        <v>1370.2586206896551</v>
      </c>
      <c r="E4162">
        <v>993.62068965517233</v>
      </c>
      <c r="F4162">
        <v>1.3790560471976401</v>
      </c>
      <c r="G4162"/>
    </row>
    <row r="4163" spans="1:7" x14ac:dyDescent="0.25">
      <c r="A4163" s="20" t="s">
        <v>43</v>
      </c>
      <c r="B4163" s="20" t="s">
        <v>133</v>
      </c>
      <c r="C4163">
        <v>2009</v>
      </c>
      <c r="D4163">
        <v>1205.2386495925493</v>
      </c>
      <c r="E4163">
        <v>768.859138533178</v>
      </c>
      <c r="F4163">
        <v>1.5675675675675675</v>
      </c>
      <c r="G4163"/>
    </row>
    <row r="4164" spans="1:7" x14ac:dyDescent="0.25">
      <c r="A4164" s="20" t="s">
        <v>43</v>
      </c>
      <c r="B4164" s="20" t="s">
        <v>137</v>
      </c>
      <c r="C4164">
        <v>2010</v>
      </c>
      <c r="D4164">
        <v>1282.2379912663755</v>
      </c>
      <c r="E4164">
        <v>774.27947598253286</v>
      </c>
      <c r="F4164">
        <v>1.6560402684563755</v>
      </c>
      <c r="G4164"/>
    </row>
    <row r="4165" spans="1:7" x14ac:dyDescent="0.25">
      <c r="A4165" s="20" t="s">
        <v>43</v>
      </c>
      <c r="B4165" s="20" t="s">
        <v>141</v>
      </c>
      <c r="C4165">
        <v>2011</v>
      </c>
      <c r="D4165">
        <v>1220.9895833333333</v>
      </c>
      <c r="E4165">
        <v>656.97916666666663</v>
      </c>
      <c r="F4165">
        <v>1.8584905660377358</v>
      </c>
      <c r="G4165"/>
    </row>
    <row r="4166" spans="1:7" x14ac:dyDescent="0.25">
      <c r="A4166" s="20" t="s">
        <v>43</v>
      </c>
      <c r="B4166" s="20" t="s">
        <v>145</v>
      </c>
      <c r="C4166">
        <v>2012</v>
      </c>
      <c r="D4166">
        <v>1123.4265734265734</v>
      </c>
      <c r="E4166">
        <v>699.0209790209791</v>
      </c>
      <c r="F4166">
        <v>1.607142857142857</v>
      </c>
      <c r="G4166"/>
    </row>
    <row r="4167" spans="1:7" x14ac:dyDescent="0.25">
      <c r="A4167" s="20" t="s">
        <v>43</v>
      </c>
      <c r="B4167" s="20" t="s">
        <v>149</v>
      </c>
      <c r="C4167">
        <v>2013</v>
      </c>
      <c r="D4167">
        <v>1134.9386213408875</v>
      </c>
      <c r="E4167">
        <v>641.63361661945214</v>
      </c>
      <c r="F4167">
        <v>1.768826619964974</v>
      </c>
      <c r="G4167"/>
    </row>
    <row r="4168" spans="1:7" x14ac:dyDescent="0.25">
      <c r="A4168" s="20" t="s">
        <v>43</v>
      </c>
      <c r="B4168" s="20" t="s">
        <v>153</v>
      </c>
      <c r="C4168">
        <v>2014</v>
      </c>
      <c r="D4168">
        <v>1274.6125797629898</v>
      </c>
      <c r="E4168">
        <v>712.69826800364626</v>
      </c>
      <c r="F4168">
        <v>1.7884322678843225</v>
      </c>
      <c r="G4168"/>
    </row>
    <row r="4169" spans="1:7" x14ac:dyDescent="0.25">
      <c r="A4169" s="20" t="s">
        <v>43</v>
      </c>
      <c r="B4169" s="20" t="s">
        <v>157</v>
      </c>
      <c r="C4169">
        <v>2015</v>
      </c>
      <c r="D4169">
        <v>1377.5088028169014</v>
      </c>
      <c r="E4169">
        <v>764.70070422535218</v>
      </c>
      <c r="F4169">
        <v>1.8013698630136985</v>
      </c>
      <c r="G4169"/>
    </row>
    <row r="4170" spans="1:7" x14ac:dyDescent="0.25">
      <c r="A4170" s="20" t="s">
        <v>43</v>
      </c>
      <c r="B4170" s="20" t="s">
        <v>161</v>
      </c>
      <c r="C4170">
        <v>2016</v>
      </c>
      <c r="D4170">
        <v>1550.388265746333</v>
      </c>
      <c r="E4170">
        <v>822.4245038826574</v>
      </c>
      <c r="F4170">
        <v>1.8851435705368291</v>
      </c>
      <c r="G4170"/>
    </row>
    <row r="4171" spans="1:7" x14ac:dyDescent="0.25">
      <c r="A4171" s="20" t="s">
        <v>43</v>
      </c>
      <c r="B4171" s="20" t="s">
        <v>77</v>
      </c>
      <c r="C4171">
        <v>1995</v>
      </c>
      <c r="D4171">
        <v>671.54373927958829</v>
      </c>
      <c r="E4171">
        <v>383.73927958833622</v>
      </c>
      <c r="F4171">
        <v>1.7499999999999998</v>
      </c>
      <c r="G4171"/>
    </row>
    <row r="4172" spans="1:7" x14ac:dyDescent="0.25">
      <c r="A4172" s="20" t="s">
        <v>43</v>
      </c>
      <c r="B4172" s="20" t="s">
        <v>81</v>
      </c>
      <c r="C4172">
        <v>1996</v>
      </c>
      <c r="D4172">
        <v>657.42622950819668</v>
      </c>
      <c r="E4172">
        <v>366.75409836065575</v>
      </c>
      <c r="F4172">
        <v>1.7925531914893615</v>
      </c>
      <c r="G4172"/>
    </row>
    <row r="4173" spans="1:7" x14ac:dyDescent="0.25">
      <c r="A4173" s="20" t="s">
        <v>43</v>
      </c>
      <c r="B4173" s="20" t="s">
        <v>85</v>
      </c>
      <c r="C4173">
        <v>1997</v>
      </c>
      <c r="D4173">
        <v>731.05802047781572</v>
      </c>
      <c r="E4173">
        <v>446.75767918088741</v>
      </c>
      <c r="F4173">
        <v>1.6363636363636362</v>
      </c>
      <c r="G4173"/>
    </row>
    <row r="4174" spans="1:7" x14ac:dyDescent="0.25">
      <c r="A4174" s="20" t="s">
        <v>43</v>
      </c>
      <c r="B4174" s="20" t="s">
        <v>89</v>
      </c>
      <c r="C4174">
        <v>1998</v>
      </c>
      <c r="D4174">
        <v>924.37499999999989</v>
      </c>
      <c r="E4174">
        <v>537.62499999999989</v>
      </c>
      <c r="F4174">
        <v>1.7193675889328064</v>
      </c>
      <c r="G4174"/>
    </row>
    <row r="4175" spans="1:7" x14ac:dyDescent="0.25">
      <c r="A4175" s="20" t="s">
        <v>43</v>
      </c>
      <c r="B4175" s="20" t="s">
        <v>93</v>
      </c>
      <c r="C4175">
        <v>1999</v>
      </c>
      <c r="D4175">
        <v>964.31034482758628</v>
      </c>
      <c r="E4175">
        <v>605.25862068965523</v>
      </c>
      <c r="F4175">
        <v>1.5932203389830508</v>
      </c>
      <c r="G4175"/>
    </row>
    <row r="4176" spans="1:7" x14ac:dyDescent="0.25">
      <c r="A4176" s="20" t="s">
        <v>43</v>
      </c>
      <c r="B4176" s="20" t="s">
        <v>99</v>
      </c>
      <c r="C4176">
        <v>2000</v>
      </c>
      <c r="D4176">
        <v>976.646058732612</v>
      </c>
      <c r="E4176">
        <v>662.13292117465221</v>
      </c>
      <c r="F4176">
        <v>1.4750000000000001</v>
      </c>
      <c r="G4176"/>
    </row>
    <row r="4177" spans="1:7" x14ac:dyDescent="0.25">
      <c r="A4177" s="20" t="s">
        <v>43</v>
      </c>
      <c r="B4177" s="20" t="s">
        <v>103</v>
      </c>
      <c r="C4177">
        <v>2001</v>
      </c>
      <c r="D4177">
        <v>1112.4696969696968</v>
      </c>
      <c r="E4177">
        <v>730.22727272727263</v>
      </c>
      <c r="F4177">
        <v>1.5234567901234568</v>
      </c>
      <c r="G4177"/>
    </row>
    <row r="4178" spans="1:7" x14ac:dyDescent="0.25">
      <c r="A4178" s="20" t="s">
        <v>43</v>
      </c>
      <c r="B4178" s="20" t="s">
        <v>107</v>
      </c>
      <c r="C4178">
        <v>2002</v>
      </c>
      <c r="D4178">
        <v>1314.4329896907216</v>
      </c>
      <c r="E4178">
        <v>853.5051546391752</v>
      </c>
      <c r="F4178">
        <v>1.540041067761807</v>
      </c>
      <c r="G4178"/>
    </row>
    <row r="4179" spans="1:7" x14ac:dyDescent="0.25">
      <c r="A4179" s="20" t="s">
        <v>43</v>
      </c>
      <c r="B4179" s="20" t="s">
        <v>111</v>
      </c>
      <c r="C4179">
        <v>2003</v>
      </c>
      <c r="D4179">
        <v>1447.0672389127321</v>
      </c>
      <c r="E4179">
        <v>779.71387696709576</v>
      </c>
      <c r="F4179">
        <v>1.85589519650655</v>
      </c>
      <c r="G4179"/>
    </row>
    <row r="4180" spans="1:7" x14ac:dyDescent="0.25">
      <c r="A4180" s="20" t="s">
        <v>43</v>
      </c>
      <c r="B4180" s="20" t="s">
        <v>115</v>
      </c>
      <c r="C4180">
        <v>2004</v>
      </c>
      <c r="D4180">
        <v>1316.7358229598892</v>
      </c>
      <c r="E4180">
        <v>752.1853388658368</v>
      </c>
      <c r="F4180">
        <v>1.7505470459518597</v>
      </c>
      <c r="G4180"/>
    </row>
    <row r="4181" spans="1:7" x14ac:dyDescent="0.25">
      <c r="A4181" s="20" t="s">
        <v>43</v>
      </c>
      <c r="B4181" s="20" t="s">
        <v>119</v>
      </c>
      <c r="C4181">
        <v>2005</v>
      </c>
      <c r="D4181">
        <v>1354.3029490616623</v>
      </c>
      <c r="E4181">
        <v>864.58445040214474</v>
      </c>
      <c r="F4181">
        <v>1.5664206642066423</v>
      </c>
      <c r="G4181"/>
    </row>
    <row r="4182" spans="1:7" x14ac:dyDescent="0.25">
      <c r="A4182" s="20" t="s">
        <v>43</v>
      </c>
      <c r="B4182" s="20" t="s">
        <v>123</v>
      </c>
      <c r="C4182">
        <v>2006</v>
      </c>
      <c r="D4182">
        <v>1350.0130548302873</v>
      </c>
      <c r="E4182">
        <v>831.13577023498704</v>
      </c>
      <c r="F4182">
        <v>1.6242990654205607</v>
      </c>
      <c r="G4182"/>
    </row>
    <row r="4183" spans="1:7" x14ac:dyDescent="0.25">
      <c r="A4183" s="20" t="s">
        <v>43</v>
      </c>
      <c r="B4183" s="20" t="s">
        <v>127</v>
      </c>
      <c r="C4183">
        <v>2007</v>
      </c>
      <c r="D4183">
        <v>1311.3979848866497</v>
      </c>
      <c r="E4183">
        <v>821.30982367758179</v>
      </c>
      <c r="F4183">
        <v>1.5967153284671534</v>
      </c>
      <c r="G4183"/>
    </row>
    <row r="4184" spans="1:7" x14ac:dyDescent="0.25">
      <c r="A4184" s="20" t="s">
        <v>43</v>
      </c>
      <c r="B4184" s="20" t="s">
        <v>131</v>
      </c>
      <c r="C4184">
        <v>2008</v>
      </c>
      <c r="D4184">
        <v>1301.3862559241704</v>
      </c>
      <c r="E4184">
        <v>733.17535545023691</v>
      </c>
      <c r="F4184">
        <v>1.7749999999999999</v>
      </c>
      <c r="G4184"/>
    </row>
    <row r="4185" spans="1:7" x14ac:dyDescent="0.25">
      <c r="A4185" s="20" t="s">
        <v>43</v>
      </c>
      <c r="B4185" s="20" t="s">
        <v>135</v>
      </c>
      <c r="C4185">
        <v>2009</v>
      </c>
      <c r="D4185">
        <v>1166.2527716186253</v>
      </c>
      <c r="E4185">
        <v>746.71840354767187</v>
      </c>
      <c r="F4185">
        <v>1.5618374558303887</v>
      </c>
      <c r="G4185"/>
    </row>
    <row r="4186" spans="1:7" x14ac:dyDescent="0.25">
      <c r="A4186" s="20" t="s">
        <v>43</v>
      </c>
      <c r="B4186" s="20" t="s">
        <v>139</v>
      </c>
      <c r="C4186">
        <v>2010</v>
      </c>
      <c r="D4186">
        <v>1288.5350318471337</v>
      </c>
      <c r="E4186">
        <v>818.59872611464959</v>
      </c>
      <c r="F4186">
        <v>1.5740740740740742</v>
      </c>
      <c r="G4186"/>
    </row>
    <row r="4187" spans="1:7" x14ac:dyDescent="0.25">
      <c r="A4187" s="20" t="s">
        <v>43</v>
      </c>
      <c r="B4187" s="20" t="s">
        <v>143</v>
      </c>
      <c r="C4187">
        <v>2011</v>
      </c>
      <c r="D4187">
        <v>1174.3895055499495</v>
      </c>
      <c r="E4187">
        <v>676.05449041372344</v>
      </c>
      <c r="F4187">
        <v>1.7371225577264655</v>
      </c>
      <c r="G4187"/>
    </row>
    <row r="4188" spans="1:7" x14ac:dyDescent="0.25">
      <c r="A4188" s="20" t="s">
        <v>43</v>
      </c>
      <c r="B4188" s="20" t="s">
        <v>147</v>
      </c>
      <c r="C4188">
        <v>2012</v>
      </c>
      <c r="D4188">
        <v>1119.2617449664428</v>
      </c>
      <c r="E4188">
        <v>730.20134228187919</v>
      </c>
      <c r="F4188">
        <v>1.5328124999999999</v>
      </c>
      <c r="G4188"/>
    </row>
    <row r="4189" spans="1:7" x14ac:dyDescent="0.25">
      <c r="A4189" s="20" t="s">
        <v>43</v>
      </c>
      <c r="B4189" s="20" t="s">
        <v>151</v>
      </c>
      <c r="C4189">
        <v>2013</v>
      </c>
      <c r="D4189">
        <v>1152.7096774193549</v>
      </c>
      <c r="E4189">
        <v>729.35483870967732</v>
      </c>
      <c r="F4189">
        <v>1.5804511278195492</v>
      </c>
      <c r="G4189"/>
    </row>
    <row r="4190" spans="1:7" x14ac:dyDescent="0.25">
      <c r="A4190" s="20" t="s">
        <v>43</v>
      </c>
      <c r="B4190" s="20" t="s">
        <v>155</v>
      </c>
      <c r="C4190">
        <v>2014</v>
      </c>
      <c r="D4190">
        <v>1331.6920322291851</v>
      </c>
      <c r="E4190">
        <v>755.33572068039393</v>
      </c>
      <c r="F4190">
        <v>1.7630465444287726</v>
      </c>
      <c r="G4190"/>
    </row>
    <row r="4191" spans="1:7" x14ac:dyDescent="0.25">
      <c r="A4191" s="20" t="s">
        <v>43</v>
      </c>
      <c r="B4191" s="20" t="s">
        <v>159</v>
      </c>
      <c r="C4191">
        <v>2015</v>
      </c>
      <c r="D4191">
        <v>1447.4370112945264</v>
      </c>
      <c r="E4191">
        <v>806.42919200695042</v>
      </c>
      <c r="F4191">
        <v>1.7948717948717949</v>
      </c>
      <c r="G4191"/>
    </row>
    <row r="4192" spans="1:7" x14ac:dyDescent="0.25">
      <c r="A4192" s="20" t="s">
        <v>43</v>
      </c>
      <c r="B4192" s="20" t="s">
        <v>163</v>
      </c>
      <c r="C4192">
        <v>2016</v>
      </c>
      <c r="D4192">
        <v>1557.8547297297293</v>
      </c>
      <c r="E4192">
        <v>1005.0675675675674</v>
      </c>
      <c r="F4192">
        <v>1.5499999999999998</v>
      </c>
      <c r="G4192"/>
    </row>
    <row r="4193" spans="1:7" x14ac:dyDescent="0.25">
      <c r="A4193" s="20" t="s">
        <v>43</v>
      </c>
      <c r="B4193" s="20" t="s">
        <v>75</v>
      </c>
      <c r="C4193">
        <v>1994</v>
      </c>
      <c r="D4193">
        <v>727.22222222222217</v>
      </c>
      <c r="E4193">
        <v>407.68518518518511</v>
      </c>
      <c r="F4193">
        <v>1.783783783783784</v>
      </c>
      <c r="G4193"/>
    </row>
    <row r="4194" spans="1:7" x14ac:dyDescent="0.25">
      <c r="A4194" s="20" t="s">
        <v>43</v>
      </c>
      <c r="B4194" s="20" t="s">
        <v>79</v>
      </c>
      <c r="C4194">
        <v>1995</v>
      </c>
      <c r="D4194">
        <v>642.6</v>
      </c>
      <c r="E4194">
        <v>384.76666666666671</v>
      </c>
      <c r="F4194">
        <v>1.670103092783505</v>
      </c>
      <c r="G4194"/>
    </row>
    <row r="4195" spans="1:7" x14ac:dyDescent="0.25">
      <c r="A4195" s="20" t="s">
        <v>43</v>
      </c>
      <c r="B4195" s="20" t="s">
        <v>83</v>
      </c>
      <c r="C4195">
        <v>1996</v>
      </c>
      <c r="D4195">
        <v>678.06818181818176</v>
      </c>
      <c r="E4195">
        <v>442.38636363636363</v>
      </c>
      <c r="F4195">
        <v>1.5327510917030567</v>
      </c>
      <c r="G4195"/>
    </row>
    <row r="4196" spans="1:7" x14ac:dyDescent="0.25">
      <c r="A4196" s="20" t="s">
        <v>43</v>
      </c>
      <c r="B4196" s="20" t="s">
        <v>87</v>
      </c>
      <c r="C4196">
        <v>1997</v>
      </c>
      <c r="D4196">
        <v>840.98939929328606</v>
      </c>
      <c r="E4196">
        <v>546.64310954063603</v>
      </c>
      <c r="F4196">
        <v>1.5384615384615381</v>
      </c>
      <c r="G4196"/>
    </row>
    <row r="4197" spans="1:7" x14ac:dyDescent="0.25">
      <c r="A4197" s="20" t="s">
        <v>43</v>
      </c>
      <c r="B4197" s="20" t="s">
        <v>91</v>
      </c>
      <c r="C4197">
        <v>1998</v>
      </c>
      <c r="D4197">
        <v>946.59090909090901</v>
      </c>
      <c r="E4197">
        <v>578.3566433566433</v>
      </c>
      <c r="F4197">
        <v>1.6366906474820144</v>
      </c>
      <c r="G4197"/>
    </row>
    <row r="4198" spans="1:7" x14ac:dyDescent="0.25">
      <c r="A4198" s="20" t="s">
        <v>43</v>
      </c>
      <c r="B4198" s="20" t="s">
        <v>95</v>
      </c>
      <c r="C4198">
        <v>1999</v>
      </c>
      <c r="D4198">
        <v>1036.9712351945855</v>
      </c>
      <c r="E4198">
        <v>644.33164128595604</v>
      </c>
      <c r="F4198">
        <v>1.609375</v>
      </c>
      <c r="G4198"/>
    </row>
    <row r="4199" spans="1:7" x14ac:dyDescent="0.25">
      <c r="A4199" s="20" t="s">
        <v>54</v>
      </c>
      <c r="B4199" s="20" t="s">
        <v>100</v>
      </c>
      <c r="C4199">
        <v>2000</v>
      </c>
      <c r="D4199">
        <v>343.41049382716051</v>
      </c>
      <c r="E4199">
        <v>411.35802469135797</v>
      </c>
      <c r="F4199">
        <v>0.83482142857142871</v>
      </c>
      <c r="G4199"/>
    </row>
    <row r="4200" spans="1:7" x14ac:dyDescent="0.25">
      <c r="A4200" s="20" t="s">
        <v>54</v>
      </c>
      <c r="B4200" s="20" t="s">
        <v>104</v>
      </c>
      <c r="C4200">
        <v>2001</v>
      </c>
      <c r="D4200">
        <v>358.43373493975901</v>
      </c>
      <c r="E4200">
        <v>430.12048192771078</v>
      </c>
      <c r="F4200">
        <v>0.83333333333333337</v>
      </c>
      <c r="G4200"/>
    </row>
    <row r="4201" spans="1:7" x14ac:dyDescent="0.25">
      <c r="A4201" s="20" t="s">
        <v>54</v>
      </c>
      <c r="B4201" s="20" t="s">
        <v>108</v>
      </c>
      <c r="C4201">
        <v>2002</v>
      </c>
      <c r="D4201">
        <v>463.06901615271659</v>
      </c>
      <c r="E4201">
        <v>489.28046989721003</v>
      </c>
      <c r="F4201">
        <v>0.94642857142857129</v>
      </c>
      <c r="G4201"/>
    </row>
    <row r="4202" spans="1:7" x14ac:dyDescent="0.25">
      <c r="A4202" s="20" t="s">
        <v>54</v>
      </c>
      <c r="B4202" s="20" t="s">
        <v>112</v>
      </c>
      <c r="C4202">
        <v>2003</v>
      </c>
      <c r="D4202">
        <v>573.78031383737516</v>
      </c>
      <c r="E4202">
        <v>738.44507845934379</v>
      </c>
      <c r="F4202">
        <v>0.77701149425287352</v>
      </c>
      <c r="G4202"/>
    </row>
    <row r="4203" spans="1:7" x14ac:dyDescent="0.25">
      <c r="A4203" s="20" t="s">
        <v>54</v>
      </c>
      <c r="B4203" s="20" t="s">
        <v>116</v>
      </c>
      <c r="C4203">
        <v>2004</v>
      </c>
      <c r="D4203">
        <v>555.76923076923083</v>
      </c>
      <c r="E4203">
        <v>629.32692307692298</v>
      </c>
      <c r="F4203">
        <v>0.8831168831168833</v>
      </c>
      <c r="G4203"/>
    </row>
    <row r="4204" spans="1:7" x14ac:dyDescent="0.25">
      <c r="A4204" s="20" t="s">
        <v>54</v>
      </c>
      <c r="B4204" s="20" t="s">
        <v>120</v>
      </c>
      <c r="C4204">
        <v>2005</v>
      </c>
      <c r="D4204">
        <v>566.43999999999994</v>
      </c>
      <c r="E4204">
        <v>499.79999999999995</v>
      </c>
      <c r="F4204">
        <v>1.1333333333333333</v>
      </c>
      <c r="G4204"/>
    </row>
    <row r="4205" spans="1:7" x14ac:dyDescent="0.25">
      <c r="A4205" s="20" t="s">
        <v>54</v>
      </c>
      <c r="B4205" s="20" t="s">
        <v>124</v>
      </c>
      <c r="C4205">
        <v>2006</v>
      </c>
      <c r="D4205">
        <v>542.31770833333326</v>
      </c>
      <c r="E4205">
        <v>526.82291666666663</v>
      </c>
      <c r="F4205">
        <v>1.0294117647058822</v>
      </c>
      <c r="G4205"/>
    </row>
    <row r="4206" spans="1:7" x14ac:dyDescent="0.25">
      <c r="A4206" s="20" t="s">
        <v>54</v>
      </c>
      <c r="B4206" s="20" t="s">
        <v>128</v>
      </c>
      <c r="C4206">
        <v>2007</v>
      </c>
      <c r="D4206">
        <v>550.375</v>
      </c>
      <c r="E4206">
        <v>489.38749999999999</v>
      </c>
      <c r="F4206">
        <v>1.1246200607902737</v>
      </c>
      <c r="G4206"/>
    </row>
    <row r="4207" spans="1:7" x14ac:dyDescent="0.25">
      <c r="A4207" s="20" t="s">
        <v>54</v>
      </c>
      <c r="B4207" s="20" t="s">
        <v>132</v>
      </c>
      <c r="C4207">
        <v>2008</v>
      </c>
      <c r="D4207">
        <v>474.32590855803045</v>
      </c>
      <c r="E4207">
        <v>443.63423212192259</v>
      </c>
      <c r="F4207">
        <v>1.0691823899371069</v>
      </c>
      <c r="G4207"/>
    </row>
    <row r="4208" spans="1:7" x14ac:dyDescent="0.25">
      <c r="A4208" s="20" t="s">
        <v>54</v>
      </c>
      <c r="B4208" s="20" t="s">
        <v>136</v>
      </c>
      <c r="C4208">
        <v>2009</v>
      </c>
      <c r="D4208">
        <v>491.4647577092511</v>
      </c>
      <c r="E4208">
        <v>419.3832599118943</v>
      </c>
      <c r="F4208">
        <v>1.171875</v>
      </c>
      <c r="G4208"/>
    </row>
    <row r="4209" spans="1:7" x14ac:dyDescent="0.25">
      <c r="A4209" s="20" t="s">
        <v>54</v>
      </c>
      <c r="B4209" s="20" t="s">
        <v>140</v>
      </c>
      <c r="C4209">
        <v>2010</v>
      </c>
      <c r="D4209">
        <v>482.26315789473688</v>
      </c>
      <c r="E4209">
        <v>375.78947368421052</v>
      </c>
      <c r="F4209">
        <v>1.2833333333333334</v>
      </c>
      <c r="G4209"/>
    </row>
    <row r="4210" spans="1:7" x14ac:dyDescent="0.25">
      <c r="A4210" s="20" t="s">
        <v>54</v>
      </c>
      <c r="B4210" s="20" t="s">
        <v>144</v>
      </c>
      <c r="C4210">
        <v>2011</v>
      </c>
      <c r="D4210">
        <v>447.14428857715427</v>
      </c>
      <c r="E4210">
        <v>346.9839679358717</v>
      </c>
      <c r="F4210">
        <v>1.2886597938144331</v>
      </c>
      <c r="G4210"/>
    </row>
    <row r="4211" spans="1:7" x14ac:dyDescent="0.25">
      <c r="A4211" s="20" t="s">
        <v>54</v>
      </c>
      <c r="B4211" s="20" t="s">
        <v>148</v>
      </c>
      <c r="C4211">
        <v>2012</v>
      </c>
      <c r="D4211">
        <v>439.31493815413893</v>
      </c>
      <c r="E4211">
        <v>350.99904852521405</v>
      </c>
      <c r="F4211">
        <v>1.2516129032258065</v>
      </c>
      <c r="G4211"/>
    </row>
    <row r="4212" spans="1:7" x14ac:dyDescent="0.25">
      <c r="A4212" s="20" t="s">
        <v>54</v>
      </c>
      <c r="B4212" s="20" t="s">
        <v>152</v>
      </c>
      <c r="C4212">
        <v>2013</v>
      </c>
      <c r="D4212">
        <v>455.51282051282044</v>
      </c>
      <c r="E4212">
        <v>316.02564102564099</v>
      </c>
      <c r="F4212">
        <v>1.4413793103448276</v>
      </c>
      <c r="G4212"/>
    </row>
    <row r="4213" spans="1:7" x14ac:dyDescent="0.25">
      <c r="A4213" s="20" t="s">
        <v>54</v>
      </c>
      <c r="B4213" s="20" t="s">
        <v>156</v>
      </c>
      <c r="C4213">
        <v>2014</v>
      </c>
      <c r="D4213">
        <v>443.87211367673177</v>
      </c>
      <c r="E4213">
        <v>381.51865008880992</v>
      </c>
      <c r="F4213">
        <v>1.1634349030470914</v>
      </c>
      <c r="G4213"/>
    </row>
    <row r="4214" spans="1:7" x14ac:dyDescent="0.25">
      <c r="A4214" s="20" t="s">
        <v>54</v>
      </c>
      <c r="B4214" s="20" t="s">
        <v>160</v>
      </c>
      <c r="C4214">
        <v>2015</v>
      </c>
      <c r="D4214">
        <v>474.35008665511259</v>
      </c>
      <c r="E4214">
        <v>360.91854419410743</v>
      </c>
      <c r="F4214">
        <v>1.3142857142857143</v>
      </c>
      <c r="G4214"/>
    </row>
    <row r="4215" spans="1:7" x14ac:dyDescent="0.25">
      <c r="A4215" s="20" t="s">
        <v>54</v>
      </c>
      <c r="B4215" s="20" t="s">
        <v>164</v>
      </c>
      <c r="C4215">
        <v>2016</v>
      </c>
      <c r="D4215">
        <v>500</v>
      </c>
      <c r="E4215">
        <v>390</v>
      </c>
      <c r="F4215">
        <v>1.2820512820512822</v>
      </c>
      <c r="G4215"/>
    </row>
    <row r="4216" spans="1:7" x14ac:dyDescent="0.25">
      <c r="A4216" s="20" t="s">
        <v>54</v>
      </c>
      <c r="B4216" s="20" t="s">
        <v>64</v>
      </c>
      <c r="C4216">
        <v>1991</v>
      </c>
      <c r="D4216">
        <v>287.38819320214668</v>
      </c>
      <c r="E4216">
        <v>251.19856887298749</v>
      </c>
      <c r="F4216">
        <v>1.1440677966101693</v>
      </c>
      <c r="G4216"/>
    </row>
    <row r="4217" spans="1:7" x14ac:dyDescent="0.25">
      <c r="A4217" s="20" t="s">
        <v>54</v>
      </c>
      <c r="B4217" s="20" t="s">
        <v>68</v>
      </c>
      <c r="C4217">
        <v>1992</v>
      </c>
      <c r="D4217">
        <v>280.66037735849051</v>
      </c>
      <c r="G4217"/>
    </row>
    <row r="4218" spans="1:7" x14ac:dyDescent="0.25">
      <c r="A4218" s="20" t="s">
        <v>54</v>
      </c>
      <c r="B4218" s="20" t="s">
        <v>76</v>
      </c>
      <c r="C4218">
        <v>1994</v>
      </c>
      <c r="D4218">
        <v>290.5063291139241</v>
      </c>
      <c r="E4218">
        <v>301.26582278481015</v>
      </c>
      <c r="F4218">
        <v>0.9642857142857143</v>
      </c>
      <c r="G4218"/>
    </row>
    <row r="4219" spans="1:7" x14ac:dyDescent="0.25">
      <c r="A4219" s="20" t="s">
        <v>54</v>
      </c>
      <c r="B4219" s="20" t="s">
        <v>80</v>
      </c>
      <c r="C4219">
        <v>1995</v>
      </c>
      <c r="D4219">
        <v>275.37190082644628</v>
      </c>
      <c r="E4219">
        <v>263.57024793388433</v>
      </c>
      <c r="F4219">
        <v>1.044776119402985</v>
      </c>
      <c r="G4219"/>
    </row>
    <row r="4220" spans="1:7" x14ac:dyDescent="0.25">
      <c r="A4220" s="20" t="s">
        <v>54</v>
      </c>
      <c r="B4220" s="20" t="s">
        <v>84</v>
      </c>
      <c r="C4220">
        <v>1996</v>
      </c>
      <c r="D4220">
        <v>293.04492512479203</v>
      </c>
      <c r="E4220">
        <v>295.02495840266221</v>
      </c>
      <c r="F4220">
        <v>0.99328859060402697</v>
      </c>
      <c r="G4220"/>
    </row>
    <row r="4221" spans="1:7" x14ac:dyDescent="0.25">
      <c r="A4221" s="20" t="s">
        <v>54</v>
      </c>
      <c r="B4221" s="20" t="s">
        <v>88</v>
      </c>
      <c r="C4221">
        <v>1997</v>
      </c>
      <c r="D4221">
        <v>319.32021466905189</v>
      </c>
      <c r="E4221">
        <v>351.25223613595711</v>
      </c>
      <c r="F4221">
        <v>0.90909090909090906</v>
      </c>
      <c r="G4221"/>
    </row>
    <row r="4222" spans="1:7" x14ac:dyDescent="0.25">
      <c r="A4222" s="20" t="s">
        <v>54</v>
      </c>
      <c r="B4222" s="20" t="s">
        <v>92</v>
      </c>
      <c r="C4222">
        <v>1998</v>
      </c>
      <c r="D4222">
        <v>338.51657940663176</v>
      </c>
      <c r="E4222">
        <v>321.90226876090753</v>
      </c>
      <c r="F4222">
        <v>1.0516129032258064</v>
      </c>
      <c r="G4222"/>
    </row>
    <row r="4223" spans="1:7" x14ac:dyDescent="0.25">
      <c r="A4223" s="20" t="s">
        <v>54</v>
      </c>
      <c r="B4223" s="20" t="s">
        <v>96</v>
      </c>
      <c r="C4223">
        <v>1999</v>
      </c>
      <c r="D4223">
        <v>343.68948247078464</v>
      </c>
      <c r="E4223">
        <v>357.5959933222037</v>
      </c>
      <c r="F4223">
        <v>0.96111111111111103</v>
      </c>
      <c r="G4223"/>
    </row>
    <row r="4224" spans="1:7" x14ac:dyDescent="0.25">
      <c r="A4224" s="20" t="s">
        <v>54</v>
      </c>
      <c r="B4224" s="20" t="s">
        <v>98</v>
      </c>
      <c r="C4224">
        <v>2000</v>
      </c>
      <c r="D4224">
        <v>334.4444444444444</v>
      </c>
      <c r="E4224">
        <v>515.27777777777783</v>
      </c>
      <c r="F4224">
        <v>0.64905660377358476</v>
      </c>
      <c r="G4224"/>
    </row>
    <row r="4225" spans="1:7" x14ac:dyDescent="0.25">
      <c r="A4225" s="20" t="s">
        <v>54</v>
      </c>
      <c r="B4225" s="20" t="s">
        <v>102</v>
      </c>
      <c r="C4225">
        <v>2001</v>
      </c>
      <c r="D4225">
        <v>342.07951070336389</v>
      </c>
      <c r="E4225">
        <v>476.72782874617729</v>
      </c>
      <c r="F4225">
        <v>0.71755725190839703</v>
      </c>
      <c r="G4225"/>
    </row>
    <row r="4226" spans="1:7" x14ac:dyDescent="0.25">
      <c r="A4226" s="20" t="s">
        <v>54</v>
      </c>
      <c r="B4226" s="20" t="s">
        <v>106</v>
      </c>
      <c r="C4226">
        <v>2002</v>
      </c>
      <c r="D4226">
        <v>409.0625</v>
      </c>
      <c r="E4226">
        <v>451.56249999999994</v>
      </c>
      <c r="F4226">
        <v>0.90588235294117658</v>
      </c>
      <c r="G4226"/>
    </row>
    <row r="4227" spans="1:7" x14ac:dyDescent="0.25">
      <c r="A4227" s="20" t="s">
        <v>54</v>
      </c>
      <c r="B4227" s="20" t="s">
        <v>110</v>
      </c>
      <c r="C4227">
        <v>2003</v>
      </c>
      <c r="D4227">
        <v>590.68214804063848</v>
      </c>
      <c r="E4227">
        <v>568.22931785195931</v>
      </c>
      <c r="F4227">
        <v>1.0395136778115501</v>
      </c>
      <c r="G4227"/>
    </row>
    <row r="4228" spans="1:7" x14ac:dyDescent="0.25">
      <c r="A4228" s="20" t="s">
        <v>54</v>
      </c>
      <c r="B4228" s="20" t="s">
        <v>114</v>
      </c>
      <c r="C4228">
        <v>2004</v>
      </c>
      <c r="D4228">
        <v>585.79465541490856</v>
      </c>
      <c r="E4228">
        <v>582.44725738396619</v>
      </c>
      <c r="F4228">
        <v>1.0057471264367817</v>
      </c>
      <c r="G4228"/>
    </row>
    <row r="4229" spans="1:7" x14ac:dyDescent="0.25">
      <c r="A4229" s="20" t="s">
        <v>54</v>
      </c>
      <c r="B4229" s="20" t="s">
        <v>118</v>
      </c>
      <c r="C4229">
        <v>2005</v>
      </c>
      <c r="D4229">
        <v>544.13839891451835</v>
      </c>
      <c r="E4229">
        <v>516.68928086838537</v>
      </c>
      <c r="F4229">
        <v>1.0531250000000001</v>
      </c>
      <c r="G4229"/>
    </row>
    <row r="4230" spans="1:7" x14ac:dyDescent="0.25">
      <c r="A4230" s="20" t="s">
        <v>54</v>
      </c>
      <c r="B4230" s="20" t="s">
        <v>122</v>
      </c>
      <c r="C4230">
        <v>2006</v>
      </c>
      <c r="D4230">
        <v>558.79629629629642</v>
      </c>
      <c r="E4230">
        <v>550.92592592592598</v>
      </c>
      <c r="F4230">
        <v>1.0142857142857145</v>
      </c>
      <c r="G4230"/>
    </row>
    <row r="4231" spans="1:7" x14ac:dyDescent="0.25">
      <c r="A4231" s="20" t="s">
        <v>54</v>
      </c>
      <c r="B4231" s="20" t="s">
        <v>126</v>
      </c>
      <c r="C4231">
        <v>2007</v>
      </c>
      <c r="D4231">
        <v>549.93581514762514</v>
      </c>
      <c r="E4231">
        <v>527.02182284980734</v>
      </c>
      <c r="F4231">
        <v>1.0434782608695654</v>
      </c>
      <c r="G4231"/>
    </row>
    <row r="4232" spans="1:7" x14ac:dyDescent="0.25">
      <c r="A4232" s="20" t="s">
        <v>54</v>
      </c>
      <c r="B4232" s="20" t="s">
        <v>130</v>
      </c>
      <c r="C4232">
        <v>2008</v>
      </c>
      <c r="D4232">
        <v>508.34951456310671</v>
      </c>
      <c r="E4232">
        <v>433.25242718446594</v>
      </c>
      <c r="F4232">
        <v>1.1733333333333333</v>
      </c>
      <c r="G4232"/>
    </row>
    <row r="4233" spans="1:7" x14ac:dyDescent="0.25">
      <c r="A4233" s="20" t="s">
        <v>54</v>
      </c>
      <c r="B4233" s="20" t="s">
        <v>134</v>
      </c>
      <c r="C4233">
        <v>2009</v>
      </c>
      <c r="D4233">
        <v>465.59263521288835</v>
      </c>
      <c r="E4233">
        <v>397.12313003452238</v>
      </c>
      <c r="F4233">
        <v>1.1724137931034484</v>
      </c>
      <c r="G4233"/>
    </row>
    <row r="4234" spans="1:7" x14ac:dyDescent="0.25">
      <c r="A4234" s="20" t="s">
        <v>54</v>
      </c>
      <c r="B4234" s="20" t="s">
        <v>138</v>
      </c>
      <c r="C4234">
        <v>2010</v>
      </c>
      <c r="D4234">
        <v>497.44842562432143</v>
      </c>
      <c r="E4234">
        <v>423.80021715526601</v>
      </c>
      <c r="F4234">
        <v>1.1737804878048781</v>
      </c>
      <c r="G4234"/>
    </row>
    <row r="4235" spans="1:7" x14ac:dyDescent="0.25">
      <c r="A4235" s="20" t="s">
        <v>54</v>
      </c>
      <c r="B4235" s="20" t="s">
        <v>142</v>
      </c>
      <c r="C4235">
        <v>2011</v>
      </c>
      <c r="D4235">
        <v>473.29545454545456</v>
      </c>
      <c r="E4235">
        <v>366.34297520661153</v>
      </c>
      <c r="F4235">
        <v>1.2919463087248324</v>
      </c>
      <c r="G4235"/>
    </row>
    <row r="4236" spans="1:7" x14ac:dyDescent="0.25">
      <c r="A4236" s="20" t="s">
        <v>54</v>
      </c>
      <c r="B4236" s="20" t="s">
        <v>146</v>
      </c>
      <c r="C4236">
        <v>2012</v>
      </c>
      <c r="D4236">
        <v>448.90099009900985</v>
      </c>
      <c r="E4236">
        <v>353.46534653465346</v>
      </c>
      <c r="F4236">
        <v>1.2699999999999998</v>
      </c>
      <c r="G4236"/>
    </row>
    <row r="4237" spans="1:7" x14ac:dyDescent="0.25">
      <c r="A4237" s="20" t="s">
        <v>54</v>
      </c>
      <c r="B4237" s="20" t="s">
        <v>150</v>
      </c>
      <c r="C4237">
        <v>2013</v>
      </c>
      <c r="D4237">
        <v>436.4821763602252</v>
      </c>
      <c r="E4237">
        <v>346.06003752345219</v>
      </c>
      <c r="F4237">
        <v>1.2612903225806451</v>
      </c>
      <c r="G4237"/>
    </row>
    <row r="4238" spans="1:7" x14ac:dyDescent="0.25">
      <c r="A4238" s="20" t="s">
        <v>54</v>
      </c>
      <c r="B4238" s="20" t="s">
        <v>154</v>
      </c>
      <c r="C4238">
        <v>2014</v>
      </c>
      <c r="D4238">
        <v>461.82310469314086</v>
      </c>
      <c r="E4238">
        <v>380.19855595667872</v>
      </c>
      <c r="F4238">
        <v>1.2146892655367232</v>
      </c>
      <c r="G4238"/>
    </row>
    <row r="4239" spans="1:7" x14ac:dyDescent="0.25">
      <c r="A4239" s="20" t="s">
        <v>54</v>
      </c>
      <c r="B4239" s="20" t="s">
        <v>158</v>
      </c>
      <c r="C4239">
        <v>2015</v>
      </c>
      <c r="D4239">
        <v>438.09399477806784</v>
      </c>
      <c r="E4239">
        <v>371.8102697998259</v>
      </c>
      <c r="F4239">
        <v>1.1782729805013927</v>
      </c>
      <c r="G4239"/>
    </row>
    <row r="4240" spans="1:7" x14ac:dyDescent="0.25">
      <c r="A4240" s="20" t="s">
        <v>54</v>
      </c>
      <c r="B4240" s="20" t="s">
        <v>162</v>
      </c>
      <c r="C4240">
        <v>2016</v>
      </c>
      <c r="D4240">
        <v>489.46015424164523</v>
      </c>
      <c r="E4240">
        <v>377.29220222793487</v>
      </c>
      <c r="F4240">
        <v>1.2972972972972974</v>
      </c>
      <c r="G4240"/>
    </row>
    <row r="4241" spans="1:7" x14ac:dyDescent="0.25">
      <c r="A4241" s="20" t="s">
        <v>54</v>
      </c>
      <c r="B4241" s="20" t="s">
        <v>62</v>
      </c>
      <c r="C4241">
        <v>1991</v>
      </c>
      <c r="D4241">
        <v>270.45454545454544</v>
      </c>
      <c r="E4241">
        <v>228.84615384615381</v>
      </c>
      <c r="F4241">
        <v>1.1818181818181819</v>
      </c>
      <c r="G4241"/>
    </row>
    <row r="4242" spans="1:7" x14ac:dyDescent="0.25">
      <c r="A4242" s="20" t="s">
        <v>54</v>
      </c>
      <c r="B4242" s="20" t="s">
        <v>66</v>
      </c>
      <c r="C4242">
        <v>1992</v>
      </c>
      <c r="D4242">
        <v>264.4444444444444</v>
      </c>
      <c r="E4242">
        <v>308.51851851851848</v>
      </c>
      <c r="F4242">
        <v>0.8571428571428571</v>
      </c>
      <c r="G4242"/>
    </row>
    <row r="4243" spans="1:7" x14ac:dyDescent="0.25">
      <c r="A4243" s="20" t="s">
        <v>54</v>
      </c>
      <c r="B4243" s="20" t="s">
        <v>78</v>
      </c>
      <c r="C4243">
        <v>1995</v>
      </c>
      <c r="D4243">
        <v>280</v>
      </c>
      <c r="E4243">
        <v>280</v>
      </c>
      <c r="F4243">
        <v>1</v>
      </c>
      <c r="G4243"/>
    </row>
    <row r="4244" spans="1:7" x14ac:dyDescent="0.25">
      <c r="A4244" s="20" t="s">
        <v>54</v>
      </c>
      <c r="B4244" s="20" t="s">
        <v>82</v>
      </c>
      <c r="C4244">
        <v>1996</v>
      </c>
      <c r="D4244">
        <v>271.33550488599349</v>
      </c>
      <c r="E4244">
        <v>300.4071661237785</v>
      </c>
      <c r="F4244">
        <v>0.90322580645161288</v>
      </c>
      <c r="G4244"/>
    </row>
    <row r="4245" spans="1:7" x14ac:dyDescent="0.25">
      <c r="A4245" s="20" t="s">
        <v>54</v>
      </c>
      <c r="B4245" s="20" t="s">
        <v>86</v>
      </c>
      <c r="C4245">
        <v>1997</v>
      </c>
      <c r="D4245">
        <v>314.26056338028172</v>
      </c>
      <c r="E4245">
        <v>316.3556338028169</v>
      </c>
      <c r="F4245">
        <v>0.99337748344370869</v>
      </c>
      <c r="G4245"/>
    </row>
    <row r="4246" spans="1:7" x14ac:dyDescent="0.25">
      <c r="A4246" s="20" t="s">
        <v>54</v>
      </c>
      <c r="B4246" s="20" t="s">
        <v>90</v>
      </c>
      <c r="C4246">
        <v>1998</v>
      </c>
      <c r="D4246">
        <v>346.90812720848055</v>
      </c>
      <c r="E4246">
        <v>325.88339222614837</v>
      </c>
      <c r="F4246">
        <v>1.0645161290322582</v>
      </c>
      <c r="G4246"/>
    </row>
    <row r="4247" spans="1:7" x14ac:dyDescent="0.25">
      <c r="A4247" s="20" t="s">
        <v>54</v>
      </c>
      <c r="B4247" s="20" t="s">
        <v>94</v>
      </c>
      <c r="C4247">
        <v>1999</v>
      </c>
      <c r="D4247">
        <v>355.77319587628864</v>
      </c>
      <c r="E4247">
        <v>349.63917525773189</v>
      </c>
      <c r="F4247">
        <v>1.0175438596491229</v>
      </c>
      <c r="G4247"/>
    </row>
    <row r="4248" spans="1:7" x14ac:dyDescent="0.25">
      <c r="A4248" s="20" t="s">
        <v>54</v>
      </c>
      <c r="B4248" s="20" t="s">
        <v>97</v>
      </c>
      <c r="C4248">
        <v>2000</v>
      </c>
      <c r="D4248">
        <v>353.46534653465346</v>
      </c>
      <c r="E4248">
        <v>353.46534653465346</v>
      </c>
      <c r="F4248">
        <v>1</v>
      </c>
      <c r="G4248"/>
    </row>
    <row r="4249" spans="1:7" x14ac:dyDescent="0.25">
      <c r="A4249" s="20" t="s">
        <v>54</v>
      </c>
      <c r="B4249" s="20" t="s">
        <v>101</v>
      </c>
      <c r="C4249">
        <v>2001</v>
      </c>
      <c r="D4249">
        <v>329.53846153846149</v>
      </c>
      <c r="E4249">
        <v>373.47692307692301</v>
      </c>
      <c r="F4249">
        <v>0.88235294117647056</v>
      </c>
      <c r="G4249"/>
    </row>
    <row r="4250" spans="1:7" x14ac:dyDescent="0.25">
      <c r="A4250" s="20" t="s">
        <v>54</v>
      </c>
      <c r="B4250" s="20" t="s">
        <v>105</v>
      </c>
      <c r="C4250">
        <v>2002</v>
      </c>
      <c r="D4250">
        <v>392.50374812593702</v>
      </c>
      <c r="E4250">
        <v>374.66266866566713</v>
      </c>
      <c r="F4250">
        <v>1.0476190476190477</v>
      </c>
      <c r="G4250"/>
    </row>
    <row r="4251" spans="1:7" x14ac:dyDescent="0.25">
      <c r="A4251" s="20" t="s">
        <v>54</v>
      </c>
      <c r="B4251" s="20" t="s">
        <v>109</v>
      </c>
      <c r="C4251">
        <v>2003</v>
      </c>
      <c r="D4251">
        <v>544.546783625731</v>
      </c>
      <c r="E4251">
        <v>516.71052631578937</v>
      </c>
      <c r="F4251">
        <v>1.0538720538720541</v>
      </c>
      <c r="G4251"/>
    </row>
    <row r="4252" spans="1:7" x14ac:dyDescent="0.25">
      <c r="A4252" s="20" t="s">
        <v>54</v>
      </c>
      <c r="B4252" s="20" t="s">
        <v>113</v>
      </c>
      <c r="C4252">
        <v>2004</v>
      </c>
      <c r="D4252">
        <v>594.1560283687943</v>
      </c>
      <c r="E4252">
        <v>686.99290780141837</v>
      </c>
      <c r="F4252">
        <v>0.86486486486486491</v>
      </c>
      <c r="G4252"/>
    </row>
    <row r="4253" spans="1:7" x14ac:dyDescent="0.25">
      <c r="A4253" s="20" t="s">
        <v>54</v>
      </c>
      <c r="B4253" s="20" t="s">
        <v>117</v>
      </c>
      <c r="C4253">
        <v>2005</v>
      </c>
      <c r="D4253">
        <v>593.37431693989072</v>
      </c>
      <c r="E4253">
        <v>731.55737704918033</v>
      </c>
      <c r="F4253">
        <v>0.81111111111111112</v>
      </c>
      <c r="G4253"/>
    </row>
    <row r="4254" spans="1:7" x14ac:dyDescent="0.25">
      <c r="A4254" s="20" t="s">
        <v>54</v>
      </c>
      <c r="B4254" s="20" t="s">
        <v>121</v>
      </c>
      <c r="C4254">
        <v>2006</v>
      </c>
      <c r="D4254">
        <v>519.04255319148933</v>
      </c>
      <c r="E4254">
        <v>601.32978723404256</v>
      </c>
      <c r="F4254">
        <v>0.86315789473684201</v>
      </c>
      <c r="G4254"/>
    </row>
    <row r="4255" spans="1:7" x14ac:dyDescent="0.25">
      <c r="A4255" s="20" t="s">
        <v>54</v>
      </c>
      <c r="B4255" s="20" t="s">
        <v>125</v>
      </c>
      <c r="C4255">
        <v>2007</v>
      </c>
      <c r="D4255">
        <v>578.04404145077717</v>
      </c>
      <c r="E4255">
        <v>508.67875647668387</v>
      </c>
      <c r="F4255">
        <v>1.1363636363636365</v>
      </c>
      <c r="G4255"/>
    </row>
    <row r="4256" spans="1:7" x14ac:dyDescent="0.25">
      <c r="A4256" s="20" t="s">
        <v>54</v>
      </c>
      <c r="B4256" s="20" t="s">
        <v>129</v>
      </c>
      <c r="C4256">
        <v>2008</v>
      </c>
      <c r="D4256">
        <v>517.32758620689651</v>
      </c>
      <c r="E4256">
        <v>498.27586206896541</v>
      </c>
      <c r="F4256">
        <v>1.0382352941176471</v>
      </c>
      <c r="G4256"/>
    </row>
    <row r="4257" spans="1:7" x14ac:dyDescent="0.25">
      <c r="A4257" s="20" t="s">
        <v>54</v>
      </c>
      <c r="B4257" s="20" t="s">
        <v>133</v>
      </c>
      <c r="C4257">
        <v>2009</v>
      </c>
      <c r="D4257">
        <v>457.15948777648424</v>
      </c>
      <c r="E4257">
        <v>433.60884749708958</v>
      </c>
      <c r="F4257">
        <v>1.0543130990415335</v>
      </c>
      <c r="G4257"/>
    </row>
    <row r="4258" spans="1:7" x14ac:dyDescent="0.25">
      <c r="A4258" s="20" t="s">
        <v>54</v>
      </c>
      <c r="B4258" s="20" t="s">
        <v>137</v>
      </c>
      <c r="C4258">
        <v>2010</v>
      </c>
      <c r="D4258">
        <v>487.17248908296949</v>
      </c>
      <c r="E4258">
        <v>433.90829694323145</v>
      </c>
      <c r="F4258">
        <v>1.1227544910179641</v>
      </c>
      <c r="G4258"/>
    </row>
    <row r="4259" spans="1:7" x14ac:dyDescent="0.25">
      <c r="A4259" s="20" t="s">
        <v>54</v>
      </c>
      <c r="B4259" s="20" t="s">
        <v>141</v>
      </c>
      <c r="C4259">
        <v>2011</v>
      </c>
      <c r="D4259">
        <v>471.04166666666669</v>
      </c>
      <c r="E4259">
        <v>368.15625</v>
      </c>
      <c r="F4259">
        <v>1.2794612794612794</v>
      </c>
      <c r="G4259"/>
    </row>
    <row r="4260" spans="1:7" x14ac:dyDescent="0.25">
      <c r="A4260" s="20" t="s">
        <v>54</v>
      </c>
      <c r="B4260" s="20" t="s">
        <v>145</v>
      </c>
      <c r="C4260">
        <v>2012</v>
      </c>
      <c r="D4260">
        <v>456.50349650349654</v>
      </c>
      <c r="E4260">
        <v>338.8111888111888</v>
      </c>
      <c r="F4260">
        <v>1.3473684210526318</v>
      </c>
      <c r="G4260"/>
    </row>
    <row r="4261" spans="1:7" x14ac:dyDescent="0.25">
      <c r="A4261" s="20" t="s">
        <v>54</v>
      </c>
      <c r="B4261" s="20" t="s">
        <v>149</v>
      </c>
      <c r="C4261">
        <v>2013</v>
      </c>
      <c r="D4261">
        <v>441.61473087818689</v>
      </c>
      <c r="E4261">
        <v>333.73937677053817</v>
      </c>
      <c r="F4261">
        <v>1.3232323232323233</v>
      </c>
      <c r="G4261"/>
    </row>
    <row r="4262" spans="1:7" x14ac:dyDescent="0.25">
      <c r="A4262" s="20" t="s">
        <v>54</v>
      </c>
      <c r="B4262" s="20" t="s">
        <v>153</v>
      </c>
      <c r="C4262">
        <v>2014</v>
      </c>
      <c r="D4262">
        <v>455.60619872379215</v>
      </c>
      <c r="E4262">
        <v>367.73928896991799</v>
      </c>
      <c r="F4262">
        <v>1.2389380530973451</v>
      </c>
      <c r="G4262"/>
    </row>
    <row r="4263" spans="1:7" x14ac:dyDescent="0.25">
      <c r="A4263" s="20" t="s">
        <v>54</v>
      </c>
      <c r="B4263" s="20" t="s">
        <v>157</v>
      </c>
      <c r="C4263">
        <v>2015</v>
      </c>
      <c r="D4263">
        <v>455.67781690140845</v>
      </c>
      <c r="E4263">
        <v>366.63732394366201</v>
      </c>
      <c r="F4263">
        <v>1.2428571428571427</v>
      </c>
      <c r="G4263"/>
    </row>
    <row r="4264" spans="1:7" x14ac:dyDescent="0.25">
      <c r="A4264" s="20" t="s">
        <v>54</v>
      </c>
      <c r="B4264" s="20" t="s">
        <v>161</v>
      </c>
      <c r="C4264">
        <v>2016</v>
      </c>
      <c r="D4264">
        <v>482.57118205349434</v>
      </c>
      <c r="E4264">
        <v>364.49525452976701</v>
      </c>
      <c r="F4264">
        <v>1.323943661971831</v>
      </c>
      <c r="G4264"/>
    </row>
    <row r="4265" spans="1:7" x14ac:dyDescent="0.25">
      <c r="A4265" s="20" t="s">
        <v>54</v>
      </c>
      <c r="B4265" s="20" t="s">
        <v>61</v>
      </c>
      <c r="C4265">
        <v>1991</v>
      </c>
      <c r="D4265">
        <v>237.58318739054286</v>
      </c>
      <c r="G4265"/>
    </row>
    <row r="4266" spans="1:7" x14ac:dyDescent="0.25">
      <c r="A4266" s="20" t="s">
        <v>54</v>
      </c>
      <c r="B4266" s="20" t="s">
        <v>65</v>
      </c>
      <c r="C4266">
        <v>1992</v>
      </c>
      <c r="D4266">
        <v>271.44160583941607</v>
      </c>
      <c r="E4266">
        <v>332.24452554744528</v>
      </c>
      <c r="F4266">
        <v>0.81699346405228757</v>
      </c>
      <c r="G4266"/>
    </row>
    <row r="4267" spans="1:7" x14ac:dyDescent="0.25">
      <c r="A4267" s="20" t="s">
        <v>54</v>
      </c>
      <c r="B4267" s="20" t="s">
        <v>77</v>
      </c>
      <c r="C4267">
        <v>1995</v>
      </c>
      <c r="D4267">
        <v>265.35162950257291</v>
      </c>
      <c r="E4267">
        <v>283.72212692967406</v>
      </c>
      <c r="F4267">
        <v>0.93525179856115126</v>
      </c>
      <c r="G4267"/>
    </row>
    <row r="4268" spans="1:7" x14ac:dyDescent="0.25">
      <c r="A4268" s="20" t="s">
        <v>54</v>
      </c>
      <c r="B4268" s="20" t="s">
        <v>81</v>
      </c>
      <c r="C4268">
        <v>1996</v>
      </c>
      <c r="D4268">
        <v>282.86885245901635</v>
      </c>
      <c r="E4268">
        <v>277.01639344262298</v>
      </c>
      <c r="F4268">
        <v>1.02112676056338</v>
      </c>
      <c r="G4268"/>
    </row>
    <row r="4269" spans="1:7" x14ac:dyDescent="0.25">
      <c r="A4269" s="20" t="s">
        <v>54</v>
      </c>
      <c r="B4269" s="20" t="s">
        <v>85</v>
      </c>
      <c r="C4269">
        <v>1997</v>
      </c>
      <c r="D4269">
        <v>296.48464163822524</v>
      </c>
      <c r="E4269">
        <v>274.14675767918089</v>
      </c>
      <c r="F4269">
        <v>1.0814814814814815</v>
      </c>
      <c r="G4269"/>
    </row>
    <row r="4270" spans="1:7" x14ac:dyDescent="0.25">
      <c r="A4270" s="20" t="s">
        <v>54</v>
      </c>
      <c r="B4270" s="20" t="s">
        <v>89</v>
      </c>
      <c r="C4270">
        <v>1998</v>
      </c>
      <c r="D4270">
        <v>333.62499999999994</v>
      </c>
      <c r="E4270">
        <v>318.74999999999994</v>
      </c>
      <c r="F4270">
        <v>1.0466666666666666</v>
      </c>
      <c r="G4270"/>
    </row>
    <row r="4271" spans="1:7" x14ac:dyDescent="0.25">
      <c r="A4271" s="20" t="s">
        <v>54</v>
      </c>
      <c r="B4271" s="20" t="s">
        <v>93</v>
      </c>
      <c r="C4271">
        <v>1999</v>
      </c>
      <c r="D4271">
        <v>342.63793103448279</v>
      </c>
      <c r="E4271">
        <v>320.06896551724134</v>
      </c>
      <c r="F4271">
        <v>1.0705128205128207</v>
      </c>
      <c r="G4271"/>
    </row>
    <row r="4272" spans="1:7" x14ac:dyDescent="0.25">
      <c r="A4272" s="20" t="s">
        <v>54</v>
      </c>
      <c r="B4272" s="20" t="s">
        <v>99</v>
      </c>
      <c r="C4272">
        <v>2000</v>
      </c>
      <c r="D4272">
        <v>301.63833075734152</v>
      </c>
      <c r="E4272">
        <v>354.97681607418855</v>
      </c>
      <c r="F4272">
        <v>0.84974093264248696</v>
      </c>
      <c r="G4272"/>
    </row>
    <row r="4273" spans="1:7" x14ac:dyDescent="0.25">
      <c r="A4273" s="20" t="s">
        <v>54</v>
      </c>
      <c r="B4273" s="20" t="s">
        <v>103</v>
      </c>
      <c r="C4273">
        <v>2001</v>
      </c>
      <c r="D4273">
        <v>342.57575757575756</v>
      </c>
      <c r="E4273">
        <v>405.68181818181813</v>
      </c>
      <c r="F4273">
        <v>0.84444444444444455</v>
      </c>
      <c r="G4273"/>
    </row>
    <row r="4274" spans="1:7" x14ac:dyDescent="0.25">
      <c r="A4274" s="20" t="s">
        <v>54</v>
      </c>
      <c r="B4274" s="20" t="s">
        <v>107</v>
      </c>
      <c r="C4274">
        <v>2002</v>
      </c>
      <c r="D4274">
        <v>420.61855670103091</v>
      </c>
      <c r="E4274">
        <v>499.48453608247416</v>
      </c>
      <c r="F4274">
        <v>0.8421052631578948</v>
      </c>
      <c r="G4274"/>
    </row>
    <row r="4275" spans="1:7" x14ac:dyDescent="0.25">
      <c r="A4275" s="20" t="s">
        <v>54</v>
      </c>
      <c r="B4275" s="20" t="s">
        <v>111</v>
      </c>
      <c r="C4275">
        <v>2003</v>
      </c>
      <c r="D4275">
        <v>553.29041487839766</v>
      </c>
      <c r="E4275">
        <v>587.33905579399129</v>
      </c>
      <c r="F4275">
        <v>0.94202898550724645</v>
      </c>
      <c r="G4275"/>
    </row>
    <row r="4276" spans="1:7" x14ac:dyDescent="0.25">
      <c r="A4276" s="20" t="s">
        <v>54</v>
      </c>
      <c r="B4276" s="20" t="s">
        <v>115</v>
      </c>
      <c r="C4276">
        <v>2004</v>
      </c>
      <c r="D4276">
        <v>559.61272475795295</v>
      </c>
      <c r="E4276">
        <v>544.79944674965418</v>
      </c>
      <c r="F4276">
        <v>1.0271903323262841</v>
      </c>
      <c r="G4276"/>
    </row>
    <row r="4277" spans="1:7" x14ac:dyDescent="0.25">
      <c r="A4277" s="20" t="s">
        <v>54</v>
      </c>
      <c r="B4277" s="20" t="s">
        <v>119</v>
      </c>
      <c r="C4277">
        <v>2005</v>
      </c>
      <c r="D4277">
        <v>566.28686327077753</v>
      </c>
      <c r="E4277">
        <v>781.63538873994639</v>
      </c>
      <c r="F4277">
        <v>0.72448979591836737</v>
      </c>
      <c r="G4277"/>
    </row>
    <row r="4278" spans="1:7" x14ac:dyDescent="0.25">
      <c r="A4278" s="20" t="s">
        <v>54</v>
      </c>
      <c r="B4278" s="20" t="s">
        <v>123</v>
      </c>
      <c r="C4278">
        <v>2006</v>
      </c>
      <c r="D4278">
        <v>528.19843342036563</v>
      </c>
      <c r="E4278">
        <v>559.26892950391641</v>
      </c>
      <c r="F4278">
        <v>0.94444444444444464</v>
      </c>
      <c r="G4278"/>
    </row>
    <row r="4279" spans="1:7" x14ac:dyDescent="0.25">
      <c r="A4279" s="20" t="s">
        <v>54</v>
      </c>
      <c r="B4279" s="20" t="s">
        <v>127</v>
      </c>
      <c r="C4279">
        <v>2007</v>
      </c>
      <c r="D4279">
        <v>539.54659949622157</v>
      </c>
      <c r="E4279">
        <v>449.62216624685135</v>
      </c>
      <c r="F4279">
        <v>1.2</v>
      </c>
      <c r="G4279"/>
    </row>
    <row r="4280" spans="1:7" x14ac:dyDescent="0.25">
      <c r="A4280" s="20" t="s">
        <v>54</v>
      </c>
      <c r="B4280" s="20" t="s">
        <v>131</v>
      </c>
      <c r="C4280">
        <v>2008</v>
      </c>
      <c r="D4280">
        <v>465.28436018957336</v>
      </c>
      <c r="E4280">
        <v>422.98578199052128</v>
      </c>
      <c r="F4280">
        <v>1.0999999999999999</v>
      </c>
      <c r="G4280"/>
    </row>
    <row r="4281" spans="1:7" x14ac:dyDescent="0.25">
      <c r="A4281" s="20" t="s">
        <v>54</v>
      </c>
      <c r="B4281" s="20" t="s">
        <v>135</v>
      </c>
      <c r="C4281">
        <v>2009</v>
      </c>
      <c r="D4281">
        <v>468.34811529933478</v>
      </c>
      <c r="E4281">
        <v>374.67849223946786</v>
      </c>
      <c r="F4281">
        <v>1.2499999999999998</v>
      </c>
      <c r="G4281"/>
    </row>
    <row r="4282" spans="1:7" x14ac:dyDescent="0.25">
      <c r="A4282" s="20" t="s">
        <v>54</v>
      </c>
      <c r="B4282" s="20" t="s">
        <v>139</v>
      </c>
      <c r="C4282">
        <v>2010</v>
      </c>
      <c r="D4282">
        <v>481.30573248407643</v>
      </c>
      <c r="E4282">
        <v>416.87898089171966</v>
      </c>
      <c r="F4282">
        <v>1.1545454545454548</v>
      </c>
      <c r="G4282"/>
    </row>
    <row r="4283" spans="1:7" x14ac:dyDescent="0.25">
      <c r="A4283" s="20" t="s">
        <v>54</v>
      </c>
      <c r="B4283" s="20" t="s">
        <v>143</v>
      </c>
      <c r="C4283">
        <v>2011</v>
      </c>
      <c r="D4283">
        <v>447.90110998990917</v>
      </c>
      <c r="E4283">
        <v>360.24217961654892</v>
      </c>
      <c r="F4283">
        <v>1.2433333333333334</v>
      </c>
      <c r="G4283"/>
    </row>
    <row r="4284" spans="1:7" x14ac:dyDescent="0.25">
      <c r="A4284" s="20" t="s">
        <v>54</v>
      </c>
      <c r="B4284" s="20" t="s">
        <v>147</v>
      </c>
      <c r="C4284">
        <v>2012</v>
      </c>
      <c r="D4284">
        <v>431.27516778523494</v>
      </c>
      <c r="E4284">
        <v>309.19463087248317</v>
      </c>
      <c r="F4284">
        <v>1.3948339483394838</v>
      </c>
      <c r="G4284"/>
    </row>
    <row r="4285" spans="1:7" x14ac:dyDescent="0.25">
      <c r="A4285" s="20" t="s">
        <v>54</v>
      </c>
      <c r="B4285" s="20" t="s">
        <v>151</v>
      </c>
      <c r="C4285">
        <v>2013</v>
      </c>
      <c r="D4285">
        <v>446.38709677419354</v>
      </c>
      <c r="E4285">
        <v>334.51612903225811</v>
      </c>
      <c r="F4285">
        <v>1.3344262295081966</v>
      </c>
      <c r="G4285"/>
    </row>
    <row r="4286" spans="1:7" x14ac:dyDescent="0.25">
      <c r="A4286" s="20" t="s">
        <v>54</v>
      </c>
      <c r="B4286" s="20" t="s">
        <v>155</v>
      </c>
      <c r="C4286">
        <v>2014</v>
      </c>
      <c r="D4286">
        <v>426.14145031333931</v>
      </c>
      <c r="E4286">
        <v>359.02417188898835</v>
      </c>
      <c r="F4286">
        <v>1.1869436201780417</v>
      </c>
      <c r="G4286"/>
    </row>
    <row r="4287" spans="1:7" x14ac:dyDescent="0.25">
      <c r="A4287" s="20" t="s">
        <v>54</v>
      </c>
      <c r="B4287" s="20" t="s">
        <v>159</v>
      </c>
      <c r="C4287">
        <v>2015</v>
      </c>
      <c r="D4287">
        <v>465.24761077324064</v>
      </c>
      <c r="E4287">
        <v>325.67332754126841</v>
      </c>
      <c r="F4287">
        <v>1.4285714285714288</v>
      </c>
      <c r="G4287"/>
    </row>
    <row r="4288" spans="1:7" x14ac:dyDescent="0.25">
      <c r="A4288" s="20" t="s">
        <v>54</v>
      </c>
      <c r="B4288" s="20" t="s">
        <v>163</v>
      </c>
      <c r="C4288">
        <v>2016</v>
      </c>
      <c r="D4288">
        <v>499.51858108108098</v>
      </c>
      <c r="E4288">
        <v>427.15371621621614</v>
      </c>
      <c r="F4288">
        <v>1.1694117647058824</v>
      </c>
      <c r="G4288"/>
    </row>
    <row r="4289" spans="1:7" x14ac:dyDescent="0.25">
      <c r="A4289" s="20" t="s">
        <v>54</v>
      </c>
      <c r="B4289" s="20" t="s">
        <v>63</v>
      </c>
      <c r="C4289">
        <v>1991</v>
      </c>
      <c r="D4289">
        <v>271.51515151515144</v>
      </c>
      <c r="G4289"/>
    </row>
    <row r="4290" spans="1:7" x14ac:dyDescent="0.25">
      <c r="A4290" s="20" t="s">
        <v>54</v>
      </c>
      <c r="B4290" s="20" t="s">
        <v>67</v>
      </c>
      <c r="C4290">
        <v>1992</v>
      </c>
      <c r="D4290">
        <v>245.5909943714822</v>
      </c>
      <c r="E4290">
        <v>312.57035647279554</v>
      </c>
      <c r="F4290">
        <v>0.7857142857142857</v>
      </c>
      <c r="G4290"/>
    </row>
    <row r="4291" spans="1:7" x14ac:dyDescent="0.25">
      <c r="A4291" s="20" t="s">
        <v>54</v>
      </c>
      <c r="B4291" s="20" t="s">
        <v>75</v>
      </c>
      <c r="C4291">
        <v>1994</v>
      </c>
      <c r="D4291">
        <v>308.51851851851848</v>
      </c>
      <c r="E4291">
        <v>308.51851851851848</v>
      </c>
      <c r="F4291">
        <v>1</v>
      </c>
      <c r="G4291"/>
    </row>
    <row r="4292" spans="1:7" x14ac:dyDescent="0.25">
      <c r="A4292" s="20" t="s">
        <v>54</v>
      </c>
      <c r="B4292" s="20" t="s">
        <v>79</v>
      </c>
      <c r="C4292">
        <v>1995</v>
      </c>
      <c r="D4292">
        <v>277.66666666666669</v>
      </c>
      <c r="E4292">
        <v>315.34999999999997</v>
      </c>
      <c r="F4292">
        <v>0.88050314465408819</v>
      </c>
      <c r="G4292"/>
    </row>
    <row r="4293" spans="1:7" x14ac:dyDescent="0.25">
      <c r="A4293" s="20" t="s">
        <v>54</v>
      </c>
      <c r="B4293" s="20" t="s">
        <v>83</v>
      </c>
      <c r="C4293">
        <v>1996</v>
      </c>
      <c r="D4293">
        <v>287.84090909090907</v>
      </c>
      <c r="E4293">
        <v>245.34090909090907</v>
      </c>
      <c r="F4293">
        <v>1.1732283464566928</v>
      </c>
      <c r="G4293"/>
    </row>
    <row r="4294" spans="1:7" x14ac:dyDescent="0.25">
      <c r="A4294" s="20" t="s">
        <v>54</v>
      </c>
      <c r="B4294" s="20" t="s">
        <v>87</v>
      </c>
      <c r="C4294">
        <v>1997</v>
      </c>
      <c r="D4294">
        <v>309.06360424028264</v>
      </c>
      <c r="E4294">
        <v>332.19081272084804</v>
      </c>
      <c r="F4294">
        <v>0.930379746835443</v>
      </c>
      <c r="G4294"/>
    </row>
    <row r="4295" spans="1:7" x14ac:dyDescent="0.25">
      <c r="A4295" s="20" t="s">
        <v>54</v>
      </c>
      <c r="B4295" s="20" t="s">
        <v>91</v>
      </c>
      <c r="C4295">
        <v>1998</v>
      </c>
      <c r="D4295">
        <v>343.26923076923072</v>
      </c>
      <c r="E4295">
        <v>332.8671328671328</v>
      </c>
      <c r="F4295">
        <v>1.03125</v>
      </c>
      <c r="G4295"/>
    </row>
    <row r="4296" spans="1:7" x14ac:dyDescent="0.25">
      <c r="A4296" s="20" t="s">
        <v>54</v>
      </c>
      <c r="B4296" s="20" t="s">
        <v>95</v>
      </c>
      <c r="C4296">
        <v>1999</v>
      </c>
      <c r="D4296">
        <v>354.38240270727584</v>
      </c>
      <c r="E4296">
        <v>412.77495769881557</v>
      </c>
      <c r="F4296">
        <v>0.85853658536585375</v>
      </c>
      <c r="G4296"/>
    </row>
    <row r="4297" spans="1:7" x14ac:dyDescent="0.25">
      <c r="A4297" s="20" t="s">
        <v>10</v>
      </c>
      <c r="B4297" s="20" t="s">
        <v>100</v>
      </c>
      <c r="C4297">
        <v>2000</v>
      </c>
      <c r="D4297">
        <v>1032.0679012345679</v>
      </c>
      <c r="E4297">
        <v>587.65432098765427</v>
      </c>
      <c r="F4297">
        <v>1.7562500000000001</v>
      </c>
      <c r="G4297"/>
    </row>
    <row r="4298" spans="1:7" x14ac:dyDescent="0.25">
      <c r="A4298" s="20" t="s">
        <v>10</v>
      </c>
      <c r="B4298" s="20" t="s">
        <v>104</v>
      </c>
      <c r="C4298">
        <v>2001</v>
      </c>
      <c r="D4298">
        <v>1360.2560240963855</v>
      </c>
      <c r="E4298">
        <v>716.86746987951801</v>
      </c>
      <c r="F4298">
        <v>1.8975000000000002</v>
      </c>
      <c r="G4298"/>
    </row>
    <row r="4299" spans="1:7" x14ac:dyDescent="0.25">
      <c r="A4299" s="20" t="s">
        <v>10</v>
      </c>
      <c r="B4299" s="20" t="s">
        <v>108</v>
      </c>
      <c r="C4299">
        <v>2002</v>
      </c>
      <c r="D4299">
        <v>1485.315712187959</v>
      </c>
      <c r="E4299">
        <v>749.64757709251103</v>
      </c>
      <c r="F4299">
        <v>1.9813519813519815</v>
      </c>
      <c r="G4299"/>
    </row>
    <row r="4300" spans="1:7" x14ac:dyDescent="0.25">
      <c r="A4300" s="20" t="s">
        <v>10</v>
      </c>
      <c r="B4300" s="20" t="s">
        <v>112</v>
      </c>
      <c r="C4300">
        <v>2003</v>
      </c>
      <c r="D4300">
        <v>1656.833095577746</v>
      </c>
      <c r="E4300">
        <v>802.95292439372315</v>
      </c>
      <c r="F4300">
        <v>2.0634249471458777</v>
      </c>
      <c r="G4300"/>
    </row>
    <row r="4301" spans="1:7" x14ac:dyDescent="0.25">
      <c r="A4301" s="20" t="s">
        <v>10</v>
      </c>
      <c r="B4301" s="20" t="s">
        <v>116</v>
      </c>
      <c r="C4301">
        <v>2004</v>
      </c>
      <c r="D4301">
        <v>1392.6923076923076</v>
      </c>
      <c r="E4301">
        <v>751.92307692307691</v>
      </c>
      <c r="F4301">
        <v>1.8521739130434782</v>
      </c>
      <c r="G4301"/>
    </row>
    <row r="4302" spans="1:7" x14ac:dyDescent="0.25">
      <c r="A4302" s="20" t="s">
        <v>10</v>
      </c>
      <c r="B4302" s="20" t="s">
        <v>120</v>
      </c>
      <c r="C4302">
        <v>2005</v>
      </c>
      <c r="D4302">
        <v>1428</v>
      </c>
      <c r="E4302">
        <v>725.10666666666668</v>
      </c>
      <c r="F4302">
        <v>1.9693654266958425</v>
      </c>
      <c r="G4302"/>
    </row>
    <row r="4303" spans="1:7" x14ac:dyDescent="0.25">
      <c r="A4303" s="20" t="s">
        <v>10</v>
      </c>
      <c r="B4303" s="20" t="s">
        <v>124</v>
      </c>
      <c r="C4303">
        <v>2006</v>
      </c>
      <c r="D4303">
        <v>1441.015625</v>
      </c>
      <c r="E4303">
        <v>723.60677083333326</v>
      </c>
      <c r="F4303">
        <v>1.9914346895074948</v>
      </c>
      <c r="G4303"/>
    </row>
    <row r="4304" spans="1:7" x14ac:dyDescent="0.25">
      <c r="A4304" s="20" t="s">
        <v>10</v>
      </c>
      <c r="B4304" s="20" t="s">
        <v>128</v>
      </c>
      <c r="C4304">
        <v>2007</v>
      </c>
      <c r="D4304">
        <v>1561.875</v>
      </c>
      <c r="E4304">
        <v>780.9375</v>
      </c>
      <c r="F4304">
        <v>2</v>
      </c>
      <c r="G4304"/>
    </row>
    <row r="4305" spans="1:7" x14ac:dyDescent="0.25">
      <c r="A4305" s="20" t="s">
        <v>10</v>
      </c>
      <c r="B4305" s="20" t="s">
        <v>132</v>
      </c>
      <c r="C4305">
        <v>2008</v>
      </c>
      <c r="D4305">
        <v>1374.1500586166469</v>
      </c>
      <c r="E4305">
        <v>697.53810082063308</v>
      </c>
      <c r="F4305">
        <v>1.9699999999999995</v>
      </c>
      <c r="G4305"/>
    </row>
    <row r="4306" spans="1:7" x14ac:dyDescent="0.25">
      <c r="A4306" s="20" t="s">
        <v>10</v>
      </c>
      <c r="B4306" s="20" t="s">
        <v>136</v>
      </c>
      <c r="C4306">
        <v>2009</v>
      </c>
      <c r="D4306">
        <v>1539.922907488987</v>
      </c>
      <c r="E4306">
        <v>753.57929515418505</v>
      </c>
      <c r="F4306">
        <v>2.0434782608695654</v>
      </c>
      <c r="G4306"/>
    </row>
    <row r="4307" spans="1:7" x14ac:dyDescent="0.25">
      <c r="A4307" s="20" t="s">
        <v>10</v>
      </c>
      <c r="B4307" s="20" t="s">
        <v>140</v>
      </c>
      <c r="C4307">
        <v>2010</v>
      </c>
      <c r="D4307">
        <v>1567.042105263158</v>
      </c>
      <c r="E4307">
        <v>739.0526315789474</v>
      </c>
      <c r="F4307">
        <v>2.1203389830508477</v>
      </c>
      <c r="G4307"/>
    </row>
    <row r="4308" spans="1:7" x14ac:dyDescent="0.25">
      <c r="A4308" s="20" t="s">
        <v>10</v>
      </c>
      <c r="B4308" s="20" t="s">
        <v>144</v>
      </c>
      <c r="C4308">
        <v>2011</v>
      </c>
      <c r="D4308">
        <v>1371.2424849699396</v>
      </c>
      <c r="E4308">
        <v>691.58316633266531</v>
      </c>
      <c r="F4308">
        <v>1.9827586206896548</v>
      </c>
      <c r="G4308"/>
    </row>
    <row r="4309" spans="1:7" x14ac:dyDescent="0.25">
      <c r="A4309" s="20" t="s">
        <v>10</v>
      </c>
      <c r="B4309" s="20" t="s">
        <v>148</v>
      </c>
      <c r="C4309">
        <v>2012</v>
      </c>
      <c r="D4309">
        <v>1358.7059942911512</v>
      </c>
      <c r="E4309">
        <v>690.67554709800186</v>
      </c>
      <c r="F4309">
        <v>1.9672131147540983</v>
      </c>
      <c r="G4309"/>
    </row>
    <row r="4310" spans="1:7" x14ac:dyDescent="0.25">
      <c r="A4310" s="20" t="s">
        <v>10</v>
      </c>
      <c r="B4310" s="20" t="s">
        <v>152</v>
      </c>
      <c r="C4310">
        <v>2013</v>
      </c>
      <c r="D4310">
        <v>1634.6153846153845</v>
      </c>
      <c r="E4310">
        <v>713.78205128205116</v>
      </c>
      <c r="F4310">
        <v>2.2900763358778629</v>
      </c>
      <c r="G4310"/>
    </row>
    <row r="4311" spans="1:7" x14ac:dyDescent="0.25">
      <c r="A4311" s="20" t="s">
        <v>10</v>
      </c>
      <c r="B4311" s="20" t="s">
        <v>156</v>
      </c>
      <c r="C4311">
        <v>2014</v>
      </c>
      <c r="D4311">
        <v>1659.2362344582596</v>
      </c>
      <c r="E4311">
        <v>792.62877442273543</v>
      </c>
      <c r="F4311">
        <v>2.0933333333333333</v>
      </c>
      <c r="G4311"/>
    </row>
    <row r="4312" spans="1:7" x14ac:dyDescent="0.25">
      <c r="A4312" s="20" t="s">
        <v>10</v>
      </c>
      <c r="B4312" s="20" t="s">
        <v>160</v>
      </c>
      <c r="C4312">
        <v>2015</v>
      </c>
      <c r="D4312">
        <v>2005.6759098786824</v>
      </c>
      <c r="E4312">
        <v>860.01733102253024</v>
      </c>
      <c r="F4312">
        <v>2.332134292565947</v>
      </c>
      <c r="G4312"/>
    </row>
    <row r="4313" spans="1:7" x14ac:dyDescent="0.25">
      <c r="A4313" s="20" t="s">
        <v>10</v>
      </c>
      <c r="B4313" s="20" t="s">
        <v>164</v>
      </c>
      <c r="C4313">
        <v>2016</v>
      </c>
      <c r="D4313">
        <v>2128</v>
      </c>
      <c r="E4313">
        <v>895</v>
      </c>
      <c r="F4313">
        <v>2.3776536312849164</v>
      </c>
      <c r="G4313"/>
    </row>
    <row r="4314" spans="1:7" x14ac:dyDescent="0.25">
      <c r="A4314" s="20" t="s">
        <v>10</v>
      </c>
      <c r="B4314" s="20" t="s">
        <v>64</v>
      </c>
      <c r="C4314">
        <v>1991</v>
      </c>
      <c r="D4314">
        <v>538.58676207513417</v>
      </c>
      <c r="E4314">
        <v>329.96422182468694</v>
      </c>
      <c r="F4314">
        <v>1.6322580645161291</v>
      </c>
      <c r="G4314"/>
    </row>
    <row r="4315" spans="1:7" x14ac:dyDescent="0.25">
      <c r="A4315" s="20" t="s">
        <v>10</v>
      </c>
      <c r="B4315" s="20" t="s">
        <v>68</v>
      </c>
      <c r="C4315">
        <v>1992</v>
      </c>
      <c r="D4315">
        <v>675.83018867924523</v>
      </c>
      <c r="E4315">
        <v>386.18867924528303</v>
      </c>
      <c r="F4315">
        <v>1.7499999999999998</v>
      </c>
      <c r="G4315"/>
    </row>
    <row r="4316" spans="1:7" x14ac:dyDescent="0.25">
      <c r="A4316" s="20" t="s">
        <v>10</v>
      </c>
      <c r="B4316" s="20" t="s">
        <v>72</v>
      </c>
      <c r="C4316">
        <v>1993</v>
      </c>
      <c r="D4316">
        <v>662.61363636363626</v>
      </c>
      <c r="E4316">
        <v>407.93560606060606</v>
      </c>
      <c r="F4316">
        <v>1.6243093922651932</v>
      </c>
      <c r="G4316"/>
    </row>
    <row r="4317" spans="1:7" x14ac:dyDescent="0.25">
      <c r="A4317" s="20" t="s">
        <v>10</v>
      </c>
      <c r="B4317" s="20" t="s">
        <v>76</v>
      </c>
      <c r="C4317">
        <v>1994</v>
      </c>
      <c r="D4317">
        <v>735.94936708860769</v>
      </c>
      <c r="E4317">
        <v>441.13924050632914</v>
      </c>
      <c r="F4317">
        <v>1.6682926829268294</v>
      </c>
      <c r="G4317"/>
    </row>
    <row r="4318" spans="1:7" x14ac:dyDescent="0.25">
      <c r="A4318" s="20" t="s">
        <v>10</v>
      </c>
      <c r="B4318" s="20" t="s">
        <v>80</v>
      </c>
      <c r="C4318">
        <v>1995</v>
      </c>
      <c r="D4318">
        <v>678.59504132231393</v>
      </c>
      <c r="E4318">
        <v>397.32231404958679</v>
      </c>
      <c r="F4318">
        <v>1.7079207920792077</v>
      </c>
      <c r="G4318"/>
    </row>
    <row r="4319" spans="1:7" x14ac:dyDescent="0.25">
      <c r="A4319" s="20" t="s">
        <v>10</v>
      </c>
      <c r="B4319" s="20" t="s">
        <v>84</v>
      </c>
      <c r="C4319">
        <v>1996</v>
      </c>
      <c r="D4319">
        <v>752.41264559068213</v>
      </c>
      <c r="E4319">
        <v>471.24792013311151</v>
      </c>
      <c r="F4319">
        <v>1.5966386554621848</v>
      </c>
      <c r="G4319"/>
    </row>
    <row r="4320" spans="1:7" x14ac:dyDescent="0.25">
      <c r="A4320" s="20" t="s">
        <v>10</v>
      </c>
      <c r="B4320" s="20" t="s">
        <v>88</v>
      </c>
      <c r="C4320">
        <v>1997</v>
      </c>
      <c r="D4320">
        <v>932.41502683363149</v>
      </c>
      <c r="E4320">
        <v>602.4508050089446</v>
      </c>
      <c r="F4320">
        <v>1.547703180212014</v>
      </c>
      <c r="G4320"/>
    </row>
    <row r="4321" spans="1:7" x14ac:dyDescent="0.25">
      <c r="A4321" s="20" t="s">
        <v>10</v>
      </c>
      <c r="B4321" s="20" t="s">
        <v>92</v>
      </c>
      <c r="C4321">
        <v>1998</v>
      </c>
      <c r="D4321">
        <v>924.17102966841196</v>
      </c>
      <c r="E4321">
        <v>577.34729493891803</v>
      </c>
      <c r="F4321">
        <v>1.6007194244604317</v>
      </c>
      <c r="G4321"/>
    </row>
    <row r="4322" spans="1:7" x14ac:dyDescent="0.25">
      <c r="A4322" s="20" t="s">
        <v>10</v>
      </c>
      <c r="B4322" s="20" t="s">
        <v>96</v>
      </c>
      <c r="C4322">
        <v>1999</v>
      </c>
      <c r="D4322">
        <v>1037.0283806343907</v>
      </c>
      <c r="E4322">
        <v>631.75292153589317</v>
      </c>
      <c r="F4322">
        <v>1.6415094339622642</v>
      </c>
      <c r="G4322"/>
    </row>
    <row r="4323" spans="1:7" x14ac:dyDescent="0.25">
      <c r="A4323" s="20" t="s">
        <v>10</v>
      </c>
      <c r="B4323" s="20" t="s">
        <v>98</v>
      </c>
      <c r="C4323">
        <v>2000</v>
      </c>
      <c r="D4323">
        <v>1088.8888888888889</v>
      </c>
      <c r="E4323">
        <v>626.11111111111109</v>
      </c>
      <c r="F4323">
        <v>1.7391304347826089</v>
      </c>
      <c r="G4323"/>
    </row>
    <row r="4324" spans="1:7" x14ac:dyDescent="0.25">
      <c r="A4324" s="20" t="s">
        <v>10</v>
      </c>
      <c r="B4324" s="20" t="s">
        <v>102</v>
      </c>
      <c r="C4324">
        <v>2001</v>
      </c>
      <c r="D4324">
        <v>1219.1131498470947</v>
      </c>
      <c r="E4324">
        <v>656.86544342507636</v>
      </c>
      <c r="F4324">
        <v>1.8559556786703604</v>
      </c>
      <c r="G4324"/>
    </row>
    <row r="4325" spans="1:7" x14ac:dyDescent="0.25">
      <c r="A4325" s="20" t="s">
        <v>10</v>
      </c>
      <c r="B4325" s="20" t="s">
        <v>106</v>
      </c>
      <c r="C4325">
        <v>2002</v>
      </c>
      <c r="D4325">
        <v>1522.9166666666663</v>
      </c>
      <c r="E4325">
        <v>759.68749999999989</v>
      </c>
      <c r="F4325">
        <v>2.0046620046620043</v>
      </c>
      <c r="G4325"/>
    </row>
    <row r="4326" spans="1:7" x14ac:dyDescent="0.25">
      <c r="A4326" s="20" t="s">
        <v>10</v>
      </c>
      <c r="B4326" s="20" t="s">
        <v>110</v>
      </c>
      <c r="C4326">
        <v>2003</v>
      </c>
      <c r="D4326">
        <v>1614.8766328011607</v>
      </c>
      <c r="E4326">
        <v>820.39187227866466</v>
      </c>
      <c r="F4326">
        <v>1.9684210526315786</v>
      </c>
      <c r="G4326"/>
    </row>
    <row r="4327" spans="1:7" x14ac:dyDescent="0.25">
      <c r="A4327" s="20" t="s">
        <v>10</v>
      </c>
      <c r="B4327" s="20" t="s">
        <v>114</v>
      </c>
      <c r="C4327">
        <v>2004</v>
      </c>
      <c r="D4327">
        <v>1422.6441631504924</v>
      </c>
      <c r="E4327">
        <v>734.75386779184248</v>
      </c>
      <c r="F4327">
        <v>1.93621867881549</v>
      </c>
      <c r="G4327"/>
    </row>
    <row r="4328" spans="1:7" x14ac:dyDescent="0.25">
      <c r="A4328" s="20" t="s">
        <v>10</v>
      </c>
      <c r="B4328" s="20" t="s">
        <v>118</v>
      </c>
      <c r="C4328">
        <v>2005</v>
      </c>
      <c r="D4328">
        <v>1361.1533242876526</v>
      </c>
      <c r="E4328">
        <v>702.37449118046129</v>
      </c>
      <c r="F4328">
        <v>1.9379310344827587</v>
      </c>
      <c r="G4328"/>
    </row>
    <row r="4329" spans="1:7" x14ac:dyDescent="0.25">
      <c r="A4329" s="20" t="s">
        <v>10</v>
      </c>
      <c r="B4329" s="20" t="s">
        <v>122</v>
      </c>
      <c r="C4329">
        <v>2006</v>
      </c>
      <c r="D4329">
        <v>1511.1111111111113</v>
      </c>
      <c r="E4329">
        <v>747.68518518518522</v>
      </c>
      <c r="F4329">
        <v>2.0210526315789474</v>
      </c>
      <c r="G4329"/>
    </row>
    <row r="4330" spans="1:7" x14ac:dyDescent="0.25">
      <c r="A4330" s="20" t="s">
        <v>10</v>
      </c>
      <c r="B4330" s="20" t="s">
        <v>126</v>
      </c>
      <c r="C4330">
        <v>2007</v>
      </c>
      <c r="D4330">
        <v>1626.8934531450577</v>
      </c>
      <c r="E4330">
        <v>733.24775353016685</v>
      </c>
      <c r="F4330">
        <v>2.21875</v>
      </c>
      <c r="G4330"/>
    </row>
    <row r="4331" spans="1:7" x14ac:dyDescent="0.25">
      <c r="A4331" s="20" t="s">
        <v>10</v>
      </c>
      <c r="B4331" s="20" t="s">
        <v>130</v>
      </c>
      <c r="C4331">
        <v>2008</v>
      </c>
      <c r="D4331">
        <v>1542.3786407766991</v>
      </c>
      <c r="E4331">
        <v>707.64563106796106</v>
      </c>
      <c r="F4331">
        <v>2.1795918367346943</v>
      </c>
      <c r="G4331"/>
    </row>
    <row r="4332" spans="1:7" x14ac:dyDescent="0.25">
      <c r="A4332" s="20" t="s">
        <v>10</v>
      </c>
      <c r="B4332" s="20" t="s">
        <v>134</v>
      </c>
      <c r="C4332">
        <v>2009</v>
      </c>
      <c r="D4332">
        <v>1321.4614499424624</v>
      </c>
      <c r="E4332">
        <v>694.28078250863052</v>
      </c>
      <c r="F4332">
        <v>1.903353057199211</v>
      </c>
      <c r="G4332"/>
    </row>
    <row r="4333" spans="1:7" x14ac:dyDescent="0.25">
      <c r="A4333" s="20" t="s">
        <v>10</v>
      </c>
      <c r="B4333" s="20" t="s">
        <v>138</v>
      </c>
      <c r="C4333">
        <v>2010</v>
      </c>
      <c r="D4333">
        <v>1728.7947882736157</v>
      </c>
      <c r="E4333">
        <v>749.40282301845832</v>
      </c>
      <c r="F4333">
        <v>2.3068965517241375</v>
      </c>
      <c r="G4333"/>
    </row>
    <row r="4334" spans="1:7" x14ac:dyDescent="0.25">
      <c r="A4334" s="20" t="s">
        <v>10</v>
      </c>
      <c r="B4334" s="20" t="s">
        <v>142</v>
      </c>
      <c r="C4334">
        <v>2011</v>
      </c>
      <c r="D4334">
        <v>1498.5640495867767</v>
      </c>
      <c r="E4334">
        <v>738.83264462809916</v>
      </c>
      <c r="F4334">
        <v>2.0282861896838602</v>
      </c>
      <c r="G4334"/>
    </row>
    <row r="4335" spans="1:7" x14ac:dyDescent="0.25">
      <c r="A4335" s="20" t="s">
        <v>10</v>
      </c>
      <c r="B4335" s="20" t="s">
        <v>146</v>
      </c>
      <c r="C4335">
        <v>2012</v>
      </c>
      <c r="D4335">
        <v>1411.5049504950493</v>
      </c>
      <c r="E4335">
        <v>701.03960396039599</v>
      </c>
      <c r="F4335">
        <v>2.0134453781512605</v>
      </c>
      <c r="G4335"/>
    </row>
    <row r="4336" spans="1:7" x14ac:dyDescent="0.25">
      <c r="A4336" s="20" t="s">
        <v>10</v>
      </c>
      <c r="B4336" s="20" t="s">
        <v>150</v>
      </c>
      <c r="C4336">
        <v>2013</v>
      </c>
      <c r="D4336">
        <v>1419.9624765478425</v>
      </c>
      <c r="E4336">
        <v>703.28330206378996</v>
      </c>
      <c r="F4336">
        <v>2.019047619047619</v>
      </c>
      <c r="G4336"/>
    </row>
    <row r="4337" spans="1:7" x14ac:dyDescent="0.25">
      <c r="A4337" s="20" t="s">
        <v>10</v>
      </c>
      <c r="B4337" s="20" t="s">
        <v>154</v>
      </c>
      <c r="C4337">
        <v>2014</v>
      </c>
      <c r="D4337">
        <v>1603.4927797833936</v>
      </c>
      <c r="E4337">
        <v>789.39530685920579</v>
      </c>
      <c r="F4337">
        <v>2.0312925170068028</v>
      </c>
      <c r="G4337"/>
    </row>
    <row r="4338" spans="1:7" x14ac:dyDescent="0.25">
      <c r="A4338" s="20" t="s">
        <v>10</v>
      </c>
      <c r="B4338" s="20" t="s">
        <v>158</v>
      </c>
      <c r="C4338">
        <v>2015</v>
      </c>
      <c r="D4338">
        <v>1856.9799825935595</v>
      </c>
      <c r="E4338">
        <v>842.01044386422973</v>
      </c>
      <c r="F4338">
        <v>2.2054120541205413</v>
      </c>
      <c r="G4338"/>
    </row>
    <row r="4339" spans="1:7" x14ac:dyDescent="0.25">
      <c r="A4339" s="20" t="s">
        <v>10</v>
      </c>
      <c r="B4339" s="20" t="s">
        <v>162</v>
      </c>
      <c r="C4339">
        <v>2016</v>
      </c>
      <c r="D4339">
        <v>2080.2056555269924</v>
      </c>
      <c r="E4339">
        <v>897.3436161096829</v>
      </c>
      <c r="F4339">
        <v>2.3181818181818183</v>
      </c>
      <c r="G4339"/>
    </row>
    <row r="4340" spans="1:7" x14ac:dyDescent="0.25">
      <c r="A4340" s="20" t="s">
        <v>10</v>
      </c>
      <c r="B4340" s="20" t="s">
        <v>62</v>
      </c>
      <c r="C4340">
        <v>1991</v>
      </c>
      <c r="D4340">
        <v>497.22027972027962</v>
      </c>
      <c r="G4340"/>
    </row>
    <row r="4341" spans="1:7" x14ac:dyDescent="0.25">
      <c r="A4341" s="20" t="s">
        <v>10</v>
      </c>
      <c r="B4341" s="20" t="s">
        <v>66</v>
      </c>
      <c r="C4341">
        <v>1992</v>
      </c>
      <c r="D4341">
        <v>583.98148148148141</v>
      </c>
      <c r="E4341">
        <v>361.40740740740739</v>
      </c>
      <c r="F4341">
        <v>1.6158536585365852</v>
      </c>
      <c r="G4341"/>
    </row>
    <row r="4342" spans="1:7" x14ac:dyDescent="0.25">
      <c r="A4342" s="20" t="s">
        <v>10</v>
      </c>
      <c r="B4342" s="20" t="s">
        <v>70</v>
      </c>
      <c r="C4342">
        <v>1993</v>
      </c>
      <c r="D4342">
        <v>609.40409683426435</v>
      </c>
      <c r="E4342">
        <v>381.15456238361264</v>
      </c>
      <c r="F4342">
        <v>1.5988372093023255</v>
      </c>
      <c r="G4342"/>
    </row>
    <row r="4343" spans="1:7" x14ac:dyDescent="0.25">
      <c r="A4343" s="20" t="s">
        <v>10</v>
      </c>
      <c r="B4343" s="20" t="s">
        <v>74</v>
      </c>
      <c r="C4343">
        <v>1994</v>
      </c>
      <c r="D4343">
        <v>716.2242990654205</v>
      </c>
      <c r="E4343">
        <v>451.53271028037381</v>
      </c>
      <c r="F4343">
        <v>1.586206896551724</v>
      </c>
      <c r="G4343"/>
    </row>
    <row r="4344" spans="1:7" x14ac:dyDescent="0.25">
      <c r="A4344" s="20" t="s">
        <v>10</v>
      </c>
      <c r="B4344" s="20" t="s">
        <v>78</v>
      </c>
      <c r="C4344">
        <v>1995</v>
      </c>
      <c r="D4344">
        <v>662</v>
      </c>
      <c r="E4344">
        <v>398</v>
      </c>
      <c r="F4344">
        <v>1.6633165829145728</v>
      </c>
      <c r="G4344"/>
    </row>
    <row r="4345" spans="1:7" x14ac:dyDescent="0.25">
      <c r="A4345" s="20" t="s">
        <v>10</v>
      </c>
      <c r="B4345" s="20" t="s">
        <v>82</v>
      </c>
      <c r="C4345">
        <v>1996</v>
      </c>
      <c r="D4345">
        <v>719.03908794788276</v>
      </c>
      <c r="E4345">
        <v>439.9511400651466</v>
      </c>
      <c r="F4345">
        <v>1.6343612334801763</v>
      </c>
      <c r="G4345"/>
    </row>
    <row r="4346" spans="1:7" x14ac:dyDescent="0.25">
      <c r="A4346" s="20" t="s">
        <v>10</v>
      </c>
      <c r="B4346" s="20" t="s">
        <v>86</v>
      </c>
      <c r="C4346">
        <v>1997</v>
      </c>
      <c r="D4346">
        <v>890.40492957746483</v>
      </c>
      <c r="E4346">
        <v>565.66901408450701</v>
      </c>
      <c r="F4346">
        <v>1.5740740740740742</v>
      </c>
      <c r="G4346"/>
    </row>
    <row r="4347" spans="1:7" x14ac:dyDescent="0.25">
      <c r="A4347" s="20" t="s">
        <v>10</v>
      </c>
      <c r="B4347" s="20" t="s">
        <v>90</v>
      </c>
      <c r="C4347">
        <v>1998</v>
      </c>
      <c r="D4347">
        <v>1065.95406360424</v>
      </c>
      <c r="E4347">
        <v>609.71731448763239</v>
      </c>
      <c r="F4347">
        <v>1.7482758620689653</v>
      </c>
      <c r="G4347"/>
    </row>
    <row r="4348" spans="1:7" x14ac:dyDescent="0.25">
      <c r="A4348" s="20" t="s">
        <v>10</v>
      </c>
      <c r="B4348" s="20" t="s">
        <v>94</v>
      </c>
      <c r="C4348">
        <v>1999</v>
      </c>
      <c r="D4348">
        <v>1005.9793814432988</v>
      </c>
      <c r="E4348">
        <v>603.17869415807547</v>
      </c>
      <c r="F4348">
        <v>1.6677966101694917</v>
      </c>
      <c r="G4348"/>
    </row>
    <row r="4349" spans="1:7" x14ac:dyDescent="0.25">
      <c r="A4349" s="20" t="s">
        <v>10</v>
      </c>
      <c r="B4349" s="20" t="s">
        <v>97</v>
      </c>
      <c r="C4349">
        <v>2000</v>
      </c>
      <c r="D4349">
        <v>1109.4884488448845</v>
      </c>
      <c r="E4349">
        <v>628.38283828382839</v>
      </c>
      <c r="F4349">
        <v>1.765625</v>
      </c>
      <c r="G4349"/>
    </row>
    <row r="4350" spans="1:7" x14ac:dyDescent="0.25">
      <c r="A4350" s="20" t="s">
        <v>10</v>
      </c>
      <c r="B4350" s="20" t="s">
        <v>101</v>
      </c>
      <c r="C4350">
        <v>2001</v>
      </c>
      <c r="D4350">
        <v>1222.9538461538459</v>
      </c>
      <c r="E4350">
        <v>613.30769230769226</v>
      </c>
      <c r="F4350">
        <v>1.9940298507462684</v>
      </c>
      <c r="G4350"/>
    </row>
    <row r="4351" spans="1:7" x14ac:dyDescent="0.25">
      <c r="A4351" s="20" t="s">
        <v>10</v>
      </c>
      <c r="B4351" s="20" t="s">
        <v>105</v>
      </c>
      <c r="C4351">
        <v>2002</v>
      </c>
      <c r="D4351">
        <v>1348.7856071964015</v>
      </c>
      <c r="E4351">
        <v>695.80209895052474</v>
      </c>
      <c r="F4351">
        <v>1.938461538461538</v>
      </c>
      <c r="G4351"/>
    </row>
    <row r="4352" spans="1:7" x14ac:dyDescent="0.25">
      <c r="A4352" s="20" t="s">
        <v>10</v>
      </c>
      <c r="B4352" s="20" t="s">
        <v>109</v>
      </c>
      <c r="C4352">
        <v>2003</v>
      </c>
      <c r="D4352">
        <v>1522.2953216374267</v>
      </c>
      <c r="E4352">
        <v>782.8947368421052</v>
      </c>
      <c r="F4352">
        <v>1.9444444444444444</v>
      </c>
      <c r="G4352"/>
    </row>
    <row r="4353" spans="1:7" x14ac:dyDescent="0.25">
      <c r="A4353" s="20" t="s">
        <v>10</v>
      </c>
      <c r="B4353" s="20" t="s">
        <v>113</v>
      </c>
      <c r="C4353">
        <v>2004</v>
      </c>
      <c r="D4353">
        <v>1603.5460992907804</v>
      </c>
      <c r="E4353">
        <v>768.01418439716315</v>
      </c>
      <c r="F4353">
        <v>2.087912087912088</v>
      </c>
      <c r="G4353"/>
    </row>
    <row r="4354" spans="1:7" x14ac:dyDescent="0.25">
      <c r="A4354" s="20" t="s">
        <v>10</v>
      </c>
      <c r="B4354" s="20" t="s">
        <v>117</v>
      </c>
      <c r="C4354">
        <v>2005</v>
      </c>
      <c r="D4354">
        <v>1500.5054644808743</v>
      </c>
      <c r="E4354">
        <v>755.94262295081967</v>
      </c>
      <c r="F4354">
        <v>1.9849462365591397</v>
      </c>
      <c r="G4354"/>
    </row>
    <row r="4355" spans="1:7" x14ac:dyDescent="0.25">
      <c r="A4355" s="20" t="s">
        <v>10</v>
      </c>
      <c r="B4355" s="20" t="s">
        <v>121</v>
      </c>
      <c r="C4355">
        <v>2006</v>
      </c>
      <c r="D4355">
        <v>1503.3244680851064</v>
      </c>
      <c r="E4355">
        <v>726.34308510638289</v>
      </c>
      <c r="F4355">
        <v>2.069716775599129</v>
      </c>
      <c r="G4355"/>
    </row>
    <row r="4356" spans="1:7" x14ac:dyDescent="0.25">
      <c r="A4356" s="20" t="s">
        <v>10</v>
      </c>
      <c r="B4356" s="20" t="s">
        <v>125</v>
      </c>
      <c r="C4356">
        <v>2007</v>
      </c>
      <c r="D4356">
        <v>1402.720207253886</v>
      </c>
      <c r="E4356">
        <v>739.89637305699466</v>
      </c>
      <c r="F4356">
        <v>1.8958333333333337</v>
      </c>
      <c r="G4356"/>
    </row>
    <row r="4357" spans="1:7" x14ac:dyDescent="0.25">
      <c r="A4357" s="20" t="s">
        <v>10</v>
      </c>
      <c r="B4357" s="20" t="s">
        <v>129</v>
      </c>
      <c r="C4357">
        <v>2008</v>
      </c>
      <c r="D4357">
        <v>1546.1206896551721</v>
      </c>
      <c r="E4357">
        <v>710.77586206896547</v>
      </c>
      <c r="F4357">
        <v>2.1752577319587627</v>
      </c>
      <c r="G4357"/>
    </row>
    <row r="4358" spans="1:7" x14ac:dyDescent="0.25">
      <c r="A4358" s="20" t="s">
        <v>10</v>
      </c>
      <c r="B4358" s="20" t="s">
        <v>133</v>
      </c>
      <c r="C4358">
        <v>2009</v>
      </c>
      <c r="D4358">
        <v>1417.194412107101</v>
      </c>
      <c r="E4358">
        <v>692.66589057043063</v>
      </c>
      <c r="F4358">
        <v>2.0459999999999998</v>
      </c>
      <c r="G4358"/>
    </row>
    <row r="4359" spans="1:7" x14ac:dyDescent="0.25">
      <c r="A4359" s="20" t="s">
        <v>10</v>
      </c>
      <c r="B4359" s="20" t="s">
        <v>137</v>
      </c>
      <c r="C4359">
        <v>2010</v>
      </c>
      <c r="D4359">
        <v>1727.8384279475983</v>
      </c>
      <c r="E4359">
        <v>779.47598253275112</v>
      </c>
      <c r="F4359">
        <v>2.2166666666666668</v>
      </c>
      <c r="G4359"/>
    </row>
    <row r="4360" spans="1:7" x14ac:dyDescent="0.25">
      <c r="A4360" s="20" t="s">
        <v>10</v>
      </c>
      <c r="B4360" s="20" t="s">
        <v>141</v>
      </c>
      <c r="C4360">
        <v>2011</v>
      </c>
      <c r="D4360">
        <v>1565.59375</v>
      </c>
      <c r="E4360">
        <v>740.03125</v>
      </c>
      <c r="F4360">
        <v>2.1155778894472363</v>
      </c>
      <c r="G4360"/>
    </row>
    <row r="4361" spans="1:7" x14ac:dyDescent="0.25">
      <c r="A4361" s="20" t="s">
        <v>10</v>
      </c>
      <c r="B4361" s="20" t="s">
        <v>145</v>
      </c>
      <c r="C4361">
        <v>2012</v>
      </c>
      <c r="D4361">
        <v>1486.0139860139859</v>
      </c>
      <c r="E4361">
        <v>695.4545454545455</v>
      </c>
      <c r="F4361">
        <v>2.1367521367521363</v>
      </c>
      <c r="G4361"/>
    </row>
    <row r="4362" spans="1:7" x14ac:dyDescent="0.25">
      <c r="A4362" s="20" t="s">
        <v>10</v>
      </c>
      <c r="B4362" s="20" t="s">
        <v>149</v>
      </c>
      <c r="C4362">
        <v>2013</v>
      </c>
      <c r="D4362">
        <v>1618.1303116147305</v>
      </c>
      <c r="E4362">
        <v>707.93201133144464</v>
      </c>
      <c r="F4362">
        <v>2.2857142857142856</v>
      </c>
      <c r="G4362"/>
    </row>
    <row r="4363" spans="1:7" x14ac:dyDescent="0.25">
      <c r="A4363" s="20" t="s">
        <v>10</v>
      </c>
      <c r="B4363" s="20" t="s">
        <v>153</v>
      </c>
      <c r="C4363">
        <v>2014</v>
      </c>
      <c r="D4363">
        <v>1713.9471285323609</v>
      </c>
      <c r="E4363">
        <v>759.34366453965356</v>
      </c>
      <c r="F4363">
        <v>2.2571428571428571</v>
      </c>
      <c r="G4363"/>
    </row>
    <row r="4364" spans="1:7" x14ac:dyDescent="0.25">
      <c r="A4364" s="20" t="s">
        <v>10</v>
      </c>
      <c r="B4364" s="20" t="s">
        <v>157</v>
      </c>
      <c r="C4364">
        <v>2015</v>
      </c>
      <c r="D4364">
        <v>1759.8591549295775</v>
      </c>
      <c r="E4364">
        <v>759.46302816901414</v>
      </c>
      <c r="F4364">
        <v>2.3172413793103446</v>
      </c>
      <c r="G4364"/>
    </row>
    <row r="4365" spans="1:7" x14ac:dyDescent="0.25">
      <c r="A4365" s="20" t="s">
        <v>10</v>
      </c>
      <c r="B4365" s="20" t="s">
        <v>161</v>
      </c>
      <c r="C4365">
        <v>2016</v>
      </c>
      <c r="D4365">
        <v>2002.1570319240725</v>
      </c>
      <c r="E4365">
        <v>832.69197584124231</v>
      </c>
      <c r="F4365">
        <v>2.4044389642416775</v>
      </c>
      <c r="G4365"/>
    </row>
    <row r="4366" spans="1:7" x14ac:dyDescent="0.25">
      <c r="A4366" s="20" t="s">
        <v>10</v>
      </c>
      <c r="B4366" s="20" t="s">
        <v>65</v>
      </c>
      <c r="C4366">
        <v>1992</v>
      </c>
      <c r="D4366">
        <v>608.02919708029196</v>
      </c>
      <c r="E4366">
        <v>353.95985401459859</v>
      </c>
      <c r="F4366">
        <v>1.7177914110429444</v>
      </c>
      <c r="G4366"/>
    </row>
    <row r="4367" spans="1:7" x14ac:dyDescent="0.25">
      <c r="A4367" s="20" t="s">
        <v>10</v>
      </c>
      <c r="B4367" s="20" t="s">
        <v>69</v>
      </c>
      <c r="C4367">
        <v>1993</v>
      </c>
      <c r="D4367">
        <v>569.32457786116322</v>
      </c>
      <c r="E4367">
        <v>395.17823639774861</v>
      </c>
      <c r="F4367">
        <v>1.4406779661016949</v>
      </c>
      <c r="G4367"/>
    </row>
    <row r="4368" spans="1:7" x14ac:dyDescent="0.25">
      <c r="A4368" s="20" t="s">
        <v>10</v>
      </c>
      <c r="B4368" s="20" t="s">
        <v>73</v>
      </c>
      <c r="C4368">
        <v>1994</v>
      </c>
      <c r="D4368">
        <v>665.86011342155007</v>
      </c>
      <c r="E4368">
        <v>427.41020793950844</v>
      </c>
      <c r="F4368">
        <v>1.5578947368421054</v>
      </c>
      <c r="G4368"/>
    </row>
    <row r="4369" spans="1:7" x14ac:dyDescent="0.25">
      <c r="A4369" s="20" t="s">
        <v>10</v>
      </c>
      <c r="B4369" s="20" t="s">
        <v>77</v>
      </c>
      <c r="C4369">
        <v>1995</v>
      </c>
      <c r="D4369">
        <v>700.12006861063458</v>
      </c>
      <c r="E4369">
        <v>428.64493996569468</v>
      </c>
      <c r="F4369">
        <v>1.6333333333333331</v>
      </c>
      <c r="G4369"/>
    </row>
    <row r="4370" spans="1:7" x14ac:dyDescent="0.25">
      <c r="A4370" s="20" t="s">
        <v>10</v>
      </c>
      <c r="B4370" s="20" t="s">
        <v>81</v>
      </c>
      <c r="C4370">
        <v>1996</v>
      </c>
      <c r="D4370">
        <v>649.62295081967216</v>
      </c>
      <c r="E4370">
        <v>429.18032786885249</v>
      </c>
      <c r="F4370">
        <v>1.5136363636363637</v>
      </c>
      <c r="G4370"/>
    </row>
    <row r="4371" spans="1:7" x14ac:dyDescent="0.25">
      <c r="A4371" s="20" t="s">
        <v>10</v>
      </c>
      <c r="B4371" s="20" t="s">
        <v>85</v>
      </c>
      <c r="C4371">
        <v>1997</v>
      </c>
      <c r="D4371">
        <v>842.74744027303757</v>
      </c>
      <c r="E4371">
        <v>532.04778156996588</v>
      </c>
      <c r="F4371">
        <v>1.583969465648855</v>
      </c>
      <c r="G4371"/>
    </row>
    <row r="4372" spans="1:7" x14ac:dyDescent="0.25">
      <c r="A4372" s="20" t="s">
        <v>10</v>
      </c>
      <c r="B4372" s="20" t="s">
        <v>89</v>
      </c>
      <c r="C4372">
        <v>1998</v>
      </c>
      <c r="D4372">
        <v>992.37499999999989</v>
      </c>
      <c r="E4372">
        <v>584.37499999999989</v>
      </c>
      <c r="F4372">
        <v>1.6981818181818182</v>
      </c>
      <c r="G4372"/>
    </row>
    <row r="4373" spans="1:7" x14ac:dyDescent="0.25">
      <c r="A4373" s="20" t="s">
        <v>10</v>
      </c>
      <c r="B4373" s="20" t="s">
        <v>93</v>
      </c>
      <c r="C4373">
        <v>1999</v>
      </c>
      <c r="D4373">
        <v>1054.5862068965516</v>
      </c>
      <c r="E4373">
        <v>574.48275862068965</v>
      </c>
      <c r="F4373">
        <v>1.8357142857142856</v>
      </c>
      <c r="G4373"/>
    </row>
    <row r="4374" spans="1:7" x14ac:dyDescent="0.25">
      <c r="A4374" s="20" t="s">
        <v>10</v>
      </c>
      <c r="B4374" s="20" t="s">
        <v>99</v>
      </c>
      <c r="C4374">
        <v>2000</v>
      </c>
      <c r="D4374">
        <v>971.12828438948986</v>
      </c>
      <c r="E4374">
        <v>581.2055641421947</v>
      </c>
      <c r="F4374">
        <v>1.6708860759493671</v>
      </c>
      <c r="G4374"/>
    </row>
    <row r="4375" spans="1:7" x14ac:dyDescent="0.25">
      <c r="A4375" s="20" t="s">
        <v>10</v>
      </c>
      <c r="B4375" s="20" t="s">
        <v>103</v>
      </c>
      <c r="C4375">
        <v>2001</v>
      </c>
      <c r="D4375">
        <v>1298.181818181818</v>
      </c>
      <c r="E4375">
        <v>719.40909090909088</v>
      </c>
      <c r="F4375">
        <v>1.8045112781954886</v>
      </c>
      <c r="G4375"/>
    </row>
    <row r="4376" spans="1:7" x14ac:dyDescent="0.25">
      <c r="A4376" s="20" t="s">
        <v>10</v>
      </c>
      <c r="B4376" s="20" t="s">
        <v>107</v>
      </c>
      <c r="C4376">
        <v>2002</v>
      </c>
      <c r="D4376">
        <v>1615.8762886597935</v>
      </c>
      <c r="E4376">
        <v>807.93814432989677</v>
      </c>
      <c r="F4376">
        <v>2</v>
      </c>
      <c r="G4376"/>
    </row>
    <row r="4377" spans="1:7" x14ac:dyDescent="0.25">
      <c r="A4377" s="20" t="s">
        <v>10</v>
      </c>
      <c r="B4377" s="20" t="s">
        <v>111</v>
      </c>
      <c r="C4377">
        <v>2003</v>
      </c>
      <c r="D4377">
        <v>1617.3104434907009</v>
      </c>
      <c r="E4377">
        <v>817.16738197424888</v>
      </c>
      <c r="F4377">
        <v>1.9791666666666667</v>
      </c>
      <c r="G4377"/>
    </row>
    <row r="4378" spans="1:7" x14ac:dyDescent="0.25">
      <c r="A4378" s="20" t="s">
        <v>10</v>
      </c>
      <c r="B4378" s="20" t="s">
        <v>115</v>
      </c>
      <c r="C4378">
        <v>2004</v>
      </c>
      <c r="D4378">
        <v>1506.0165975103732</v>
      </c>
      <c r="E4378">
        <v>760.41493775933611</v>
      </c>
      <c r="F4378">
        <v>1.9805194805194801</v>
      </c>
      <c r="G4378"/>
    </row>
    <row r="4379" spans="1:7" x14ac:dyDescent="0.25">
      <c r="A4379" s="20" t="s">
        <v>10</v>
      </c>
      <c r="B4379" s="20" t="s">
        <v>119</v>
      </c>
      <c r="C4379">
        <v>2005</v>
      </c>
      <c r="D4379">
        <v>1387.8016085790885</v>
      </c>
      <c r="E4379">
        <v>701.87667560321711</v>
      </c>
      <c r="F4379">
        <v>1.9772727272727273</v>
      </c>
      <c r="G4379"/>
    </row>
    <row r="4380" spans="1:7" x14ac:dyDescent="0.25">
      <c r="A4380" s="20" t="s">
        <v>10</v>
      </c>
      <c r="B4380" s="20" t="s">
        <v>123</v>
      </c>
      <c r="C4380">
        <v>2006</v>
      </c>
      <c r="D4380">
        <v>1464.9738903394257</v>
      </c>
      <c r="E4380">
        <v>683.5509138381201</v>
      </c>
      <c r="F4380">
        <v>2.1431818181818185</v>
      </c>
      <c r="G4380"/>
    </row>
    <row r="4381" spans="1:7" x14ac:dyDescent="0.25">
      <c r="A4381" s="20" t="s">
        <v>10</v>
      </c>
      <c r="B4381" s="20" t="s">
        <v>127</v>
      </c>
      <c r="C4381">
        <v>2007</v>
      </c>
      <c r="D4381">
        <v>1498.7405541561714</v>
      </c>
      <c r="E4381">
        <v>719.39546599496214</v>
      </c>
      <c r="F4381">
        <v>2.0833333333333335</v>
      </c>
      <c r="G4381"/>
    </row>
    <row r="4382" spans="1:7" x14ac:dyDescent="0.25">
      <c r="A4382" s="20" t="s">
        <v>10</v>
      </c>
      <c r="B4382" s="20" t="s">
        <v>131</v>
      </c>
      <c r="C4382">
        <v>2008</v>
      </c>
      <c r="D4382">
        <v>1328.1753554502368</v>
      </c>
      <c r="E4382">
        <v>679.59715639810418</v>
      </c>
      <c r="F4382">
        <v>1.954356846473029</v>
      </c>
      <c r="G4382"/>
    </row>
    <row r="4383" spans="1:7" x14ac:dyDescent="0.25">
      <c r="A4383" s="20" t="s">
        <v>10</v>
      </c>
      <c r="B4383" s="20" t="s">
        <v>135</v>
      </c>
      <c r="C4383">
        <v>2009</v>
      </c>
      <c r="D4383">
        <v>1424.8337028824833</v>
      </c>
      <c r="E4383">
        <v>672.83813747228373</v>
      </c>
      <c r="F4383">
        <v>2.1176470588235294</v>
      </c>
      <c r="G4383"/>
    </row>
    <row r="4384" spans="1:7" x14ac:dyDescent="0.25">
      <c r="A4384" s="20" t="s">
        <v>10</v>
      </c>
      <c r="B4384" s="20" t="s">
        <v>139</v>
      </c>
      <c r="C4384">
        <v>2010</v>
      </c>
      <c r="D4384">
        <v>1705.4140127388532</v>
      </c>
      <c r="E4384">
        <v>751.64543524416126</v>
      </c>
      <c r="F4384">
        <v>2.26890756302521</v>
      </c>
      <c r="G4384"/>
    </row>
    <row r="4385" spans="1:7" x14ac:dyDescent="0.25">
      <c r="A4385" s="20" t="s">
        <v>10</v>
      </c>
      <c r="B4385" s="20" t="s">
        <v>143</v>
      </c>
      <c r="C4385">
        <v>2011</v>
      </c>
      <c r="D4385">
        <v>1480.5953582240161</v>
      </c>
      <c r="E4385">
        <v>725.28758829465187</v>
      </c>
      <c r="F4385">
        <v>2.0413907284768209</v>
      </c>
      <c r="G4385"/>
    </row>
    <row r="4386" spans="1:7" x14ac:dyDescent="0.25">
      <c r="A4386" s="20" t="s">
        <v>10</v>
      </c>
      <c r="B4386" s="20" t="s">
        <v>147</v>
      </c>
      <c r="C4386">
        <v>2012</v>
      </c>
      <c r="D4386">
        <v>1437.5838926174497</v>
      </c>
      <c r="E4386">
        <v>695.97315436241615</v>
      </c>
      <c r="F4386">
        <v>2.0655737704918034</v>
      </c>
      <c r="G4386"/>
    </row>
    <row r="4387" spans="1:7" x14ac:dyDescent="0.25">
      <c r="A4387" s="20" t="s">
        <v>10</v>
      </c>
      <c r="B4387" s="20" t="s">
        <v>151</v>
      </c>
      <c r="C4387">
        <v>2013</v>
      </c>
      <c r="D4387">
        <v>1425.8064516129032</v>
      </c>
      <c r="E4387">
        <v>710.70967741935476</v>
      </c>
      <c r="F4387">
        <v>2.0061728395061729</v>
      </c>
      <c r="G4387"/>
    </row>
    <row r="4388" spans="1:7" x14ac:dyDescent="0.25">
      <c r="A4388" s="20" t="s">
        <v>10</v>
      </c>
      <c r="B4388" s="20" t="s">
        <v>155</v>
      </c>
      <c r="C4388">
        <v>2014</v>
      </c>
      <c r="D4388">
        <v>1755.7027752909578</v>
      </c>
      <c r="E4388">
        <v>788.36168307967773</v>
      </c>
      <c r="F4388">
        <v>2.2270270270270269</v>
      </c>
      <c r="G4388"/>
    </row>
    <row r="4389" spans="1:7" x14ac:dyDescent="0.25">
      <c r="A4389" s="20" t="s">
        <v>10</v>
      </c>
      <c r="B4389" s="20" t="s">
        <v>159</v>
      </c>
      <c r="C4389">
        <v>2015</v>
      </c>
      <c r="D4389">
        <v>1920.9556907037356</v>
      </c>
      <c r="E4389">
        <v>847.78453518679407</v>
      </c>
      <c r="F4389">
        <v>2.2658536585365852</v>
      </c>
      <c r="G4389"/>
    </row>
    <row r="4390" spans="1:7" x14ac:dyDescent="0.25">
      <c r="A4390" s="20" t="s">
        <v>10</v>
      </c>
      <c r="B4390" s="20" t="s">
        <v>163</v>
      </c>
      <c r="C4390">
        <v>2016</v>
      </c>
      <c r="D4390">
        <v>1919.6790540540537</v>
      </c>
      <c r="E4390">
        <v>906.57094594594582</v>
      </c>
      <c r="F4390">
        <v>2.1175166297117514</v>
      </c>
      <c r="G4390"/>
    </row>
    <row r="4391" spans="1:7" x14ac:dyDescent="0.25">
      <c r="A4391" s="20" t="s">
        <v>10</v>
      </c>
      <c r="B4391" s="20" t="s">
        <v>63</v>
      </c>
      <c r="C4391">
        <v>1991</v>
      </c>
      <c r="D4391">
        <v>504.84848484848476</v>
      </c>
      <c r="E4391">
        <v>349.99999999999994</v>
      </c>
      <c r="F4391">
        <v>1.4424242424242424</v>
      </c>
      <c r="G4391"/>
    </row>
    <row r="4392" spans="1:7" x14ac:dyDescent="0.25">
      <c r="A4392" s="20" t="s">
        <v>10</v>
      </c>
      <c r="B4392" s="20" t="s">
        <v>67</v>
      </c>
      <c r="C4392">
        <v>1992</v>
      </c>
      <c r="D4392">
        <v>580.48780487804879</v>
      </c>
      <c r="E4392">
        <v>379.54971857410885</v>
      </c>
      <c r="F4392">
        <v>1.5294117647058822</v>
      </c>
      <c r="G4392"/>
    </row>
    <row r="4393" spans="1:7" x14ac:dyDescent="0.25">
      <c r="A4393" s="20" t="s">
        <v>10</v>
      </c>
      <c r="B4393" s="20" t="s">
        <v>71</v>
      </c>
      <c r="C4393">
        <v>1993</v>
      </c>
      <c r="D4393">
        <v>627.13221601489761</v>
      </c>
      <c r="E4393">
        <v>403.31471135940404</v>
      </c>
      <c r="F4393">
        <v>1.5549450549450552</v>
      </c>
      <c r="G4393"/>
    </row>
    <row r="4394" spans="1:7" x14ac:dyDescent="0.25">
      <c r="A4394" s="20" t="s">
        <v>10</v>
      </c>
      <c r="B4394" s="20" t="s">
        <v>75</v>
      </c>
      <c r="C4394">
        <v>1994</v>
      </c>
      <c r="D4394">
        <v>797.74074074074065</v>
      </c>
      <c r="E4394">
        <v>467.18518518518511</v>
      </c>
      <c r="F4394">
        <v>1.7075471698113209</v>
      </c>
      <c r="G4394"/>
    </row>
    <row r="4395" spans="1:7" x14ac:dyDescent="0.25">
      <c r="A4395" s="20" t="s">
        <v>10</v>
      </c>
      <c r="B4395" s="20" t="s">
        <v>79</v>
      </c>
      <c r="C4395">
        <v>1995</v>
      </c>
      <c r="D4395">
        <v>636.65</v>
      </c>
      <c r="E4395">
        <v>406.58333333333331</v>
      </c>
      <c r="F4395">
        <v>1.5658536585365854</v>
      </c>
      <c r="G4395"/>
    </row>
    <row r="4396" spans="1:7" x14ac:dyDescent="0.25">
      <c r="A4396" s="20" t="s">
        <v>10</v>
      </c>
      <c r="B4396" s="20" t="s">
        <v>83</v>
      </c>
      <c r="C4396">
        <v>1996</v>
      </c>
      <c r="D4396">
        <v>759.2045454545455</v>
      </c>
      <c r="E4396">
        <v>455.90909090909088</v>
      </c>
      <c r="F4396">
        <v>1.6652542372881358</v>
      </c>
      <c r="G4396"/>
    </row>
    <row r="4397" spans="1:7" x14ac:dyDescent="0.25">
      <c r="A4397" s="20" t="s">
        <v>10</v>
      </c>
      <c r="B4397" s="20" t="s">
        <v>87</v>
      </c>
      <c r="C4397">
        <v>1997</v>
      </c>
      <c r="D4397">
        <v>883.03886925795041</v>
      </c>
      <c r="E4397">
        <v>613.92226148409884</v>
      </c>
      <c r="F4397">
        <v>1.4383561643835616</v>
      </c>
      <c r="G4397"/>
    </row>
    <row r="4398" spans="1:7" x14ac:dyDescent="0.25">
      <c r="A4398" s="20" t="s">
        <v>10</v>
      </c>
      <c r="B4398" s="20" t="s">
        <v>91</v>
      </c>
      <c r="C4398">
        <v>1998</v>
      </c>
      <c r="D4398">
        <v>977.79720279720266</v>
      </c>
      <c r="E4398">
        <v>603.32167832167818</v>
      </c>
      <c r="F4398">
        <v>1.6206896551724139</v>
      </c>
      <c r="G4398"/>
    </row>
    <row r="4399" spans="1:7" x14ac:dyDescent="0.25">
      <c r="A4399" s="20" t="s">
        <v>10</v>
      </c>
      <c r="B4399" s="20" t="s">
        <v>95</v>
      </c>
      <c r="C4399">
        <v>1999</v>
      </c>
      <c r="D4399">
        <v>1059.1201353637903</v>
      </c>
      <c r="E4399">
        <v>624.19627749576989</v>
      </c>
      <c r="F4399">
        <v>1.6967741935483871</v>
      </c>
      <c r="G4399"/>
    </row>
    <row r="4400" spans="1:7" x14ac:dyDescent="0.25">
      <c r="A4400" s="20" t="s">
        <v>48</v>
      </c>
      <c r="B4400" s="20" t="s">
        <v>100</v>
      </c>
      <c r="C4400">
        <v>2000</v>
      </c>
      <c r="D4400">
        <v>301.17283950617281</v>
      </c>
      <c r="E4400">
        <v>303.00925925925924</v>
      </c>
      <c r="F4400">
        <v>0.9939393939393939</v>
      </c>
      <c r="G4400"/>
    </row>
    <row r="4401" spans="1:7" x14ac:dyDescent="0.25">
      <c r="A4401" s="20" t="s">
        <v>48</v>
      </c>
      <c r="B4401" s="20" t="s">
        <v>104</v>
      </c>
      <c r="C4401">
        <v>2001</v>
      </c>
      <c r="D4401">
        <v>338.71987951807228</v>
      </c>
      <c r="E4401">
        <v>340.51204819277109</v>
      </c>
      <c r="F4401">
        <v>0.99473684210526314</v>
      </c>
      <c r="G4401"/>
    </row>
    <row r="4402" spans="1:7" x14ac:dyDescent="0.25">
      <c r="A4402" s="20" t="s">
        <v>48</v>
      </c>
      <c r="B4402" s="20" t="s">
        <v>108</v>
      </c>
      <c r="C4402">
        <v>2002</v>
      </c>
      <c r="D4402">
        <v>436.85756240822326</v>
      </c>
      <c r="E4402">
        <v>435.11013215859032</v>
      </c>
      <c r="F4402">
        <v>1.0040160642570282</v>
      </c>
      <c r="G4402"/>
    </row>
    <row r="4403" spans="1:7" x14ac:dyDescent="0.25">
      <c r="A4403" s="20" t="s">
        <v>48</v>
      </c>
      <c r="B4403" s="20" t="s">
        <v>112</v>
      </c>
      <c r="C4403">
        <v>2003</v>
      </c>
      <c r="D4403">
        <v>543.22396576319545</v>
      </c>
      <c r="E4403">
        <v>517.7603423680456</v>
      </c>
      <c r="F4403">
        <v>1.0491803278688525</v>
      </c>
      <c r="G4403"/>
    </row>
    <row r="4404" spans="1:7" x14ac:dyDescent="0.25">
      <c r="A4404" s="20" t="s">
        <v>48</v>
      </c>
      <c r="B4404" s="20" t="s">
        <v>116</v>
      </c>
      <c r="C4404">
        <v>2004</v>
      </c>
      <c r="D4404">
        <v>547.59615384615381</v>
      </c>
      <c r="E4404">
        <v>503.46153846153845</v>
      </c>
      <c r="F4404">
        <v>1.0876623376623376</v>
      </c>
      <c r="G4404"/>
    </row>
    <row r="4405" spans="1:7" x14ac:dyDescent="0.25">
      <c r="A4405" s="20" t="s">
        <v>48</v>
      </c>
      <c r="B4405" s="20" t="s">
        <v>120</v>
      </c>
      <c r="C4405">
        <v>2005</v>
      </c>
      <c r="D4405">
        <v>515.66666666666663</v>
      </c>
      <c r="E4405">
        <v>476</v>
      </c>
      <c r="F4405">
        <v>1.0833333333333333</v>
      </c>
      <c r="G4405"/>
    </row>
    <row r="4406" spans="1:7" x14ac:dyDescent="0.25">
      <c r="A4406" s="20" t="s">
        <v>48</v>
      </c>
      <c r="B4406" s="20" t="s">
        <v>124</v>
      </c>
      <c r="C4406">
        <v>2006</v>
      </c>
      <c r="D4406">
        <v>511.328125</v>
      </c>
      <c r="E4406">
        <v>464.84375</v>
      </c>
      <c r="F4406">
        <v>1.1000000000000001</v>
      </c>
      <c r="G4406"/>
    </row>
    <row r="4407" spans="1:7" x14ac:dyDescent="0.25">
      <c r="A4407" s="20" t="s">
        <v>48</v>
      </c>
      <c r="B4407" s="20" t="s">
        <v>128</v>
      </c>
      <c r="C4407">
        <v>2007</v>
      </c>
      <c r="D4407">
        <v>510.21249999999998</v>
      </c>
      <c r="E4407">
        <v>461.125</v>
      </c>
      <c r="F4407">
        <v>1.1064516129032258</v>
      </c>
      <c r="G4407"/>
    </row>
    <row r="4408" spans="1:7" x14ac:dyDescent="0.25">
      <c r="A4408" s="20" t="s">
        <v>48</v>
      </c>
      <c r="B4408" s="20" t="s">
        <v>132</v>
      </c>
      <c r="C4408">
        <v>2008</v>
      </c>
      <c r="D4408">
        <v>447.81946072684639</v>
      </c>
      <c r="E4408">
        <v>418.52286049237983</v>
      </c>
      <c r="F4408">
        <v>1.0699999999999998</v>
      </c>
      <c r="G4408"/>
    </row>
    <row r="4409" spans="1:7" x14ac:dyDescent="0.25">
      <c r="A4409" s="20" t="s">
        <v>48</v>
      </c>
      <c r="B4409" s="20" t="s">
        <v>136</v>
      </c>
      <c r="C4409">
        <v>2009</v>
      </c>
      <c r="D4409">
        <v>491.4647577092511</v>
      </c>
      <c r="E4409">
        <v>432.48898678414099</v>
      </c>
      <c r="F4409">
        <v>1.1363636363636362</v>
      </c>
      <c r="G4409"/>
    </row>
    <row r="4410" spans="1:7" x14ac:dyDescent="0.25">
      <c r="A4410" s="20" t="s">
        <v>48</v>
      </c>
      <c r="B4410" s="20" t="s">
        <v>140</v>
      </c>
      <c r="C4410">
        <v>2010</v>
      </c>
      <c r="D4410">
        <v>482.26315789473688</v>
      </c>
      <c r="E4410">
        <v>413.36842105263162</v>
      </c>
      <c r="F4410">
        <v>1.1666666666666667</v>
      </c>
      <c r="G4410"/>
    </row>
    <row r="4411" spans="1:7" x14ac:dyDescent="0.25">
      <c r="A4411" s="20" t="s">
        <v>48</v>
      </c>
      <c r="B4411" s="20" t="s">
        <v>144</v>
      </c>
      <c r="C4411">
        <v>2011</v>
      </c>
      <c r="D4411">
        <v>443.56713426853707</v>
      </c>
      <c r="E4411">
        <v>387.52505010020042</v>
      </c>
      <c r="F4411">
        <v>1.1446153846153846</v>
      </c>
      <c r="G4411"/>
    </row>
    <row r="4412" spans="1:7" x14ac:dyDescent="0.25">
      <c r="A4412" s="20" t="s">
        <v>48</v>
      </c>
      <c r="B4412" s="20" t="s">
        <v>148</v>
      </c>
      <c r="C4412">
        <v>2012</v>
      </c>
      <c r="D4412">
        <v>458.56327307326353</v>
      </c>
      <c r="E4412">
        <v>384.96669838249289</v>
      </c>
      <c r="F4412">
        <v>1.1911764705882351</v>
      </c>
      <c r="G4412"/>
    </row>
    <row r="4413" spans="1:7" x14ac:dyDescent="0.25">
      <c r="A4413" s="20" t="s">
        <v>48</v>
      </c>
      <c r="B4413" s="20" t="s">
        <v>152</v>
      </c>
      <c r="C4413">
        <v>2013</v>
      </c>
      <c r="D4413">
        <v>463.14102564102558</v>
      </c>
      <c r="E4413">
        <v>392.30769230769226</v>
      </c>
      <c r="F4413">
        <v>1.1805555555555556</v>
      </c>
      <c r="G4413"/>
    </row>
    <row r="4414" spans="1:7" x14ac:dyDescent="0.25">
      <c r="A4414" s="20" t="s">
        <v>48</v>
      </c>
      <c r="B4414" s="20" t="s">
        <v>156</v>
      </c>
      <c r="C4414">
        <v>2014</v>
      </c>
      <c r="D4414">
        <v>480.86145648312612</v>
      </c>
      <c r="E4414">
        <v>412.16696269982242</v>
      </c>
      <c r="F4414">
        <v>1.1666666666666665</v>
      </c>
      <c r="G4414"/>
    </row>
    <row r="4415" spans="1:7" x14ac:dyDescent="0.25">
      <c r="A4415" s="20" t="s">
        <v>48</v>
      </c>
      <c r="B4415" s="20" t="s">
        <v>160</v>
      </c>
      <c r="C4415">
        <v>2015</v>
      </c>
      <c r="D4415">
        <v>508.37954939341415</v>
      </c>
      <c r="E4415">
        <v>433.10225303292884</v>
      </c>
      <c r="F4415">
        <v>1.1738095238095239</v>
      </c>
      <c r="G4415"/>
    </row>
    <row r="4416" spans="1:7" x14ac:dyDescent="0.25">
      <c r="A4416" s="20" t="s">
        <v>48</v>
      </c>
      <c r="B4416" s="20" t="s">
        <v>164</v>
      </c>
      <c r="C4416">
        <v>2016</v>
      </c>
      <c r="D4416">
        <v>535</v>
      </c>
      <c r="E4416">
        <v>449.99999999999994</v>
      </c>
      <c r="F4416">
        <v>1.1888888888888891</v>
      </c>
      <c r="G4416"/>
    </row>
    <row r="4417" spans="1:7" x14ac:dyDescent="0.25">
      <c r="A4417" s="20" t="s">
        <v>48</v>
      </c>
      <c r="B4417" s="20" t="s">
        <v>64</v>
      </c>
      <c r="C4417">
        <v>1991</v>
      </c>
      <c r="D4417">
        <v>244.81216457960645</v>
      </c>
      <c r="E4417">
        <v>234.16815742397139</v>
      </c>
      <c r="F4417">
        <v>1.0454545454545454</v>
      </c>
      <c r="G4417"/>
    </row>
    <row r="4418" spans="1:7" x14ac:dyDescent="0.25">
      <c r="A4418" s="20" t="s">
        <v>48</v>
      </c>
      <c r="B4418" s="20" t="s">
        <v>68</v>
      </c>
      <c r="C4418">
        <v>1992</v>
      </c>
      <c r="D4418">
        <v>264.94339622641508</v>
      </c>
      <c r="E4418">
        <v>276.16981132075472</v>
      </c>
      <c r="F4418">
        <v>0.95934959349593485</v>
      </c>
      <c r="G4418"/>
    </row>
    <row r="4419" spans="1:7" x14ac:dyDescent="0.25">
      <c r="A4419" s="20" t="s">
        <v>48</v>
      </c>
      <c r="B4419" s="20" t="s">
        <v>72</v>
      </c>
      <c r="C4419">
        <v>1993</v>
      </c>
      <c r="D4419">
        <v>274.96212121212119</v>
      </c>
      <c r="E4419">
        <v>277.21590909090907</v>
      </c>
      <c r="F4419">
        <v>0.99186991869918706</v>
      </c>
      <c r="G4419"/>
    </row>
    <row r="4420" spans="1:7" x14ac:dyDescent="0.25">
      <c r="A4420" s="20" t="s">
        <v>48</v>
      </c>
      <c r="B4420" s="20" t="s">
        <v>76</v>
      </c>
      <c r="C4420">
        <v>1994</v>
      </c>
      <c r="D4420">
        <v>279.74683544303798</v>
      </c>
      <c r="E4420">
        <v>273.29113924050637</v>
      </c>
      <c r="F4420">
        <v>1.0236220472440944</v>
      </c>
      <c r="G4420"/>
    </row>
    <row r="4421" spans="1:7" x14ac:dyDescent="0.25">
      <c r="A4421" s="20" t="s">
        <v>48</v>
      </c>
      <c r="B4421" s="20" t="s">
        <v>80</v>
      </c>
      <c r="C4421">
        <v>1995</v>
      </c>
      <c r="D4421">
        <v>255.70247933884298</v>
      </c>
      <c r="E4421">
        <v>255.70247933884298</v>
      </c>
      <c r="F4421">
        <v>1</v>
      </c>
      <c r="G4421"/>
    </row>
    <row r="4422" spans="1:7" x14ac:dyDescent="0.25">
      <c r="A4422" s="20" t="s">
        <v>48</v>
      </c>
      <c r="B4422" s="20" t="s">
        <v>84</v>
      </c>
      <c r="C4422">
        <v>1996</v>
      </c>
      <c r="D4422">
        <v>267.30449251247921</v>
      </c>
      <c r="E4422">
        <v>257.40432612312816</v>
      </c>
      <c r="F4422">
        <v>1.0384615384615383</v>
      </c>
      <c r="G4422"/>
    </row>
    <row r="4423" spans="1:7" x14ac:dyDescent="0.25">
      <c r="A4423" s="20" t="s">
        <v>48</v>
      </c>
      <c r="B4423" s="20" t="s">
        <v>88</v>
      </c>
      <c r="C4423">
        <v>1997</v>
      </c>
      <c r="D4423">
        <v>298.03220035778179</v>
      </c>
      <c r="E4423">
        <v>300.16100178890878</v>
      </c>
      <c r="F4423">
        <v>0.99290780141843982</v>
      </c>
      <c r="G4423"/>
    </row>
    <row r="4424" spans="1:7" x14ac:dyDescent="0.25">
      <c r="A4424" s="20" t="s">
        <v>48</v>
      </c>
      <c r="B4424" s="20" t="s">
        <v>92</v>
      </c>
      <c r="C4424">
        <v>1998</v>
      </c>
      <c r="D4424">
        <v>307.36474694589879</v>
      </c>
      <c r="E4424">
        <v>290.75043630017456</v>
      </c>
      <c r="F4424">
        <v>1.0571428571428569</v>
      </c>
      <c r="G4424"/>
    </row>
    <row r="4425" spans="1:7" x14ac:dyDescent="0.25">
      <c r="A4425" s="20" t="s">
        <v>48</v>
      </c>
      <c r="B4425" s="20" t="s">
        <v>96</v>
      </c>
      <c r="C4425">
        <v>1999</v>
      </c>
      <c r="D4425">
        <v>309.91652754590984</v>
      </c>
      <c r="E4425">
        <v>307.92988313856426</v>
      </c>
      <c r="F4425">
        <v>1.0064516129032257</v>
      </c>
      <c r="G4425"/>
    </row>
    <row r="4426" spans="1:7" x14ac:dyDescent="0.25">
      <c r="A4426" s="20" t="s">
        <v>48</v>
      </c>
      <c r="B4426" s="20" t="s">
        <v>98</v>
      </c>
      <c r="C4426">
        <v>2000</v>
      </c>
      <c r="D4426">
        <v>318.88888888888886</v>
      </c>
      <c r="E4426">
        <v>311.11111111111109</v>
      </c>
      <c r="F4426">
        <v>1.0249999999999999</v>
      </c>
      <c r="G4426"/>
    </row>
    <row r="4427" spans="1:7" x14ac:dyDescent="0.25">
      <c r="A4427" s="20" t="s">
        <v>48</v>
      </c>
      <c r="B4427" s="20" t="s">
        <v>102</v>
      </c>
      <c r="C4427">
        <v>2001</v>
      </c>
      <c r="D4427">
        <v>318.42507645259934</v>
      </c>
      <c r="E4427">
        <v>309.32721712538222</v>
      </c>
      <c r="F4427">
        <v>1.0294117647058822</v>
      </c>
      <c r="G4427"/>
    </row>
    <row r="4428" spans="1:7" x14ac:dyDescent="0.25">
      <c r="A4428" s="20" t="s">
        <v>48</v>
      </c>
      <c r="B4428" s="20" t="s">
        <v>106</v>
      </c>
      <c r="C4428">
        <v>2002</v>
      </c>
      <c r="D4428">
        <v>389.58333333333326</v>
      </c>
      <c r="E4428">
        <v>410.83333333333331</v>
      </c>
      <c r="F4428">
        <v>0.94827586206896541</v>
      </c>
      <c r="G4428"/>
    </row>
    <row r="4429" spans="1:7" x14ac:dyDescent="0.25">
      <c r="A4429" s="20" t="s">
        <v>48</v>
      </c>
      <c r="B4429" s="20" t="s">
        <v>110</v>
      </c>
      <c r="C4429">
        <v>2003</v>
      </c>
      <c r="D4429">
        <v>480.14513788098691</v>
      </c>
      <c r="E4429">
        <v>483.599419448476</v>
      </c>
      <c r="F4429">
        <v>0.99285714285714288</v>
      </c>
      <c r="G4429"/>
    </row>
    <row r="4430" spans="1:7" x14ac:dyDescent="0.25">
      <c r="A4430" s="20" t="s">
        <v>48</v>
      </c>
      <c r="B4430" s="20" t="s">
        <v>114</v>
      </c>
      <c r="C4430">
        <v>2004</v>
      </c>
      <c r="D4430">
        <v>543.95218002812942</v>
      </c>
      <c r="E4430">
        <v>510.47819971870604</v>
      </c>
      <c r="F4430">
        <v>1.0655737704918034</v>
      </c>
      <c r="G4430"/>
    </row>
    <row r="4431" spans="1:7" x14ac:dyDescent="0.25">
      <c r="A4431" s="20" t="s">
        <v>48</v>
      </c>
      <c r="B4431" s="20" t="s">
        <v>118</v>
      </c>
      <c r="C4431">
        <v>2005</v>
      </c>
      <c r="D4431">
        <v>532.83582089552237</v>
      </c>
      <c r="E4431">
        <v>479.55223880597015</v>
      </c>
      <c r="F4431">
        <v>1.1111111111111112</v>
      </c>
      <c r="G4431"/>
    </row>
    <row r="4432" spans="1:7" x14ac:dyDescent="0.25">
      <c r="A4432" s="20" t="s">
        <v>48</v>
      </c>
      <c r="B4432" s="20" t="s">
        <v>122</v>
      </c>
      <c r="C4432">
        <v>2006</v>
      </c>
      <c r="D4432">
        <v>519.44444444444446</v>
      </c>
      <c r="E4432">
        <v>480.09259259259261</v>
      </c>
      <c r="F4432">
        <v>1.0819672131147542</v>
      </c>
      <c r="G4432"/>
    </row>
    <row r="4433" spans="1:7" x14ac:dyDescent="0.25">
      <c r="A4433" s="20" t="s">
        <v>48</v>
      </c>
      <c r="B4433" s="20" t="s">
        <v>126</v>
      </c>
      <c r="C4433">
        <v>2007</v>
      </c>
      <c r="D4433">
        <v>516.32862644415911</v>
      </c>
      <c r="E4433">
        <v>458.27984595635422</v>
      </c>
      <c r="F4433">
        <v>1.1266666666666667</v>
      </c>
      <c r="G4433"/>
    </row>
    <row r="4434" spans="1:7" x14ac:dyDescent="0.25">
      <c r="A4434" s="20" t="s">
        <v>48</v>
      </c>
      <c r="B4434" s="20" t="s">
        <v>130</v>
      </c>
      <c r="C4434">
        <v>2008</v>
      </c>
      <c r="D4434">
        <v>483.79854368932035</v>
      </c>
      <c r="E4434">
        <v>413.03398058252418</v>
      </c>
      <c r="F4434">
        <v>1.1713286713286715</v>
      </c>
      <c r="G4434"/>
    </row>
    <row r="4435" spans="1:7" x14ac:dyDescent="0.25">
      <c r="A4435" s="20" t="s">
        <v>48</v>
      </c>
      <c r="B4435" s="20" t="s">
        <v>134</v>
      </c>
      <c r="C4435">
        <v>2009</v>
      </c>
      <c r="D4435">
        <v>462.85385500575364</v>
      </c>
      <c r="E4435">
        <v>409.44764096662823</v>
      </c>
      <c r="F4435">
        <v>1.1304347826086956</v>
      </c>
      <c r="G4435"/>
    </row>
    <row r="4436" spans="1:7" x14ac:dyDescent="0.25">
      <c r="A4436" s="20" t="s">
        <v>48</v>
      </c>
      <c r="B4436" s="20" t="s">
        <v>138</v>
      </c>
      <c r="C4436">
        <v>2010</v>
      </c>
      <c r="D4436">
        <v>494.8642779587405</v>
      </c>
      <c r="E4436">
        <v>421.21606948968514</v>
      </c>
      <c r="F4436">
        <v>1.174846625766871</v>
      </c>
      <c r="G4436"/>
    </row>
    <row r="4437" spans="1:7" x14ac:dyDescent="0.25">
      <c r="A4437" s="20" t="s">
        <v>48</v>
      </c>
      <c r="B4437" s="20" t="s">
        <v>142</v>
      </c>
      <c r="C4437">
        <v>2011</v>
      </c>
      <c r="D4437">
        <v>473.29545454545456</v>
      </c>
      <c r="E4437">
        <v>417.97520661157029</v>
      </c>
      <c r="F4437">
        <v>1.1323529411764706</v>
      </c>
      <c r="G4437"/>
    </row>
    <row r="4438" spans="1:7" x14ac:dyDescent="0.25">
      <c r="A4438" s="20" t="s">
        <v>48</v>
      </c>
      <c r="B4438" s="20" t="s">
        <v>146</v>
      </c>
      <c r="C4438">
        <v>2012</v>
      </c>
      <c r="D4438">
        <v>465.39603960396033</v>
      </c>
      <c r="E4438">
        <v>400.59405940594058</v>
      </c>
      <c r="F4438">
        <v>1.1617647058823528</v>
      </c>
      <c r="G4438"/>
    </row>
    <row r="4439" spans="1:7" x14ac:dyDescent="0.25">
      <c r="A4439" s="20" t="s">
        <v>48</v>
      </c>
      <c r="B4439" s="20" t="s">
        <v>150</v>
      </c>
      <c r="C4439">
        <v>2013</v>
      </c>
      <c r="D4439">
        <v>453.2270168855535</v>
      </c>
      <c r="E4439">
        <v>379.54971857410885</v>
      </c>
      <c r="F4439">
        <v>1.1941176470588235</v>
      </c>
      <c r="G4439"/>
    </row>
    <row r="4440" spans="1:7" x14ac:dyDescent="0.25">
      <c r="A4440" s="20" t="s">
        <v>48</v>
      </c>
      <c r="B4440" s="20" t="s">
        <v>154</v>
      </c>
      <c r="C4440">
        <v>2014</v>
      </c>
      <c r="D4440">
        <v>477.93321299638995</v>
      </c>
      <c r="E4440">
        <v>418.86281588447656</v>
      </c>
      <c r="F4440">
        <v>1.1410256410256412</v>
      </c>
      <c r="G4440"/>
    </row>
    <row r="4441" spans="1:7" x14ac:dyDescent="0.25">
      <c r="A4441" s="20" t="s">
        <v>48</v>
      </c>
      <c r="B4441" s="20" t="s">
        <v>158</v>
      </c>
      <c r="C4441">
        <v>2015</v>
      </c>
      <c r="D4441">
        <v>497.12793733681463</v>
      </c>
      <c r="E4441">
        <v>419.45169712793734</v>
      </c>
      <c r="F4441">
        <v>1.1851851851851851</v>
      </c>
      <c r="G4441"/>
    </row>
    <row r="4442" spans="1:7" x14ac:dyDescent="0.25">
      <c r="A4442" s="20" t="s">
        <v>48</v>
      </c>
      <c r="B4442" s="20" t="s">
        <v>162</v>
      </c>
      <c r="C4442">
        <v>2016</v>
      </c>
      <c r="D4442">
        <v>514.95287060839757</v>
      </c>
      <c r="E4442">
        <v>433.37617823479002</v>
      </c>
      <c r="F4442">
        <v>1.1882352941176471</v>
      </c>
      <c r="G4442"/>
    </row>
    <row r="4443" spans="1:7" x14ac:dyDescent="0.25">
      <c r="A4443" s="20" t="s">
        <v>48</v>
      </c>
      <c r="B4443" s="20" t="s">
        <v>62</v>
      </c>
      <c r="C4443">
        <v>1991</v>
      </c>
      <c r="D4443">
        <v>228.84615384615381</v>
      </c>
      <c r="E4443">
        <v>218.44405594405592</v>
      </c>
      <c r="F4443">
        <v>1.0476190476190477</v>
      </c>
      <c r="G4443"/>
    </row>
    <row r="4444" spans="1:7" x14ac:dyDescent="0.25">
      <c r="A4444" s="20" t="s">
        <v>48</v>
      </c>
      <c r="B4444" s="20" t="s">
        <v>66</v>
      </c>
      <c r="C4444">
        <v>1992</v>
      </c>
      <c r="D4444">
        <v>251.22222222222217</v>
      </c>
      <c r="E4444">
        <v>264.4444444444444</v>
      </c>
      <c r="F4444">
        <v>0.95</v>
      </c>
      <c r="G4444"/>
    </row>
    <row r="4445" spans="1:7" x14ac:dyDescent="0.25">
      <c r="A4445" s="20" t="s">
        <v>48</v>
      </c>
      <c r="B4445" s="20" t="s">
        <v>70</v>
      </c>
      <c r="C4445">
        <v>1993</v>
      </c>
      <c r="D4445">
        <v>265.92178770949721</v>
      </c>
      <c r="E4445">
        <v>268.13780260707631</v>
      </c>
      <c r="F4445">
        <v>0.99173553719008278</v>
      </c>
      <c r="G4445"/>
    </row>
    <row r="4446" spans="1:7" x14ac:dyDescent="0.25">
      <c r="A4446" s="20" t="s">
        <v>48</v>
      </c>
      <c r="B4446" s="20" t="s">
        <v>74</v>
      </c>
      <c r="C4446">
        <v>1994</v>
      </c>
      <c r="D4446">
        <v>271.36448598130841</v>
      </c>
      <c r="E4446">
        <v>269.1401869158878</v>
      </c>
      <c r="F4446">
        <v>1.0082644628099175</v>
      </c>
      <c r="G4446"/>
    </row>
    <row r="4447" spans="1:7" x14ac:dyDescent="0.25">
      <c r="A4447" s="20" t="s">
        <v>48</v>
      </c>
      <c r="B4447" s="20" t="s">
        <v>78</v>
      </c>
      <c r="C4447">
        <v>1995</v>
      </c>
      <c r="D4447">
        <v>260</v>
      </c>
      <c r="E4447">
        <v>246</v>
      </c>
      <c r="F4447">
        <v>1.056910569105691</v>
      </c>
      <c r="G4447"/>
    </row>
    <row r="4448" spans="1:7" x14ac:dyDescent="0.25">
      <c r="A4448" s="20" t="s">
        <v>48</v>
      </c>
      <c r="B4448" s="20" t="s">
        <v>82</v>
      </c>
      <c r="C4448">
        <v>1996</v>
      </c>
      <c r="D4448">
        <v>251.95439739413681</v>
      </c>
      <c r="E4448">
        <v>257.76872964169377</v>
      </c>
      <c r="F4448">
        <v>0.97744360902255656</v>
      </c>
      <c r="G4448"/>
    </row>
    <row r="4449" spans="1:7" x14ac:dyDescent="0.25">
      <c r="A4449" s="20" t="s">
        <v>48</v>
      </c>
      <c r="B4449" s="20" t="s">
        <v>86</v>
      </c>
      <c r="C4449">
        <v>1997</v>
      </c>
      <c r="D4449">
        <v>282.83450704225351</v>
      </c>
      <c r="E4449">
        <v>293.3098591549296</v>
      </c>
      <c r="F4449">
        <v>0.96428571428571419</v>
      </c>
      <c r="G4449"/>
    </row>
    <row r="4450" spans="1:7" x14ac:dyDescent="0.25">
      <c r="A4450" s="20" t="s">
        <v>48</v>
      </c>
      <c r="B4450" s="20" t="s">
        <v>90</v>
      </c>
      <c r="C4450">
        <v>1998</v>
      </c>
      <c r="D4450">
        <v>304.8586572438162</v>
      </c>
      <c r="E4450">
        <v>294.34628975265014</v>
      </c>
      <c r="F4450">
        <v>1.0357142857142856</v>
      </c>
      <c r="G4450"/>
    </row>
    <row r="4451" spans="1:7" x14ac:dyDescent="0.25">
      <c r="A4451" s="20" t="s">
        <v>48</v>
      </c>
      <c r="B4451" s="20" t="s">
        <v>94</v>
      </c>
      <c r="C4451">
        <v>1999</v>
      </c>
      <c r="D4451">
        <v>310.7903780068728</v>
      </c>
      <c r="E4451">
        <v>288.29896907216494</v>
      </c>
      <c r="F4451">
        <v>1.0780141843971629</v>
      </c>
      <c r="G4451"/>
    </row>
    <row r="4452" spans="1:7" x14ac:dyDescent="0.25">
      <c r="A4452" s="20" t="s">
        <v>48</v>
      </c>
      <c r="B4452" s="20" t="s">
        <v>97</v>
      </c>
      <c r="C4452">
        <v>2000</v>
      </c>
      <c r="D4452">
        <v>314.1914191419142</v>
      </c>
      <c r="E4452">
        <v>298.48184818481849</v>
      </c>
      <c r="F4452">
        <v>1.0526315789473684</v>
      </c>
      <c r="G4452"/>
    </row>
    <row r="4453" spans="1:7" x14ac:dyDescent="0.25">
      <c r="A4453" s="20" t="s">
        <v>48</v>
      </c>
      <c r="B4453" s="20" t="s">
        <v>101</v>
      </c>
      <c r="C4453">
        <v>2001</v>
      </c>
      <c r="D4453">
        <v>311.23076923076923</v>
      </c>
      <c r="E4453">
        <v>291.09230769230766</v>
      </c>
      <c r="F4453">
        <v>1.0691823899371071</v>
      </c>
      <c r="G4453"/>
    </row>
    <row r="4454" spans="1:7" x14ac:dyDescent="0.25">
      <c r="A4454" s="20" t="s">
        <v>48</v>
      </c>
      <c r="B4454" s="20" t="s">
        <v>105</v>
      </c>
      <c r="C4454">
        <v>2002</v>
      </c>
      <c r="D4454">
        <v>374.66266866566713</v>
      </c>
      <c r="E4454">
        <v>374.66266866566713</v>
      </c>
      <c r="F4454">
        <v>1</v>
      </c>
      <c r="G4454"/>
    </row>
    <row r="4455" spans="1:7" x14ac:dyDescent="0.25">
      <c r="A4455" s="20" t="s">
        <v>48</v>
      </c>
      <c r="B4455" s="20" t="s">
        <v>109</v>
      </c>
      <c r="C4455">
        <v>2003</v>
      </c>
      <c r="D4455">
        <v>467.99707602339174</v>
      </c>
      <c r="E4455">
        <v>461.03801169590639</v>
      </c>
      <c r="F4455">
        <v>1.0150943396226415</v>
      </c>
      <c r="G4455"/>
    </row>
    <row r="4456" spans="1:7" x14ac:dyDescent="0.25">
      <c r="A4456" s="20" t="s">
        <v>48</v>
      </c>
      <c r="B4456" s="20" t="s">
        <v>113</v>
      </c>
      <c r="C4456">
        <v>2004</v>
      </c>
      <c r="D4456">
        <v>557.02127659574467</v>
      </c>
      <c r="E4456">
        <v>519.88652482269504</v>
      </c>
      <c r="F4456">
        <v>1.0714285714285714</v>
      </c>
      <c r="G4456"/>
    </row>
    <row r="4457" spans="1:7" x14ac:dyDescent="0.25">
      <c r="A4457" s="20" t="s">
        <v>48</v>
      </c>
      <c r="B4457" s="20" t="s">
        <v>117</v>
      </c>
      <c r="C4457">
        <v>2005</v>
      </c>
      <c r="D4457">
        <v>534.84972677595636</v>
      </c>
      <c r="E4457">
        <v>495.83333333333331</v>
      </c>
      <c r="F4457">
        <v>1.0786885245901641</v>
      </c>
      <c r="G4457"/>
    </row>
    <row r="4458" spans="1:7" x14ac:dyDescent="0.25">
      <c r="A4458" s="20" t="s">
        <v>48</v>
      </c>
      <c r="B4458" s="20" t="s">
        <v>121</v>
      </c>
      <c r="C4458">
        <v>2006</v>
      </c>
      <c r="D4458">
        <v>519.04255319148933</v>
      </c>
      <c r="E4458">
        <v>474.73404255319144</v>
      </c>
      <c r="F4458">
        <v>1.0933333333333333</v>
      </c>
      <c r="G4458"/>
    </row>
    <row r="4459" spans="1:7" x14ac:dyDescent="0.25">
      <c r="A4459" s="20" t="s">
        <v>48</v>
      </c>
      <c r="B4459" s="20" t="s">
        <v>125</v>
      </c>
      <c r="C4459">
        <v>2007</v>
      </c>
      <c r="D4459">
        <v>508.67875647668387</v>
      </c>
      <c r="E4459">
        <v>445.47927461139892</v>
      </c>
      <c r="F4459">
        <v>1.1418685121107266</v>
      </c>
      <c r="G4459"/>
    </row>
    <row r="4460" spans="1:7" x14ac:dyDescent="0.25">
      <c r="A4460" s="20" t="s">
        <v>48</v>
      </c>
      <c r="B4460" s="20" t="s">
        <v>129</v>
      </c>
      <c r="C4460">
        <v>2008</v>
      </c>
      <c r="D4460">
        <v>507.06896551724128</v>
      </c>
      <c r="E4460">
        <v>445.51724137931029</v>
      </c>
      <c r="F4460">
        <v>1.138157894736842</v>
      </c>
      <c r="G4460"/>
    </row>
    <row r="4461" spans="1:7" x14ac:dyDescent="0.25">
      <c r="A4461" s="20" t="s">
        <v>48</v>
      </c>
      <c r="B4461" s="20" t="s">
        <v>133</v>
      </c>
      <c r="C4461">
        <v>2009</v>
      </c>
      <c r="D4461">
        <v>457.15948777648424</v>
      </c>
      <c r="E4461">
        <v>401.74621653084978</v>
      </c>
      <c r="F4461">
        <v>1.1379310344827587</v>
      </c>
      <c r="G4461"/>
    </row>
    <row r="4462" spans="1:7" x14ac:dyDescent="0.25">
      <c r="A4462" s="20" t="s">
        <v>48</v>
      </c>
      <c r="B4462" s="20" t="s">
        <v>137</v>
      </c>
      <c r="C4462">
        <v>2010</v>
      </c>
      <c r="D4462">
        <v>492.36899563318775</v>
      </c>
      <c r="E4462">
        <v>422.21615720524017</v>
      </c>
      <c r="F4462">
        <v>1.1661538461538461</v>
      </c>
      <c r="G4462"/>
    </row>
    <row r="4463" spans="1:7" x14ac:dyDescent="0.25">
      <c r="A4463" s="20" t="s">
        <v>48</v>
      </c>
      <c r="B4463" s="20" t="s">
        <v>141</v>
      </c>
      <c r="C4463">
        <v>2011</v>
      </c>
      <c r="D4463">
        <v>472.28125</v>
      </c>
      <c r="E4463">
        <v>414.02083333333331</v>
      </c>
      <c r="F4463">
        <v>1.1407185628742516</v>
      </c>
      <c r="G4463"/>
    </row>
    <row r="4464" spans="1:7" x14ac:dyDescent="0.25">
      <c r="A4464" s="20" t="s">
        <v>48</v>
      </c>
      <c r="B4464" s="20" t="s">
        <v>145</v>
      </c>
      <c r="C4464">
        <v>2012</v>
      </c>
      <c r="D4464">
        <v>474.33566433566438</v>
      </c>
      <c r="E4464">
        <v>386.36363636363637</v>
      </c>
      <c r="F4464">
        <v>1.2276923076923079</v>
      </c>
      <c r="G4464"/>
    </row>
    <row r="4465" spans="1:7" x14ac:dyDescent="0.25">
      <c r="A4465" s="20" t="s">
        <v>48</v>
      </c>
      <c r="B4465" s="20" t="s">
        <v>149</v>
      </c>
      <c r="C4465">
        <v>2013</v>
      </c>
      <c r="D4465">
        <v>460.71765816808295</v>
      </c>
      <c r="E4465">
        <v>382.05854579792248</v>
      </c>
      <c r="F4465">
        <v>1.2058823529411764</v>
      </c>
      <c r="G4465"/>
    </row>
    <row r="4466" spans="1:7" x14ac:dyDescent="0.25">
      <c r="A4466" s="20" t="s">
        <v>48</v>
      </c>
      <c r="B4466" s="20" t="s">
        <v>153</v>
      </c>
      <c r="C4466">
        <v>2014</v>
      </c>
      <c r="D4466">
        <v>466.45396536007291</v>
      </c>
      <c r="E4466">
        <v>406.7912488605287</v>
      </c>
      <c r="F4466">
        <v>1.1466666666666667</v>
      </c>
      <c r="G4466"/>
    </row>
    <row r="4467" spans="1:7" x14ac:dyDescent="0.25">
      <c r="A4467" s="20" t="s">
        <v>48</v>
      </c>
      <c r="B4467" s="20" t="s">
        <v>157</v>
      </c>
      <c r="C4467">
        <v>2015</v>
      </c>
      <c r="D4467">
        <v>481.86619718309862</v>
      </c>
      <c r="E4467">
        <v>413.77640845070425</v>
      </c>
      <c r="F4467">
        <v>1.1645569620253164</v>
      </c>
      <c r="G4467"/>
    </row>
    <row r="4468" spans="1:7" x14ac:dyDescent="0.25">
      <c r="A4468" s="20" t="s">
        <v>48</v>
      </c>
      <c r="B4468" s="20" t="s">
        <v>161</v>
      </c>
      <c r="C4468">
        <v>2016</v>
      </c>
      <c r="D4468">
        <v>513.37359792924929</v>
      </c>
      <c r="E4468">
        <v>431.23382226056941</v>
      </c>
      <c r="F4468">
        <v>1.1904761904761905</v>
      </c>
      <c r="G4468"/>
    </row>
    <row r="4469" spans="1:7" x14ac:dyDescent="0.25">
      <c r="A4469" s="20" t="s">
        <v>48</v>
      </c>
      <c r="B4469" s="20" t="s">
        <v>61</v>
      </c>
      <c r="C4469">
        <v>1991</v>
      </c>
      <c r="D4469">
        <v>222.99474605954461</v>
      </c>
      <c r="G4469"/>
    </row>
    <row r="4470" spans="1:7" x14ac:dyDescent="0.25">
      <c r="A4470" s="20" t="s">
        <v>48</v>
      </c>
      <c r="B4470" s="20" t="s">
        <v>65</v>
      </c>
      <c r="C4470">
        <v>1992</v>
      </c>
      <c r="D4470">
        <v>249.72627737226279</v>
      </c>
      <c r="E4470">
        <v>251.89781021897812</v>
      </c>
      <c r="F4470">
        <v>0.99137931034482751</v>
      </c>
      <c r="G4470"/>
    </row>
    <row r="4471" spans="1:7" x14ac:dyDescent="0.25">
      <c r="A4471" s="20" t="s">
        <v>48</v>
      </c>
      <c r="B4471" s="20" t="s">
        <v>69</v>
      </c>
      <c r="C4471">
        <v>1993</v>
      </c>
      <c r="D4471">
        <v>261.21951219512198</v>
      </c>
      <c r="E4471">
        <v>276.84803001876179</v>
      </c>
      <c r="F4471">
        <v>0.94354838709677402</v>
      </c>
      <c r="G4471"/>
    </row>
    <row r="4472" spans="1:7" x14ac:dyDescent="0.25">
      <c r="A4472" s="20" t="s">
        <v>48</v>
      </c>
      <c r="B4472" s="20" t="s">
        <v>73</v>
      </c>
      <c r="C4472">
        <v>1994</v>
      </c>
      <c r="D4472">
        <v>276.69187145557652</v>
      </c>
      <c r="E4472">
        <v>269.94328922495271</v>
      </c>
      <c r="F4472">
        <v>1.0249999999999999</v>
      </c>
      <c r="G4472"/>
    </row>
    <row r="4473" spans="1:7" x14ac:dyDescent="0.25">
      <c r="A4473" s="20" t="s">
        <v>48</v>
      </c>
      <c r="B4473" s="20" t="s">
        <v>77</v>
      </c>
      <c r="C4473">
        <v>1995</v>
      </c>
      <c r="D4473">
        <v>269.43396226415098</v>
      </c>
      <c r="E4473">
        <v>255.14579759862781</v>
      </c>
      <c r="F4473">
        <v>1.056</v>
      </c>
      <c r="G4473"/>
    </row>
    <row r="4474" spans="1:7" x14ac:dyDescent="0.25">
      <c r="A4474" s="20" t="s">
        <v>48</v>
      </c>
      <c r="B4474" s="20" t="s">
        <v>81</v>
      </c>
      <c r="C4474">
        <v>1996</v>
      </c>
      <c r="D4474">
        <v>259.4590163934426</v>
      </c>
      <c r="E4474">
        <v>253.60655737704917</v>
      </c>
      <c r="F4474">
        <v>1.023076923076923</v>
      </c>
      <c r="G4474"/>
    </row>
    <row r="4475" spans="1:7" x14ac:dyDescent="0.25">
      <c r="A4475" s="20" t="s">
        <v>48</v>
      </c>
      <c r="B4475" s="20" t="s">
        <v>85</v>
      </c>
      <c r="C4475">
        <v>1997</v>
      </c>
      <c r="D4475">
        <v>280.23890784982939</v>
      </c>
      <c r="E4475">
        <v>263.99317406143342</v>
      </c>
      <c r="F4475">
        <v>1.0615384615384618</v>
      </c>
      <c r="G4475"/>
    </row>
    <row r="4476" spans="1:7" x14ac:dyDescent="0.25">
      <c r="A4476" s="20" t="s">
        <v>48</v>
      </c>
      <c r="B4476" s="20" t="s">
        <v>89</v>
      </c>
      <c r="C4476">
        <v>1998</v>
      </c>
      <c r="D4476">
        <v>303.87499999999994</v>
      </c>
      <c r="E4476">
        <v>293.25</v>
      </c>
      <c r="F4476">
        <v>1.0362318840579707</v>
      </c>
      <c r="G4476"/>
    </row>
    <row r="4477" spans="1:7" x14ac:dyDescent="0.25">
      <c r="A4477" s="20" t="s">
        <v>48</v>
      </c>
      <c r="B4477" s="20" t="s">
        <v>93</v>
      </c>
      <c r="C4477">
        <v>1999</v>
      </c>
      <c r="D4477">
        <v>307.75862068965517</v>
      </c>
      <c r="E4477">
        <v>276.98275862068965</v>
      </c>
      <c r="F4477">
        <v>1.1111111111111112</v>
      </c>
      <c r="G4477"/>
    </row>
    <row r="4478" spans="1:7" x14ac:dyDescent="0.25">
      <c r="A4478" s="20" t="s">
        <v>48</v>
      </c>
      <c r="B4478" s="20" t="s">
        <v>99</v>
      </c>
      <c r="C4478">
        <v>2000</v>
      </c>
      <c r="D4478">
        <v>285.08500772797527</v>
      </c>
      <c r="E4478">
        <v>274.04945904173104</v>
      </c>
      <c r="F4478">
        <v>1.0402684563758391</v>
      </c>
      <c r="G4478"/>
    </row>
    <row r="4479" spans="1:7" x14ac:dyDescent="0.25">
      <c r="A4479" s="20" t="s">
        <v>48</v>
      </c>
      <c r="B4479" s="20" t="s">
        <v>103</v>
      </c>
      <c r="C4479">
        <v>2001</v>
      </c>
      <c r="D4479">
        <v>328.15151515151513</v>
      </c>
      <c r="E4479">
        <v>340.77272727272725</v>
      </c>
      <c r="F4479">
        <v>0.96296296296296291</v>
      </c>
      <c r="G4479"/>
    </row>
    <row r="4480" spans="1:7" x14ac:dyDescent="0.25">
      <c r="A4480" s="20" t="s">
        <v>48</v>
      </c>
      <c r="B4480" s="20" t="s">
        <v>107</v>
      </c>
      <c r="C4480">
        <v>2002</v>
      </c>
      <c r="D4480">
        <v>415.36082474226799</v>
      </c>
      <c r="E4480">
        <v>431.13402061855663</v>
      </c>
      <c r="F4480">
        <v>0.96341463414634154</v>
      </c>
      <c r="G4480"/>
    </row>
    <row r="4481" spans="1:7" x14ac:dyDescent="0.25">
      <c r="A4481" s="20" t="s">
        <v>48</v>
      </c>
      <c r="B4481" s="20" t="s">
        <v>111</v>
      </c>
      <c r="C4481">
        <v>2003</v>
      </c>
      <c r="D4481">
        <v>510.72961373390552</v>
      </c>
      <c r="E4481">
        <v>493.70529327610865</v>
      </c>
      <c r="F4481">
        <v>1.0344827586206897</v>
      </c>
      <c r="G4481"/>
    </row>
    <row r="4482" spans="1:7" x14ac:dyDescent="0.25">
      <c r="A4482" s="20" t="s">
        <v>48</v>
      </c>
      <c r="B4482" s="20" t="s">
        <v>115</v>
      </c>
      <c r="C4482">
        <v>2004</v>
      </c>
      <c r="D4482">
        <v>543.15352697095432</v>
      </c>
      <c r="E4482">
        <v>490.48409405255876</v>
      </c>
      <c r="F4482">
        <v>1.1073825503355705</v>
      </c>
      <c r="G4482"/>
    </row>
    <row r="4483" spans="1:7" x14ac:dyDescent="0.25">
      <c r="A4483" s="20" t="s">
        <v>48</v>
      </c>
      <c r="B4483" s="20" t="s">
        <v>119</v>
      </c>
      <c r="C4483">
        <v>2005</v>
      </c>
      <c r="D4483">
        <v>507.26541554959783</v>
      </c>
      <c r="E4483">
        <v>491.31367292225201</v>
      </c>
      <c r="F4483">
        <v>1.0324675324675325</v>
      </c>
      <c r="G4483"/>
    </row>
    <row r="4484" spans="1:7" x14ac:dyDescent="0.25">
      <c r="A4484" s="20" t="s">
        <v>48</v>
      </c>
      <c r="B4484" s="20" t="s">
        <v>123</v>
      </c>
      <c r="C4484">
        <v>2006</v>
      </c>
      <c r="D4484">
        <v>497.12793733681468</v>
      </c>
      <c r="E4484">
        <v>458.28981723237598</v>
      </c>
      <c r="F4484">
        <v>1.0847457627118646</v>
      </c>
      <c r="G4484"/>
    </row>
    <row r="4485" spans="1:7" x14ac:dyDescent="0.25">
      <c r="A4485" s="20" t="s">
        <v>48</v>
      </c>
      <c r="B4485" s="20" t="s">
        <v>127</v>
      </c>
      <c r="C4485">
        <v>2007</v>
      </c>
      <c r="D4485">
        <v>509.5717884130982</v>
      </c>
      <c r="E4485">
        <v>442.12846347607046</v>
      </c>
      <c r="F4485">
        <v>1.152542372881356</v>
      </c>
      <c r="G4485"/>
    </row>
    <row r="4486" spans="1:7" x14ac:dyDescent="0.25">
      <c r="A4486" s="20" t="s">
        <v>48</v>
      </c>
      <c r="B4486" s="20" t="s">
        <v>131</v>
      </c>
      <c r="C4486">
        <v>2008</v>
      </c>
      <c r="D4486">
        <v>461.05450236966817</v>
      </c>
      <c r="E4486">
        <v>415.93601895734594</v>
      </c>
      <c r="F4486">
        <v>1.1084745762711863</v>
      </c>
      <c r="G4486"/>
    </row>
    <row r="4487" spans="1:7" x14ac:dyDescent="0.25">
      <c r="A4487" s="20" t="s">
        <v>48</v>
      </c>
      <c r="B4487" s="20" t="s">
        <v>135</v>
      </c>
      <c r="C4487">
        <v>2009</v>
      </c>
      <c r="D4487">
        <v>460.43237250554324</v>
      </c>
      <c r="E4487">
        <v>419.53436807095341</v>
      </c>
      <c r="F4487">
        <v>1.0974842767295598</v>
      </c>
      <c r="G4487"/>
    </row>
    <row r="4488" spans="1:7" x14ac:dyDescent="0.25">
      <c r="A4488" s="20" t="s">
        <v>48</v>
      </c>
      <c r="B4488" s="20" t="s">
        <v>139</v>
      </c>
      <c r="C4488">
        <v>2010</v>
      </c>
      <c r="D4488">
        <v>480.04246284501056</v>
      </c>
      <c r="E4488">
        <v>408.03609341825893</v>
      </c>
      <c r="F4488">
        <v>1.1764705882352942</v>
      </c>
      <c r="G4488"/>
    </row>
    <row r="4489" spans="1:7" x14ac:dyDescent="0.25">
      <c r="A4489" s="20" t="s">
        <v>48</v>
      </c>
      <c r="B4489" s="20" t="s">
        <v>143</v>
      </c>
      <c r="C4489">
        <v>2011</v>
      </c>
      <c r="D4489">
        <v>456.30676084762865</v>
      </c>
      <c r="E4489">
        <v>384.25832492431891</v>
      </c>
      <c r="F4489">
        <v>1.1874999999999998</v>
      </c>
      <c r="G4489"/>
    </row>
    <row r="4490" spans="1:7" x14ac:dyDescent="0.25">
      <c r="A4490" s="20" t="s">
        <v>48</v>
      </c>
      <c r="B4490" s="20" t="s">
        <v>147</v>
      </c>
      <c r="C4490">
        <v>2012</v>
      </c>
      <c r="D4490">
        <v>439.26174496644296</v>
      </c>
      <c r="E4490">
        <v>370.80536912751677</v>
      </c>
      <c r="F4490">
        <v>1.1846153846153846</v>
      </c>
      <c r="G4490"/>
    </row>
    <row r="4491" spans="1:7" x14ac:dyDescent="0.25">
      <c r="A4491" s="20" t="s">
        <v>48</v>
      </c>
      <c r="B4491" s="20" t="s">
        <v>151</v>
      </c>
      <c r="C4491">
        <v>2013</v>
      </c>
      <c r="D4491">
        <v>455.16129032258061</v>
      </c>
      <c r="E4491">
        <v>394.83870967741933</v>
      </c>
      <c r="F4491">
        <v>1.1527777777777777</v>
      </c>
      <c r="G4491"/>
    </row>
    <row r="4492" spans="1:7" x14ac:dyDescent="0.25">
      <c r="A4492" s="20" t="s">
        <v>48</v>
      </c>
      <c r="B4492" s="20" t="s">
        <v>155</v>
      </c>
      <c r="C4492">
        <v>2014</v>
      </c>
      <c r="D4492">
        <v>468.75559534467322</v>
      </c>
      <c r="E4492">
        <v>410.16114592658909</v>
      </c>
      <c r="F4492">
        <v>1.1428571428571428</v>
      </c>
      <c r="G4492"/>
    </row>
    <row r="4493" spans="1:7" x14ac:dyDescent="0.25">
      <c r="A4493" s="20" t="s">
        <v>48</v>
      </c>
      <c r="B4493" s="20" t="s">
        <v>159</v>
      </c>
      <c r="C4493">
        <v>2015</v>
      </c>
      <c r="D4493">
        <v>496.26411815812332</v>
      </c>
      <c r="E4493">
        <v>421.82450043440485</v>
      </c>
      <c r="F4493">
        <v>1.1764705882352939</v>
      </c>
      <c r="G4493"/>
    </row>
    <row r="4494" spans="1:7" x14ac:dyDescent="0.25">
      <c r="A4494" s="20" t="s">
        <v>48</v>
      </c>
      <c r="B4494" s="20" t="s">
        <v>163</v>
      </c>
      <c r="C4494">
        <v>2016</v>
      </c>
      <c r="D4494">
        <v>520.62499999999989</v>
      </c>
      <c r="E4494">
        <v>449.26520270270265</v>
      </c>
      <c r="F4494">
        <v>1.1588366890380313</v>
      </c>
      <c r="G4494"/>
    </row>
    <row r="4495" spans="1:7" x14ac:dyDescent="0.25">
      <c r="A4495" s="20" t="s">
        <v>48</v>
      </c>
      <c r="B4495" s="20" t="s">
        <v>63</v>
      </c>
      <c r="C4495">
        <v>1991</v>
      </c>
      <c r="D4495">
        <v>237.57575757575754</v>
      </c>
      <c r="E4495">
        <v>243.93939393939391</v>
      </c>
      <c r="F4495">
        <v>0.9739130434782608</v>
      </c>
      <c r="G4495"/>
    </row>
    <row r="4496" spans="1:7" x14ac:dyDescent="0.25">
      <c r="A4496" s="20" t="s">
        <v>48</v>
      </c>
      <c r="B4496" s="20" t="s">
        <v>67</v>
      </c>
      <c r="C4496">
        <v>1992</v>
      </c>
      <c r="D4496">
        <v>258.98686679174489</v>
      </c>
      <c r="E4496">
        <v>263.45215759849907</v>
      </c>
      <c r="F4496">
        <v>0.98305084745762727</v>
      </c>
      <c r="G4496"/>
    </row>
    <row r="4497" spans="1:7" x14ac:dyDescent="0.25">
      <c r="A4497" s="20" t="s">
        <v>48</v>
      </c>
      <c r="B4497" s="20" t="s">
        <v>71</v>
      </c>
      <c r="C4497">
        <v>1993</v>
      </c>
      <c r="D4497">
        <v>259.27374301675974</v>
      </c>
      <c r="E4497">
        <v>265.92178770949721</v>
      </c>
      <c r="F4497">
        <v>0.97499999999999987</v>
      </c>
      <c r="G4497"/>
    </row>
    <row r="4498" spans="1:7" x14ac:dyDescent="0.25">
      <c r="A4498" s="20" t="s">
        <v>48</v>
      </c>
      <c r="B4498" s="20" t="s">
        <v>75</v>
      </c>
      <c r="C4498">
        <v>1994</v>
      </c>
      <c r="D4498">
        <v>277.66666666666663</v>
      </c>
      <c r="E4498">
        <v>273.25925925925924</v>
      </c>
      <c r="F4498">
        <v>1.0161290322580645</v>
      </c>
      <c r="G4498"/>
    </row>
    <row r="4499" spans="1:7" x14ac:dyDescent="0.25">
      <c r="A4499" s="20" t="s">
        <v>48</v>
      </c>
      <c r="B4499" s="20" t="s">
        <v>79</v>
      </c>
      <c r="C4499">
        <v>1995</v>
      </c>
      <c r="D4499">
        <v>253.86666666666667</v>
      </c>
      <c r="E4499">
        <v>247.91666666666666</v>
      </c>
      <c r="F4499">
        <v>1.024</v>
      </c>
      <c r="G4499"/>
    </row>
    <row r="4500" spans="1:7" x14ac:dyDescent="0.25">
      <c r="A4500" s="20" t="s">
        <v>48</v>
      </c>
      <c r="B4500" s="20" t="s">
        <v>83</v>
      </c>
      <c r="C4500">
        <v>1996</v>
      </c>
      <c r="D4500">
        <v>256.93181818181819</v>
      </c>
      <c r="E4500">
        <v>254.99999999999997</v>
      </c>
      <c r="F4500">
        <v>1.0075757575757578</v>
      </c>
      <c r="G4500"/>
    </row>
    <row r="4501" spans="1:7" x14ac:dyDescent="0.25">
      <c r="A4501" s="20" t="s">
        <v>48</v>
      </c>
      <c r="B4501" s="20" t="s">
        <v>87</v>
      </c>
      <c r="C4501">
        <v>1997</v>
      </c>
      <c r="D4501">
        <v>290.14134275618369</v>
      </c>
      <c r="E4501">
        <v>283.83392226148408</v>
      </c>
      <c r="F4501">
        <v>1.0222222222222221</v>
      </c>
      <c r="G4501"/>
    </row>
    <row r="4502" spans="1:7" x14ac:dyDescent="0.25">
      <c r="A4502" s="20" t="s">
        <v>48</v>
      </c>
      <c r="B4502" s="20" t="s">
        <v>91</v>
      </c>
      <c r="C4502">
        <v>1998</v>
      </c>
      <c r="D4502">
        <v>297.49999999999994</v>
      </c>
      <c r="E4502">
        <v>289.17832167832165</v>
      </c>
      <c r="F4502">
        <v>1.028776978417266</v>
      </c>
      <c r="G4502"/>
    </row>
    <row r="4503" spans="1:7" x14ac:dyDescent="0.25">
      <c r="A4503" s="20" t="s">
        <v>48</v>
      </c>
      <c r="B4503" s="20" t="s">
        <v>95</v>
      </c>
      <c r="C4503">
        <v>1999</v>
      </c>
      <c r="D4503">
        <v>312.09813874788495</v>
      </c>
      <c r="E4503">
        <v>302.03045685279187</v>
      </c>
      <c r="F4503">
        <v>1.0333333333333334</v>
      </c>
      <c r="G4503"/>
    </row>
    <row r="4504" spans="1:7" x14ac:dyDescent="0.25">
      <c r="A4504" s="20" t="s">
        <v>58</v>
      </c>
      <c r="B4504" s="20" t="s">
        <v>100</v>
      </c>
      <c r="C4504">
        <v>2000</v>
      </c>
      <c r="D4504">
        <v>244.24382716049382</v>
      </c>
      <c r="E4504">
        <v>218.53395061728395</v>
      </c>
      <c r="F4504">
        <v>1.1176470588235294</v>
      </c>
      <c r="G4504"/>
    </row>
    <row r="4505" spans="1:7" x14ac:dyDescent="0.25">
      <c r="A4505" s="20" t="s">
        <v>58</v>
      </c>
      <c r="B4505" s="20" t="s">
        <v>104</v>
      </c>
      <c r="C4505">
        <v>2001</v>
      </c>
      <c r="D4505">
        <v>259.8644578313253</v>
      </c>
      <c r="E4505">
        <v>231.18975903614455</v>
      </c>
      <c r="F4505">
        <v>1.1240310077519382</v>
      </c>
      <c r="G4505"/>
    </row>
    <row r="4506" spans="1:7" x14ac:dyDescent="0.25">
      <c r="A4506" s="20" t="s">
        <v>58</v>
      </c>
      <c r="B4506" s="20" t="s">
        <v>108</v>
      </c>
      <c r="C4506">
        <v>2002</v>
      </c>
      <c r="D4506">
        <v>305.80029368575629</v>
      </c>
      <c r="E4506">
        <v>277.84140969162996</v>
      </c>
      <c r="F4506">
        <v>1.1006289308176103</v>
      </c>
      <c r="G4506"/>
    </row>
    <row r="4507" spans="1:7" x14ac:dyDescent="0.25">
      <c r="A4507" s="20" t="s">
        <v>58</v>
      </c>
      <c r="B4507" s="20" t="s">
        <v>112</v>
      </c>
      <c r="C4507">
        <v>2003</v>
      </c>
      <c r="D4507">
        <v>370.07132667617691</v>
      </c>
      <c r="E4507">
        <v>370.07132667617691</v>
      </c>
      <c r="F4507">
        <v>1</v>
      </c>
      <c r="G4507"/>
    </row>
    <row r="4508" spans="1:7" x14ac:dyDescent="0.25">
      <c r="A4508" s="20" t="s">
        <v>58</v>
      </c>
      <c r="B4508" s="20" t="s">
        <v>116</v>
      </c>
      <c r="C4508">
        <v>2004</v>
      </c>
      <c r="D4508">
        <v>405.38461538461536</v>
      </c>
      <c r="E4508">
        <v>387.40384615384613</v>
      </c>
      <c r="F4508">
        <v>1.0464135021097047</v>
      </c>
      <c r="G4508"/>
    </row>
    <row r="4509" spans="1:7" x14ac:dyDescent="0.25">
      <c r="A4509" s="20" t="s">
        <v>58</v>
      </c>
      <c r="B4509" s="20" t="s">
        <v>120</v>
      </c>
      <c r="C4509">
        <v>2005</v>
      </c>
      <c r="D4509">
        <v>412.53333333333336</v>
      </c>
      <c r="E4509">
        <v>385.56</v>
      </c>
      <c r="F4509">
        <v>1.0699588477366255</v>
      </c>
      <c r="G4509"/>
    </row>
    <row r="4510" spans="1:7" x14ac:dyDescent="0.25">
      <c r="A4510" s="20" t="s">
        <v>58</v>
      </c>
      <c r="B4510" s="20" t="s">
        <v>124</v>
      </c>
      <c r="C4510">
        <v>2006</v>
      </c>
      <c r="D4510">
        <v>415.26041666666663</v>
      </c>
      <c r="E4510">
        <v>387.36979166666663</v>
      </c>
      <c r="F4510">
        <v>1.0720000000000001</v>
      </c>
      <c r="G4510"/>
    </row>
    <row r="4511" spans="1:7" x14ac:dyDescent="0.25">
      <c r="A4511" s="20" t="s">
        <v>58</v>
      </c>
      <c r="B4511" s="20" t="s">
        <v>128</v>
      </c>
      <c r="C4511">
        <v>2007</v>
      </c>
      <c r="D4511">
        <v>425.42499999999995</v>
      </c>
      <c r="E4511">
        <v>420.96249999999998</v>
      </c>
      <c r="F4511">
        <v>1.0106007067137808</v>
      </c>
      <c r="G4511"/>
    </row>
    <row r="4512" spans="1:7" x14ac:dyDescent="0.25">
      <c r="A4512" s="20" t="s">
        <v>58</v>
      </c>
      <c r="B4512" s="20" t="s">
        <v>132</v>
      </c>
      <c r="C4512">
        <v>2008</v>
      </c>
      <c r="D4512">
        <v>376.67057444314185</v>
      </c>
      <c r="E4512">
        <v>348.76905041031654</v>
      </c>
      <c r="F4512">
        <v>1.0799999999999998</v>
      </c>
      <c r="G4512"/>
    </row>
    <row r="4513" spans="1:7" x14ac:dyDescent="0.25">
      <c r="A4513" s="20" t="s">
        <v>58</v>
      </c>
      <c r="B4513" s="20" t="s">
        <v>136</v>
      </c>
      <c r="C4513">
        <v>2009</v>
      </c>
      <c r="D4513">
        <v>412.83039647577095</v>
      </c>
      <c r="E4513">
        <v>366.96035242290753</v>
      </c>
      <c r="F4513">
        <v>1.125</v>
      </c>
      <c r="G4513"/>
    </row>
    <row r="4514" spans="1:7" x14ac:dyDescent="0.25">
      <c r="A4514" s="20" t="s">
        <v>58</v>
      </c>
      <c r="B4514" s="20" t="s">
        <v>140</v>
      </c>
      <c r="C4514">
        <v>2010</v>
      </c>
      <c r="D4514">
        <v>390.82105263157894</v>
      </c>
      <c r="E4514">
        <v>350.73684210526318</v>
      </c>
      <c r="F4514">
        <v>1.1142857142857141</v>
      </c>
      <c r="G4514"/>
    </row>
    <row r="4515" spans="1:7" x14ac:dyDescent="0.25">
      <c r="A4515" s="20" t="s">
        <v>58</v>
      </c>
      <c r="B4515" s="20" t="s">
        <v>144</v>
      </c>
      <c r="C4515">
        <v>2011</v>
      </c>
      <c r="D4515">
        <v>354.13827655310621</v>
      </c>
      <c r="E4515">
        <v>314.78957915831666</v>
      </c>
      <c r="F4515">
        <v>1.125</v>
      </c>
      <c r="G4515"/>
    </row>
    <row r="4516" spans="1:7" x14ac:dyDescent="0.25">
      <c r="A4516" s="20" t="s">
        <v>58</v>
      </c>
      <c r="B4516" s="20" t="s">
        <v>148</v>
      </c>
      <c r="C4516">
        <v>2012</v>
      </c>
      <c r="D4516">
        <v>367.98287345385347</v>
      </c>
      <c r="E4516">
        <v>311.3701236917222</v>
      </c>
      <c r="F4516">
        <v>1.1818181818181817</v>
      </c>
      <c r="G4516"/>
    </row>
    <row r="4517" spans="1:7" x14ac:dyDescent="0.25">
      <c r="A4517" s="20" t="s">
        <v>58</v>
      </c>
      <c r="B4517" s="20" t="s">
        <v>152</v>
      </c>
      <c r="C4517">
        <v>2013</v>
      </c>
      <c r="D4517">
        <v>361.79487179487177</v>
      </c>
      <c r="E4517">
        <v>305.12820512820514</v>
      </c>
      <c r="F4517">
        <v>1.1857142857142855</v>
      </c>
      <c r="G4517"/>
    </row>
    <row r="4518" spans="1:7" x14ac:dyDescent="0.25">
      <c r="A4518" s="20" t="s">
        <v>58</v>
      </c>
      <c r="B4518" s="20" t="s">
        <v>156</v>
      </c>
      <c r="C4518">
        <v>2014</v>
      </c>
      <c r="D4518">
        <v>367.77975133214926</v>
      </c>
      <c r="E4518">
        <v>301.19893428063943</v>
      </c>
      <c r="F4518">
        <v>1.2210526315789476</v>
      </c>
      <c r="G4518"/>
    </row>
    <row r="4519" spans="1:7" x14ac:dyDescent="0.25">
      <c r="A4519" s="20" t="s">
        <v>58</v>
      </c>
      <c r="B4519" s="20" t="s">
        <v>160</v>
      </c>
      <c r="C4519">
        <v>2015</v>
      </c>
      <c r="D4519">
        <v>381.54246100519924</v>
      </c>
      <c r="E4519">
        <v>324.82668977469666</v>
      </c>
      <c r="F4519">
        <v>1.1746031746031746</v>
      </c>
      <c r="G4519"/>
    </row>
    <row r="4520" spans="1:7" x14ac:dyDescent="0.25">
      <c r="A4520" s="20" t="s">
        <v>58</v>
      </c>
      <c r="B4520" s="20" t="s">
        <v>164</v>
      </c>
      <c r="C4520">
        <v>2016</v>
      </c>
      <c r="D4520">
        <v>390</v>
      </c>
      <c r="E4520">
        <v>326</v>
      </c>
      <c r="F4520">
        <v>1.196319018404908</v>
      </c>
      <c r="G4520"/>
    </row>
    <row r="4521" spans="1:7" x14ac:dyDescent="0.25">
      <c r="A4521" s="20" t="s">
        <v>58</v>
      </c>
      <c r="B4521" s="20" t="s">
        <v>64</v>
      </c>
      <c r="C4521">
        <v>1991</v>
      </c>
      <c r="D4521">
        <v>202.23613595706618</v>
      </c>
      <c r="E4521">
        <v>197.97853309481218</v>
      </c>
      <c r="F4521">
        <v>1.021505376344086</v>
      </c>
      <c r="G4521"/>
    </row>
    <row r="4522" spans="1:7" x14ac:dyDescent="0.25">
      <c r="A4522" s="20" t="s">
        <v>58</v>
      </c>
      <c r="B4522" s="20" t="s">
        <v>68</v>
      </c>
      <c r="C4522">
        <v>1992</v>
      </c>
      <c r="D4522">
        <v>229.01886792452828</v>
      </c>
      <c r="E4522">
        <v>204.3207547169811</v>
      </c>
      <c r="F4522">
        <v>1.1208791208791209</v>
      </c>
      <c r="G4522"/>
    </row>
    <row r="4523" spans="1:7" x14ac:dyDescent="0.25">
      <c r="A4523" s="20" t="s">
        <v>58</v>
      </c>
      <c r="B4523" s="20" t="s">
        <v>72</v>
      </c>
      <c r="C4523">
        <v>1993</v>
      </c>
      <c r="D4523">
        <v>236.64772727272725</v>
      </c>
      <c r="E4523">
        <v>225.37878787878785</v>
      </c>
      <c r="F4523">
        <v>1.05</v>
      </c>
      <c r="G4523"/>
    </row>
    <row r="4524" spans="1:7" x14ac:dyDescent="0.25">
      <c r="A4524" s="20" t="s">
        <v>58</v>
      </c>
      <c r="B4524" s="20" t="s">
        <v>76</v>
      </c>
      <c r="C4524">
        <v>1994</v>
      </c>
      <c r="D4524">
        <v>251.77215189873422</v>
      </c>
      <c r="E4524">
        <v>236.70886075949369</v>
      </c>
      <c r="F4524">
        <v>1.0636363636363637</v>
      </c>
      <c r="G4524"/>
    </row>
    <row r="4525" spans="1:7" x14ac:dyDescent="0.25">
      <c r="A4525" s="20" t="s">
        <v>58</v>
      </c>
      <c r="B4525" s="20" t="s">
        <v>80</v>
      </c>
      <c r="C4525">
        <v>1995</v>
      </c>
      <c r="D4525">
        <v>226.19834710743802</v>
      </c>
      <c r="E4525">
        <v>224.23140495867767</v>
      </c>
      <c r="F4525">
        <v>1.0087719298245614</v>
      </c>
      <c r="G4525"/>
    </row>
    <row r="4526" spans="1:7" x14ac:dyDescent="0.25">
      <c r="A4526" s="20" t="s">
        <v>58</v>
      </c>
      <c r="B4526" s="20" t="s">
        <v>84</v>
      </c>
      <c r="C4526">
        <v>1996</v>
      </c>
      <c r="D4526">
        <v>233.64392678868552</v>
      </c>
      <c r="E4526">
        <v>211.86356073211314</v>
      </c>
      <c r="F4526">
        <v>1.1028037383177569</v>
      </c>
      <c r="G4526"/>
    </row>
    <row r="4527" spans="1:7" x14ac:dyDescent="0.25">
      <c r="A4527" s="20" t="s">
        <v>58</v>
      </c>
      <c r="B4527" s="20" t="s">
        <v>88</v>
      </c>
      <c r="C4527">
        <v>1997</v>
      </c>
      <c r="D4527">
        <v>263.97137745974959</v>
      </c>
      <c r="E4527">
        <v>246.94096601073349</v>
      </c>
      <c r="F4527">
        <v>1.0689655172413792</v>
      </c>
      <c r="G4527"/>
    </row>
    <row r="4528" spans="1:7" x14ac:dyDescent="0.25">
      <c r="A4528" s="20" t="s">
        <v>58</v>
      </c>
      <c r="B4528" s="20" t="s">
        <v>92</v>
      </c>
      <c r="C4528">
        <v>1998</v>
      </c>
      <c r="D4528">
        <v>261.67539267015707</v>
      </c>
      <c r="E4528">
        <v>238.83071553228623</v>
      </c>
      <c r="F4528">
        <v>1.0956521739130434</v>
      </c>
      <c r="G4528"/>
    </row>
    <row r="4529" spans="1:7" x14ac:dyDescent="0.25">
      <c r="A4529" s="20" t="s">
        <v>58</v>
      </c>
      <c r="B4529" s="20" t="s">
        <v>96</v>
      </c>
      <c r="C4529">
        <v>1999</v>
      </c>
      <c r="D4529">
        <v>264.22370617696163</v>
      </c>
      <c r="E4529">
        <v>238.39732888146909</v>
      </c>
      <c r="F4529">
        <v>1.1083333333333336</v>
      </c>
      <c r="G4529"/>
    </row>
    <row r="4530" spans="1:7" x14ac:dyDescent="0.25">
      <c r="A4530" s="20" t="s">
        <v>58</v>
      </c>
      <c r="B4530" s="20" t="s">
        <v>98</v>
      </c>
      <c r="C4530">
        <v>2000</v>
      </c>
      <c r="D4530">
        <v>268.33333333333331</v>
      </c>
      <c r="E4530">
        <v>239.16666666666669</v>
      </c>
      <c r="F4530">
        <v>1.121951219512195</v>
      </c>
      <c r="G4530"/>
    </row>
    <row r="4531" spans="1:7" x14ac:dyDescent="0.25">
      <c r="A4531" s="20" t="s">
        <v>58</v>
      </c>
      <c r="B4531" s="20" t="s">
        <v>102</v>
      </c>
      <c r="C4531">
        <v>2001</v>
      </c>
      <c r="D4531">
        <v>252.92048929663605</v>
      </c>
      <c r="E4531">
        <v>225.62691131498468</v>
      </c>
      <c r="F4531">
        <v>1.1209677419354838</v>
      </c>
      <c r="G4531"/>
    </row>
    <row r="4532" spans="1:7" x14ac:dyDescent="0.25">
      <c r="A4532" s="20" t="s">
        <v>58</v>
      </c>
      <c r="B4532" s="20" t="s">
        <v>106</v>
      </c>
      <c r="C4532">
        <v>2002</v>
      </c>
      <c r="D4532">
        <v>283.33333333333331</v>
      </c>
      <c r="E4532">
        <v>256.77083333333331</v>
      </c>
      <c r="F4532">
        <v>1.103448275862069</v>
      </c>
      <c r="G4532"/>
    </row>
    <row r="4533" spans="1:7" x14ac:dyDescent="0.25">
      <c r="A4533" s="20" t="s">
        <v>58</v>
      </c>
      <c r="B4533" s="20" t="s">
        <v>110</v>
      </c>
      <c r="C4533">
        <v>2003</v>
      </c>
      <c r="D4533">
        <v>340.24673439767776</v>
      </c>
      <c r="E4533">
        <v>333.33817126269952</v>
      </c>
      <c r="F4533">
        <v>1.0207253886010363</v>
      </c>
      <c r="G4533"/>
    </row>
    <row r="4534" spans="1:7" x14ac:dyDescent="0.25">
      <c r="A4534" s="20" t="s">
        <v>58</v>
      </c>
      <c r="B4534" s="20" t="s">
        <v>114</v>
      </c>
      <c r="C4534">
        <v>2004</v>
      </c>
      <c r="D4534">
        <v>388.29817158931087</v>
      </c>
      <c r="E4534">
        <v>369.88748241912799</v>
      </c>
      <c r="F4534">
        <v>1.0497737556561086</v>
      </c>
      <c r="G4534"/>
    </row>
    <row r="4535" spans="1:7" x14ac:dyDescent="0.25">
      <c r="A4535" s="20" t="s">
        <v>58</v>
      </c>
      <c r="B4535" s="20" t="s">
        <v>118</v>
      </c>
      <c r="C4535">
        <v>2005</v>
      </c>
      <c r="D4535">
        <v>403.66350067842603</v>
      </c>
      <c r="E4535">
        <v>384.28765264586156</v>
      </c>
      <c r="F4535">
        <v>1.0504201680672269</v>
      </c>
      <c r="G4535"/>
    </row>
    <row r="4536" spans="1:7" x14ac:dyDescent="0.25">
      <c r="A4536" s="20" t="s">
        <v>58</v>
      </c>
      <c r="B4536" s="20" t="s">
        <v>122</v>
      </c>
      <c r="C4536">
        <v>2006</v>
      </c>
      <c r="D4536">
        <v>415.5555555555556</v>
      </c>
      <c r="E4536">
        <v>401.38888888888891</v>
      </c>
      <c r="F4536">
        <v>1.0352941176470589</v>
      </c>
      <c r="G4536"/>
    </row>
    <row r="4537" spans="1:7" x14ac:dyDescent="0.25">
      <c r="A4537" s="20" t="s">
        <v>58</v>
      </c>
      <c r="B4537" s="20" t="s">
        <v>126</v>
      </c>
      <c r="C4537">
        <v>2007</v>
      </c>
      <c r="D4537">
        <v>426.20025673940944</v>
      </c>
      <c r="E4537">
        <v>404.81386392811294</v>
      </c>
      <c r="F4537">
        <v>1.0528301886792453</v>
      </c>
      <c r="G4537"/>
    </row>
    <row r="4538" spans="1:7" x14ac:dyDescent="0.25">
      <c r="A4538" s="20" t="s">
        <v>58</v>
      </c>
      <c r="B4538" s="20" t="s">
        <v>130</v>
      </c>
      <c r="C4538">
        <v>2008</v>
      </c>
      <c r="D4538">
        <v>404.36893203883488</v>
      </c>
      <c r="E4538">
        <v>359.59951456310677</v>
      </c>
      <c r="F4538">
        <v>1.1244979919678715</v>
      </c>
      <c r="G4538"/>
    </row>
    <row r="4539" spans="1:7" x14ac:dyDescent="0.25">
      <c r="A4539" s="20" t="s">
        <v>58</v>
      </c>
      <c r="B4539" s="20" t="s">
        <v>134</v>
      </c>
      <c r="C4539">
        <v>2009</v>
      </c>
      <c r="D4539">
        <v>380.69044879171457</v>
      </c>
      <c r="E4539">
        <v>347.82508630609885</v>
      </c>
      <c r="F4539">
        <v>1.0944881889763782</v>
      </c>
      <c r="G4539"/>
    </row>
    <row r="4540" spans="1:7" x14ac:dyDescent="0.25">
      <c r="A4540" s="20" t="s">
        <v>58</v>
      </c>
      <c r="B4540" s="20" t="s">
        <v>138</v>
      </c>
      <c r="C4540">
        <v>2010</v>
      </c>
      <c r="D4540">
        <v>407.00325732899023</v>
      </c>
      <c r="E4540">
        <v>361.78067318132469</v>
      </c>
      <c r="F4540">
        <v>1.1249999999999998</v>
      </c>
      <c r="G4540"/>
    </row>
    <row r="4541" spans="1:7" x14ac:dyDescent="0.25">
      <c r="A4541" s="20" t="s">
        <v>58</v>
      </c>
      <c r="B4541" s="20" t="s">
        <v>142</v>
      </c>
      <c r="C4541">
        <v>2011</v>
      </c>
      <c r="D4541">
        <v>387.24173553719004</v>
      </c>
      <c r="E4541">
        <v>331.92148760330576</v>
      </c>
      <c r="F4541">
        <v>1.1666666666666665</v>
      </c>
      <c r="G4541"/>
    </row>
    <row r="4542" spans="1:7" x14ac:dyDescent="0.25">
      <c r="A4542" s="20" t="s">
        <v>58</v>
      </c>
      <c r="B4542" s="20" t="s">
        <v>146</v>
      </c>
      <c r="C4542">
        <v>2012</v>
      </c>
      <c r="D4542">
        <v>368.78217821782175</v>
      </c>
      <c r="E4542">
        <v>321.65346534653463</v>
      </c>
      <c r="F4542">
        <v>1.1465201465201464</v>
      </c>
      <c r="G4542"/>
    </row>
    <row r="4543" spans="1:7" x14ac:dyDescent="0.25">
      <c r="A4543" s="20" t="s">
        <v>58</v>
      </c>
      <c r="B4543" s="20" t="s">
        <v>150</v>
      </c>
      <c r="C4543">
        <v>2013</v>
      </c>
      <c r="D4543">
        <v>354.99061913696062</v>
      </c>
      <c r="E4543">
        <v>302.52345215759851</v>
      </c>
      <c r="F4543">
        <v>1.1734317343173433</v>
      </c>
      <c r="G4543"/>
    </row>
    <row r="4544" spans="1:7" x14ac:dyDescent="0.25">
      <c r="A4544" s="20" t="s">
        <v>58</v>
      </c>
      <c r="B4544" s="20" t="s">
        <v>154</v>
      </c>
      <c r="C4544">
        <v>2014</v>
      </c>
      <c r="D4544">
        <v>363.014440433213</v>
      </c>
      <c r="E4544">
        <v>295.3519855595668</v>
      </c>
      <c r="F4544">
        <v>1.229090909090909</v>
      </c>
      <c r="G4544"/>
    </row>
    <row r="4545" spans="1:7" x14ac:dyDescent="0.25">
      <c r="A4545" s="20" t="s">
        <v>58</v>
      </c>
      <c r="B4545" s="20" t="s">
        <v>158</v>
      </c>
      <c r="C4545">
        <v>2015</v>
      </c>
      <c r="D4545">
        <v>372.84595300261088</v>
      </c>
      <c r="E4545">
        <v>300.34812880765884</v>
      </c>
      <c r="F4545">
        <v>1.2413793103448274</v>
      </c>
      <c r="G4545"/>
    </row>
    <row r="4546" spans="1:7" x14ac:dyDescent="0.25">
      <c r="A4546" s="20" t="s">
        <v>58</v>
      </c>
      <c r="B4546" s="20" t="s">
        <v>162</v>
      </c>
      <c r="C4546">
        <v>2016</v>
      </c>
      <c r="D4546">
        <v>386.46958011996571</v>
      </c>
      <c r="E4546">
        <v>330.3856041131105</v>
      </c>
      <c r="F4546">
        <v>1.1697530864197532</v>
      </c>
      <c r="G4546"/>
    </row>
    <row r="4547" spans="1:7" x14ac:dyDescent="0.25">
      <c r="A4547" s="20" t="s">
        <v>58</v>
      </c>
      <c r="B4547" s="20" t="s">
        <v>62</v>
      </c>
      <c r="C4547">
        <v>1991</v>
      </c>
      <c r="D4547">
        <v>203.88111888111885</v>
      </c>
      <c r="E4547">
        <v>222.60489510489506</v>
      </c>
      <c r="F4547">
        <v>0.91588785046728971</v>
      </c>
      <c r="G4547"/>
    </row>
    <row r="4548" spans="1:7" x14ac:dyDescent="0.25">
      <c r="A4548" s="20" t="s">
        <v>58</v>
      </c>
      <c r="B4548" s="20" t="s">
        <v>66</v>
      </c>
      <c r="C4548">
        <v>1992</v>
      </c>
      <c r="D4548">
        <v>213.75925925925924</v>
      </c>
      <c r="E4548">
        <v>218.16666666666663</v>
      </c>
      <c r="F4548">
        <v>0.97979797979797989</v>
      </c>
      <c r="G4548"/>
    </row>
    <row r="4549" spans="1:7" x14ac:dyDescent="0.25">
      <c r="A4549" s="20" t="s">
        <v>58</v>
      </c>
      <c r="B4549" s="20" t="s">
        <v>70</v>
      </c>
      <c r="C4549">
        <v>1993</v>
      </c>
      <c r="D4549">
        <v>226.03351955307258</v>
      </c>
      <c r="E4549">
        <v>210.52141527001859</v>
      </c>
      <c r="F4549">
        <v>1.0736842105263158</v>
      </c>
      <c r="G4549"/>
    </row>
    <row r="4550" spans="1:7" x14ac:dyDescent="0.25">
      <c r="A4550" s="20" t="s">
        <v>58</v>
      </c>
      <c r="B4550" s="20" t="s">
        <v>74</v>
      </c>
      <c r="C4550">
        <v>1994</v>
      </c>
      <c r="D4550">
        <v>240.22429906542055</v>
      </c>
      <c r="E4550">
        <v>231.32710280373831</v>
      </c>
      <c r="F4550">
        <v>1.0384615384615385</v>
      </c>
      <c r="G4550"/>
    </row>
    <row r="4551" spans="1:7" x14ac:dyDescent="0.25">
      <c r="A4551" s="20" t="s">
        <v>58</v>
      </c>
      <c r="B4551" s="20" t="s">
        <v>78</v>
      </c>
      <c r="C4551">
        <v>1995</v>
      </c>
      <c r="D4551">
        <v>229.99999999999997</v>
      </c>
      <c r="E4551">
        <v>212.00000000000003</v>
      </c>
      <c r="F4551">
        <v>1.0849056603773581</v>
      </c>
      <c r="G4551"/>
    </row>
    <row r="4552" spans="1:7" x14ac:dyDescent="0.25">
      <c r="A4552" s="20" t="s">
        <v>58</v>
      </c>
      <c r="B4552" s="20" t="s">
        <v>82</v>
      </c>
      <c r="C4552">
        <v>1996</v>
      </c>
      <c r="D4552">
        <v>224.82084690553745</v>
      </c>
      <c r="E4552">
        <v>222.8827361563518</v>
      </c>
      <c r="F4552">
        <v>1.008695652173913</v>
      </c>
      <c r="G4552"/>
    </row>
    <row r="4553" spans="1:7" x14ac:dyDescent="0.25">
      <c r="A4553" s="20" t="s">
        <v>58</v>
      </c>
      <c r="B4553" s="20" t="s">
        <v>86</v>
      </c>
      <c r="C4553">
        <v>1997</v>
      </c>
      <c r="D4553">
        <v>251.40845070422537</v>
      </c>
      <c r="E4553">
        <v>236.74295774647888</v>
      </c>
      <c r="F4553">
        <v>1.0619469026548674</v>
      </c>
      <c r="G4553"/>
    </row>
    <row r="4554" spans="1:7" x14ac:dyDescent="0.25">
      <c r="A4554" s="20" t="s">
        <v>58</v>
      </c>
      <c r="B4554" s="20" t="s">
        <v>90</v>
      </c>
      <c r="C4554">
        <v>1998</v>
      </c>
      <c r="D4554">
        <v>264.91166077738512</v>
      </c>
      <c r="E4554">
        <v>248.09187279151939</v>
      </c>
      <c r="F4554">
        <v>1.0677966101694916</v>
      </c>
      <c r="G4554"/>
    </row>
    <row r="4555" spans="1:7" x14ac:dyDescent="0.25">
      <c r="A4555" s="20" t="s">
        <v>58</v>
      </c>
      <c r="B4555" s="20" t="s">
        <v>94</v>
      </c>
      <c r="C4555">
        <v>1999</v>
      </c>
      <c r="D4555">
        <v>265.80756013745702</v>
      </c>
      <c r="E4555">
        <v>237.18213058419241</v>
      </c>
      <c r="F4555">
        <v>1.1206896551724139</v>
      </c>
      <c r="G4555"/>
    </row>
    <row r="4556" spans="1:7" x14ac:dyDescent="0.25">
      <c r="A4556" s="20" t="s">
        <v>58</v>
      </c>
      <c r="B4556" s="20" t="s">
        <v>97</v>
      </c>
      <c r="C4556">
        <v>2000</v>
      </c>
      <c r="D4556">
        <v>261.1716171617162</v>
      </c>
      <c r="E4556">
        <v>233.67986798679866</v>
      </c>
      <c r="F4556">
        <v>1.1176470588235297</v>
      </c>
      <c r="G4556"/>
    </row>
    <row r="4557" spans="1:7" x14ac:dyDescent="0.25">
      <c r="A4557" s="20" t="s">
        <v>58</v>
      </c>
      <c r="B4557" s="20" t="s">
        <v>101</v>
      </c>
      <c r="C4557">
        <v>2001</v>
      </c>
      <c r="D4557">
        <v>254.47692307692307</v>
      </c>
      <c r="E4557">
        <v>228.84615384615381</v>
      </c>
      <c r="F4557">
        <v>1.1120000000000001</v>
      </c>
      <c r="G4557"/>
    </row>
    <row r="4558" spans="1:7" x14ac:dyDescent="0.25">
      <c r="A4558" s="20" t="s">
        <v>58</v>
      </c>
      <c r="B4558" s="20" t="s">
        <v>105</v>
      </c>
      <c r="C4558">
        <v>2002</v>
      </c>
      <c r="D4558">
        <v>276.5367316341829</v>
      </c>
      <c r="E4558">
        <v>240.85457271364317</v>
      </c>
      <c r="F4558">
        <v>1.1481481481481481</v>
      </c>
      <c r="G4558"/>
    </row>
    <row r="4559" spans="1:7" x14ac:dyDescent="0.25">
      <c r="A4559" s="20" t="s">
        <v>58</v>
      </c>
      <c r="B4559" s="20" t="s">
        <v>109</v>
      </c>
      <c r="C4559">
        <v>2003</v>
      </c>
      <c r="D4559">
        <v>321.85672514619876</v>
      </c>
      <c r="E4559">
        <v>307.938596491228</v>
      </c>
      <c r="F4559">
        <v>1.0451977401129944</v>
      </c>
      <c r="G4559"/>
    </row>
    <row r="4560" spans="1:7" x14ac:dyDescent="0.25">
      <c r="A4560" s="20" t="s">
        <v>58</v>
      </c>
      <c r="B4560" s="20" t="s">
        <v>113</v>
      </c>
      <c r="C4560">
        <v>2004</v>
      </c>
      <c r="D4560">
        <v>384.85106382978722</v>
      </c>
      <c r="E4560">
        <v>388.22695035460993</v>
      </c>
      <c r="F4560">
        <v>0.9913043478260869</v>
      </c>
      <c r="G4560"/>
    </row>
    <row r="4561" spans="1:7" x14ac:dyDescent="0.25">
      <c r="A4561" s="20" t="s">
        <v>58</v>
      </c>
      <c r="B4561" s="20" t="s">
        <v>117</v>
      </c>
      <c r="C4561">
        <v>2005</v>
      </c>
      <c r="D4561">
        <v>406.42076502732237</v>
      </c>
      <c r="E4561">
        <v>390.1639344262295</v>
      </c>
      <c r="F4561">
        <v>1.0416666666666665</v>
      </c>
      <c r="G4561"/>
    </row>
    <row r="4562" spans="1:7" x14ac:dyDescent="0.25">
      <c r="A4562" s="20" t="s">
        <v>58</v>
      </c>
      <c r="B4562" s="20" t="s">
        <v>121</v>
      </c>
      <c r="C4562">
        <v>2006</v>
      </c>
      <c r="D4562">
        <v>419.34840425531917</v>
      </c>
      <c r="E4562">
        <v>395.61170212765956</v>
      </c>
      <c r="F4562">
        <v>1.06</v>
      </c>
      <c r="G4562"/>
    </row>
    <row r="4563" spans="1:7" x14ac:dyDescent="0.25">
      <c r="A4563" s="20" t="s">
        <v>58</v>
      </c>
      <c r="B4563" s="20" t="s">
        <v>125</v>
      </c>
      <c r="C4563">
        <v>2007</v>
      </c>
      <c r="D4563">
        <v>428.52331606217615</v>
      </c>
      <c r="E4563">
        <v>391.52849740932641</v>
      </c>
      <c r="F4563">
        <v>1.094488188976378</v>
      </c>
      <c r="G4563"/>
    </row>
    <row r="4564" spans="1:7" x14ac:dyDescent="0.25">
      <c r="A4564" s="20" t="s">
        <v>58</v>
      </c>
      <c r="B4564" s="20" t="s">
        <v>129</v>
      </c>
      <c r="C4564">
        <v>2008</v>
      </c>
      <c r="D4564">
        <v>414.74137931034483</v>
      </c>
      <c r="E4564">
        <v>386.89655172413791</v>
      </c>
      <c r="F4564">
        <v>1.071969696969697</v>
      </c>
      <c r="G4564"/>
    </row>
    <row r="4565" spans="1:7" x14ac:dyDescent="0.25">
      <c r="A4565" s="20" t="s">
        <v>58</v>
      </c>
      <c r="B4565" s="20" t="s">
        <v>133</v>
      </c>
      <c r="C4565">
        <v>2009</v>
      </c>
      <c r="D4565">
        <v>383.73690337601852</v>
      </c>
      <c r="E4565">
        <v>353.25960419091962</v>
      </c>
      <c r="F4565">
        <v>1.0862745098039215</v>
      </c>
      <c r="G4565"/>
    </row>
    <row r="4566" spans="1:7" x14ac:dyDescent="0.25">
      <c r="A4566" s="20" t="s">
        <v>58</v>
      </c>
      <c r="B4566" s="20" t="s">
        <v>137</v>
      </c>
      <c r="C4566">
        <v>2010</v>
      </c>
      <c r="D4566">
        <v>409.22489082969435</v>
      </c>
      <c r="E4566">
        <v>362.45633187772927</v>
      </c>
      <c r="F4566">
        <v>1.1290322580645162</v>
      </c>
      <c r="G4566"/>
    </row>
    <row r="4567" spans="1:7" x14ac:dyDescent="0.25">
      <c r="A4567" s="20" t="s">
        <v>58</v>
      </c>
      <c r="B4567" s="20" t="s">
        <v>141</v>
      </c>
      <c r="C4567">
        <v>2011</v>
      </c>
      <c r="D4567">
        <v>384.27083333333331</v>
      </c>
      <c r="E4567">
        <v>328.48958333333331</v>
      </c>
      <c r="F4567">
        <v>1.1698113207547169</v>
      </c>
      <c r="G4567"/>
    </row>
    <row r="4568" spans="1:7" x14ac:dyDescent="0.25">
      <c r="A4568" s="20" t="s">
        <v>58</v>
      </c>
      <c r="B4568" s="20" t="s">
        <v>145</v>
      </c>
      <c r="C4568">
        <v>2012</v>
      </c>
      <c r="D4568">
        <v>372.09790209790214</v>
      </c>
      <c r="E4568">
        <v>320.97902097902102</v>
      </c>
      <c r="F4568">
        <v>1.1592592592592592</v>
      </c>
      <c r="G4568"/>
    </row>
    <row r="4569" spans="1:7" x14ac:dyDescent="0.25">
      <c r="A4569" s="20" t="s">
        <v>58</v>
      </c>
      <c r="B4569" s="20" t="s">
        <v>149</v>
      </c>
      <c r="C4569">
        <v>2013</v>
      </c>
      <c r="D4569">
        <v>359.58451369216237</v>
      </c>
      <c r="E4569">
        <v>289.91501416430589</v>
      </c>
      <c r="F4569">
        <v>1.24031007751938</v>
      </c>
      <c r="G4569"/>
    </row>
    <row r="4570" spans="1:7" x14ac:dyDescent="0.25">
      <c r="A4570" s="20" t="s">
        <v>58</v>
      </c>
      <c r="B4570" s="20" t="s">
        <v>153</v>
      </c>
      <c r="C4570">
        <v>2014</v>
      </c>
      <c r="D4570">
        <v>357.9762989972653</v>
      </c>
      <c r="E4570">
        <v>302.65268915223334</v>
      </c>
      <c r="F4570">
        <v>1.1827956989247315</v>
      </c>
      <c r="G4570"/>
    </row>
    <row r="4571" spans="1:7" x14ac:dyDescent="0.25">
      <c r="A4571" s="20" t="s">
        <v>58</v>
      </c>
      <c r="B4571" s="20" t="s">
        <v>157</v>
      </c>
      <c r="C4571">
        <v>2015</v>
      </c>
      <c r="D4571">
        <v>366.63732394366201</v>
      </c>
      <c r="E4571">
        <v>303.78521126760563</v>
      </c>
      <c r="F4571">
        <v>1.2068965517241381</v>
      </c>
      <c r="G4571"/>
    </row>
    <row r="4572" spans="1:7" x14ac:dyDescent="0.25">
      <c r="A4572" s="20" t="s">
        <v>58</v>
      </c>
      <c r="B4572" s="20" t="s">
        <v>161</v>
      </c>
      <c r="C4572">
        <v>2016</v>
      </c>
      <c r="D4572">
        <v>382.97670405521995</v>
      </c>
      <c r="E4572">
        <v>328.55910267471955</v>
      </c>
      <c r="F4572">
        <v>1.1656249999999999</v>
      </c>
      <c r="G4572"/>
    </row>
    <row r="4573" spans="1:7" x14ac:dyDescent="0.25">
      <c r="A4573" s="20" t="s">
        <v>58</v>
      </c>
      <c r="B4573" s="20" t="s">
        <v>61</v>
      </c>
      <c r="C4573">
        <v>1991</v>
      </c>
      <c r="D4573">
        <v>197.98598949211905</v>
      </c>
      <c r="G4573"/>
    </row>
    <row r="4574" spans="1:7" x14ac:dyDescent="0.25">
      <c r="A4574" s="20" t="s">
        <v>58</v>
      </c>
      <c r="B4574" s="20" t="s">
        <v>65</v>
      </c>
      <c r="C4574">
        <v>1992</v>
      </c>
      <c r="D4574">
        <v>210.63868613138689</v>
      </c>
      <c r="E4574">
        <v>199.78102189781023</v>
      </c>
      <c r="F4574">
        <v>1.0543478260869565</v>
      </c>
      <c r="G4574"/>
    </row>
    <row r="4575" spans="1:7" x14ac:dyDescent="0.25">
      <c r="A4575" s="20" t="s">
        <v>58</v>
      </c>
      <c r="B4575" s="20" t="s">
        <v>69</v>
      </c>
      <c r="C4575">
        <v>1993</v>
      </c>
      <c r="D4575">
        <v>232.19512195121953</v>
      </c>
      <c r="E4575">
        <v>216.56660412757978</v>
      </c>
      <c r="F4575">
        <v>1.0721649484536082</v>
      </c>
      <c r="G4575"/>
    </row>
    <row r="4576" spans="1:7" x14ac:dyDescent="0.25">
      <c r="A4576" s="20" t="s">
        <v>58</v>
      </c>
      <c r="B4576" s="20" t="s">
        <v>73</v>
      </c>
      <c r="C4576">
        <v>1994</v>
      </c>
      <c r="D4576">
        <v>238.44990548204157</v>
      </c>
      <c r="E4576">
        <v>229.45179584120982</v>
      </c>
      <c r="F4576">
        <v>1.0392156862745099</v>
      </c>
      <c r="G4576"/>
    </row>
    <row r="4577" spans="1:7" x14ac:dyDescent="0.25">
      <c r="A4577" s="20" t="s">
        <v>58</v>
      </c>
      <c r="B4577" s="20" t="s">
        <v>77</v>
      </c>
      <c r="C4577">
        <v>1995</v>
      </c>
      <c r="D4577">
        <v>234.73413379073756</v>
      </c>
      <c r="E4577">
        <v>224.52830188679243</v>
      </c>
      <c r="F4577">
        <v>1.0454545454545454</v>
      </c>
      <c r="G4577"/>
    </row>
    <row r="4578" spans="1:7" x14ac:dyDescent="0.25">
      <c r="A4578" s="20" t="s">
        <v>58</v>
      </c>
      <c r="B4578" s="20" t="s">
        <v>81</v>
      </c>
      <c r="C4578">
        <v>1996</v>
      </c>
      <c r="D4578">
        <v>224.34426229508196</v>
      </c>
      <c r="E4578">
        <v>210.68852459016395</v>
      </c>
      <c r="F4578">
        <v>1.0648148148148147</v>
      </c>
      <c r="G4578"/>
    </row>
    <row r="4579" spans="1:7" x14ac:dyDescent="0.25">
      <c r="A4579" s="20" t="s">
        <v>58</v>
      </c>
      <c r="B4579" s="20" t="s">
        <v>85</v>
      </c>
      <c r="C4579">
        <v>1997</v>
      </c>
      <c r="D4579">
        <v>241.65529010238907</v>
      </c>
      <c r="E4579">
        <v>231.50170648464166</v>
      </c>
      <c r="F4579">
        <v>1.0438596491228069</v>
      </c>
      <c r="G4579"/>
    </row>
    <row r="4580" spans="1:7" x14ac:dyDescent="0.25">
      <c r="A4580" s="20" t="s">
        <v>58</v>
      </c>
      <c r="B4580" s="20" t="s">
        <v>89</v>
      </c>
      <c r="C4580">
        <v>1998</v>
      </c>
      <c r="D4580">
        <v>265.62499999999994</v>
      </c>
      <c r="E4580">
        <v>248.62499999999997</v>
      </c>
      <c r="F4580">
        <v>1.0683760683760684</v>
      </c>
      <c r="G4580"/>
    </row>
    <row r="4581" spans="1:7" x14ac:dyDescent="0.25">
      <c r="A4581" s="20" t="s">
        <v>58</v>
      </c>
      <c r="B4581" s="20" t="s">
        <v>93</v>
      </c>
      <c r="C4581">
        <v>1999</v>
      </c>
      <c r="D4581">
        <v>260.56896551724139</v>
      </c>
      <c r="E4581">
        <v>244.15517241379311</v>
      </c>
      <c r="F4581">
        <v>1.0672268907563025</v>
      </c>
      <c r="G4581"/>
    </row>
    <row r="4582" spans="1:7" x14ac:dyDescent="0.25">
      <c r="A4582" s="20" t="s">
        <v>58</v>
      </c>
      <c r="B4582" s="20" t="s">
        <v>99</v>
      </c>
      <c r="C4582">
        <v>2000</v>
      </c>
      <c r="D4582">
        <v>231.74652241112824</v>
      </c>
      <c r="E4582">
        <v>220.71097372488404</v>
      </c>
      <c r="F4582">
        <v>1.05</v>
      </c>
      <c r="G4582"/>
    </row>
    <row r="4583" spans="1:7" x14ac:dyDescent="0.25">
      <c r="A4583" s="20" t="s">
        <v>58</v>
      </c>
      <c r="B4583" s="20" t="s">
        <v>103</v>
      </c>
      <c r="C4583">
        <v>2001</v>
      </c>
      <c r="D4583">
        <v>257.83333333333331</v>
      </c>
      <c r="E4583">
        <v>221.77272727272725</v>
      </c>
      <c r="F4583">
        <v>1.1626016260162602</v>
      </c>
      <c r="G4583"/>
    </row>
    <row r="4584" spans="1:7" x14ac:dyDescent="0.25">
      <c r="A4584" s="20" t="s">
        <v>58</v>
      </c>
      <c r="B4584" s="20" t="s">
        <v>107</v>
      </c>
      <c r="C4584">
        <v>2002</v>
      </c>
      <c r="D4584">
        <v>289.17525773195871</v>
      </c>
      <c r="E4584">
        <v>259.38144329896903</v>
      </c>
      <c r="F4584">
        <v>1.1148648648648649</v>
      </c>
      <c r="G4584"/>
    </row>
    <row r="4585" spans="1:7" x14ac:dyDescent="0.25">
      <c r="A4585" s="20" t="s">
        <v>58</v>
      </c>
      <c r="B4585" s="20" t="s">
        <v>111</v>
      </c>
      <c r="C4585">
        <v>2003</v>
      </c>
      <c r="D4585">
        <v>357.51072961373387</v>
      </c>
      <c r="E4585">
        <v>357.51072961373387</v>
      </c>
      <c r="F4585">
        <v>1</v>
      </c>
      <c r="G4585"/>
    </row>
    <row r="4586" spans="1:7" x14ac:dyDescent="0.25">
      <c r="A4586" s="20" t="s">
        <v>58</v>
      </c>
      <c r="B4586" s="20" t="s">
        <v>115</v>
      </c>
      <c r="C4586">
        <v>2004</v>
      </c>
      <c r="D4586">
        <v>391.7289073305671</v>
      </c>
      <c r="E4586">
        <v>375.26970954356847</v>
      </c>
      <c r="F4586">
        <v>1.0438596491228072</v>
      </c>
      <c r="G4586"/>
    </row>
    <row r="4587" spans="1:7" x14ac:dyDescent="0.25">
      <c r="A4587" s="20" t="s">
        <v>58</v>
      </c>
      <c r="B4587" s="20" t="s">
        <v>119</v>
      </c>
      <c r="C4587">
        <v>2005</v>
      </c>
      <c r="D4587">
        <v>400.38873994638067</v>
      </c>
      <c r="E4587">
        <v>394.00804289544237</v>
      </c>
      <c r="F4587">
        <v>1.0161943319838056</v>
      </c>
      <c r="G4587"/>
    </row>
    <row r="4588" spans="1:7" x14ac:dyDescent="0.25">
      <c r="A4588" s="20" t="s">
        <v>58</v>
      </c>
      <c r="B4588" s="20" t="s">
        <v>123</v>
      </c>
      <c r="C4588">
        <v>2006</v>
      </c>
      <c r="D4588">
        <v>403.91644908616189</v>
      </c>
      <c r="E4588">
        <v>380.61357702349875</v>
      </c>
      <c r="F4588">
        <v>1.0612244897959182</v>
      </c>
      <c r="G4588"/>
    </row>
    <row r="4589" spans="1:7" x14ac:dyDescent="0.25">
      <c r="A4589" s="20" t="s">
        <v>58</v>
      </c>
      <c r="B4589" s="20" t="s">
        <v>127</v>
      </c>
      <c r="C4589">
        <v>2007</v>
      </c>
      <c r="D4589">
        <v>419.64735516372792</v>
      </c>
      <c r="E4589">
        <v>386.67506297229215</v>
      </c>
      <c r="F4589">
        <v>1.0852713178294573</v>
      </c>
      <c r="G4589"/>
    </row>
    <row r="4590" spans="1:7" x14ac:dyDescent="0.25">
      <c r="A4590" s="20" t="s">
        <v>58</v>
      </c>
      <c r="B4590" s="20" t="s">
        <v>131</v>
      </c>
      <c r="C4590">
        <v>2008</v>
      </c>
      <c r="D4590">
        <v>387.73696682464447</v>
      </c>
      <c r="E4590">
        <v>370.81753554502365</v>
      </c>
      <c r="F4590">
        <v>1.0456273764258555</v>
      </c>
      <c r="G4590"/>
    </row>
    <row r="4591" spans="1:7" x14ac:dyDescent="0.25">
      <c r="A4591" s="20" t="s">
        <v>58</v>
      </c>
      <c r="B4591" s="20" t="s">
        <v>135</v>
      </c>
      <c r="C4591">
        <v>2009</v>
      </c>
      <c r="D4591">
        <v>373.35920177383593</v>
      </c>
      <c r="E4591">
        <v>348.29268292682923</v>
      </c>
      <c r="F4591">
        <v>1.0719696969696972</v>
      </c>
      <c r="G4591"/>
    </row>
    <row r="4592" spans="1:7" x14ac:dyDescent="0.25">
      <c r="A4592" s="20" t="s">
        <v>58</v>
      </c>
      <c r="B4592" s="20" t="s">
        <v>139</v>
      </c>
      <c r="C4592">
        <v>2010</v>
      </c>
      <c r="D4592">
        <v>391.61358811040338</v>
      </c>
      <c r="E4592">
        <v>352.45222929936301</v>
      </c>
      <c r="F4592">
        <v>1.1111111111111112</v>
      </c>
      <c r="G4592"/>
    </row>
    <row r="4593" spans="1:7" x14ac:dyDescent="0.25">
      <c r="A4593" s="20" t="s">
        <v>58</v>
      </c>
      <c r="B4593" s="20" t="s">
        <v>143</v>
      </c>
      <c r="C4593">
        <v>2011</v>
      </c>
      <c r="D4593">
        <v>360.24217961654892</v>
      </c>
      <c r="E4593">
        <v>301.40262361251263</v>
      </c>
      <c r="F4593">
        <v>1.1952191235059759</v>
      </c>
      <c r="G4593"/>
    </row>
    <row r="4594" spans="1:7" x14ac:dyDescent="0.25">
      <c r="A4594" s="20" t="s">
        <v>58</v>
      </c>
      <c r="B4594" s="20" t="s">
        <v>147</v>
      </c>
      <c r="C4594">
        <v>2012</v>
      </c>
      <c r="D4594">
        <v>338.85906040268458</v>
      </c>
      <c r="E4594">
        <v>290.93959731543623</v>
      </c>
      <c r="F4594">
        <v>1.1647058823529413</v>
      </c>
      <c r="G4594"/>
    </row>
    <row r="4595" spans="1:7" x14ac:dyDescent="0.25">
      <c r="A4595" s="20" t="s">
        <v>58</v>
      </c>
      <c r="B4595" s="20" t="s">
        <v>151</v>
      </c>
      <c r="C4595">
        <v>2013</v>
      </c>
      <c r="D4595">
        <v>345.48387096774189</v>
      </c>
      <c r="E4595">
        <v>296.12903225806451</v>
      </c>
      <c r="F4595">
        <v>1.1666666666666665</v>
      </c>
      <c r="G4595"/>
    </row>
    <row r="4596" spans="1:7" x14ac:dyDescent="0.25">
      <c r="A4596" s="20" t="s">
        <v>58</v>
      </c>
      <c r="B4596" s="20" t="s">
        <v>155</v>
      </c>
      <c r="C4596">
        <v>2014</v>
      </c>
      <c r="D4596">
        <v>356.89346463742163</v>
      </c>
      <c r="E4596">
        <v>292.97224709042075</v>
      </c>
      <c r="F4596">
        <v>1.218181818181818</v>
      </c>
      <c r="G4596"/>
    </row>
    <row r="4597" spans="1:7" x14ac:dyDescent="0.25">
      <c r="A4597" s="20" t="s">
        <v>58</v>
      </c>
      <c r="B4597" s="20" t="s">
        <v>159</v>
      </c>
      <c r="C4597">
        <v>2015</v>
      </c>
      <c r="D4597">
        <v>377.36750651607298</v>
      </c>
      <c r="E4597">
        <v>315.33449174630755</v>
      </c>
      <c r="F4597">
        <v>1.1967213114754098</v>
      </c>
      <c r="G4597"/>
    </row>
    <row r="4598" spans="1:7" x14ac:dyDescent="0.25">
      <c r="A4598" s="20" t="s">
        <v>58</v>
      </c>
      <c r="B4598" s="20" t="s">
        <v>163</v>
      </c>
      <c r="C4598">
        <v>2016</v>
      </c>
      <c r="D4598">
        <v>381.92567567567556</v>
      </c>
      <c r="E4598">
        <v>306.54560810810801</v>
      </c>
      <c r="F4598">
        <v>1.2459016393442623</v>
      </c>
      <c r="G4598"/>
    </row>
    <row r="4599" spans="1:7" x14ac:dyDescent="0.25">
      <c r="A4599" s="20" t="s">
        <v>58</v>
      </c>
      <c r="B4599" s="20" t="s">
        <v>63</v>
      </c>
      <c r="C4599">
        <v>1991</v>
      </c>
      <c r="D4599">
        <v>201.51515151515147</v>
      </c>
      <c r="E4599">
        <v>222.72727272727272</v>
      </c>
      <c r="F4599">
        <v>0.90476190476190466</v>
      </c>
      <c r="G4599"/>
    </row>
    <row r="4600" spans="1:7" x14ac:dyDescent="0.25">
      <c r="A4600" s="20" t="s">
        <v>58</v>
      </c>
      <c r="B4600" s="20" t="s">
        <v>67</v>
      </c>
      <c r="C4600">
        <v>1992</v>
      </c>
      <c r="D4600">
        <v>229.96247654784241</v>
      </c>
      <c r="E4600">
        <v>221.03189493433399</v>
      </c>
      <c r="F4600">
        <v>1.0404040404040402</v>
      </c>
      <c r="G4600"/>
    </row>
    <row r="4601" spans="1:7" x14ac:dyDescent="0.25">
      <c r="A4601" s="20" t="s">
        <v>58</v>
      </c>
      <c r="B4601" s="20" t="s">
        <v>71</v>
      </c>
      <c r="C4601">
        <v>1993</v>
      </c>
      <c r="D4601">
        <v>228.24953445065177</v>
      </c>
      <c r="E4601">
        <v>219.38547486033517</v>
      </c>
      <c r="F4601">
        <v>1.0404040404040404</v>
      </c>
      <c r="G4601"/>
    </row>
    <row r="4602" spans="1:7" x14ac:dyDescent="0.25">
      <c r="A4602" s="20" t="s">
        <v>58</v>
      </c>
      <c r="B4602" s="20" t="s">
        <v>75</v>
      </c>
      <c r="C4602">
        <v>1994</v>
      </c>
      <c r="D4602">
        <v>249.01851851851848</v>
      </c>
      <c r="E4602">
        <v>242.40740740740739</v>
      </c>
      <c r="F4602">
        <v>1.0272727272727271</v>
      </c>
      <c r="G4602"/>
    </row>
    <row r="4603" spans="1:7" x14ac:dyDescent="0.25">
      <c r="A4603" s="20" t="s">
        <v>58</v>
      </c>
      <c r="B4603" s="20" t="s">
        <v>79</v>
      </c>
      <c r="C4603">
        <v>1995</v>
      </c>
      <c r="D4603">
        <v>222.13333333333335</v>
      </c>
      <c r="E4603">
        <v>216.18333333333334</v>
      </c>
      <c r="F4603">
        <v>1.0275229357798166</v>
      </c>
      <c r="G4603"/>
    </row>
    <row r="4604" spans="1:7" x14ac:dyDescent="0.25">
      <c r="A4604" s="20" t="s">
        <v>58</v>
      </c>
      <c r="B4604" s="20" t="s">
        <v>83</v>
      </c>
      <c r="C4604">
        <v>1996</v>
      </c>
      <c r="D4604">
        <v>222.15909090909091</v>
      </c>
      <c r="E4604">
        <v>212.5</v>
      </c>
      <c r="F4604">
        <v>1.0454545454545454</v>
      </c>
      <c r="G4604"/>
    </row>
    <row r="4605" spans="1:7" x14ac:dyDescent="0.25">
      <c r="A4605" s="20" t="s">
        <v>58</v>
      </c>
      <c r="B4605" s="20" t="s">
        <v>87</v>
      </c>
      <c r="C4605">
        <v>1997</v>
      </c>
      <c r="D4605">
        <v>252.29681978798581</v>
      </c>
      <c r="E4605">
        <v>241.78445229681972</v>
      </c>
      <c r="F4605">
        <v>1.0434782608695652</v>
      </c>
      <c r="G4605"/>
    </row>
    <row r="4606" spans="1:7" x14ac:dyDescent="0.25">
      <c r="A4606" s="20" t="s">
        <v>58</v>
      </c>
      <c r="B4606" s="20" t="s">
        <v>91</v>
      </c>
      <c r="C4606">
        <v>1998</v>
      </c>
      <c r="D4606">
        <v>253.81118881118877</v>
      </c>
      <c r="E4606">
        <v>233.00699300699299</v>
      </c>
      <c r="F4606">
        <v>1.0892857142857142</v>
      </c>
      <c r="G4606"/>
    </row>
    <row r="4607" spans="1:7" x14ac:dyDescent="0.25">
      <c r="A4607" s="20" t="s">
        <v>58</v>
      </c>
      <c r="B4607" s="20" t="s">
        <v>95</v>
      </c>
      <c r="C4607">
        <v>1999</v>
      </c>
      <c r="D4607">
        <v>261.75972927241963</v>
      </c>
      <c r="E4607">
        <v>233.57021996615904</v>
      </c>
      <c r="F4607">
        <v>1.1206896551724139</v>
      </c>
      <c r="G4607"/>
    </row>
    <row r="4608" spans="1:7" x14ac:dyDescent="0.25">
      <c r="A4608" s="20" t="s">
        <v>26</v>
      </c>
      <c r="B4608" s="20" t="s">
        <v>100</v>
      </c>
      <c r="C4608">
        <v>2000</v>
      </c>
      <c r="D4608">
        <v>694.16666666666663</v>
      </c>
      <c r="E4608">
        <v>486.65123456790116</v>
      </c>
      <c r="F4608">
        <v>1.4264150943396228</v>
      </c>
      <c r="G4608"/>
    </row>
    <row r="4609" spans="1:7" x14ac:dyDescent="0.25">
      <c r="A4609" s="20" t="s">
        <v>26</v>
      </c>
      <c r="B4609" s="20" t="s">
        <v>104</v>
      </c>
      <c r="C4609">
        <v>2001</v>
      </c>
      <c r="D4609">
        <v>840.52710843373484</v>
      </c>
      <c r="E4609">
        <v>546.61144578313247</v>
      </c>
      <c r="F4609">
        <v>1.5377049180327869</v>
      </c>
      <c r="G4609"/>
    </row>
    <row r="4610" spans="1:7" x14ac:dyDescent="0.25">
      <c r="A4610" s="20" t="s">
        <v>26</v>
      </c>
      <c r="B4610" s="20" t="s">
        <v>108</v>
      </c>
      <c r="C4610">
        <v>2002</v>
      </c>
      <c r="D4610">
        <v>1025.7415565345082</v>
      </c>
      <c r="E4610">
        <v>594.12628487518361</v>
      </c>
      <c r="F4610">
        <v>1.726470588235294</v>
      </c>
      <c r="G4610"/>
    </row>
    <row r="4611" spans="1:7" x14ac:dyDescent="0.25">
      <c r="A4611" s="20" t="s">
        <v>26</v>
      </c>
      <c r="B4611" s="20" t="s">
        <v>112</v>
      </c>
      <c r="C4611">
        <v>2003</v>
      </c>
      <c r="D4611">
        <v>1086.4479315263909</v>
      </c>
      <c r="E4611">
        <v>679.02995720399429</v>
      </c>
      <c r="F4611">
        <v>1.6</v>
      </c>
      <c r="G4611"/>
    </row>
    <row r="4612" spans="1:7" x14ac:dyDescent="0.25">
      <c r="A4612" s="20" t="s">
        <v>26</v>
      </c>
      <c r="B4612" s="20" t="s">
        <v>116</v>
      </c>
      <c r="C4612">
        <v>2004</v>
      </c>
      <c r="D4612">
        <v>931.73076923076917</v>
      </c>
      <c r="E4612">
        <v>608.07692307692298</v>
      </c>
      <c r="F4612">
        <v>1.5322580645161292</v>
      </c>
      <c r="G4612"/>
    </row>
    <row r="4613" spans="1:7" x14ac:dyDescent="0.25">
      <c r="A4613" s="20" t="s">
        <v>26</v>
      </c>
      <c r="B4613" s="20" t="s">
        <v>120</v>
      </c>
      <c r="C4613">
        <v>2005</v>
      </c>
      <c r="D4613">
        <v>872.66666666666663</v>
      </c>
      <c r="E4613">
        <v>539.46666666666658</v>
      </c>
      <c r="F4613">
        <v>1.6176470588235297</v>
      </c>
      <c r="G4613"/>
    </row>
    <row r="4614" spans="1:7" x14ac:dyDescent="0.25">
      <c r="A4614" s="20" t="s">
        <v>26</v>
      </c>
      <c r="B4614" s="20" t="s">
        <v>124</v>
      </c>
      <c r="C4614">
        <v>2006</v>
      </c>
      <c r="D4614">
        <v>852.21354166666663</v>
      </c>
      <c r="E4614">
        <v>523.72395833333337</v>
      </c>
      <c r="F4614">
        <v>1.6272189349112425</v>
      </c>
      <c r="G4614"/>
    </row>
    <row r="4615" spans="1:7" x14ac:dyDescent="0.25">
      <c r="A4615" s="20" t="s">
        <v>26</v>
      </c>
      <c r="B4615" s="20" t="s">
        <v>128</v>
      </c>
      <c r="C4615">
        <v>2007</v>
      </c>
      <c r="D4615">
        <v>901.42499999999995</v>
      </c>
      <c r="E4615">
        <v>513.1875</v>
      </c>
      <c r="F4615">
        <v>1.7565217391304346</v>
      </c>
      <c r="G4615"/>
    </row>
    <row r="4616" spans="1:7" x14ac:dyDescent="0.25">
      <c r="A4616" s="20" t="s">
        <v>26</v>
      </c>
      <c r="B4616" s="20" t="s">
        <v>132</v>
      </c>
      <c r="C4616">
        <v>2008</v>
      </c>
      <c r="D4616">
        <v>834.25556858147718</v>
      </c>
      <c r="E4616">
        <v>491.06682297772568</v>
      </c>
      <c r="F4616">
        <v>1.6988636363636365</v>
      </c>
      <c r="G4616"/>
    </row>
    <row r="4617" spans="1:7" x14ac:dyDescent="0.25">
      <c r="A4617" s="20" t="s">
        <v>26</v>
      </c>
      <c r="B4617" s="20" t="s">
        <v>136</v>
      </c>
      <c r="C4617">
        <v>2009</v>
      </c>
      <c r="D4617">
        <v>893.81057268722475</v>
      </c>
      <c r="E4617">
        <v>539.95594713656385</v>
      </c>
      <c r="F4617">
        <v>1.6553398058252429</v>
      </c>
      <c r="G4617"/>
    </row>
    <row r="4618" spans="1:7" x14ac:dyDescent="0.25">
      <c r="A4618" s="20" t="s">
        <v>26</v>
      </c>
      <c r="B4618" s="20" t="s">
        <v>140</v>
      </c>
      <c r="C4618">
        <v>2010</v>
      </c>
      <c r="D4618">
        <v>911.9157894736843</v>
      </c>
      <c r="E4618">
        <v>538.63157894736844</v>
      </c>
      <c r="F4618">
        <v>1.6930232558139535</v>
      </c>
      <c r="G4618"/>
    </row>
    <row r="4619" spans="1:7" x14ac:dyDescent="0.25">
      <c r="A4619" s="20" t="s">
        <v>26</v>
      </c>
      <c r="B4619" s="20" t="s">
        <v>144</v>
      </c>
      <c r="C4619">
        <v>2011</v>
      </c>
      <c r="D4619">
        <v>864.47895791583164</v>
      </c>
      <c r="E4619">
        <v>643.88777555110221</v>
      </c>
      <c r="F4619">
        <v>1.3425925925925926</v>
      </c>
      <c r="G4619"/>
    </row>
    <row r="4620" spans="1:7" x14ac:dyDescent="0.25">
      <c r="A4620" s="20" t="s">
        <v>26</v>
      </c>
      <c r="B4620" s="20" t="s">
        <v>148</v>
      </c>
      <c r="C4620">
        <v>2012</v>
      </c>
      <c r="D4620">
        <v>895.61370123691722</v>
      </c>
      <c r="E4620">
        <v>588.77259752616555</v>
      </c>
      <c r="F4620">
        <v>1.5211538461538461</v>
      </c>
      <c r="G4620"/>
    </row>
    <row r="4621" spans="1:7" x14ac:dyDescent="0.25">
      <c r="A4621" s="20" t="s">
        <v>26</v>
      </c>
      <c r="B4621" s="20" t="s">
        <v>152</v>
      </c>
      <c r="C4621">
        <v>2013</v>
      </c>
      <c r="D4621">
        <v>976.41025641025624</v>
      </c>
      <c r="E4621">
        <v>621.15384615384608</v>
      </c>
      <c r="F4621">
        <v>1.5719298245614035</v>
      </c>
      <c r="G4621"/>
    </row>
    <row r="4622" spans="1:7" x14ac:dyDescent="0.25">
      <c r="A4622" s="20" t="s">
        <v>26</v>
      </c>
      <c r="B4622" s="20" t="s">
        <v>156</v>
      </c>
      <c r="C4622">
        <v>2014</v>
      </c>
      <c r="D4622">
        <v>1062.1225577264654</v>
      </c>
      <c r="E4622">
        <v>792.62877442273543</v>
      </c>
      <c r="F4622">
        <v>1.3399999999999999</v>
      </c>
      <c r="G4622"/>
    </row>
    <row r="4623" spans="1:7" x14ac:dyDescent="0.25">
      <c r="A4623" s="20" t="s">
        <v>26</v>
      </c>
      <c r="B4623" s="20" t="s">
        <v>160</v>
      </c>
      <c r="C4623">
        <v>2015</v>
      </c>
      <c r="D4623">
        <v>1271.4644714038127</v>
      </c>
      <c r="E4623">
        <v>670.27729636048514</v>
      </c>
      <c r="F4623">
        <v>1.8969230769230772</v>
      </c>
      <c r="G4623"/>
    </row>
    <row r="4624" spans="1:7" x14ac:dyDescent="0.25">
      <c r="A4624" s="20" t="s">
        <v>26</v>
      </c>
      <c r="B4624" s="20" t="s">
        <v>164</v>
      </c>
      <c r="C4624">
        <v>2016</v>
      </c>
      <c r="D4624">
        <v>1360</v>
      </c>
      <c r="E4624">
        <v>690</v>
      </c>
      <c r="F4624">
        <v>1.9710144927536233</v>
      </c>
      <c r="G4624"/>
    </row>
    <row r="4625" spans="1:7" x14ac:dyDescent="0.25">
      <c r="A4625" s="20" t="s">
        <v>26</v>
      </c>
      <c r="B4625" s="20" t="s">
        <v>64</v>
      </c>
      <c r="C4625">
        <v>1991</v>
      </c>
      <c r="D4625">
        <v>387.44186046511629</v>
      </c>
      <c r="E4625">
        <v>310.80500894454389</v>
      </c>
      <c r="F4625">
        <v>1.2465753424657533</v>
      </c>
      <c r="G4625"/>
    </row>
    <row r="4626" spans="1:7" x14ac:dyDescent="0.25">
      <c r="A4626" s="20" t="s">
        <v>26</v>
      </c>
      <c r="B4626" s="20" t="s">
        <v>68</v>
      </c>
      <c r="C4626">
        <v>1992</v>
      </c>
      <c r="D4626">
        <v>431.09433962264148</v>
      </c>
      <c r="E4626">
        <v>314.33962264150944</v>
      </c>
      <c r="F4626">
        <v>1.3714285714285714</v>
      </c>
      <c r="G4626"/>
    </row>
    <row r="4627" spans="1:7" x14ac:dyDescent="0.25">
      <c r="A4627" s="20" t="s">
        <v>26</v>
      </c>
      <c r="B4627" s="20" t="s">
        <v>72</v>
      </c>
      <c r="C4627">
        <v>1993</v>
      </c>
      <c r="D4627">
        <v>462.02651515151513</v>
      </c>
      <c r="E4627">
        <v>338.06818181818176</v>
      </c>
      <c r="F4627">
        <v>1.3666666666666669</v>
      </c>
      <c r="G4627"/>
    </row>
    <row r="4628" spans="1:7" x14ac:dyDescent="0.25">
      <c r="A4628" s="20" t="s">
        <v>26</v>
      </c>
      <c r="B4628" s="20" t="s">
        <v>76</v>
      </c>
      <c r="C4628">
        <v>1994</v>
      </c>
      <c r="D4628">
        <v>471.26582278481021</v>
      </c>
      <c r="E4628">
        <v>355.06329113924056</v>
      </c>
      <c r="F4628">
        <v>1.3272727272727274</v>
      </c>
      <c r="G4628"/>
    </row>
    <row r="4629" spans="1:7" x14ac:dyDescent="0.25">
      <c r="A4629" s="20" t="s">
        <v>26</v>
      </c>
      <c r="B4629" s="20" t="s">
        <v>80</v>
      </c>
      <c r="C4629">
        <v>1995</v>
      </c>
      <c r="D4629">
        <v>436.6611570247934</v>
      </c>
      <c r="E4629">
        <v>344.21487603305786</v>
      </c>
      <c r="F4629">
        <v>1.2685714285714285</v>
      </c>
      <c r="G4629"/>
    </row>
    <row r="4630" spans="1:7" x14ac:dyDescent="0.25">
      <c r="A4630" s="20" t="s">
        <v>26</v>
      </c>
      <c r="B4630" s="20" t="s">
        <v>84</v>
      </c>
      <c r="C4630">
        <v>1996</v>
      </c>
      <c r="D4630">
        <v>495.00831946755409</v>
      </c>
      <c r="E4630">
        <v>348.48585690515807</v>
      </c>
      <c r="F4630">
        <v>1.4204545454545454</v>
      </c>
      <c r="G4630"/>
    </row>
    <row r="4631" spans="1:7" x14ac:dyDescent="0.25">
      <c r="A4631" s="20" t="s">
        <v>26</v>
      </c>
      <c r="B4631" s="20" t="s">
        <v>88</v>
      </c>
      <c r="C4631">
        <v>1997</v>
      </c>
      <c r="D4631">
        <v>627.99642218246879</v>
      </c>
      <c r="E4631">
        <v>412.98747763864048</v>
      </c>
      <c r="F4631">
        <v>1.5206185567010309</v>
      </c>
      <c r="G4631"/>
    </row>
    <row r="4632" spans="1:7" x14ac:dyDescent="0.25">
      <c r="A4632" s="20" t="s">
        <v>26</v>
      </c>
      <c r="B4632" s="20" t="s">
        <v>92</v>
      </c>
      <c r="C4632">
        <v>1998</v>
      </c>
      <c r="D4632">
        <v>643.80453752181506</v>
      </c>
      <c r="E4632">
        <v>465.20069808027921</v>
      </c>
      <c r="F4632">
        <v>1.3839285714285716</v>
      </c>
      <c r="G4632"/>
    </row>
    <row r="4633" spans="1:7" x14ac:dyDescent="0.25">
      <c r="A4633" s="20" t="s">
        <v>26</v>
      </c>
      <c r="B4633" s="20" t="s">
        <v>96</v>
      </c>
      <c r="C4633">
        <v>1999</v>
      </c>
      <c r="D4633">
        <v>723.1385642737896</v>
      </c>
      <c r="E4633">
        <v>488.71452420701166</v>
      </c>
      <c r="F4633">
        <v>1.4796747967479675</v>
      </c>
      <c r="G4633"/>
    </row>
    <row r="4634" spans="1:7" x14ac:dyDescent="0.25">
      <c r="A4634" s="20" t="s">
        <v>26</v>
      </c>
      <c r="B4634" s="20" t="s">
        <v>98</v>
      </c>
      <c r="C4634">
        <v>2000</v>
      </c>
      <c r="D4634">
        <v>719.44444444444434</v>
      </c>
      <c r="E4634">
        <v>466.66666666666669</v>
      </c>
      <c r="F4634">
        <v>1.5416666666666663</v>
      </c>
      <c r="G4634"/>
    </row>
    <row r="4635" spans="1:7" x14ac:dyDescent="0.25">
      <c r="A4635" s="20" t="s">
        <v>26</v>
      </c>
      <c r="B4635" s="20" t="s">
        <v>102</v>
      </c>
      <c r="C4635">
        <v>2001</v>
      </c>
      <c r="D4635">
        <v>742.38532110091739</v>
      </c>
      <c r="E4635">
        <v>524.03669724770646</v>
      </c>
      <c r="F4635">
        <v>1.4166666666666665</v>
      </c>
      <c r="G4635"/>
    </row>
    <row r="4636" spans="1:7" x14ac:dyDescent="0.25">
      <c r="A4636" s="20" t="s">
        <v>26</v>
      </c>
      <c r="B4636" s="20" t="s">
        <v>106</v>
      </c>
      <c r="C4636">
        <v>2002</v>
      </c>
      <c r="D4636">
        <v>885.41666666666663</v>
      </c>
      <c r="E4636">
        <v>612.70833333333326</v>
      </c>
      <c r="F4636">
        <v>1.4450867052023122</v>
      </c>
      <c r="G4636"/>
    </row>
    <row r="4637" spans="1:7" x14ac:dyDescent="0.25">
      <c r="A4637" s="20" t="s">
        <v>26</v>
      </c>
      <c r="B4637" s="20" t="s">
        <v>110</v>
      </c>
      <c r="C4637">
        <v>2003</v>
      </c>
      <c r="D4637">
        <v>1013.831640058055</v>
      </c>
      <c r="E4637">
        <v>595.86357039187226</v>
      </c>
      <c r="F4637">
        <v>1.7014492753623185</v>
      </c>
      <c r="G4637"/>
    </row>
    <row r="4638" spans="1:7" x14ac:dyDescent="0.25">
      <c r="A4638" s="20" t="s">
        <v>26</v>
      </c>
      <c r="B4638" s="20" t="s">
        <v>114</v>
      </c>
      <c r="C4638">
        <v>2004</v>
      </c>
      <c r="D4638">
        <v>954.00843881856542</v>
      </c>
      <c r="E4638">
        <v>610.90014064697607</v>
      </c>
      <c r="F4638">
        <v>1.5616438356164384</v>
      </c>
      <c r="G4638"/>
    </row>
    <row r="4639" spans="1:7" x14ac:dyDescent="0.25">
      <c r="A4639" s="20" t="s">
        <v>26</v>
      </c>
      <c r="B4639" s="20" t="s">
        <v>118</v>
      </c>
      <c r="C4639">
        <v>2005</v>
      </c>
      <c r="D4639">
        <v>968.79240162822248</v>
      </c>
      <c r="E4639">
        <v>573.20217096336489</v>
      </c>
      <c r="F4639">
        <v>1.6901408450704227</v>
      </c>
      <c r="G4639"/>
    </row>
    <row r="4640" spans="1:7" x14ac:dyDescent="0.25">
      <c r="A4640" s="20" t="s">
        <v>26</v>
      </c>
      <c r="B4640" s="20" t="s">
        <v>122</v>
      </c>
      <c r="C4640">
        <v>2006</v>
      </c>
      <c r="D4640">
        <v>872.03703703703718</v>
      </c>
      <c r="E4640">
        <v>550.92592592592598</v>
      </c>
      <c r="F4640">
        <v>1.582857142857143</v>
      </c>
      <c r="G4640"/>
    </row>
    <row r="4641" spans="1:7" x14ac:dyDescent="0.25">
      <c r="A4641" s="20" t="s">
        <v>26</v>
      </c>
      <c r="B4641" s="20" t="s">
        <v>126</v>
      </c>
      <c r="C4641">
        <v>2007</v>
      </c>
      <c r="D4641">
        <v>841.70731707317066</v>
      </c>
      <c r="E4641">
        <v>519.38382541720148</v>
      </c>
      <c r="F4641">
        <v>1.6205882352941177</v>
      </c>
      <c r="G4641"/>
    </row>
    <row r="4642" spans="1:7" x14ac:dyDescent="0.25">
      <c r="A4642" s="20" t="s">
        <v>26</v>
      </c>
      <c r="B4642" s="20" t="s">
        <v>130</v>
      </c>
      <c r="C4642">
        <v>2008</v>
      </c>
      <c r="D4642">
        <v>844.84223300970859</v>
      </c>
      <c r="E4642">
        <v>518.45873786407765</v>
      </c>
      <c r="F4642">
        <v>1.629526462395543</v>
      </c>
      <c r="G4642"/>
    </row>
    <row r="4643" spans="1:7" x14ac:dyDescent="0.25">
      <c r="A4643" s="20" t="s">
        <v>26</v>
      </c>
      <c r="B4643" s="20" t="s">
        <v>134</v>
      </c>
      <c r="C4643">
        <v>2009</v>
      </c>
      <c r="D4643">
        <v>787.39930955120815</v>
      </c>
      <c r="E4643">
        <v>520.36823935558107</v>
      </c>
      <c r="F4643">
        <v>1.513157894736842</v>
      </c>
      <c r="G4643"/>
    </row>
    <row r="4644" spans="1:7" x14ac:dyDescent="0.25">
      <c r="A4644" s="20" t="s">
        <v>26</v>
      </c>
      <c r="B4644" s="20" t="s">
        <v>138</v>
      </c>
      <c r="C4644">
        <v>2010</v>
      </c>
      <c r="D4644">
        <v>956.13463626492944</v>
      </c>
      <c r="E4644">
        <v>586.60152008686214</v>
      </c>
      <c r="F4644">
        <v>1.6299559471365639</v>
      </c>
      <c r="G4644"/>
    </row>
    <row r="4645" spans="1:7" x14ac:dyDescent="0.25">
      <c r="A4645" s="20" t="s">
        <v>26</v>
      </c>
      <c r="B4645" s="20" t="s">
        <v>142</v>
      </c>
      <c r="C4645">
        <v>2011</v>
      </c>
      <c r="D4645">
        <v>934.29752066115691</v>
      </c>
      <c r="E4645">
        <v>596.22933884297515</v>
      </c>
      <c r="F4645">
        <v>1.5670103092783505</v>
      </c>
      <c r="G4645"/>
    </row>
    <row r="4646" spans="1:7" x14ac:dyDescent="0.25">
      <c r="A4646" s="20" t="s">
        <v>26</v>
      </c>
      <c r="B4646" s="20" t="s">
        <v>146</v>
      </c>
      <c r="C4646">
        <v>2012</v>
      </c>
      <c r="D4646">
        <v>864.81188118811872</v>
      </c>
      <c r="E4646">
        <v>580.86138613861385</v>
      </c>
      <c r="F4646">
        <v>1.4888438133874238</v>
      </c>
      <c r="G4646"/>
    </row>
    <row r="4647" spans="1:7" x14ac:dyDescent="0.25">
      <c r="A4647" s="20" t="s">
        <v>26</v>
      </c>
      <c r="B4647" s="20" t="s">
        <v>150</v>
      </c>
      <c r="C4647">
        <v>2013</v>
      </c>
      <c r="D4647">
        <v>893.05816135084444</v>
      </c>
      <c r="E4647">
        <v>609.51219512195121</v>
      </c>
      <c r="F4647">
        <v>1.4652014652014655</v>
      </c>
      <c r="G4647"/>
    </row>
    <row r="4648" spans="1:7" x14ac:dyDescent="0.25">
      <c r="A4648" s="20" t="s">
        <v>26</v>
      </c>
      <c r="B4648" s="20" t="s">
        <v>154</v>
      </c>
      <c r="C4648">
        <v>2014</v>
      </c>
      <c r="D4648">
        <v>1124.4855595667871</v>
      </c>
      <c r="E4648">
        <v>735.6949458483756</v>
      </c>
      <c r="F4648">
        <v>1.5284671532846712</v>
      </c>
      <c r="G4648"/>
    </row>
    <row r="4649" spans="1:7" x14ac:dyDescent="0.25">
      <c r="A4649" s="20" t="s">
        <v>26</v>
      </c>
      <c r="B4649" s="20" t="s">
        <v>158</v>
      </c>
      <c r="C4649">
        <v>2015</v>
      </c>
      <c r="D4649">
        <v>1280.1044386422977</v>
      </c>
      <c r="E4649">
        <v>826.47519582245422</v>
      </c>
      <c r="F4649">
        <v>1.5488721804511281</v>
      </c>
      <c r="G4649"/>
    </row>
    <row r="4650" spans="1:7" x14ac:dyDescent="0.25">
      <c r="A4650" s="20" t="s">
        <v>26</v>
      </c>
      <c r="B4650" s="20" t="s">
        <v>162</v>
      </c>
      <c r="C4650">
        <v>2016</v>
      </c>
      <c r="D4650">
        <v>1136.9751499571551</v>
      </c>
      <c r="E4650">
        <v>808.62896315338469</v>
      </c>
      <c r="F4650">
        <v>1.4060529634300127</v>
      </c>
      <c r="G4650"/>
    </row>
    <row r="4651" spans="1:7" x14ac:dyDescent="0.25">
      <c r="A4651" s="20" t="s">
        <v>26</v>
      </c>
      <c r="B4651" s="20" t="s">
        <v>62</v>
      </c>
      <c r="C4651">
        <v>1991</v>
      </c>
      <c r="D4651">
        <v>364.0734265734265</v>
      </c>
      <c r="G4651"/>
    </row>
    <row r="4652" spans="1:7" x14ac:dyDescent="0.25">
      <c r="A4652" s="20" t="s">
        <v>26</v>
      </c>
      <c r="B4652" s="20" t="s">
        <v>66</v>
      </c>
      <c r="C4652">
        <v>1992</v>
      </c>
      <c r="D4652">
        <v>409.8888888888888</v>
      </c>
      <c r="E4652">
        <v>315.12962962962956</v>
      </c>
      <c r="F4652">
        <v>1.3006993006993006</v>
      </c>
      <c r="G4652"/>
    </row>
    <row r="4653" spans="1:7" x14ac:dyDescent="0.25">
      <c r="A4653" s="20" t="s">
        <v>26</v>
      </c>
      <c r="B4653" s="20" t="s">
        <v>70</v>
      </c>
      <c r="C4653">
        <v>1993</v>
      </c>
      <c r="D4653">
        <v>432.12290502793292</v>
      </c>
      <c r="E4653">
        <v>343.4823091247672</v>
      </c>
      <c r="F4653">
        <v>1.2580645161290323</v>
      </c>
      <c r="G4653"/>
    </row>
    <row r="4654" spans="1:7" x14ac:dyDescent="0.25">
      <c r="A4654" s="20" t="s">
        <v>26</v>
      </c>
      <c r="B4654" s="20" t="s">
        <v>74</v>
      </c>
      <c r="C4654">
        <v>1994</v>
      </c>
      <c r="D4654">
        <v>476</v>
      </c>
      <c r="E4654">
        <v>355.8878504672897</v>
      </c>
      <c r="F4654">
        <v>1.3375000000000001</v>
      </c>
      <c r="G4654"/>
    </row>
    <row r="4655" spans="1:7" x14ac:dyDescent="0.25">
      <c r="A4655" s="20" t="s">
        <v>26</v>
      </c>
      <c r="B4655" s="20" t="s">
        <v>78</v>
      </c>
      <c r="C4655">
        <v>1995</v>
      </c>
      <c r="D4655">
        <v>426</v>
      </c>
      <c r="E4655">
        <v>340</v>
      </c>
      <c r="F4655">
        <v>1.2529411764705882</v>
      </c>
      <c r="G4655"/>
    </row>
    <row r="4656" spans="1:7" x14ac:dyDescent="0.25">
      <c r="A4656" s="20" t="s">
        <v>26</v>
      </c>
      <c r="B4656" s="20" t="s">
        <v>82</v>
      </c>
      <c r="C4656">
        <v>1996</v>
      </c>
      <c r="D4656">
        <v>461.27035830618894</v>
      </c>
      <c r="E4656">
        <v>319.78827361563515</v>
      </c>
      <c r="F4656">
        <v>1.4424242424242426</v>
      </c>
      <c r="G4656"/>
    </row>
    <row r="4657" spans="1:7" x14ac:dyDescent="0.25">
      <c r="A4657" s="20" t="s">
        <v>26</v>
      </c>
      <c r="B4657" s="20" t="s">
        <v>86</v>
      </c>
      <c r="C4657">
        <v>1997</v>
      </c>
      <c r="D4657">
        <v>553.09859154929586</v>
      </c>
      <c r="E4657">
        <v>387.58802816901408</v>
      </c>
      <c r="F4657">
        <v>1.4270270270270273</v>
      </c>
      <c r="G4657"/>
    </row>
    <row r="4658" spans="1:7" x14ac:dyDescent="0.25">
      <c r="A4658" s="20" t="s">
        <v>26</v>
      </c>
      <c r="B4658" s="20" t="s">
        <v>90</v>
      </c>
      <c r="C4658">
        <v>1998</v>
      </c>
      <c r="D4658">
        <v>609.71731448763239</v>
      </c>
      <c r="E4658">
        <v>462.54416961130738</v>
      </c>
      <c r="F4658">
        <v>1.3181818181818181</v>
      </c>
      <c r="G4658"/>
    </row>
    <row r="4659" spans="1:7" x14ac:dyDescent="0.25">
      <c r="A4659" s="20" t="s">
        <v>26</v>
      </c>
      <c r="B4659" s="20" t="s">
        <v>94</v>
      </c>
      <c r="C4659">
        <v>1999</v>
      </c>
      <c r="D4659">
        <v>676.78694158075598</v>
      </c>
      <c r="E4659">
        <v>468.23024054982812</v>
      </c>
      <c r="F4659">
        <v>1.4454148471615722</v>
      </c>
      <c r="G4659"/>
    </row>
    <row r="4660" spans="1:7" x14ac:dyDescent="0.25">
      <c r="A4660" s="20" t="s">
        <v>26</v>
      </c>
      <c r="B4660" s="20" t="s">
        <v>97</v>
      </c>
      <c r="C4660">
        <v>2000</v>
      </c>
      <c r="D4660">
        <v>746.20462046204625</v>
      </c>
      <c r="E4660">
        <v>485.03300330033005</v>
      </c>
      <c r="F4660">
        <v>1.5384615384615385</v>
      </c>
      <c r="G4660"/>
    </row>
    <row r="4661" spans="1:7" x14ac:dyDescent="0.25">
      <c r="A4661" s="20" t="s">
        <v>26</v>
      </c>
      <c r="B4661" s="20" t="s">
        <v>101</v>
      </c>
      <c r="C4661">
        <v>2001</v>
      </c>
      <c r="D4661">
        <v>686.53846153846143</v>
      </c>
      <c r="E4661">
        <v>457.69230769230762</v>
      </c>
      <c r="F4661">
        <v>1.5</v>
      </c>
      <c r="G4661"/>
    </row>
    <row r="4662" spans="1:7" x14ac:dyDescent="0.25">
      <c r="A4662" s="20" t="s">
        <v>26</v>
      </c>
      <c r="B4662" s="20" t="s">
        <v>105</v>
      </c>
      <c r="C4662">
        <v>2002</v>
      </c>
      <c r="D4662">
        <v>856.3718140929534</v>
      </c>
      <c r="E4662">
        <v>570.91454272863564</v>
      </c>
      <c r="F4662">
        <v>1.5</v>
      </c>
      <c r="G4662"/>
    </row>
    <row r="4663" spans="1:7" x14ac:dyDescent="0.25">
      <c r="A4663" s="20" t="s">
        <v>26</v>
      </c>
      <c r="B4663" s="20" t="s">
        <v>109</v>
      </c>
      <c r="C4663">
        <v>2003</v>
      </c>
      <c r="D4663">
        <v>996.88596491228066</v>
      </c>
      <c r="E4663">
        <v>579.3421052631578</v>
      </c>
      <c r="F4663">
        <v>1.7207207207207209</v>
      </c>
      <c r="G4663"/>
    </row>
    <row r="4664" spans="1:7" x14ac:dyDescent="0.25">
      <c r="A4664" s="20" t="s">
        <v>26</v>
      </c>
      <c r="B4664" s="20" t="s">
        <v>113</v>
      </c>
      <c r="C4664">
        <v>2004</v>
      </c>
      <c r="D4664">
        <v>1063.4042553191489</v>
      </c>
      <c r="E4664">
        <v>599.21985815602829</v>
      </c>
      <c r="F4664">
        <v>1.7746478873239437</v>
      </c>
      <c r="G4664"/>
    </row>
    <row r="4665" spans="1:7" x14ac:dyDescent="0.25">
      <c r="A4665" s="20" t="s">
        <v>26</v>
      </c>
      <c r="B4665" s="20" t="s">
        <v>117</v>
      </c>
      <c r="C4665">
        <v>2005</v>
      </c>
      <c r="D4665">
        <v>910.38251366120221</v>
      </c>
      <c r="E4665">
        <v>560.86065573770486</v>
      </c>
      <c r="F4665">
        <v>1.6231884057971016</v>
      </c>
      <c r="G4665"/>
    </row>
    <row r="4666" spans="1:7" x14ac:dyDescent="0.25">
      <c r="A4666" s="20" t="s">
        <v>26</v>
      </c>
      <c r="B4666" s="20" t="s">
        <v>121</v>
      </c>
      <c r="C4666">
        <v>2006</v>
      </c>
      <c r="D4666">
        <v>846.60904255319156</v>
      </c>
      <c r="E4666">
        <v>545.94414893617022</v>
      </c>
      <c r="F4666">
        <v>1.5507246376811594</v>
      </c>
      <c r="G4666"/>
    </row>
    <row r="4667" spans="1:7" x14ac:dyDescent="0.25">
      <c r="A4667" s="20" t="s">
        <v>26</v>
      </c>
      <c r="B4667" s="20" t="s">
        <v>125</v>
      </c>
      <c r="C4667">
        <v>2007</v>
      </c>
      <c r="D4667">
        <v>816.96891191709835</v>
      </c>
      <c r="E4667">
        <v>516.38601036269426</v>
      </c>
      <c r="F4667">
        <v>1.5820895522388059</v>
      </c>
      <c r="G4667"/>
    </row>
    <row r="4668" spans="1:7" x14ac:dyDescent="0.25">
      <c r="A4668" s="20" t="s">
        <v>26</v>
      </c>
      <c r="B4668" s="20" t="s">
        <v>129</v>
      </c>
      <c r="C4668">
        <v>2008</v>
      </c>
      <c r="D4668">
        <v>866.12068965517221</v>
      </c>
      <c r="E4668">
        <v>521.72413793103442</v>
      </c>
      <c r="F4668">
        <v>1.6601123595505616</v>
      </c>
      <c r="G4668"/>
    </row>
    <row r="4669" spans="1:7" x14ac:dyDescent="0.25">
      <c r="A4669" s="20" t="s">
        <v>26</v>
      </c>
      <c r="B4669" s="20" t="s">
        <v>133</v>
      </c>
      <c r="C4669">
        <v>2009</v>
      </c>
      <c r="D4669">
        <v>793.7951105937135</v>
      </c>
      <c r="E4669">
        <v>512.5727590221187</v>
      </c>
      <c r="F4669">
        <v>1.5486486486486486</v>
      </c>
      <c r="G4669"/>
    </row>
    <row r="4670" spans="1:7" x14ac:dyDescent="0.25">
      <c r="A4670" s="20" t="s">
        <v>26</v>
      </c>
      <c r="B4670" s="20" t="s">
        <v>137</v>
      </c>
      <c r="C4670">
        <v>2010</v>
      </c>
      <c r="D4670">
        <v>906.79039301310047</v>
      </c>
      <c r="E4670">
        <v>548.23144104803498</v>
      </c>
      <c r="F4670">
        <v>1.6540284360189572</v>
      </c>
      <c r="G4670"/>
    </row>
    <row r="4671" spans="1:7" x14ac:dyDescent="0.25">
      <c r="A4671" s="20" t="s">
        <v>26</v>
      </c>
      <c r="B4671" s="20" t="s">
        <v>141</v>
      </c>
      <c r="C4671">
        <v>2011</v>
      </c>
      <c r="D4671">
        <v>918.53125</v>
      </c>
      <c r="E4671">
        <v>544.17708333333337</v>
      </c>
      <c r="F4671">
        <v>1.6879271070615034</v>
      </c>
      <c r="G4671"/>
    </row>
    <row r="4672" spans="1:7" x14ac:dyDescent="0.25">
      <c r="A4672" s="20" t="s">
        <v>26</v>
      </c>
      <c r="B4672" s="20" t="s">
        <v>145</v>
      </c>
      <c r="C4672">
        <v>2012</v>
      </c>
      <c r="D4672">
        <v>877.34265734265739</v>
      </c>
      <c r="E4672">
        <v>570.62937062937067</v>
      </c>
      <c r="F4672">
        <v>1.5374999999999999</v>
      </c>
      <c r="G4672"/>
    </row>
    <row r="4673" spans="1:7" x14ac:dyDescent="0.25">
      <c r="A4673" s="20" t="s">
        <v>26</v>
      </c>
      <c r="B4673" s="20" t="s">
        <v>149</v>
      </c>
      <c r="C4673">
        <v>2013</v>
      </c>
      <c r="D4673">
        <v>870.86874409820575</v>
      </c>
      <c r="E4673">
        <v>579.83002832861177</v>
      </c>
      <c r="F4673">
        <v>1.5019379844961243</v>
      </c>
      <c r="G4673"/>
    </row>
    <row r="4674" spans="1:7" x14ac:dyDescent="0.25">
      <c r="A4674" s="20" t="s">
        <v>26</v>
      </c>
      <c r="B4674" s="20" t="s">
        <v>153</v>
      </c>
      <c r="C4674">
        <v>2014</v>
      </c>
      <c r="D4674">
        <v>1003.4184138559709</v>
      </c>
      <c r="E4674">
        <v>819.00638103919778</v>
      </c>
      <c r="F4674">
        <v>1.2251655629139075</v>
      </c>
      <c r="G4674"/>
    </row>
    <row r="4675" spans="1:7" x14ac:dyDescent="0.25">
      <c r="A4675" s="20" t="s">
        <v>26</v>
      </c>
      <c r="B4675" s="20" t="s">
        <v>157</v>
      </c>
      <c r="C4675">
        <v>2015</v>
      </c>
      <c r="D4675">
        <v>1194.1901408450703</v>
      </c>
      <c r="E4675">
        <v>895.64260563380287</v>
      </c>
      <c r="F4675">
        <v>1.3333333333333333</v>
      </c>
      <c r="G4675"/>
    </row>
    <row r="4676" spans="1:7" x14ac:dyDescent="0.25">
      <c r="A4676" s="20" t="s">
        <v>26</v>
      </c>
      <c r="B4676" s="20" t="s">
        <v>161</v>
      </c>
      <c r="C4676">
        <v>2016</v>
      </c>
      <c r="D4676">
        <v>1160.2243313201036</v>
      </c>
      <c r="E4676">
        <v>639.6635030198446</v>
      </c>
      <c r="F4676">
        <v>1.8138041733547354</v>
      </c>
      <c r="G4676"/>
    </row>
    <row r="4677" spans="1:7" x14ac:dyDescent="0.25">
      <c r="A4677" s="20" t="s">
        <v>26</v>
      </c>
      <c r="B4677" s="20" t="s">
        <v>65</v>
      </c>
      <c r="C4677">
        <v>1992</v>
      </c>
      <c r="D4677">
        <v>412.59124087591243</v>
      </c>
      <c r="E4677">
        <v>325.7299270072993</v>
      </c>
      <c r="F4677">
        <v>1.2666666666666666</v>
      </c>
      <c r="G4677"/>
    </row>
    <row r="4678" spans="1:7" x14ac:dyDescent="0.25">
      <c r="A4678" s="20" t="s">
        <v>26</v>
      </c>
      <c r="B4678" s="20" t="s">
        <v>69</v>
      </c>
      <c r="C4678">
        <v>1993</v>
      </c>
      <c r="D4678">
        <v>413.03939962476557</v>
      </c>
      <c r="E4678">
        <v>330.43151969981238</v>
      </c>
      <c r="F4678">
        <v>1.2500000000000002</v>
      </c>
      <c r="G4678"/>
    </row>
    <row r="4679" spans="1:7" x14ac:dyDescent="0.25">
      <c r="A4679" s="20" t="s">
        <v>26</v>
      </c>
      <c r="B4679" s="20" t="s">
        <v>73</v>
      </c>
      <c r="C4679">
        <v>1994</v>
      </c>
      <c r="D4679">
        <v>461.15311909262761</v>
      </c>
      <c r="E4679">
        <v>348.67674858223057</v>
      </c>
      <c r="F4679">
        <v>1.3225806451612905</v>
      </c>
      <c r="G4679"/>
    </row>
    <row r="4680" spans="1:7" x14ac:dyDescent="0.25">
      <c r="A4680" s="20" t="s">
        <v>26</v>
      </c>
      <c r="B4680" s="20" t="s">
        <v>77</v>
      </c>
      <c r="C4680">
        <v>1995</v>
      </c>
      <c r="D4680">
        <v>469.46826758147512</v>
      </c>
      <c r="E4680">
        <v>334.75128644939963</v>
      </c>
      <c r="F4680">
        <v>1.402439024390244</v>
      </c>
      <c r="G4680"/>
    </row>
    <row r="4681" spans="1:7" x14ac:dyDescent="0.25">
      <c r="A4681" s="20" t="s">
        <v>26</v>
      </c>
      <c r="B4681" s="20" t="s">
        <v>81</v>
      </c>
      <c r="C4681">
        <v>1996</v>
      </c>
      <c r="D4681">
        <v>438.93442622950818</v>
      </c>
      <c r="E4681">
        <v>335.54098360655735</v>
      </c>
      <c r="F4681">
        <v>1.308139534883721</v>
      </c>
      <c r="G4681"/>
    </row>
    <row r="4682" spans="1:7" x14ac:dyDescent="0.25">
      <c r="A4682" s="20" t="s">
        <v>26</v>
      </c>
      <c r="B4682" s="20" t="s">
        <v>85</v>
      </c>
      <c r="C4682">
        <v>1997</v>
      </c>
      <c r="D4682">
        <v>517.83276450511948</v>
      </c>
      <c r="E4682">
        <v>349.28327645051195</v>
      </c>
      <c r="F4682">
        <v>1.4825581395348837</v>
      </c>
      <c r="G4682"/>
    </row>
    <row r="4683" spans="1:7" x14ac:dyDescent="0.25">
      <c r="A4683" s="20" t="s">
        <v>26</v>
      </c>
      <c r="B4683" s="20" t="s">
        <v>89</v>
      </c>
      <c r="C4683">
        <v>1998</v>
      </c>
      <c r="D4683">
        <v>648.12499999999989</v>
      </c>
      <c r="E4683">
        <v>435.62499999999994</v>
      </c>
      <c r="F4683">
        <v>1.4878048780487805</v>
      </c>
      <c r="G4683"/>
    </row>
    <row r="4684" spans="1:7" x14ac:dyDescent="0.25">
      <c r="A4684" s="20" t="s">
        <v>26</v>
      </c>
      <c r="B4684" s="20" t="s">
        <v>93</v>
      </c>
      <c r="C4684">
        <v>1999</v>
      </c>
      <c r="D4684">
        <v>670.91379310344837</v>
      </c>
      <c r="E4684">
        <v>449.32758620689657</v>
      </c>
      <c r="F4684">
        <v>1.493150684931507</v>
      </c>
      <c r="G4684"/>
    </row>
    <row r="4685" spans="1:7" x14ac:dyDescent="0.25">
      <c r="A4685" s="20" t="s">
        <v>26</v>
      </c>
      <c r="B4685" s="20" t="s">
        <v>99</v>
      </c>
      <c r="C4685">
        <v>2000</v>
      </c>
      <c r="D4685">
        <v>680.52550231839257</v>
      </c>
      <c r="E4685">
        <v>459.81452859350844</v>
      </c>
      <c r="F4685">
        <v>1.4800000000000002</v>
      </c>
      <c r="G4685"/>
    </row>
    <row r="4686" spans="1:7" x14ac:dyDescent="0.25">
      <c r="A4686" s="20" t="s">
        <v>26</v>
      </c>
      <c r="B4686" s="20" t="s">
        <v>103</v>
      </c>
      <c r="C4686">
        <v>2001</v>
      </c>
      <c r="D4686">
        <v>793.33333333333326</v>
      </c>
      <c r="E4686">
        <v>531.89393939393938</v>
      </c>
      <c r="F4686">
        <v>1.4915254237288134</v>
      </c>
      <c r="G4686"/>
    </row>
    <row r="4687" spans="1:7" x14ac:dyDescent="0.25">
      <c r="A4687" s="20" t="s">
        <v>26</v>
      </c>
      <c r="B4687" s="20" t="s">
        <v>107</v>
      </c>
      <c r="C4687">
        <v>2002</v>
      </c>
      <c r="D4687">
        <v>965.67010309278339</v>
      </c>
      <c r="E4687">
        <v>604.63917525773195</v>
      </c>
      <c r="F4687">
        <v>1.5971014492753621</v>
      </c>
      <c r="G4687"/>
    </row>
    <row r="4688" spans="1:7" x14ac:dyDescent="0.25">
      <c r="A4688" s="20" t="s">
        <v>26</v>
      </c>
      <c r="B4688" s="20" t="s">
        <v>111</v>
      </c>
      <c r="C4688">
        <v>2003</v>
      </c>
      <c r="D4688">
        <v>1081.0443490701</v>
      </c>
      <c r="E4688">
        <v>604.36337625178817</v>
      </c>
      <c r="F4688">
        <v>1.7887323943661972</v>
      </c>
      <c r="G4688"/>
    </row>
    <row r="4689" spans="1:7" x14ac:dyDescent="0.25">
      <c r="A4689" s="20" t="s">
        <v>26</v>
      </c>
      <c r="B4689" s="20" t="s">
        <v>115</v>
      </c>
      <c r="C4689">
        <v>2004</v>
      </c>
      <c r="D4689">
        <v>1010.5947441217151</v>
      </c>
      <c r="E4689">
        <v>581.00968188105116</v>
      </c>
      <c r="F4689">
        <v>1.7393767705382437</v>
      </c>
      <c r="G4689"/>
    </row>
    <row r="4690" spans="1:7" x14ac:dyDescent="0.25">
      <c r="A4690" s="20" t="s">
        <v>26</v>
      </c>
      <c r="B4690" s="20" t="s">
        <v>119</v>
      </c>
      <c r="C4690">
        <v>2005</v>
      </c>
      <c r="D4690">
        <v>901.27345844504021</v>
      </c>
      <c r="E4690">
        <v>526.40750670241289</v>
      </c>
      <c r="F4690">
        <v>1.7121212121212119</v>
      </c>
      <c r="G4690"/>
    </row>
    <row r="4691" spans="1:7" x14ac:dyDescent="0.25">
      <c r="A4691" s="20" t="s">
        <v>26</v>
      </c>
      <c r="B4691" s="20" t="s">
        <v>123</v>
      </c>
      <c r="C4691">
        <v>2006</v>
      </c>
      <c r="D4691">
        <v>854.43864229765018</v>
      </c>
      <c r="E4691">
        <v>528.19843342036563</v>
      </c>
      <c r="F4691">
        <v>1.6176470588235292</v>
      </c>
      <c r="G4691"/>
    </row>
    <row r="4692" spans="1:7" x14ac:dyDescent="0.25">
      <c r="A4692" s="20" t="s">
        <v>26</v>
      </c>
      <c r="B4692" s="20" t="s">
        <v>127</v>
      </c>
      <c r="C4692">
        <v>2007</v>
      </c>
      <c r="D4692">
        <v>839.29471032745585</v>
      </c>
      <c r="E4692">
        <v>521.56171284634752</v>
      </c>
      <c r="F4692">
        <v>1.6091954022988506</v>
      </c>
      <c r="G4692"/>
    </row>
    <row r="4693" spans="1:7" x14ac:dyDescent="0.25">
      <c r="A4693" s="20" t="s">
        <v>26</v>
      </c>
      <c r="B4693" s="20" t="s">
        <v>131</v>
      </c>
      <c r="C4693">
        <v>2008</v>
      </c>
      <c r="D4693">
        <v>819.1824644549763</v>
      </c>
      <c r="E4693">
        <v>501.94312796208521</v>
      </c>
      <c r="F4693">
        <v>1.6320224719101126</v>
      </c>
      <c r="G4693"/>
    </row>
    <row r="4694" spans="1:7" x14ac:dyDescent="0.25">
      <c r="A4694" s="20" t="s">
        <v>26</v>
      </c>
      <c r="B4694" s="20" t="s">
        <v>135</v>
      </c>
      <c r="C4694">
        <v>2009</v>
      </c>
      <c r="D4694">
        <v>864.1352549889134</v>
      </c>
      <c r="E4694">
        <v>527.71618625277154</v>
      </c>
      <c r="F4694">
        <v>1.6375</v>
      </c>
      <c r="G4694"/>
    </row>
    <row r="4695" spans="1:7" x14ac:dyDescent="0.25">
      <c r="A4695" s="20" t="s">
        <v>26</v>
      </c>
      <c r="B4695" s="20" t="s">
        <v>139</v>
      </c>
      <c r="C4695">
        <v>2010</v>
      </c>
      <c r="D4695">
        <v>910.81740976645426</v>
      </c>
      <c r="E4695">
        <v>553.31210191082801</v>
      </c>
      <c r="F4695">
        <v>1.6461187214611872</v>
      </c>
      <c r="G4695"/>
    </row>
    <row r="4696" spans="1:7" x14ac:dyDescent="0.25">
      <c r="A4696" s="20" t="s">
        <v>26</v>
      </c>
      <c r="B4696" s="20" t="s">
        <v>143</v>
      </c>
      <c r="C4696">
        <v>2011</v>
      </c>
      <c r="D4696">
        <v>870.58526740665991</v>
      </c>
      <c r="E4696">
        <v>678.45610494450045</v>
      </c>
      <c r="F4696">
        <v>1.2831858407079646</v>
      </c>
      <c r="G4696"/>
    </row>
    <row r="4697" spans="1:7" x14ac:dyDescent="0.25">
      <c r="A4697" s="20" t="s">
        <v>26</v>
      </c>
      <c r="B4697" s="20" t="s">
        <v>147</v>
      </c>
      <c r="C4697">
        <v>2012</v>
      </c>
      <c r="D4697">
        <v>831.744966442953</v>
      </c>
      <c r="E4697">
        <v>536.24161073825508</v>
      </c>
      <c r="F4697">
        <v>1.5510638297872339</v>
      </c>
      <c r="G4697"/>
    </row>
    <row r="4698" spans="1:7" x14ac:dyDescent="0.25">
      <c r="A4698" s="20" t="s">
        <v>26</v>
      </c>
      <c r="B4698" s="20" t="s">
        <v>151</v>
      </c>
      <c r="C4698">
        <v>2013</v>
      </c>
      <c r="D4698">
        <v>919.0967741935483</v>
      </c>
      <c r="E4698">
        <v>602.12903225806451</v>
      </c>
      <c r="F4698">
        <v>1.5264116575591984</v>
      </c>
      <c r="G4698"/>
    </row>
    <row r="4699" spans="1:7" x14ac:dyDescent="0.25">
      <c r="A4699" s="20" t="s">
        <v>26</v>
      </c>
      <c r="B4699" s="20" t="s">
        <v>155</v>
      </c>
      <c r="C4699">
        <v>2014</v>
      </c>
      <c r="D4699">
        <v>1060.0268576544315</v>
      </c>
      <c r="E4699">
        <v>745.7475380483437</v>
      </c>
      <c r="F4699">
        <v>1.4214285714285715</v>
      </c>
      <c r="G4699"/>
    </row>
    <row r="4700" spans="1:7" x14ac:dyDescent="0.25">
      <c r="A4700" s="20" t="s">
        <v>26</v>
      </c>
      <c r="B4700" s="20" t="s">
        <v>159</v>
      </c>
      <c r="C4700">
        <v>2015</v>
      </c>
      <c r="D4700">
        <v>1364.7263249348391</v>
      </c>
      <c r="E4700">
        <v>703.04083405734139</v>
      </c>
      <c r="F4700">
        <v>1.9411764705882353</v>
      </c>
      <c r="G4700"/>
    </row>
    <row r="4701" spans="1:7" x14ac:dyDescent="0.25">
      <c r="A4701" s="20" t="s">
        <v>26</v>
      </c>
      <c r="B4701" s="20" t="s">
        <v>163</v>
      </c>
      <c r="C4701">
        <v>2016</v>
      </c>
      <c r="D4701">
        <v>1233.2179054054052</v>
      </c>
      <c r="E4701">
        <v>804.05405405405395</v>
      </c>
      <c r="F4701">
        <v>1.5337499999999999</v>
      </c>
      <c r="G4701"/>
    </row>
    <row r="4702" spans="1:7" x14ac:dyDescent="0.25">
      <c r="A4702" s="20" t="s">
        <v>26</v>
      </c>
      <c r="B4702" s="20" t="s">
        <v>63</v>
      </c>
      <c r="C4702">
        <v>1991</v>
      </c>
      <c r="D4702">
        <v>349.99999999999994</v>
      </c>
      <c r="G4702"/>
    </row>
    <row r="4703" spans="1:7" x14ac:dyDescent="0.25">
      <c r="A4703" s="20" t="s">
        <v>26</v>
      </c>
      <c r="B4703" s="20" t="s">
        <v>67</v>
      </c>
      <c r="C4703">
        <v>1992</v>
      </c>
      <c r="D4703">
        <v>401.87617260787999</v>
      </c>
      <c r="E4703">
        <v>323.73358348968111</v>
      </c>
      <c r="F4703">
        <v>1.2413793103448276</v>
      </c>
      <c r="G4703"/>
    </row>
    <row r="4704" spans="1:7" x14ac:dyDescent="0.25">
      <c r="A4704" s="20" t="s">
        <v>26</v>
      </c>
      <c r="B4704" s="20" t="s">
        <v>71</v>
      </c>
      <c r="C4704">
        <v>1993</v>
      </c>
      <c r="D4704">
        <v>443.20297951582864</v>
      </c>
      <c r="E4704">
        <v>332.40223463687153</v>
      </c>
      <c r="F4704">
        <v>1.3333333333333333</v>
      </c>
      <c r="G4704"/>
    </row>
    <row r="4705" spans="1:7" x14ac:dyDescent="0.25">
      <c r="A4705" s="20" t="s">
        <v>26</v>
      </c>
      <c r="B4705" s="20" t="s">
        <v>75</v>
      </c>
      <c r="C4705">
        <v>1994</v>
      </c>
      <c r="D4705">
        <v>495.83333333333326</v>
      </c>
      <c r="E4705">
        <v>343.77777777777771</v>
      </c>
      <c r="F4705">
        <v>1.4423076923076923</v>
      </c>
      <c r="G4705"/>
    </row>
    <row r="4706" spans="1:7" x14ac:dyDescent="0.25">
      <c r="A4706" s="20" t="s">
        <v>26</v>
      </c>
      <c r="B4706" s="20" t="s">
        <v>79</v>
      </c>
      <c r="C4706">
        <v>1995</v>
      </c>
      <c r="D4706">
        <v>452.2</v>
      </c>
      <c r="E4706">
        <v>327.25</v>
      </c>
      <c r="F4706">
        <v>1.3818181818181818</v>
      </c>
      <c r="G4706"/>
    </row>
    <row r="4707" spans="1:7" x14ac:dyDescent="0.25">
      <c r="A4707" s="20" t="s">
        <v>26</v>
      </c>
      <c r="B4707" s="20" t="s">
        <v>83</v>
      </c>
      <c r="C4707">
        <v>1996</v>
      </c>
      <c r="D4707">
        <v>467.5</v>
      </c>
      <c r="E4707">
        <v>318.74999999999994</v>
      </c>
      <c r="F4707">
        <v>1.466666666666667</v>
      </c>
      <c r="G4707"/>
    </row>
    <row r="4708" spans="1:7" x14ac:dyDescent="0.25">
      <c r="A4708" s="20" t="s">
        <v>26</v>
      </c>
      <c r="B4708" s="20" t="s">
        <v>87</v>
      </c>
      <c r="C4708">
        <v>1997</v>
      </c>
      <c r="D4708">
        <v>586.59010600706711</v>
      </c>
      <c r="E4708">
        <v>441.5194346289752</v>
      </c>
      <c r="F4708">
        <v>1.3285714285714287</v>
      </c>
      <c r="G4708"/>
    </row>
    <row r="4709" spans="1:7" x14ac:dyDescent="0.25">
      <c r="A4709" s="20" t="s">
        <v>26</v>
      </c>
      <c r="B4709" s="20" t="s">
        <v>91</v>
      </c>
      <c r="C4709">
        <v>1998</v>
      </c>
      <c r="D4709">
        <v>624.12587412587402</v>
      </c>
      <c r="E4709">
        <v>459.7727272727272</v>
      </c>
      <c r="F4709">
        <v>1.3574660633484164</v>
      </c>
      <c r="G4709"/>
    </row>
    <row r="4710" spans="1:7" x14ac:dyDescent="0.25">
      <c r="A4710" s="20" t="s">
        <v>26</v>
      </c>
      <c r="B4710" s="20" t="s">
        <v>95</v>
      </c>
      <c r="C4710">
        <v>1999</v>
      </c>
      <c r="D4710">
        <v>702.72419627749582</v>
      </c>
      <c r="E4710">
        <v>463.11336717428088</v>
      </c>
      <c r="F4710">
        <v>1.5173913043478262</v>
      </c>
      <c r="G4710"/>
    </row>
    <row r="4711" spans="1:7" x14ac:dyDescent="0.25">
      <c r="A4711" s="20" t="s">
        <v>27</v>
      </c>
      <c r="B4711" s="20" t="s">
        <v>100</v>
      </c>
      <c r="C4711">
        <v>2000</v>
      </c>
      <c r="D4711">
        <v>747.42283950617275</v>
      </c>
      <c r="E4711">
        <v>468.28703703703701</v>
      </c>
      <c r="F4711">
        <v>1.5960784313725489</v>
      </c>
      <c r="G4711"/>
    </row>
    <row r="4712" spans="1:7" x14ac:dyDescent="0.25">
      <c r="A4712" s="20" t="s">
        <v>27</v>
      </c>
      <c r="B4712" s="20" t="s">
        <v>104</v>
      </c>
      <c r="C4712">
        <v>2001</v>
      </c>
      <c r="D4712">
        <v>896.08433734939752</v>
      </c>
      <c r="E4712">
        <v>564.53313253012038</v>
      </c>
      <c r="F4712">
        <v>1.5873015873015874</v>
      </c>
      <c r="G4712"/>
    </row>
    <row r="4713" spans="1:7" x14ac:dyDescent="0.25">
      <c r="A4713" s="20" t="s">
        <v>27</v>
      </c>
      <c r="B4713" s="20" t="s">
        <v>108</v>
      </c>
      <c r="C4713">
        <v>2002</v>
      </c>
      <c r="D4713">
        <v>1065.9324522760646</v>
      </c>
      <c r="E4713">
        <v>632.56975036710719</v>
      </c>
      <c r="F4713">
        <v>1.6850828729281768</v>
      </c>
      <c r="G4713"/>
    </row>
    <row r="4714" spans="1:7" x14ac:dyDescent="0.25">
      <c r="A4714" s="20" t="s">
        <v>27</v>
      </c>
      <c r="B4714" s="20" t="s">
        <v>112</v>
      </c>
      <c r="C4714">
        <v>2003</v>
      </c>
      <c r="D4714">
        <v>1154.3509272467904</v>
      </c>
      <c r="E4714">
        <v>660.35663338088455</v>
      </c>
      <c r="F4714">
        <v>1.7480719794344473</v>
      </c>
      <c r="G4714"/>
    </row>
    <row r="4715" spans="1:7" x14ac:dyDescent="0.25">
      <c r="A4715" s="20" t="s">
        <v>27</v>
      </c>
      <c r="B4715" s="20" t="s">
        <v>116</v>
      </c>
      <c r="C4715">
        <v>2004</v>
      </c>
      <c r="D4715">
        <v>1029.8076923076922</v>
      </c>
      <c r="E4715">
        <v>572.11538461538464</v>
      </c>
      <c r="F4715">
        <v>1.7999999999999996</v>
      </c>
      <c r="G4715"/>
    </row>
    <row r="4716" spans="1:7" x14ac:dyDescent="0.25">
      <c r="A4716" s="20" t="s">
        <v>27</v>
      </c>
      <c r="B4716" s="20" t="s">
        <v>120</v>
      </c>
      <c r="C4716">
        <v>2005</v>
      </c>
      <c r="D4716">
        <v>983.73333333333323</v>
      </c>
      <c r="E4716">
        <v>595</v>
      </c>
      <c r="F4716">
        <v>1.6533333333333331</v>
      </c>
      <c r="G4716"/>
    </row>
    <row r="4717" spans="1:7" x14ac:dyDescent="0.25">
      <c r="A4717" s="20" t="s">
        <v>27</v>
      </c>
      <c r="B4717" s="20" t="s">
        <v>124</v>
      </c>
      <c r="C4717">
        <v>2006</v>
      </c>
      <c r="D4717">
        <v>1022.65625</v>
      </c>
      <c r="E4717">
        <v>581.0546875</v>
      </c>
      <c r="F4717">
        <v>1.76</v>
      </c>
      <c r="G4717"/>
    </row>
    <row r="4718" spans="1:7" x14ac:dyDescent="0.25">
      <c r="A4718" s="20" t="s">
        <v>27</v>
      </c>
      <c r="B4718" s="20" t="s">
        <v>128</v>
      </c>
      <c r="C4718">
        <v>2007</v>
      </c>
      <c r="D4718">
        <v>1093.3125</v>
      </c>
      <c r="E4718">
        <v>595</v>
      </c>
      <c r="F4718">
        <v>1.8374999999999999</v>
      </c>
      <c r="G4718"/>
    </row>
    <row r="4719" spans="1:7" x14ac:dyDescent="0.25">
      <c r="A4719" s="20" t="s">
        <v>27</v>
      </c>
      <c r="B4719" s="20" t="s">
        <v>132</v>
      </c>
      <c r="C4719">
        <v>2008</v>
      </c>
      <c r="D4719">
        <v>976.55334114888626</v>
      </c>
      <c r="E4719">
        <v>530.12895662368112</v>
      </c>
      <c r="F4719">
        <v>1.8421052631578947</v>
      </c>
      <c r="G4719"/>
    </row>
    <row r="4720" spans="1:7" x14ac:dyDescent="0.25">
      <c r="A4720" s="20" t="s">
        <v>27</v>
      </c>
      <c r="B4720" s="20" t="s">
        <v>136</v>
      </c>
      <c r="C4720">
        <v>2009</v>
      </c>
      <c r="D4720">
        <v>1068.1167400881059</v>
      </c>
      <c r="E4720">
        <v>576.65198237885465</v>
      </c>
      <c r="F4720">
        <v>1.8522727272727275</v>
      </c>
      <c r="G4720"/>
    </row>
    <row r="4721" spans="1:7" x14ac:dyDescent="0.25">
      <c r="A4721" s="20" t="s">
        <v>27</v>
      </c>
      <c r="B4721" s="20" t="s">
        <v>140</v>
      </c>
      <c r="C4721">
        <v>2010</v>
      </c>
      <c r="D4721">
        <v>1106.0736842105264</v>
      </c>
      <c r="E4721">
        <v>601.26315789473688</v>
      </c>
      <c r="F4721">
        <v>1.8395833333333333</v>
      </c>
      <c r="G4721"/>
    </row>
    <row r="4722" spans="1:7" x14ac:dyDescent="0.25">
      <c r="A4722" s="20" t="s">
        <v>27</v>
      </c>
      <c r="B4722" s="20" t="s">
        <v>144</v>
      </c>
      <c r="C4722">
        <v>2011</v>
      </c>
      <c r="D4722">
        <v>1034.9899799599198</v>
      </c>
      <c r="E4722">
        <v>602.15430861723439</v>
      </c>
      <c r="F4722">
        <v>1.718811881188119</v>
      </c>
      <c r="G4722"/>
    </row>
    <row r="4723" spans="1:7" x14ac:dyDescent="0.25">
      <c r="A4723" s="20" t="s">
        <v>27</v>
      </c>
      <c r="B4723" s="20" t="s">
        <v>148</v>
      </c>
      <c r="C4723">
        <v>2012</v>
      </c>
      <c r="D4723">
        <v>1019.0294957183635</v>
      </c>
      <c r="E4723">
        <v>617.07897240723116</v>
      </c>
      <c r="F4723">
        <v>1.6513761467889909</v>
      </c>
      <c r="G4723"/>
    </row>
    <row r="4724" spans="1:7" x14ac:dyDescent="0.25">
      <c r="A4724" s="20" t="s">
        <v>27</v>
      </c>
      <c r="B4724" s="20" t="s">
        <v>152</v>
      </c>
      <c r="C4724">
        <v>2013</v>
      </c>
      <c r="D4724">
        <v>1199.8076923076922</v>
      </c>
      <c r="E4724">
        <v>697.43589743589735</v>
      </c>
      <c r="F4724">
        <v>1.7203124999999999</v>
      </c>
      <c r="G4724"/>
    </row>
    <row r="4725" spans="1:7" x14ac:dyDescent="0.25">
      <c r="A4725" s="20" t="s">
        <v>27</v>
      </c>
      <c r="B4725" s="20" t="s">
        <v>156</v>
      </c>
      <c r="C4725">
        <v>2014</v>
      </c>
      <c r="D4725">
        <v>1379.1740674955597</v>
      </c>
      <c r="E4725">
        <v>681.66074600355239</v>
      </c>
      <c r="F4725">
        <v>2.0232558139534889</v>
      </c>
      <c r="G4725"/>
    </row>
    <row r="4726" spans="1:7" x14ac:dyDescent="0.25">
      <c r="A4726" s="20" t="s">
        <v>27</v>
      </c>
      <c r="B4726" s="20" t="s">
        <v>160</v>
      </c>
      <c r="C4726">
        <v>2015</v>
      </c>
      <c r="D4726">
        <v>1546.7937608318889</v>
      </c>
      <c r="E4726">
        <v>708.43154246100505</v>
      </c>
      <c r="F4726">
        <v>2.1834061135371181</v>
      </c>
      <c r="G4726"/>
    </row>
    <row r="4727" spans="1:7" x14ac:dyDescent="0.25">
      <c r="A4727" s="20" t="s">
        <v>27</v>
      </c>
      <c r="B4727" s="20" t="s">
        <v>164</v>
      </c>
      <c r="C4727">
        <v>2016</v>
      </c>
      <c r="D4727">
        <v>1650</v>
      </c>
      <c r="E4727">
        <v>715</v>
      </c>
      <c r="F4727">
        <v>2.3076923076923075</v>
      </c>
      <c r="G4727"/>
    </row>
    <row r="4728" spans="1:7" x14ac:dyDescent="0.25">
      <c r="A4728" s="20" t="s">
        <v>27</v>
      </c>
      <c r="B4728" s="20" t="s">
        <v>64</v>
      </c>
      <c r="C4728">
        <v>1991</v>
      </c>
      <c r="D4728">
        <v>425.76028622540258</v>
      </c>
      <c r="E4728">
        <v>325.70661896243297</v>
      </c>
      <c r="F4728">
        <v>1.3071895424836601</v>
      </c>
      <c r="G4728"/>
    </row>
    <row r="4729" spans="1:7" x14ac:dyDescent="0.25">
      <c r="A4729" s="20" t="s">
        <v>27</v>
      </c>
      <c r="B4729" s="20" t="s">
        <v>68</v>
      </c>
      <c r="C4729">
        <v>1992</v>
      </c>
      <c r="D4729">
        <v>523.15094339622635</v>
      </c>
      <c r="E4729">
        <v>359.24528301886784</v>
      </c>
      <c r="F4729">
        <v>1.4562500000000003</v>
      </c>
      <c r="G4729"/>
    </row>
    <row r="4730" spans="1:7" x14ac:dyDescent="0.25">
      <c r="A4730" s="20" t="s">
        <v>27</v>
      </c>
      <c r="B4730" s="20" t="s">
        <v>72</v>
      </c>
      <c r="C4730">
        <v>1993</v>
      </c>
      <c r="D4730">
        <v>536.40151515151513</v>
      </c>
      <c r="E4730">
        <v>344.82954545454544</v>
      </c>
      <c r="F4730">
        <v>1.5555555555555556</v>
      </c>
      <c r="G4730"/>
    </row>
    <row r="4731" spans="1:7" x14ac:dyDescent="0.25">
      <c r="A4731" s="20" t="s">
        <v>27</v>
      </c>
      <c r="B4731" s="20" t="s">
        <v>76</v>
      </c>
      <c r="C4731">
        <v>1994</v>
      </c>
      <c r="D4731">
        <v>576.70886075949375</v>
      </c>
      <c r="E4731">
        <v>342.15189873417722</v>
      </c>
      <c r="F4731">
        <v>1.6855345911949686</v>
      </c>
      <c r="G4731"/>
    </row>
    <row r="4732" spans="1:7" x14ac:dyDescent="0.25">
      <c r="A4732" s="20" t="s">
        <v>27</v>
      </c>
      <c r="B4732" s="20" t="s">
        <v>80</v>
      </c>
      <c r="C4732">
        <v>1995</v>
      </c>
      <c r="D4732">
        <v>499.60330578512395</v>
      </c>
      <c r="E4732">
        <v>306.84297520661158</v>
      </c>
      <c r="F4732">
        <v>1.628205128205128</v>
      </c>
      <c r="G4732"/>
    </row>
    <row r="4733" spans="1:7" x14ac:dyDescent="0.25">
      <c r="A4733" s="20" t="s">
        <v>27</v>
      </c>
      <c r="B4733" s="20" t="s">
        <v>84</v>
      </c>
      <c r="C4733">
        <v>1996</v>
      </c>
      <c r="D4733">
        <v>534.60898502495843</v>
      </c>
      <c r="E4733">
        <v>336.60565723793673</v>
      </c>
      <c r="F4733">
        <v>1.5882352941176474</v>
      </c>
      <c r="G4733"/>
    </row>
    <row r="4734" spans="1:7" x14ac:dyDescent="0.25">
      <c r="A4734" s="20" t="s">
        <v>27</v>
      </c>
      <c r="B4734" s="20" t="s">
        <v>88</v>
      </c>
      <c r="C4734">
        <v>1997</v>
      </c>
      <c r="D4734">
        <v>696.11806797853319</v>
      </c>
      <c r="E4734">
        <v>455.56350626118069</v>
      </c>
      <c r="F4734">
        <v>1.5280373831775702</v>
      </c>
      <c r="G4734"/>
    </row>
    <row r="4735" spans="1:7" x14ac:dyDescent="0.25">
      <c r="A4735" s="20" t="s">
        <v>27</v>
      </c>
      <c r="B4735" s="20" t="s">
        <v>92</v>
      </c>
      <c r="C4735">
        <v>1998</v>
      </c>
      <c r="D4735">
        <v>726.87609075043633</v>
      </c>
      <c r="E4735">
        <v>467.27748691099475</v>
      </c>
      <c r="F4735">
        <v>1.5555555555555556</v>
      </c>
      <c r="G4735"/>
    </row>
    <row r="4736" spans="1:7" x14ac:dyDescent="0.25">
      <c r="A4736" s="20" t="s">
        <v>27</v>
      </c>
      <c r="B4736" s="20" t="s">
        <v>96</v>
      </c>
      <c r="C4736">
        <v>1999</v>
      </c>
      <c r="D4736">
        <v>764.85809682804677</v>
      </c>
      <c r="E4736">
        <v>456.92821368948245</v>
      </c>
      <c r="F4736">
        <v>1.673913043478261</v>
      </c>
      <c r="G4736"/>
    </row>
    <row r="4737" spans="1:7" x14ac:dyDescent="0.25">
      <c r="A4737" s="20" t="s">
        <v>27</v>
      </c>
      <c r="B4737" s="20" t="s">
        <v>98</v>
      </c>
      <c r="C4737">
        <v>2000</v>
      </c>
      <c r="D4737">
        <v>806.94444444444446</v>
      </c>
      <c r="E4737">
        <v>476.38888888888886</v>
      </c>
      <c r="F4737">
        <v>1.6938775510204083</v>
      </c>
      <c r="G4737"/>
    </row>
    <row r="4738" spans="1:7" x14ac:dyDescent="0.25">
      <c r="A4738" s="20" t="s">
        <v>27</v>
      </c>
      <c r="B4738" s="20" t="s">
        <v>102</v>
      </c>
      <c r="C4738">
        <v>2001</v>
      </c>
      <c r="D4738">
        <v>827.90519877675843</v>
      </c>
      <c r="E4738">
        <v>544.05198776758402</v>
      </c>
      <c r="F4738">
        <v>1.5217391304347829</v>
      </c>
      <c r="G4738"/>
    </row>
    <row r="4739" spans="1:7" x14ac:dyDescent="0.25">
      <c r="A4739" s="20" t="s">
        <v>27</v>
      </c>
      <c r="B4739" s="20" t="s">
        <v>106</v>
      </c>
      <c r="C4739">
        <v>2002</v>
      </c>
      <c r="D4739">
        <v>1030.625</v>
      </c>
      <c r="E4739">
        <v>630.41666666666652</v>
      </c>
      <c r="F4739">
        <v>1.6348314606741576</v>
      </c>
      <c r="G4739"/>
    </row>
    <row r="4740" spans="1:7" x14ac:dyDescent="0.25">
      <c r="A4740" s="20" t="s">
        <v>27</v>
      </c>
      <c r="B4740" s="20" t="s">
        <v>110</v>
      </c>
      <c r="C4740">
        <v>2003</v>
      </c>
      <c r="D4740">
        <v>1088.098693759071</v>
      </c>
      <c r="E4740">
        <v>595.86357039187226</v>
      </c>
      <c r="F4740">
        <v>1.826086956521739</v>
      </c>
      <c r="G4740"/>
    </row>
    <row r="4741" spans="1:7" x14ac:dyDescent="0.25">
      <c r="A4741" s="20" t="s">
        <v>27</v>
      </c>
      <c r="B4741" s="20" t="s">
        <v>114</v>
      </c>
      <c r="C4741">
        <v>2004</v>
      </c>
      <c r="D4741">
        <v>1071.1673699015471</v>
      </c>
      <c r="E4741">
        <v>585.79465541490856</v>
      </c>
      <c r="F4741">
        <v>1.8285714285714285</v>
      </c>
      <c r="G4741"/>
    </row>
    <row r="4742" spans="1:7" x14ac:dyDescent="0.25">
      <c r="A4742" s="20" t="s">
        <v>27</v>
      </c>
      <c r="B4742" s="20" t="s">
        <v>118</v>
      </c>
      <c r="C4742">
        <v>2005</v>
      </c>
      <c r="D4742">
        <v>1015.6173677069198</v>
      </c>
      <c r="E4742">
        <v>565.1289009497965</v>
      </c>
      <c r="F4742">
        <v>1.7971428571428569</v>
      </c>
      <c r="G4742"/>
    </row>
    <row r="4743" spans="1:7" x14ac:dyDescent="0.25">
      <c r="A4743" s="20" t="s">
        <v>27</v>
      </c>
      <c r="B4743" s="20" t="s">
        <v>122</v>
      </c>
      <c r="C4743">
        <v>2006</v>
      </c>
      <c r="D4743">
        <v>1034.1666666666667</v>
      </c>
      <c r="E4743">
        <v>607.59259259259261</v>
      </c>
      <c r="F4743">
        <v>1.7020725388601037</v>
      </c>
      <c r="G4743"/>
    </row>
    <row r="4744" spans="1:7" x14ac:dyDescent="0.25">
      <c r="A4744" s="20" t="s">
        <v>27</v>
      </c>
      <c r="B4744" s="20" t="s">
        <v>126</v>
      </c>
      <c r="C4744">
        <v>2007</v>
      </c>
      <c r="D4744">
        <v>1038.767650834403</v>
      </c>
      <c r="E4744">
        <v>611.03979460847233</v>
      </c>
      <c r="F4744">
        <v>1.7</v>
      </c>
      <c r="G4744"/>
    </row>
    <row r="4745" spans="1:7" x14ac:dyDescent="0.25">
      <c r="A4745" s="20" t="s">
        <v>27</v>
      </c>
      <c r="B4745" s="20" t="s">
        <v>130</v>
      </c>
      <c r="C4745">
        <v>2008</v>
      </c>
      <c r="D4745">
        <v>1054.2475728155339</v>
      </c>
      <c r="E4745">
        <v>584.89077669902906</v>
      </c>
      <c r="F4745">
        <v>1.8024691358024691</v>
      </c>
      <c r="G4745"/>
    </row>
    <row r="4746" spans="1:7" x14ac:dyDescent="0.25">
      <c r="A4746" s="20" t="s">
        <v>27</v>
      </c>
      <c r="B4746" s="20" t="s">
        <v>134</v>
      </c>
      <c r="C4746">
        <v>2009</v>
      </c>
      <c r="D4746">
        <v>1028.4119677790563</v>
      </c>
      <c r="E4746">
        <v>588.83774453394699</v>
      </c>
      <c r="F4746">
        <v>1.7465116279069768</v>
      </c>
      <c r="G4746"/>
    </row>
    <row r="4747" spans="1:7" x14ac:dyDescent="0.25">
      <c r="A4747" s="20" t="s">
        <v>27</v>
      </c>
      <c r="B4747" s="20" t="s">
        <v>138</v>
      </c>
      <c r="C4747">
        <v>2010</v>
      </c>
      <c r="D4747">
        <v>1155.1140065146581</v>
      </c>
      <c r="E4747">
        <v>639.57654723127041</v>
      </c>
      <c r="F4747">
        <v>1.8060606060606061</v>
      </c>
      <c r="G4747"/>
    </row>
    <row r="4748" spans="1:7" x14ac:dyDescent="0.25">
      <c r="A4748" s="20" t="s">
        <v>27</v>
      </c>
      <c r="B4748" s="20" t="s">
        <v>142</v>
      </c>
      <c r="C4748">
        <v>2011</v>
      </c>
      <c r="D4748">
        <v>1090.4235537190082</v>
      </c>
      <c r="E4748">
        <v>583.93595041322317</v>
      </c>
      <c r="F4748">
        <v>1.8673684210526313</v>
      </c>
      <c r="G4748"/>
    </row>
    <row r="4749" spans="1:7" x14ac:dyDescent="0.25">
      <c r="A4749" s="20" t="s">
        <v>27</v>
      </c>
      <c r="B4749" s="20" t="s">
        <v>146</v>
      </c>
      <c r="C4749">
        <v>2012</v>
      </c>
      <c r="D4749">
        <v>1036.8316831683169</v>
      </c>
      <c r="E4749">
        <v>657.44554455445541</v>
      </c>
      <c r="F4749">
        <v>1.5770609318996418</v>
      </c>
      <c r="G4749"/>
    </row>
    <row r="4750" spans="1:7" x14ac:dyDescent="0.25">
      <c r="A4750" s="20" t="s">
        <v>27</v>
      </c>
      <c r="B4750" s="20" t="s">
        <v>150</v>
      </c>
      <c r="C4750">
        <v>2013</v>
      </c>
      <c r="D4750">
        <v>1028.1332082551596</v>
      </c>
      <c r="E4750">
        <v>658.63039399624768</v>
      </c>
      <c r="F4750">
        <v>1.5610169491525425</v>
      </c>
      <c r="G4750"/>
    </row>
    <row r="4751" spans="1:7" x14ac:dyDescent="0.25">
      <c r="A4751" s="20" t="s">
        <v>27</v>
      </c>
      <c r="B4751" s="20" t="s">
        <v>154</v>
      </c>
      <c r="C4751">
        <v>2014</v>
      </c>
      <c r="D4751">
        <v>1333.9169675090254</v>
      </c>
      <c r="E4751">
        <v>699.1787003610109</v>
      </c>
      <c r="F4751">
        <v>1.9078341013824884</v>
      </c>
      <c r="G4751"/>
    </row>
    <row r="4752" spans="1:7" x14ac:dyDescent="0.25">
      <c r="A4752" s="20" t="s">
        <v>27</v>
      </c>
      <c r="B4752" s="20" t="s">
        <v>158</v>
      </c>
      <c r="C4752">
        <v>2015</v>
      </c>
      <c r="D4752">
        <v>1580.4525674499564</v>
      </c>
      <c r="E4752">
        <v>735.33507397737162</v>
      </c>
      <c r="F4752">
        <v>2.1492957746478871</v>
      </c>
      <c r="G4752"/>
    </row>
    <row r="4753" spans="1:7" x14ac:dyDescent="0.25">
      <c r="A4753" s="20" t="s">
        <v>27</v>
      </c>
      <c r="B4753" s="20" t="s">
        <v>162</v>
      </c>
      <c r="C4753">
        <v>2016</v>
      </c>
      <c r="D4753">
        <v>1563.2133676092544</v>
      </c>
      <c r="E4753">
        <v>759.68294772922013</v>
      </c>
      <c r="F4753">
        <v>2.0577181208053692</v>
      </c>
      <c r="G4753"/>
    </row>
    <row r="4754" spans="1:7" x14ac:dyDescent="0.25">
      <c r="A4754" s="20" t="s">
        <v>27</v>
      </c>
      <c r="B4754" s="20" t="s">
        <v>62</v>
      </c>
      <c r="C4754">
        <v>1991</v>
      </c>
      <c r="D4754">
        <v>364.0734265734265</v>
      </c>
      <c r="G4754"/>
    </row>
    <row r="4755" spans="1:7" x14ac:dyDescent="0.25">
      <c r="A4755" s="20" t="s">
        <v>27</v>
      </c>
      <c r="B4755" s="20" t="s">
        <v>66</v>
      </c>
      <c r="C4755">
        <v>1992</v>
      </c>
      <c r="D4755">
        <v>484.81481481481478</v>
      </c>
      <c r="E4755">
        <v>339.37037037037032</v>
      </c>
      <c r="F4755">
        <v>1.4285714285714286</v>
      </c>
      <c r="G4755"/>
    </row>
    <row r="4756" spans="1:7" x14ac:dyDescent="0.25">
      <c r="A4756" s="20" t="s">
        <v>27</v>
      </c>
      <c r="B4756" s="20" t="s">
        <v>70</v>
      </c>
      <c r="C4756">
        <v>1993</v>
      </c>
      <c r="D4756">
        <v>520.76350093109863</v>
      </c>
      <c r="E4756">
        <v>330.18621973929231</v>
      </c>
      <c r="F4756">
        <v>1.5771812080536913</v>
      </c>
      <c r="G4756"/>
    </row>
    <row r="4757" spans="1:7" x14ac:dyDescent="0.25">
      <c r="A4757" s="20" t="s">
        <v>27</v>
      </c>
      <c r="B4757" s="20" t="s">
        <v>74</v>
      </c>
      <c r="C4757">
        <v>1994</v>
      </c>
      <c r="D4757">
        <v>556.07476635514013</v>
      </c>
      <c r="E4757">
        <v>349.21495327102798</v>
      </c>
      <c r="F4757">
        <v>1.5923566878980893</v>
      </c>
      <c r="G4757"/>
    </row>
    <row r="4758" spans="1:7" x14ac:dyDescent="0.25">
      <c r="A4758" s="20" t="s">
        <v>27</v>
      </c>
      <c r="B4758" s="20" t="s">
        <v>78</v>
      </c>
      <c r="C4758">
        <v>1995</v>
      </c>
      <c r="D4758">
        <v>540</v>
      </c>
      <c r="E4758">
        <v>320</v>
      </c>
      <c r="F4758">
        <v>1.6875</v>
      </c>
      <c r="G4758"/>
    </row>
    <row r="4759" spans="1:7" x14ac:dyDescent="0.25">
      <c r="A4759" s="20" t="s">
        <v>27</v>
      </c>
      <c r="B4759" s="20" t="s">
        <v>82</v>
      </c>
      <c r="C4759">
        <v>1996</v>
      </c>
      <c r="D4759">
        <v>498.09446254071656</v>
      </c>
      <c r="E4759">
        <v>310.09771986970685</v>
      </c>
      <c r="F4759">
        <v>1.6062499999999997</v>
      </c>
      <c r="G4759"/>
    </row>
    <row r="4760" spans="1:7" x14ac:dyDescent="0.25">
      <c r="A4760" s="20" t="s">
        <v>27</v>
      </c>
      <c r="B4760" s="20" t="s">
        <v>86</v>
      </c>
      <c r="C4760">
        <v>1997</v>
      </c>
      <c r="D4760">
        <v>628.52112676056345</v>
      </c>
      <c r="E4760">
        <v>410.63380281690144</v>
      </c>
      <c r="F4760">
        <v>1.5306122448979593</v>
      </c>
      <c r="G4760"/>
    </row>
    <row r="4761" spans="1:7" x14ac:dyDescent="0.25">
      <c r="A4761" s="20" t="s">
        <v>27</v>
      </c>
      <c r="B4761" s="20" t="s">
        <v>90</v>
      </c>
      <c r="C4761">
        <v>1998</v>
      </c>
      <c r="D4761">
        <v>716.9434628975265</v>
      </c>
      <c r="E4761">
        <v>454.13427561837455</v>
      </c>
      <c r="F4761">
        <v>1.5787037037037037</v>
      </c>
      <c r="G4761"/>
    </row>
    <row r="4762" spans="1:7" x14ac:dyDescent="0.25">
      <c r="A4762" s="20" t="s">
        <v>27</v>
      </c>
      <c r="B4762" s="20" t="s">
        <v>94</v>
      </c>
      <c r="C4762">
        <v>1999</v>
      </c>
      <c r="D4762">
        <v>766.75257731958743</v>
      </c>
      <c r="E4762">
        <v>464.14089347079027</v>
      </c>
      <c r="F4762">
        <v>1.6519823788546255</v>
      </c>
      <c r="G4762"/>
    </row>
    <row r="4763" spans="1:7" x14ac:dyDescent="0.25">
      <c r="A4763" s="20" t="s">
        <v>27</v>
      </c>
      <c r="B4763" s="20" t="s">
        <v>97</v>
      </c>
      <c r="C4763">
        <v>2000</v>
      </c>
      <c r="D4763">
        <v>765.84158415841591</v>
      </c>
      <c r="E4763">
        <v>486.99669966996703</v>
      </c>
      <c r="F4763">
        <v>1.5725806451612903</v>
      </c>
      <c r="G4763"/>
    </row>
    <row r="4764" spans="1:7" x14ac:dyDescent="0.25">
      <c r="A4764" s="20" t="s">
        <v>27</v>
      </c>
      <c r="B4764" s="20" t="s">
        <v>101</v>
      </c>
      <c r="C4764">
        <v>2001</v>
      </c>
      <c r="D4764">
        <v>750.61538461538453</v>
      </c>
      <c r="E4764">
        <v>477.83076923076919</v>
      </c>
      <c r="F4764">
        <v>1.5708812260536398</v>
      </c>
      <c r="G4764"/>
    </row>
    <row r="4765" spans="1:7" x14ac:dyDescent="0.25">
      <c r="A4765" s="20" t="s">
        <v>27</v>
      </c>
      <c r="B4765" s="20" t="s">
        <v>105</v>
      </c>
      <c r="C4765">
        <v>2002</v>
      </c>
      <c r="D4765">
        <v>927.73613193403287</v>
      </c>
      <c r="E4765">
        <v>553.0734632683658</v>
      </c>
      <c r="F4765">
        <v>1.6774193548387095</v>
      </c>
      <c r="G4765"/>
    </row>
    <row r="4766" spans="1:7" x14ac:dyDescent="0.25">
      <c r="A4766" s="20" t="s">
        <v>27</v>
      </c>
      <c r="B4766" s="20" t="s">
        <v>109</v>
      </c>
      <c r="C4766">
        <v>2003</v>
      </c>
      <c r="D4766">
        <v>1071.6959064327484</v>
      </c>
      <c r="E4766">
        <v>608.9181286549707</v>
      </c>
      <c r="F4766">
        <v>1.76</v>
      </c>
      <c r="G4766"/>
    </row>
    <row r="4767" spans="1:7" x14ac:dyDescent="0.25">
      <c r="A4767" s="20" t="s">
        <v>27</v>
      </c>
      <c r="B4767" s="20" t="s">
        <v>113</v>
      </c>
      <c r="C4767">
        <v>2004</v>
      </c>
      <c r="D4767">
        <v>1122.4822695035461</v>
      </c>
      <c r="E4767">
        <v>607.65957446808511</v>
      </c>
      <c r="F4767">
        <v>1.8472222222222223</v>
      </c>
      <c r="G4767"/>
    </row>
    <row r="4768" spans="1:7" x14ac:dyDescent="0.25">
      <c r="A4768" s="20" t="s">
        <v>27</v>
      </c>
      <c r="B4768" s="20" t="s">
        <v>117</v>
      </c>
      <c r="C4768">
        <v>2005</v>
      </c>
      <c r="D4768">
        <v>1032.3087431693989</v>
      </c>
      <c r="E4768">
        <v>601.50273224043713</v>
      </c>
      <c r="F4768">
        <v>1.7162162162162162</v>
      </c>
      <c r="G4768"/>
    </row>
    <row r="4769" spans="1:7" x14ac:dyDescent="0.25">
      <c r="A4769" s="20" t="s">
        <v>27</v>
      </c>
      <c r="B4769" s="20" t="s">
        <v>121</v>
      </c>
      <c r="C4769">
        <v>2006</v>
      </c>
      <c r="D4769">
        <v>973.20478723404256</v>
      </c>
      <c r="E4769">
        <v>625.06648936170211</v>
      </c>
      <c r="F4769">
        <v>1.5569620253164558</v>
      </c>
      <c r="G4769"/>
    </row>
    <row r="4770" spans="1:7" x14ac:dyDescent="0.25">
      <c r="A4770" s="20" t="s">
        <v>27</v>
      </c>
      <c r="B4770" s="20" t="s">
        <v>125</v>
      </c>
      <c r="C4770">
        <v>2007</v>
      </c>
      <c r="D4770">
        <v>1009.6502590673574</v>
      </c>
      <c r="E4770">
        <v>539.50777202072538</v>
      </c>
      <c r="F4770">
        <v>1.8714285714285712</v>
      </c>
      <c r="G4770"/>
    </row>
    <row r="4771" spans="1:7" x14ac:dyDescent="0.25">
      <c r="A4771" s="20" t="s">
        <v>27</v>
      </c>
      <c r="B4771" s="20" t="s">
        <v>129</v>
      </c>
      <c r="C4771">
        <v>2008</v>
      </c>
      <c r="D4771">
        <v>1068.3620689655172</v>
      </c>
      <c r="E4771">
        <v>570.08620689655163</v>
      </c>
      <c r="F4771">
        <v>1.8740359897172238</v>
      </c>
      <c r="G4771"/>
    </row>
    <row r="4772" spans="1:7" x14ac:dyDescent="0.25">
      <c r="A4772" s="20" t="s">
        <v>27</v>
      </c>
      <c r="B4772" s="20" t="s">
        <v>133</v>
      </c>
      <c r="C4772">
        <v>2009</v>
      </c>
      <c r="D4772">
        <v>990.51222351571585</v>
      </c>
      <c r="E4772">
        <v>581.83934807916171</v>
      </c>
      <c r="F4772">
        <v>1.7023809523809526</v>
      </c>
      <c r="G4772"/>
    </row>
    <row r="4773" spans="1:7" x14ac:dyDescent="0.25">
      <c r="A4773" s="20" t="s">
        <v>27</v>
      </c>
      <c r="B4773" s="20" t="s">
        <v>137</v>
      </c>
      <c r="C4773">
        <v>2010</v>
      </c>
      <c r="D4773">
        <v>1101.6593886462883</v>
      </c>
      <c r="E4773">
        <v>630.07641921397385</v>
      </c>
      <c r="F4773">
        <v>1.7484536082474227</v>
      </c>
      <c r="G4773"/>
    </row>
    <row r="4774" spans="1:7" x14ac:dyDescent="0.25">
      <c r="A4774" s="20" t="s">
        <v>27</v>
      </c>
      <c r="B4774" s="20" t="s">
        <v>141</v>
      </c>
      <c r="C4774">
        <v>2011</v>
      </c>
      <c r="D4774">
        <v>1064.8020833333335</v>
      </c>
      <c r="E4774">
        <v>554.09375</v>
      </c>
      <c r="F4774">
        <v>1.9217002237136469</v>
      </c>
      <c r="G4774"/>
    </row>
    <row r="4775" spans="1:7" x14ac:dyDescent="0.25">
      <c r="A4775" s="20" t="s">
        <v>27</v>
      </c>
      <c r="B4775" s="20" t="s">
        <v>145</v>
      </c>
      <c r="C4775">
        <v>2012</v>
      </c>
      <c r="D4775">
        <v>1046.1538461538462</v>
      </c>
      <c r="E4775">
        <v>641.95804195804203</v>
      </c>
      <c r="F4775">
        <v>1.6296296296296295</v>
      </c>
      <c r="G4775"/>
    </row>
    <row r="4776" spans="1:7" x14ac:dyDescent="0.25">
      <c r="A4776" s="20" t="s">
        <v>27</v>
      </c>
      <c r="B4776" s="20" t="s">
        <v>149</v>
      </c>
      <c r="C4776">
        <v>2013</v>
      </c>
      <c r="D4776">
        <v>1022.5684608120866</v>
      </c>
      <c r="E4776">
        <v>612.41737488196395</v>
      </c>
      <c r="F4776">
        <v>1.6697247706422018</v>
      </c>
      <c r="G4776"/>
    </row>
    <row r="4777" spans="1:7" x14ac:dyDescent="0.25">
      <c r="A4777" s="20" t="s">
        <v>27</v>
      </c>
      <c r="B4777" s="20" t="s">
        <v>153</v>
      </c>
      <c r="C4777">
        <v>2014</v>
      </c>
      <c r="D4777">
        <v>1247.493163172288</v>
      </c>
      <c r="E4777">
        <v>705.10483135824984</v>
      </c>
      <c r="F4777">
        <v>1.7692307692307689</v>
      </c>
      <c r="G4777"/>
    </row>
    <row r="4778" spans="1:7" x14ac:dyDescent="0.25">
      <c r="A4778" s="20" t="s">
        <v>27</v>
      </c>
      <c r="B4778" s="20" t="s">
        <v>157</v>
      </c>
      <c r="C4778">
        <v>2015</v>
      </c>
      <c r="D4778">
        <v>1466.549295774648</v>
      </c>
      <c r="E4778">
        <v>670.4225352112677</v>
      </c>
      <c r="F4778">
        <v>2.1875</v>
      </c>
      <c r="G4778"/>
    </row>
    <row r="4779" spans="1:7" x14ac:dyDescent="0.25">
      <c r="A4779" s="20" t="s">
        <v>27</v>
      </c>
      <c r="B4779" s="20" t="s">
        <v>161</v>
      </c>
      <c r="C4779">
        <v>2016</v>
      </c>
      <c r="D4779">
        <v>1563.7359792924935</v>
      </c>
      <c r="E4779">
        <v>685.86712683347719</v>
      </c>
      <c r="F4779">
        <v>2.2799401197604787</v>
      </c>
      <c r="G4779"/>
    </row>
    <row r="4780" spans="1:7" x14ac:dyDescent="0.25">
      <c r="A4780" s="20" t="s">
        <v>27</v>
      </c>
      <c r="B4780" s="20" t="s">
        <v>61</v>
      </c>
      <c r="C4780">
        <v>1991</v>
      </c>
      <c r="D4780">
        <v>368.87915936952709</v>
      </c>
      <c r="G4780"/>
    </row>
    <row r="4781" spans="1:7" x14ac:dyDescent="0.25">
      <c r="A4781" s="20" t="s">
        <v>27</v>
      </c>
      <c r="B4781" s="20" t="s">
        <v>65</v>
      </c>
      <c r="C4781">
        <v>1992</v>
      </c>
      <c r="D4781">
        <v>475.56569343065701</v>
      </c>
      <c r="E4781">
        <v>325.7299270072993</v>
      </c>
      <c r="F4781">
        <v>1.4600000000000002</v>
      </c>
      <c r="G4781"/>
    </row>
    <row r="4782" spans="1:7" x14ac:dyDescent="0.25">
      <c r="A4782" s="20" t="s">
        <v>27</v>
      </c>
      <c r="B4782" s="20" t="s">
        <v>69</v>
      </c>
      <c r="C4782">
        <v>1993</v>
      </c>
      <c r="D4782">
        <v>513.50844277673548</v>
      </c>
      <c r="E4782">
        <v>366.15384615384619</v>
      </c>
      <c r="F4782">
        <v>1.4024390243902438</v>
      </c>
      <c r="G4782"/>
    </row>
    <row r="4783" spans="1:7" x14ac:dyDescent="0.25">
      <c r="A4783" s="20" t="s">
        <v>27</v>
      </c>
      <c r="B4783" s="20" t="s">
        <v>73</v>
      </c>
      <c r="C4783">
        <v>1994</v>
      </c>
      <c r="D4783">
        <v>535.38752362948958</v>
      </c>
      <c r="E4783">
        <v>344.17769376181474</v>
      </c>
      <c r="F4783">
        <v>1.5555555555555556</v>
      </c>
      <c r="G4783"/>
    </row>
    <row r="4784" spans="1:7" x14ac:dyDescent="0.25">
      <c r="A4784" s="20" t="s">
        <v>27</v>
      </c>
      <c r="B4784" s="20" t="s">
        <v>77</v>
      </c>
      <c r="C4784">
        <v>1995</v>
      </c>
      <c r="D4784">
        <v>536.82675814751292</v>
      </c>
      <c r="E4784">
        <v>332.71012006861065</v>
      </c>
      <c r="F4784">
        <v>1.6134969325153374</v>
      </c>
      <c r="G4784"/>
    </row>
    <row r="4785" spans="1:7" x14ac:dyDescent="0.25">
      <c r="A4785" s="20" t="s">
        <v>27</v>
      </c>
      <c r="B4785" s="20" t="s">
        <v>81</v>
      </c>
      <c r="C4785">
        <v>1996</v>
      </c>
      <c r="D4785">
        <v>503.31147540983608</v>
      </c>
      <c r="E4785">
        <v>316.03278688524586</v>
      </c>
      <c r="F4785">
        <v>1.5925925925925928</v>
      </c>
      <c r="G4785"/>
    </row>
    <row r="4786" spans="1:7" x14ac:dyDescent="0.25">
      <c r="A4786" s="20" t="s">
        <v>27</v>
      </c>
      <c r="B4786" s="20" t="s">
        <v>85</v>
      </c>
      <c r="C4786">
        <v>1997</v>
      </c>
      <c r="D4786">
        <v>578.75426621160409</v>
      </c>
      <c r="E4786">
        <v>355.37542662116044</v>
      </c>
      <c r="F4786">
        <v>1.6285714285714283</v>
      </c>
      <c r="G4786"/>
    </row>
    <row r="4787" spans="1:7" x14ac:dyDescent="0.25">
      <c r="A4787" s="20" t="s">
        <v>27</v>
      </c>
      <c r="B4787" s="20" t="s">
        <v>89</v>
      </c>
      <c r="C4787">
        <v>1998</v>
      </c>
      <c r="D4787">
        <v>718.25</v>
      </c>
      <c r="E4787">
        <v>410.12499999999994</v>
      </c>
      <c r="F4787">
        <v>1.751295336787565</v>
      </c>
      <c r="G4787"/>
    </row>
    <row r="4788" spans="1:7" x14ac:dyDescent="0.25">
      <c r="A4788" s="20" t="s">
        <v>27</v>
      </c>
      <c r="B4788" s="20" t="s">
        <v>93</v>
      </c>
      <c r="C4788">
        <v>1999</v>
      </c>
      <c r="D4788">
        <v>738.62068965517244</v>
      </c>
      <c r="E4788">
        <v>461.63793103448279</v>
      </c>
      <c r="F4788">
        <v>1.5999999999999999</v>
      </c>
      <c r="G4788"/>
    </row>
    <row r="4789" spans="1:7" x14ac:dyDescent="0.25">
      <c r="A4789" s="20" t="s">
        <v>27</v>
      </c>
      <c r="B4789" s="20" t="s">
        <v>99</v>
      </c>
      <c r="C4789">
        <v>2000</v>
      </c>
      <c r="D4789">
        <v>717.31066460587328</v>
      </c>
      <c r="E4789">
        <v>441.42194744976808</v>
      </c>
      <c r="F4789">
        <v>1.6250000000000004</v>
      </c>
      <c r="G4789"/>
    </row>
    <row r="4790" spans="1:7" x14ac:dyDescent="0.25">
      <c r="A4790" s="20" t="s">
        <v>27</v>
      </c>
      <c r="B4790" s="20" t="s">
        <v>103</v>
      </c>
      <c r="C4790">
        <v>2001</v>
      </c>
      <c r="D4790">
        <v>869.06060606060601</v>
      </c>
      <c r="E4790">
        <v>531.89393939393938</v>
      </c>
      <c r="F4790">
        <v>1.6338983050847458</v>
      </c>
      <c r="G4790"/>
    </row>
    <row r="4791" spans="1:7" x14ac:dyDescent="0.25">
      <c r="A4791" s="20" t="s">
        <v>27</v>
      </c>
      <c r="B4791" s="20" t="s">
        <v>107</v>
      </c>
      <c r="C4791">
        <v>2002</v>
      </c>
      <c r="D4791">
        <v>1051.5463917525772</v>
      </c>
      <c r="E4791">
        <v>683.5051546391752</v>
      </c>
      <c r="F4791">
        <v>1.5384615384615383</v>
      </c>
      <c r="G4791"/>
    </row>
    <row r="4792" spans="1:7" x14ac:dyDescent="0.25">
      <c r="A4792" s="20" t="s">
        <v>27</v>
      </c>
      <c r="B4792" s="20" t="s">
        <v>111</v>
      </c>
      <c r="C4792">
        <v>2003</v>
      </c>
      <c r="D4792">
        <v>1166.1659513590841</v>
      </c>
      <c r="E4792">
        <v>638.41201716738192</v>
      </c>
      <c r="F4792">
        <v>1.8266666666666664</v>
      </c>
      <c r="G4792"/>
    </row>
    <row r="4793" spans="1:7" x14ac:dyDescent="0.25">
      <c r="A4793" s="20" t="s">
        <v>27</v>
      </c>
      <c r="B4793" s="20" t="s">
        <v>115</v>
      </c>
      <c r="C4793">
        <v>2004</v>
      </c>
      <c r="D4793">
        <v>1036.9294605809127</v>
      </c>
      <c r="E4793">
        <v>567.84232365145226</v>
      </c>
      <c r="F4793">
        <v>1.826086956521739</v>
      </c>
      <c r="G4793"/>
    </row>
    <row r="4794" spans="1:7" x14ac:dyDescent="0.25">
      <c r="A4794" s="20" t="s">
        <v>27</v>
      </c>
      <c r="B4794" s="20" t="s">
        <v>119</v>
      </c>
      <c r="C4794">
        <v>2005</v>
      </c>
      <c r="D4794">
        <v>968.27077747989267</v>
      </c>
      <c r="E4794">
        <v>590.21447721179618</v>
      </c>
      <c r="F4794">
        <v>1.6405405405405407</v>
      </c>
      <c r="G4794"/>
    </row>
    <row r="4795" spans="1:7" x14ac:dyDescent="0.25">
      <c r="A4795" s="20" t="s">
        <v>27</v>
      </c>
      <c r="B4795" s="20" t="s">
        <v>123</v>
      </c>
      <c r="C4795">
        <v>2006</v>
      </c>
      <c r="D4795">
        <v>988.04177545691914</v>
      </c>
      <c r="E4795">
        <v>526.6449086161881</v>
      </c>
      <c r="F4795">
        <v>1.8761061946902653</v>
      </c>
      <c r="G4795"/>
    </row>
    <row r="4796" spans="1:7" x14ac:dyDescent="0.25">
      <c r="A4796" s="20" t="s">
        <v>27</v>
      </c>
      <c r="B4796" s="20" t="s">
        <v>127</v>
      </c>
      <c r="C4796">
        <v>2007</v>
      </c>
      <c r="D4796">
        <v>1041.624685138539</v>
      </c>
      <c r="E4796">
        <v>599.49622166246843</v>
      </c>
      <c r="F4796">
        <v>1.7375000000000003</v>
      </c>
      <c r="G4796"/>
    </row>
    <row r="4797" spans="1:7" x14ac:dyDescent="0.25">
      <c r="A4797" s="20" t="s">
        <v>27</v>
      </c>
      <c r="B4797" s="20" t="s">
        <v>131</v>
      </c>
      <c r="C4797">
        <v>2008</v>
      </c>
      <c r="D4797">
        <v>1015.165876777251</v>
      </c>
      <c r="E4797">
        <v>549.88151658767765</v>
      </c>
      <c r="F4797">
        <v>1.846153846153846</v>
      </c>
      <c r="G4797"/>
    </row>
    <row r="4798" spans="1:7" x14ac:dyDescent="0.25">
      <c r="A4798" s="20" t="s">
        <v>27</v>
      </c>
      <c r="B4798" s="20" t="s">
        <v>135</v>
      </c>
      <c r="C4798">
        <v>2009</v>
      </c>
      <c r="D4798">
        <v>984.19068736141901</v>
      </c>
      <c r="E4798">
        <v>555.42128603104209</v>
      </c>
      <c r="F4798">
        <v>1.7719714964370548</v>
      </c>
      <c r="G4798"/>
    </row>
    <row r="4799" spans="1:7" x14ac:dyDescent="0.25">
      <c r="A4799" s="20" t="s">
        <v>27</v>
      </c>
      <c r="B4799" s="20" t="s">
        <v>139</v>
      </c>
      <c r="C4799">
        <v>2010</v>
      </c>
      <c r="D4799">
        <v>1124.3099787685774</v>
      </c>
      <c r="E4799">
        <v>577.31422505307853</v>
      </c>
      <c r="F4799">
        <v>1.9474835886214441</v>
      </c>
      <c r="G4799"/>
    </row>
    <row r="4800" spans="1:7" x14ac:dyDescent="0.25">
      <c r="A4800" s="20" t="s">
        <v>27</v>
      </c>
      <c r="B4800" s="20" t="s">
        <v>143</v>
      </c>
      <c r="C4800">
        <v>2011</v>
      </c>
      <c r="D4800">
        <v>1055.5095862764883</v>
      </c>
      <c r="E4800">
        <v>630.42381432896059</v>
      </c>
      <c r="F4800">
        <v>1.6742857142857144</v>
      </c>
      <c r="G4800"/>
    </row>
    <row r="4801" spans="1:7" x14ac:dyDescent="0.25">
      <c r="A4801" s="20" t="s">
        <v>27</v>
      </c>
      <c r="B4801" s="20" t="s">
        <v>147</v>
      </c>
      <c r="C4801">
        <v>2012</v>
      </c>
      <c r="D4801">
        <v>998.32214765100673</v>
      </c>
      <c r="E4801">
        <v>593.28859060402681</v>
      </c>
      <c r="F4801">
        <v>1.6826923076923079</v>
      </c>
      <c r="G4801"/>
    </row>
    <row r="4802" spans="1:7" x14ac:dyDescent="0.25">
      <c r="A4802" s="20" t="s">
        <v>27</v>
      </c>
      <c r="B4802" s="20" t="s">
        <v>151</v>
      </c>
      <c r="C4802">
        <v>2013</v>
      </c>
      <c r="D4802">
        <v>1083.6129032258063</v>
      </c>
      <c r="E4802">
        <v>654.77419354838707</v>
      </c>
      <c r="F4802">
        <v>1.6549413735343383</v>
      </c>
      <c r="G4802"/>
    </row>
    <row r="4803" spans="1:7" x14ac:dyDescent="0.25">
      <c r="A4803" s="20" t="s">
        <v>27</v>
      </c>
      <c r="B4803" s="20" t="s">
        <v>155</v>
      </c>
      <c r="C4803">
        <v>2014</v>
      </c>
      <c r="D4803">
        <v>1384.9597135183528</v>
      </c>
      <c r="E4803">
        <v>676.49955237242614</v>
      </c>
      <c r="F4803">
        <v>2.0472440944881893</v>
      </c>
      <c r="G4803"/>
    </row>
    <row r="4804" spans="1:7" x14ac:dyDescent="0.25">
      <c r="A4804" s="20" t="s">
        <v>27</v>
      </c>
      <c r="B4804" s="20" t="s">
        <v>159</v>
      </c>
      <c r="C4804">
        <v>2015</v>
      </c>
      <c r="D4804">
        <v>1629.4005212858383</v>
      </c>
      <c r="E4804">
        <v>754.73501303214596</v>
      </c>
      <c r="F4804">
        <v>2.1589041095890411</v>
      </c>
      <c r="G4804"/>
    </row>
    <row r="4805" spans="1:7" x14ac:dyDescent="0.25">
      <c r="A4805" s="20" t="s">
        <v>27</v>
      </c>
      <c r="B4805" s="20" t="s">
        <v>163</v>
      </c>
      <c r="C4805">
        <v>2016</v>
      </c>
      <c r="D4805">
        <v>1557.8547297297293</v>
      </c>
      <c r="E4805">
        <v>734.70439189189176</v>
      </c>
      <c r="F4805">
        <v>2.1203830369357042</v>
      </c>
      <c r="G4805"/>
    </row>
    <row r="4806" spans="1:7" x14ac:dyDescent="0.25">
      <c r="A4806" s="20" t="s">
        <v>27</v>
      </c>
      <c r="B4806" s="20" t="s">
        <v>63</v>
      </c>
      <c r="C4806">
        <v>1991</v>
      </c>
      <c r="D4806">
        <v>381.81818181818176</v>
      </c>
      <c r="G4806"/>
    </row>
    <row r="4807" spans="1:7" x14ac:dyDescent="0.25">
      <c r="A4807" s="20" t="s">
        <v>27</v>
      </c>
      <c r="B4807" s="20" t="s">
        <v>67</v>
      </c>
      <c r="C4807">
        <v>1992</v>
      </c>
      <c r="D4807">
        <v>468.85553470919331</v>
      </c>
      <c r="E4807">
        <v>354.99061913696062</v>
      </c>
      <c r="F4807">
        <v>1.3207547169811322</v>
      </c>
      <c r="G4807"/>
    </row>
    <row r="4808" spans="1:7" x14ac:dyDescent="0.25">
      <c r="A4808" s="20" t="s">
        <v>27</v>
      </c>
      <c r="B4808" s="20" t="s">
        <v>71</v>
      </c>
      <c r="C4808">
        <v>1993</v>
      </c>
      <c r="D4808">
        <v>514.11545623836116</v>
      </c>
      <c r="E4808">
        <v>339.05027932960888</v>
      </c>
      <c r="F4808">
        <v>1.5163398692810457</v>
      </c>
      <c r="G4808"/>
    </row>
    <row r="4809" spans="1:7" x14ac:dyDescent="0.25">
      <c r="A4809" s="20" t="s">
        <v>27</v>
      </c>
      <c r="B4809" s="20" t="s">
        <v>75</v>
      </c>
      <c r="C4809">
        <v>1994</v>
      </c>
      <c r="D4809">
        <v>590.5925925925925</v>
      </c>
      <c r="E4809">
        <v>361.40740740740739</v>
      </c>
      <c r="F4809">
        <v>1.6341463414634145</v>
      </c>
      <c r="G4809"/>
    </row>
    <row r="4810" spans="1:7" x14ac:dyDescent="0.25">
      <c r="A4810" s="20" t="s">
        <v>27</v>
      </c>
      <c r="B4810" s="20" t="s">
        <v>79</v>
      </c>
      <c r="C4810">
        <v>1995</v>
      </c>
      <c r="D4810">
        <v>525.58333333333337</v>
      </c>
      <c r="E4810">
        <v>325.26666666666671</v>
      </c>
      <c r="F4810">
        <v>1.6158536585365852</v>
      </c>
      <c r="G4810"/>
    </row>
    <row r="4811" spans="1:7" x14ac:dyDescent="0.25">
      <c r="A4811" s="20" t="s">
        <v>27</v>
      </c>
      <c r="B4811" s="20" t="s">
        <v>83</v>
      </c>
      <c r="C4811">
        <v>1996</v>
      </c>
      <c r="D4811">
        <v>511.93181818181819</v>
      </c>
      <c r="E4811">
        <v>328.40909090909093</v>
      </c>
      <c r="F4811">
        <v>1.5588235294117645</v>
      </c>
      <c r="G4811"/>
    </row>
    <row r="4812" spans="1:7" x14ac:dyDescent="0.25">
      <c r="A4812" s="20" t="s">
        <v>27</v>
      </c>
      <c r="B4812" s="20" t="s">
        <v>87</v>
      </c>
      <c r="C4812">
        <v>1997</v>
      </c>
      <c r="D4812">
        <v>672.79151943462887</v>
      </c>
      <c r="E4812">
        <v>435.21201413427553</v>
      </c>
      <c r="F4812">
        <v>1.5458937198067633</v>
      </c>
      <c r="G4812"/>
    </row>
    <row r="4813" spans="1:7" x14ac:dyDescent="0.25">
      <c r="A4813" s="20" t="s">
        <v>27</v>
      </c>
      <c r="B4813" s="20" t="s">
        <v>91</v>
      </c>
      <c r="C4813">
        <v>1998</v>
      </c>
      <c r="D4813">
        <v>705.26223776223765</v>
      </c>
      <c r="E4813">
        <v>416.08391608391599</v>
      </c>
      <c r="F4813">
        <v>1.6950000000000001</v>
      </c>
      <c r="G4813"/>
    </row>
    <row r="4814" spans="1:7" x14ac:dyDescent="0.25">
      <c r="A4814" s="20" t="s">
        <v>27</v>
      </c>
      <c r="B4814" s="20" t="s">
        <v>95</v>
      </c>
      <c r="C4814">
        <v>1999</v>
      </c>
      <c r="D4814">
        <v>765.14382402707281</v>
      </c>
      <c r="E4814">
        <v>444.99153976311339</v>
      </c>
      <c r="F4814">
        <v>1.7194570135746607</v>
      </c>
      <c r="G4814"/>
    </row>
    <row r="4815" spans="1:7" x14ac:dyDescent="0.25">
      <c r="A4815" s="20" t="s">
        <v>55</v>
      </c>
      <c r="B4815" s="20" t="s">
        <v>100</v>
      </c>
      <c r="C4815">
        <v>2000</v>
      </c>
      <c r="D4815">
        <v>334.22839506172841</v>
      </c>
      <c r="E4815">
        <v>246.08024691358025</v>
      </c>
      <c r="F4815">
        <v>1.3582089552238805</v>
      </c>
      <c r="G4815"/>
    </row>
    <row r="4816" spans="1:7" x14ac:dyDescent="0.25">
      <c r="A4816" s="20" t="s">
        <v>55</v>
      </c>
      <c r="B4816" s="20" t="s">
        <v>104</v>
      </c>
      <c r="C4816">
        <v>2001</v>
      </c>
      <c r="D4816">
        <v>379.93975903614449</v>
      </c>
      <c r="E4816">
        <v>286.74698795180717</v>
      </c>
      <c r="F4816">
        <v>1.325</v>
      </c>
      <c r="G4816"/>
    </row>
    <row r="4817" spans="1:7" x14ac:dyDescent="0.25">
      <c r="A4817" s="20" t="s">
        <v>55</v>
      </c>
      <c r="B4817" s="20" t="s">
        <v>108</v>
      </c>
      <c r="C4817">
        <v>2002</v>
      </c>
      <c r="D4817">
        <v>489.28046989721003</v>
      </c>
      <c r="E4817">
        <v>384.43465491923638</v>
      </c>
      <c r="F4817">
        <v>1.2727272727272729</v>
      </c>
      <c r="G4817"/>
    </row>
    <row r="4818" spans="1:7" x14ac:dyDescent="0.25">
      <c r="A4818" s="20" t="s">
        <v>55</v>
      </c>
      <c r="B4818" s="20" t="s">
        <v>112</v>
      </c>
      <c r="C4818">
        <v>2003</v>
      </c>
      <c r="D4818">
        <v>578.87303851640513</v>
      </c>
      <c r="E4818">
        <v>509.27246790299574</v>
      </c>
      <c r="F4818">
        <v>1.1366666666666667</v>
      </c>
      <c r="G4818"/>
    </row>
    <row r="4819" spans="1:7" x14ac:dyDescent="0.25">
      <c r="A4819" s="20" t="s">
        <v>55</v>
      </c>
      <c r="B4819" s="20" t="s">
        <v>116</v>
      </c>
      <c r="C4819">
        <v>2004</v>
      </c>
      <c r="D4819">
        <v>570.48076923076928</v>
      </c>
      <c r="E4819">
        <v>449.51923076923072</v>
      </c>
      <c r="F4819">
        <v>1.2690909090909093</v>
      </c>
      <c r="G4819"/>
    </row>
    <row r="4820" spans="1:7" x14ac:dyDescent="0.25">
      <c r="A4820" s="20" t="s">
        <v>55</v>
      </c>
      <c r="B4820" s="20" t="s">
        <v>120</v>
      </c>
      <c r="C4820">
        <v>2005</v>
      </c>
      <c r="D4820">
        <v>531.5333333333333</v>
      </c>
      <c r="E4820">
        <v>460.13333333333333</v>
      </c>
      <c r="F4820">
        <v>1.1551724137931034</v>
      </c>
      <c r="G4820"/>
    </row>
    <row r="4821" spans="1:7" x14ac:dyDescent="0.25">
      <c r="A4821" s="20" t="s">
        <v>55</v>
      </c>
      <c r="B4821" s="20" t="s">
        <v>124</v>
      </c>
      <c r="C4821">
        <v>2006</v>
      </c>
      <c r="D4821">
        <v>520.625</v>
      </c>
      <c r="E4821">
        <v>478.7890625</v>
      </c>
      <c r="F4821">
        <v>1.087378640776699</v>
      </c>
      <c r="G4821"/>
    </row>
    <row r="4822" spans="1:7" x14ac:dyDescent="0.25">
      <c r="A4822" s="20" t="s">
        <v>55</v>
      </c>
      <c r="B4822" s="20" t="s">
        <v>128</v>
      </c>
      <c r="C4822">
        <v>2007</v>
      </c>
      <c r="D4822">
        <v>520.625</v>
      </c>
      <c r="E4822">
        <v>407.57499999999999</v>
      </c>
      <c r="F4822">
        <v>1.2773722627737227</v>
      </c>
      <c r="G4822"/>
    </row>
    <row r="4823" spans="1:7" x14ac:dyDescent="0.25">
      <c r="A4823" s="20" t="s">
        <v>55</v>
      </c>
      <c r="B4823" s="20" t="s">
        <v>132</v>
      </c>
      <c r="C4823">
        <v>2008</v>
      </c>
      <c r="D4823">
        <v>446.42438452520514</v>
      </c>
      <c r="E4823">
        <v>362.71981242672916</v>
      </c>
      <c r="F4823">
        <v>1.2307692307692308</v>
      </c>
      <c r="G4823"/>
    </row>
    <row r="4824" spans="1:7" x14ac:dyDescent="0.25">
      <c r="A4824" s="20" t="s">
        <v>55</v>
      </c>
      <c r="B4824" s="20" t="s">
        <v>136</v>
      </c>
      <c r="C4824">
        <v>2009</v>
      </c>
      <c r="D4824">
        <v>491.4647577092511</v>
      </c>
      <c r="E4824">
        <v>369.5814977973568</v>
      </c>
      <c r="F4824">
        <v>1.3297872340425534</v>
      </c>
      <c r="G4824"/>
    </row>
    <row r="4825" spans="1:7" x14ac:dyDescent="0.25">
      <c r="A4825" s="20" t="s">
        <v>55</v>
      </c>
      <c r="B4825" s="20" t="s">
        <v>140</v>
      </c>
      <c r="C4825">
        <v>2010</v>
      </c>
      <c r="D4825">
        <v>469.73684210526318</v>
      </c>
      <c r="E4825">
        <v>375.78947368421052</v>
      </c>
      <c r="F4825">
        <v>1.25</v>
      </c>
      <c r="G4825"/>
    </row>
    <row r="4826" spans="1:7" x14ac:dyDescent="0.25">
      <c r="A4826" s="20" t="s">
        <v>55</v>
      </c>
      <c r="B4826" s="20" t="s">
        <v>144</v>
      </c>
      <c r="C4826">
        <v>2011</v>
      </c>
      <c r="D4826">
        <v>447.14428857715427</v>
      </c>
      <c r="E4826">
        <v>363.67735470941881</v>
      </c>
      <c r="F4826">
        <v>1.2295081967213115</v>
      </c>
      <c r="G4826"/>
    </row>
    <row r="4827" spans="1:7" x14ac:dyDescent="0.25">
      <c r="A4827" s="20" t="s">
        <v>55</v>
      </c>
      <c r="B4827" s="20" t="s">
        <v>148</v>
      </c>
      <c r="C4827">
        <v>2012</v>
      </c>
      <c r="D4827">
        <v>447.24072312083729</v>
      </c>
      <c r="E4827">
        <v>348.73453853472887</v>
      </c>
      <c r="F4827">
        <v>1.2824675324675323</v>
      </c>
      <c r="G4827"/>
    </row>
    <row r="4828" spans="1:7" x14ac:dyDescent="0.25">
      <c r="A4828" s="20" t="s">
        <v>55</v>
      </c>
      <c r="B4828" s="20" t="s">
        <v>152</v>
      </c>
      <c r="C4828">
        <v>2013</v>
      </c>
      <c r="D4828">
        <v>434.80769230769226</v>
      </c>
      <c r="E4828">
        <v>391.21794871794867</v>
      </c>
      <c r="F4828">
        <v>1.1114206128133706</v>
      </c>
      <c r="G4828"/>
    </row>
    <row r="4829" spans="1:7" x14ac:dyDescent="0.25">
      <c r="A4829" s="20" t="s">
        <v>55</v>
      </c>
      <c r="B4829" s="20" t="s">
        <v>156</v>
      </c>
      <c r="C4829">
        <v>2014</v>
      </c>
      <c r="D4829">
        <v>494.60035523978689</v>
      </c>
      <c r="E4829">
        <v>375.17761989342807</v>
      </c>
      <c r="F4829">
        <v>1.3183098591549296</v>
      </c>
      <c r="G4829"/>
    </row>
    <row r="4830" spans="1:7" x14ac:dyDescent="0.25">
      <c r="A4830" s="20" t="s">
        <v>55</v>
      </c>
      <c r="B4830" s="20" t="s">
        <v>160</v>
      </c>
      <c r="C4830">
        <v>2015</v>
      </c>
      <c r="D4830">
        <v>553.75216637781625</v>
      </c>
      <c r="E4830">
        <v>433.10225303292884</v>
      </c>
      <c r="F4830">
        <v>1.2785714285714287</v>
      </c>
      <c r="G4830"/>
    </row>
    <row r="4831" spans="1:7" x14ac:dyDescent="0.25">
      <c r="A4831" s="20" t="s">
        <v>55</v>
      </c>
      <c r="B4831" s="20" t="s">
        <v>164</v>
      </c>
      <c r="C4831">
        <v>2016</v>
      </c>
      <c r="D4831">
        <v>580</v>
      </c>
      <c r="E4831">
        <v>459</v>
      </c>
      <c r="F4831">
        <v>1.2636165577342049</v>
      </c>
      <c r="G4831"/>
    </row>
    <row r="4832" spans="1:7" x14ac:dyDescent="0.25">
      <c r="A4832" s="20" t="s">
        <v>55</v>
      </c>
      <c r="B4832" s="20" t="s">
        <v>64</v>
      </c>
      <c r="C4832">
        <v>1991</v>
      </c>
      <c r="D4832">
        <v>244.81216457960645</v>
      </c>
      <c r="E4832">
        <v>244.81216457960645</v>
      </c>
      <c r="F4832">
        <v>1</v>
      </c>
      <c r="G4832"/>
    </row>
    <row r="4833" spans="1:7" x14ac:dyDescent="0.25">
      <c r="A4833" s="20" t="s">
        <v>55</v>
      </c>
      <c r="B4833" s="20" t="s">
        <v>68</v>
      </c>
      <c r="C4833">
        <v>1992</v>
      </c>
      <c r="D4833">
        <v>280.66037735849051</v>
      </c>
      <c r="E4833">
        <v>249.22641509433959</v>
      </c>
      <c r="F4833">
        <v>1.1261261261261259</v>
      </c>
      <c r="G4833"/>
    </row>
    <row r="4834" spans="1:7" x14ac:dyDescent="0.25">
      <c r="A4834" s="20" t="s">
        <v>55</v>
      </c>
      <c r="B4834" s="20" t="s">
        <v>72</v>
      </c>
      <c r="C4834">
        <v>1993</v>
      </c>
      <c r="D4834">
        <v>283.97727272727269</v>
      </c>
      <c r="E4834">
        <v>270.45454545454544</v>
      </c>
      <c r="F4834">
        <v>1.0499999999999998</v>
      </c>
      <c r="G4834"/>
    </row>
    <row r="4835" spans="1:7" x14ac:dyDescent="0.25">
      <c r="A4835" s="20" t="s">
        <v>55</v>
      </c>
      <c r="B4835" s="20" t="s">
        <v>76</v>
      </c>
      <c r="C4835">
        <v>1994</v>
      </c>
      <c r="D4835">
        <v>281.8987341772152</v>
      </c>
      <c r="E4835">
        <v>268.98734177215192</v>
      </c>
      <c r="F4835">
        <v>1.048</v>
      </c>
      <c r="G4835"/>
    </row>
    <row r="4836" spans="1:7" x14ac:dyDescent="0.25">
      <c r="A4836" s="20" t="s">
        <v>55</v>
      </c>
      <c r="B4836" s="20" t="s">
        <v>80</v>
      </c>
      <c r="C4836">
        <v>1995</v>
      </c>
      <c r="D4836">
        <v>251.7685950413223</v>
      </c>
      <c r="E4836">
        <v>238</v>
      </c>
      <c r="F4836">
        <v>1.0578512396694215</v>
      </c>
      <c r="G4836"/>
    </row>
    <row r="4837" spans="1:7" x14ac:dyDescent="0.25">
      <c r="A4837" s="20" t="s">
        <v>55</v>
      </c>
      <c r="B4837" s="20" t="s">
        <v>84</v>
      </c>
      <c r="C4837">
        <v>1996</v>
      </c>
      <c r="D4837">
        <v>283.14475873544092</v>
      </c>
      <c r="E4837">
        <v>237.60399334442593</v>
      </c>
      <c r="F4837">
        <v>1.1916666666666667</v>
      </c>
      <c r="G4837"/>
    </row>
    <row r="4838" spans="1:7" x14ac:dyDescent="0.25">
      <c r="A4838" s="20" t="s">
        <v>55</v>
      </c>
      <c r="B4838" s="20" t="s">
        <v>88</v>
      </c>
      <c r="C4838">
        <v>1997</v>
      </c>
      <c r="D4838">
        <v>295.90339892665475</v>
      </c>
      <c r="E4838">
        <v>261.84257602862255</v>
      </c>
      <c r="F4838">
        <v>1.1300813008130082</v>
      </c>
      <c r="G4838"/>
    </row>
    <row r="4839" spans="1:7" x14ac:dyDescent="0.25">
      <c r="A4839" s="20" t="s">
        <v>55</v>
      </c>
      <c r="B4839" s="20" t="s">
        <v>92</v>
      </c>
      <c r="C4839">
        <v>1998</v>
      </c>
      <c r="D4839">
        <v>309.44153577661433</v>
      </c>
      <c r="E4839">
        <v>257.52181500872604</v>
      </c>
      <c r="F4839">
        <v>1.2016129032258063</v>
      </c>
      <c r="G4839"/>
    </row>
    <row r="4840" spans="1:7" x14ac:dyDescent="0.25">
      <c r="A4840" s="20" t="s">
        <v>55</v>
      </c>
      <c r="B4840" s="20" t="s">
        <v>96</v>
      </c>
      <c r="C4840">
        <v>1999</v>
      </c>
      <c r="D4840">
        <v>319.84974958263774</v>
      </c>
      <c r="E4840">
        <v>252.30383973288812</v>
      </c>
      <c r="F4840">
        <v>1.2677165354330711</v>
      </c>
      <c r="G4840"/>
    </row>
    <row r="4841" spans="1:7" x14ac:dyDescent="0.25">
      <c r="A4841" s="20" t="s">
        <v>55</v>
      </c>
      <c r="B4841" s="20" t="s">
        <v>98</v>
      </c>
      <c r="C4841">
        <v>2000</v>
      </c>
      <c r="D4841">
        <v>338.33333333333331</v>
      </c>
      <c r="E4841">
        <v>272.22222222222223</v>
      </c>
      <c r="F4841">
        <v>1.2428571428571427</v>
      </c>
      <c r="G4841"/>
    </row>
    <row r="4842" spans="1:7" x14ac:dyDescent="0.25">
      <c r="A4842" s="20" t="s">
        <v>55</v>
      </c>
      <c r="B4842" s="20" t="s">
        <v>102</v>
      </c>
      <c r="C4842">
        <v>2001</v>
      </c>
      <c r="D4842">
        <v>342.07951070336389</v>
      </c>
      <c r="E4842">
        <v>303.86850152905197</v>
      </c>
      <c r="F4842">
        <v>1.125748502994012</v>
      </c>
      <c r="G4842"/>
    </row>
    <row r="4843" spans="1:7" x14ac:dyDescent="0.25">
      <c r="A4843" s="20" t="s">
        <v>55</v>
      </c>
      <c r="B4843" s="20" t="s">
        <v>106</v>
      </c>
      <c r="C4843">
        <v>2002</v>
      </c>
      <c r="D4843">
        <v>416.14583333333326</v>
      </c>
      <c r="E4843">
        <v>336.45833333333331</v>
      </c>
      <c r="F4843">
        <v>1.2368421052631577</v>
      </c>
      <c r="G4843"/>
    </row>
    <row r="4844" spans="1:7" x14ac:dyDescent="0.25">
      <c r="A4844" s="20" t="s">
        <v>55</v>
      </c>
      <c r="B4844" s="20" t="s">
        <v>110</v>
      </c>
      <c r="C4844">
        <v>2003</v>
      </c>
      <c r="D4844">
        <v>535.41364296081269</v>
      </c>
      <c r="E4844">
        <v>405.87808417997093</v>
      </c>
      <c r="F4844">
        <v>1.3191489361702127</v>
      </c>
      <c r="G4844"/>
    </row>
    <row r="4845" spans="1:7" x14ac:dyDescent="0.25">
      <c r="A4845" s="20" t="s">
        <v>55</v>
      </c>
      <c r="B4845" s="20" t="s">
        <v>114</v>
      </c>
      <c r="C4845">
        <v>2004</v>
      </c>
      <c r="D4845">
        <v>564.03656821378343</v>
      </c>
      <c r="E4845">
        <v>460.26722925457102</v>
      </c>
      <c r="F4845">
        <v>1.2254545454545456</v>
      </c>
      <c r="G4845"/>
    </row>
    <row r="4846" spans="1:7" x14ac:dyDescent="0.25">
      <c r="A4846" s="20" t="s">
        <v>55</v>
      </c>
      <c r="B4846" s="20" t="s">
        <v>118</v>
      </c>
      <c r="C4846">
        <v>2005</v>
      </c>
      <c r="D4846">
        <v>558.67028493894168</v>
      </c>
      <c r="E4846">
        <v>444.02985074626866</v>
      </c>
      <c r="F4846">
        <v>1.2581818181818183</v>
      </c>
      <c r="G4846"/>
    </row>
    <row r="4847" spans="1:7" x14ac:dyDescent="0.25">
      <c r="A4847" s="20" t="s">
        <v>55</v>
      </c>
      <c r="B4847" s="20" t="s">
        <v>122</v>
      </c>
      <c r="C4847">
        <v>2006</v>
      </c>
      <c r="D4847">
        <v>533.6111111111112</v>
      </c>
      <c r="E4847">
        <v>448.61111111111114</v>
      </c>
      <c r="F4847">
        <v>1.1894736842105265</v>
      </c>
      <c r="G4847"/>
    </row>
    <row r="4848" spans="1:7" x14ac:dyDescent="0.25">
      <c r="A4848" s="20" t="s">
        <v>55</v>
      </c>
      <c r="B4848" s="20" t="s">
        <v>126</v>
      </c>
      <c r="C4848">
        <v>2007</v>
      </c>
      <c r="D4848">
        <v>519.38382541720148</v>
      </c>
      <c r="E4848">
        <v>413.97946084724003</v>
      </c>
      <c r="F4848">
        <v>1.2546125461254611</v>
      </c>
      <c r="G4848"/>
    </row>
    <row r="4849" spans="1:7" x14ac:dyDescent="0.25">
      <c r="A4849" s="20" t="s">
        <v>55</v>
      </c>
      <c r="B4849" s="20" t="s">
        <v>130</v>
      </c>
      <c r="C4849">
        <v>2008</v>
      </c>
      <c r="D4849">
        <v>483.79854368932035</v>
      </c>
      <c r="E4849">
        <v>382.70631067961159</v>
      </c>
      <c r="F4849">
        <v>1.2641509433962266</v>
      </c>
      <c r="G4849"/>
    </row>
    <row r="4850" spans="1:7" x14ac:dyDescent="0.25">
      <c r="A4850" s="20" t="s">
        <v>55</v>
      </c>
      <c r="B4850" s="20" t="s">
        <v>134</v>
      </c>
      <c r="C4850">
        <v>2009</v>
      </c>
      <c r="D4850">
        <v>479.2865362485615</v>
      </c>
      <c r="E4850">
        <v>383.42922899884923</v>
      </c>
      <c r="F4850">
        <v>1.25</v>
      </c>
      <c r="G4850"/>
    </row>
    <row r="4851" spans="1:7" x14ac:dyDescent="0.25">
      <c r="A4851" s="20" t="s">
        <v>55</v>
      </c>
      <c r="B4851" s="20" t="s">
        <v>138</v>
      </c>
      <c r="C4851">
        <v>2010</v>
      </c>
      <c r="D4851">
        <v>470.31487513572205</v>
      </c>
      <c r="E4851">
        <v>413.46362649294247</v>
      </c>
      <c r="F4851">
        <v>1.1375</v>
      </c>
      <c r="G4851"/>
    </row>
    <row r="4852" spans="1:7" x14ac:dyDescent="0.25">
      <c r="A4852" s="20" t="s">
        <v>55</v>
      </c>
      <c r="B4852" s="20" t="s">
        <v>142</v>
      </c>
      <c r="C4852">
        <v>2011</v>
      </c>
      <c r="D4852">
        <v>490.50619834710739</v>
      </c>
      <c r="E4852">
        <v>463.46074380165288</v>
      </c>
      <c r="F4852">
        <v>1.0583554376657824</v>
      </c>
      <c r="G4852"/>
    </row>
    <row r="4853" spans="1:7" x14ac:dyDescent="0.25">
      <c r="A4853" s="20" t="s">
        <v>55</v>
      </c>
      <c r="B4853" s="20" t="s">
        <v>146</v>
      </c>
      <c r="C4853">
        <v>2012</v>
      </c>
      <c r="D4853">
        <v>474.8217821782178</v>
      </c>
      <c r="E4853">
        <v>369.96039603960395</v>
      </c>
      <c r="F4853">
        <v>1.2834394904458599</v>
      </c>
      <c r="G4853"/>
    </row>
    <row r="4854" spans="1:7" x14ac:dyDescent="0.25">
      <c r="A4854" s="20" t="s">
        <v>55</v>
      </c>
      <c r="B4854" s="20" t="s">
        <v>150</v>
      </c>
      <c r="C4854">
        <v>2013</v>
      </c>
      <c r="D4854">
        <v>435.36585365853665</v>
      </c>
      <c r="E4854">
        <v>377.31707317073176</v>
      </c>
      <c r="F4854">
        <v>1.153846153846154</v>
      </c>
      <c r="G4854"/>
    </row>
    <row r="4855" spans="1:7" x14ac:dyDescent="0.25">
      <c r="A4855" s="20" t="s">
        <v>55</v>
      </c>
      <c r="B4855" s="20" t="s">
        <v>154</v>
      </c>
      <c r="C4855">
        <v>2014</v>
      </c>
      <c r="D4855">
        <v>461.82310469314086</v>
      </c>
      <c r="E4855">
        <v>363.014440433213</v>
      </c>
      <c r="F4855">
        <v>1.2721893491124263</v>
      </c>
      <c r="G4855"/>
    </row>
    <row r="4856" spans="1:7" x14ac:dyDescent="0.25">
      <c r="A4856" s="20" t="s">
        <v>55</v>
      </c>
      <c r="B4856" s="20" t="s">
        <v>158</v>
      </c>
      <c r="C4856">
        <v>2015</v>
      </c>
      <c r="D4856">
        <v>543.73368146214102</v>
      </c>
      <c r="E4856">
        <v>414.27328111401215</v>
      </c>
      <c r="F4856">
        <v>1.3125000000000002</v>
      </c>
      <c r="G4856"/>
    </row>
    <row r="4857" spans="1:7" x14ac:dyDescent="0.25">
      <c r="A4857" s="20" t="s">
        <v>55</v>
      </c>
      <c r="B4857" s="20" t="s">
        <v>162</v>
      </c>
      <c r="C4857">
        <v>2016</v>
      </c>
      <c r="D4857">
        <v>581.2339331619537</v>
      </c>
      <c r="E4857">
        <v>453.77035132819191</v>
      </c>
      <c r="F4857">
        <v>1.2808988764044944</v>
      </c>
      <c r="G4857"/>
    </row>
    <row r="4858" spans="1:7" x14ac:dyDescent="0.25">
      <c r="A4858" s="20" t="s">
        <v>55</v>
      </c>
      <c r="B4858" s="20" t="s">
        <v>62</v>
      </c>
      <c r="C4858">
        <v>1991</v>
      </c>
      <c r="D4858">
        <v>237.16783216783213</v>
      </c>
      <c r="G4858"/>
    </row>
    <row r="4859" spans="1:7" x14ac:dyDescent="0.25">
      <c r="A4859" s="20" t="s">
        <v>55</v>
      </c>
      <c r="B4859" s="20" t="s">
        <v>66</v>
      </c>
      <c r="C4859">
        <v>1992</v>
      </c>
      <c r="D4859">
        <v>264.4444444444444</v>
      </c>
      <c r="E4859">
        <v>240.2037037037037</v>
      </c>
      <c r="F4859">
        <v>1.1009174311926604</v>
      </c>
      <c r="G4859"/>
    </row>
    <row r="4860" spans="1:7" x14ac:dyDescent="0.25">
      <c r="A4860" s="20" t="s">
        <v>55</v>
      </c>
      <c r="B4860" s="20" t="s">
        <v>70</v>
      </c>
      <c r="C4860">
        <v>1993</v>
      </c>
      <c r="D4860">
        <v>274.78584729981372</v>
      </c>
      <c r="E4860">
        <v>259.27374301675974</v>
      </c>
      <c r="F4860">
        <v>1.0598290598290598</v>
      </c>
      <c r="G4860"/>
    </row>
    <row r="4861" spans="1:7" x14ac:dyDescent="0.25">
      <c r="A4861" s="20" t="s">
        <v>55</v>
      </c>
      <c r="B4861" s="20" t="s">
        <v>74</v>
      </c>
      <c r="C4861">
        <v>1994</v>
      </c>
      <c r="D4861">
        <v>286.93457943925233</v>
      </c>
      <c r="E4861">
        <v>262.46728971962614</v>
      </c>
      <c r="F4861">
        <v>1.093220338983051</v>
      </c>
      <c r="G4861"/>
    </row>
    <row r="4862" spans="1:7" x14ac:dyDescent="0.25">
      <c r="A4862" s="20" t="s">
        <v>55</v>
      </c>
      <c r="B4862" s="20" t="s">
        <v>78</v>
      </c>
      <c r="C4862">
        <v>1995</v>
      </c>
      <c r="D4862">
        <v>260</v>
      </c>
      <c r="E4862">
        <v>214</v>
      </c>
      <c r="F4862">
        <v>1.2149532710280373</v>
      </c>
      <c r="G4862"/>
    </row>
    <row r="4863" spans="1:7" x14ac:dyDescent="0.25">
      <c r="A4863" s="20" t="s">
        <v>55</v>
      </c>
      <c r="B4863" s="20" t="s">
        <v>82</v>
      </c>
      <c r="C4863">
        <v>1996</v>
      </c>
      <c r="D4863">
        <v>261.64495114006513</v>
      </c>
      <c r="E4863">
        <v>232.57328990228015</v>
      </c>
      <c r="F4863">
        <v>1.1249999999999998</v>
      </c>
      <c r="G4863"/>
    </row>
    <row r="4864" spans="1:7" x14ac:dyDescent="0.25">
      <c r="A4864" s="20" t="s">
        <v>55</v>
      </c>
      <c r="B4864" s="20" t="s">
        <v>86</v>
      </c>
      <c r="C4864">
        <v>1997</v>
      </c>
      <c r="D4864">
        <v>282.83450704225351</v>
      </c>
      <c r="E4864">
        <v>259.78873239436621</v>
      </c>
      <c r="F4864">
        <v>1.0887096774193548</v>
      </c>
      <c r="G4864"/>
    </row>
    <row r="4865" spans="1:7" x14ac:dyDescent="0.25">
      <c r="A4865" s="20" t="s">
        <v>55</v>
      </c>
      <c r="B4865" s="20" t="s">
        <v>90</v>
      </c>
      <c r="C4865">
        <v>1998</v>
      </c>
      <c r="D4865">
        <v>298.55123674911653</v>
      </c>
      <c r="E4865">
        <v>254.39929328621906</v>
      </c>
      <c r="F4865">
        <v>1.1735537190082643</v>
      </c>
      <c r="G4865"/>
    </row>
    <row r="4866" spans="1:7" x14ac:dyDescent="0.25">
      <c r="A4866" s="20" t="s">
        <v>55</v>
      </c>
      <c r="B4866" s="20" t="s">
        <v>94</v>
      </c>
      <c r="C4866">
        <v>1999</v>
      </c>
      <c r="D4866">
        <v>316.92439862542949</v>
      </c>
      <c r="E4866">
        <v>257.62886597938137</v>
      </c>
      <c r="F4866">
        <v>1.2301587301587302</v>
      </c>
      <c r="G4866"/>
    </row>
    <row r="4867" spans="1:7" x14ac:dyDescent="0.25">
      <c r="A4867" s="20" t="s">
        <v>55</v>
      </c>
      <c r="B4867" s="20" t="s">
        <v>97</v>
      </c>
      <c r="C4867">
        <v>2000</v>
      </c>
      <c r="D4867">
        <v>310.26402640264024</v>
      </c>
      <c r="E4867">
        <v>259.20792079207922</v>
      </c>
      <c r="F4867">
        <v>1.1969696969696968</v>
      </c>
      <c r="G4867"/>
    </row>
    <row r="4868" spans="1:7" x14ac:dyDescent="0.25">
      <c r="A4868" s="20" t="s">
        <v>55</v>
      </c>
      <c r="B4868" s="20" t="s">
        <v>101</v>
      </c>
      <c r="C4868">
        <v>2001</v>
      </c>
      <c r="D4868">
        <v>347.84615384615387</v>
      </c>
      <c r="E4868">
        <v>252.64615384615382</v>
      </c>
      <c r="F4868">
        <v>1.3768115942028987</v>
      </c>
      <c r="G4868"/>
    </row>
    <row r="4869" spans="1:7" x14ac:dyDescent="0.25">
      <c r="A4869" s="20" t="s">
        <v>55</v>
      </c>
      <c r="B4869" s="20" t="s">
        <v>105</v>
      </c>
      <c r="C4869">
        <v>2002</v>
      </c>
      <c r="D4869">
        <v>417.48125937031483</v>
      </c>
      <c r="E4869">
        <v>306.86656671664161</v>
      </c>
      <c r="F4869">
        <v>1.36046511627907</v>
      </c>
      <c r="G4869"/>
    </row>
    <row r="4870" spans="1:7" x14ac:dyDescent="0.25">
      <c r="A4870" s="20" t="s">
        <v>55</v>
      </c>
      <c r="B4870" s="20" t="s">
        <v>109</v>
      </c>
      <c r="C4870">
        <v>2003</v>
      </c>
      <c r="D4870">
        <v>504.53216374268999</v>
      </c>
      <c r="E4870">
        <v>422.76315789473682</v>
      </c>
      <c r="F4870">
        <v>1.1934156378600822</v>
      </c>
      <c r="G4870"/>
    </row>
    <row r="4871" spans="1:7" x14ac:dyDescent="0.25">
      <c r="A4871" s="20" t="s">
        <v>55</v>
      </c>
      <c r="B4871" s="20" t="s">
        <v>113</v>
      </c>
      <c r="C4871">
        <v>2004</v>
      </c>
      <c r="D4871">
        <v>587.404255319149</v>
      </c>
      <c r="E4871">
        <v>506.38297872340428</v>
      </c>
      <c r="F4871">
        <v>1.1600000000000001</v>
      </c>
      <c r="G4871"/>
    </row>
    <row r="4872" spans="1:7" x14ac:dyDescent="0.25">
      <c r="A4872" s="20" t="s">
        <v>55</v>
      </c>
      <c r="B4872" s="20" t="s">
        <v>117</v>
      </c>
      <c r="C4872">
        <v>2005</v>
      </c>
      <c r="D4872">
        <v>568.98907103825138</v>
      </c>
      <c r="E4872">
        <v>409.67213114754099</v>
      </c>
      <c r="F4872">
        <v>1.3888888888888888</v>
      </c>
      <c r="G4872"/>
    </row>
    <row r="4873" spans="1:7" x14ac:dyDescent="0.25">
      <c r="A4873" s="20" t="s">
        <v>55</v>
      </c>
      <c r="B4873" s="20" t="s">
        <v>121</v>
      </c>
      <c r="C4873">
        <v>2006</v>
      </c>
      <c r="D4873">
        <v>517.46010638297867</v>
      </c>
      <c r="E4873">
        <v>458.90957446808511</v>
      </c>
      <c r="F4873">
        <v>1.1275862068965516</v>
      </c>
      <c r="G4873"/>
    </row>
    <row r="4874" spans="1:7" x14ac:dyDescent="0.25">
      <c r="A4874" s="20" t="s">
        <v>55</v>
      </c>
      <c r="B4874" s="20" t="s">
        <v>125</v>
      </c>
      <c r="C4874">
        <v>2007</v>
      </c>
      <c r="D4874">
        <v>499.43005181347144</v>
      </c>
      <c r="E4874">
        <v>403.86010362694293</v>
      </c>
      <c r="F4874">
        <v>1.2366412213740459</v>
      </c>
      <c r="G4874"/>
    </row>
    <row r="4875" spans="1:7" x14ac:dyDescent="0.25">
      <c r="A4875" s="20" t="s">
        <v>55</v>
      </c>
      <c r="B4875" s="20" t="s">
        <v>129</v>
      </c>
      <c r="C4875">
        <v>2008</v>
      </c>
      <c r="D4875">
        <v>493.8793103448275</v>
      </c>
      <c r="E4875">
        <v>422.06896551724134</v>
      </c>
      <c r="F4875">
        <v>1.1701388888888888</v>
      </c>
      <c r="G4875"/>
    </row>
    <row r="4876" spans="1:7" x14ac:dyDescent="0.25">
      <c r="A4876" s="20" t="s">
        <v>55</v>
      </c>
      <c r="B4876" s="20" t="s">
        <v>133</v>
      </c>
      <c r="C4876">
        <v>2009</v>
      </c>
      <c r="D4876">
        <v>475.16880093131539</v>
      </c>
      <c r="E4876">
        <v>360.18626309662392</v>
      </c>
      <c r="F4876">
        <v>1.3192307692307692</v>
      </c>
      <c r="G4876"/>
    </row>
    <row r="4877" spans="1:7" x14ac:dyDescent="0.25">
      <c r="A4877" s="20" t="s">
        <v>55</v>
      </c>
      <c r="B4877" s="20" t="s">
        <v>137</v>
      </c>
      <c r="C4877">
        <v>2010</v>
      </c>
      <c r="D4877">
        <v>487.17248908296949</v>
      </c>
      <c r="E4877">
        <v>388.43886462882102</v>
      </c>
      <c r="F4877">
        <v>1.254180602006689</v>
      </c>
      <c r="G4877"/>
    </row>
    <row r="4878" spans="1:7" x14ac:dyDescent="0.25">
      <c r="A4878" s="20" t="s">
        <v>55</v>
      </c>
      <c r="B4878" s="20" t="s">
        <v>141</v>
      </c>
      <c r="C4878">
        <v>2011</v>
      </c>
      <c r="D4878">
        <v>461.125</v>
      </c>
      <c r="E4878">
        <v>361.95833333333331</v>
      </c>
      <c r="F4878">
        <v>1.273972602739726</v>
      </c>
      <c r="G4878"/>
    </row>
    <row r="4879" spans="1:7" x14ac:dyDescent="0.25">
      <c r="A4879" s="20" t="s">
        <v>55</v>
      </c>
      <c r="B4879" s="20" t="s">
        <v>145</v>
      </c>
      <c r="C4879">
        <v>2012</v>
      </c>
      <c r="D4879">
        <v>469.58041958041957</v>
      </c>
      <c r="E4879">
        <v>342.37762237762234</v>
      </c>
      <c r="F4879">
        <v>1.3715277777777779</v>
      </c>
      <c r="G4879"/>
    </row>
    <row r="4880" spans="1:7" x14ac:dyDescent="0.25">
      <c r="A4880" s="20" t="s">
        <v>55</v>
      </c>
      <c r="B4880" s="20" t="s">
        <v>149</v>
      </c>
      <c r="C4880">
        <v>2013</v>
      </c>
      <c r="D4880">
        <v>450.60434372049093</v>
      </c>
      <c r="E4880">
        <v>359.58451369216237</v>
      </c>
      <c r="F4880">
        <v>1.2531249999999998</v>
      </c>
      <c r="G4880"/>
    </row>
    <row r="4881" spans="1:7" x14ac:dyDescent="0.25">
      <c r="A4881" s="20" t="s">
        <v>55</v>
      </c>
      <c r="B4881" s="20" t="s">
        <v>153</v>
      </c>
      <c r="C4881">
        <v>2014</v>
      </c>
      <c r="D4881">
        <v>474.04740200546945</v>
      </c>
      <c r="E4881">
        <v>344.95897903372833</v>
      </c>
      <c r="F4881">
        <v>1.3742138364779874</v>
      </c>
      <c r="G4881"/>
    </row>
    <row r="4882" spans="1:7" x14ac:dyDescent="0.25">
      <c r="A4882" s="20" t="s">
        <v>55</v>
      </c>
      <c r="B4882" s="20" t="s">
        <v>157</v>
      </c>
      <c r="C4882">
        <v>2015</v>
      </c>
      <c r="D4882">
        <v>522.72007042253517</v>
      </c>
      <c r="E4882">
        <v>400.1584507042254</v>
      </c>
      <c r="F4882">
        <v>1.3062827225130889</v>
      </c>
      <c r="G4882"/>
    </row>
    <row r="4883" spans="1:7" x14ac:dyDescent="0.25">
      <c r="A4883" s="20" t="s">
        <v>55</v>
      </c>
      <c r="B4883" s="20" t="s">
        <v>161</v>
      </c>
      <c r="C4883">
        <v>2016</v>
      </c>
      <c r="D4883">
        <v>551.36324417601372</v>
      </c>
      <c r="E4883">
        <v>447.66177739430537</v>
      </c>
      <c r="F4883">
        <v>1.2316513761467889</v>
      </c>
      <c r="G4883"/>
    </row>
    <row r="4884" spans="1:7" x14ac:dyDescent="0.25">
      <c r="A4884" s="20" t="s">
        <v>55</v>
      </c>
      <c r="B4884" s="20" t="s">
        <v>65</v>
      </c>
      <c r="C4884">
        <v>1992</v>
      </c>
      <c r="D4884">
        <v>269.27007299270076</v>
      </c>
      <c r="E4884">
        <v>249.72627737226279</v>
      </c>
      <c r="F4884">
        <v>1.0782608695652174</v>
      </c>
      <c r="G4884"/>
    </row>
    <row r="4885" spans="1:7" x14ac:dyDescent="0.25">
      <c r="A4885" s="20" t="s">
        <v>55</v>
      </c>
      <c r="B4885" s="20" t="s">
        <v>69</v>
      </c>
      <c r="C4885">
        <v>1993</v>
      </c>
      <c r="D4885">
        <v>267.91744840525331</v>
      </c>
      <c r="E4885">
        <v>250.05628517823644</v>
      </c>
      <c r="F4885">
        <v>1.0714285714285714</v>
      </c>
      <c r="G4885"/>
    </row>
    <row r="4886" spans="1:7" x14ac:dyDescent="0.25">
      <c r="A4886" s="20" t="s">
        <v>55</v>
      </c>
      <c r="B4886" s="20" t="s">
        <v>73</v>
      </c>
      <c r="C4886">
        <v>1994</v>
      </c>
      <c r="D4886">
        <v>292.43856332703211</v>
      </c>
      <c r="E4886">
        <v>265.44423440453681</v>
      </c>
      <c r="F4886">
        <v>1.1016949152542375</v>
      </c>
      <c r="G4886"/>
    </row>
    <row r="4887" spans="1:7" x14ac:dyDescent="0.25">
      <c r="A4887" s="20" t="s">
        <v>55</v>
      </c>
      <c r="B4887" s="20" t="s">
        <v>77</v>
      </c>
      <c r="C4887">
        <v>1995</v>
      </c>
      <c r="D4887">
        <v>275.55746140651803</v>
      </c>
      <c r="E4887">
        <v>238.8164665523156</v>
      </c>
      <c r="F4887">
        <v>1.153846153846154</v>
      </c>
      <c r="G4887"/>
    </row>
    <row r="4888" spans="1:7" x14ac:dyDescent="0.25">
      <c r="A4888" s="20" t="s">
        <v>55</v>
      </c>
      <c r="B4888" s="20" t="s">
        <v>81</v>
      </c>
      <c r="C4888">
        <v>1996</v>
      </c>
      <c r="D4888">
        <v>263.36065573770492</v>
      </c>
      <c r="E4888">
        <v>236.04918032786884</v>
      </c>
      <c r="F4888">
        <v>1.115702479338843</v>
      </c>
      <c r="G4888"/>
    </row>
    <row r="4889" spans="1:7" x14ac:dyDescent="0.25">
      <c r="A4889" s="20" t="s">
        <v>55</v>
      </c>
      <c r="B4889" s="20" t="s">
        <v>85</v>
      </c>
      <c r="C4889">
        <v>1997</v>
      </c>
      <c r="D4889">
        <v>266.02389078498294</v>
      </c>
      <c r="E4889">
        <v>233.53242320819112</v>
      </c>
      <c r="F4889">
        <v>1.1391304347826088</v>
      </c>
      <c r="G4889"/>
    </row>
    <row r="4890" spans="1:7" x14ac:dyDescent="0.25">
      <c r="A4890" s="20" t="s">
        <v>55</v>
      </c>
      <c r="B4890" s="20" t="s">
        <v>89</v>
      </c>
      <c r="C4890">
        <v>1998</v>
      </c>
      <c r="D4890">
        <v>297.49999999999994</v>
      </c>
      <c r="E4890">
        <v>267.74999999999994</v>
      </c>
      <c r="F4890">
        <v>1.1111111111111112</v>
      </c>
      <c r="G4890"/>
    </row>
    <row r="4891" spans="1:7" x14ac:dyDescent="0.25">
      <c r="A4891" s="20" t="s">
        <v>55</v>
      </c>
      <c r="B4891" s="20" t="s">
        <v>93</v>
      </c>
      <c r="C4891">
        <v>1999</v>
      </c>
      <c r="D4891">
        <v>311.86206896551727</v>
      </c>
      <c r="E4891">
        <v>270.82758620689657</v>
      </c>
      <c r="F4891">
        <v>1.1515151515151516</v>
      </c>
      <c r="G4891"/>
    </row>
    <row r="4892" spans="1:7" x14ac:dyDescent="0.25">
      <c r="A4892" s="20" t="s">
        <v>55</v>
      </c>
      <c r="B4892" s="20" t="s">
        <v>99</v>
      </c>
      <c r="C4892">
        <v>2000</v>
      </c>
      <c r="D4892">
        <v>310.83462132921176</v>
      </c>
      <c r="E4892">
        <v>266.69242658423491</v>
      </c>
      <c r="F4892">
        <v>1.1655172413793105</v>
      </c>
      <c r="G4892"/>
    </row>
    <row r="4893" spans="1:7" x14ac:dyDescent="0.25">
      <c r="A4893" s="20" t="s">
        <v>55</v>
      </c>
      <c r="B4893" s="20" t="s">
        <v>103</v>
      </c>
      <c r="C4893">
        <v>2001</v>
      </c>
      <c r="D4893">
        <v>347.9848484848485</v>
      </c>
      <c r="E4893">
        <v>277.66666666666663</v>
      </c>
      <c r="F4893">
        <v>1.2532467532467535</v>
      </c>
      <c r="G4893"/>
    </row>
    <row r="4894" spans="1:7" x14ac:dyDescent="0.25">
      <c r="A4894" s="20" t="s">
        <v>55</v>
      </c>
      <c r="B4894" s="20" t="s">
        <v>107</v>
      </c>
      <c r="C4894">
        <v>2002</v>
      </c>
      <c r="D4894">
        <v>455.67010309278345</v>
      </c>
      <c r="E4894">
        <v>376.8041237113402</v>
      </c>
      <c r="F4894">
        <v>1.2093023255813953</v>
      </c>
      <c r="G4894"/>
    </row>
    <row r="4895" spans="1:7" x14ac:dyDescent="0.25">
      <c r="A4895" s="20" t="s">
        <v>55</v>
      </c>
      <c r="B4895" s="20" t="s">
        <v>111</v>
      </c>
      <c r="C4895">
        <v>2003</v>
      </c>
      <c r="D4895">
        <v>566.90987124463516</v>
      </c>
      <c r="E4895">
        <v>457.95422031473527</v>
      </c>
      <c r="F4895">
        <v>1.237918215613383</v>
      </c>
      <c r="G4895"/>
    </row>
    <row r="4896" spans="1:7" x14ac:dyDescent="0.25">
      <c r="A4896" s="20" t="s">
        <v>55</v>
      </c>
      <c r="B4896" s="20" t="s">
        <v>115</v>
      </c>
      <c r="C4896">
        <v>2004</v>
      </c>
      <c r="D4896">
        <v>576.07192254495158</v>
      </c>
      <c r="E4896">
        <v>462.50345781466115</v>
      </c>
      <c r="F4896">
        <v>1.2455516014234875</v>
      </c>
      <c r="G4896"/>
    </row>
    <row r="4897" spans="1:7" x14ac:dyDescent="0.25">
      <c r="A4897" s="20" t="s">
        <v>55</v>
      </c>
      <c r="B4897" s="20" t="s">
        <v>119</v>
      </c>
      <c r="C4897">
        <v>2005</v>
      </c>
      <c r="D4897">
        <v>550.33512064343165</v>
      </c>
      <c r="E4897">
        <v>405.17426273458443</v>
      </c>
      <c r="F4897">
        <v>1.3582677165354331</v>
      </c>
      <c r="G4897"/>
    </row>
    <row r="4898" spans="1:7" x14ac:dyDescent="0.25">
      <c r="A4898" s="20" t="s">
        <v>55</v>
      </c>
      <c r="B4898" s="20" t="s">
        <v>123</v>
      </c>
      <c r="C4898">
        <v>2006</v>
      </c>
      <c r="D4898">
        <v>512.66318537859013</v>
      </c>
      <c r="E4898">
        <v>416.34464751958228</v>
      </c>
      <c r="F4898">
        <v>1.2313432835820897</v>
      </c>
      <c r="G4898"/>
    </row>
    <row r="4899" spans="1:7" x14ac:dyDescent="0.25">
      <c r="A4899" s="20" t="s">
        <v>55</v>
      </c>
      <c r="B4899" s="20" t="s">
        <v>127</v>
      </c>
      <c r="C4899">
        <v>2007</v>
      </c>
      <c r="D4899">
        <v>524.55919395465992</v>
      </c>
      <c r="E4899">
        <v>404.65994962216621</v>
      </c>
      <c r="F4899">
        <v>1.2962962962962963</v>
      </c>
      <c r="G4899"/>
    </row>
    <row r="4900" spans="1:7" x14ac:dyDescent="0.25">
      <c r="A4900" s="20" t="s">
        <v>55</v>
      </c>
      <c r="B4900" s="20" t="s">
        <v>131</v>
      </c>
      <c r="C4900">
        <v>2008</v>
      </c>
      <c r="D4900">
        <v>465.28436018957336</v>
      </c>
      <c r="E4900">
        <v>396.19668246445491</v>
      </c>
      <c r="F4900">
        <v>1.1743772241992882</v>
      </c>
      <c r="G4900"/>
    </row>
    <row r="4901" spans="1:7" x14ac:dyDescent="0.25">
      <c r="A4901" s="20" t="s">
        <v>55</v>
      </c>
      <c r="B4901" s="20" t="s">
        <v>135</v>
      </c>
      <c r="C4901">
        <v>2009</v>
      </c>
      <c r="D4901">
        <v>481.54101995565406</v>
      </c>
      <c r="E4901">
        <v>375.99778270509972</v>
      </c>
      <c r="F4901">
        <v>1.2807017543859649</v>
      </c>
      <c r="G4901"/>
    </row>
    <row r="4902" spans="1:7" x14ac:dyDescent="0.25">
      <c r="A4902" s="20" t="s">
        <v>55</v>
      </c>
      <c r="B4902" s="20" t="s">
        <v>139</v>
      </c>
      <c r="C4902">
        <v>2010</v>
      </c>
      <c r="D4902">
        <v>464.88322717622077</v>
      </c>
      <c r="E4902">
        <v>362.55838641188961</v>
      </c>
      <c r="F4902">
        <v>1.2822299651567943</v>
      </c>
      <c r="G4902"/>
    </row>
    <row r="4903" spans="1:7" x14ac:dyDescent="0.25">
      <c r="A4903" s="20" t="s">
        <v>55</v>
      </c>
      <c r="B4903" s="20" t="s">
        <v>143</v>
      </c>
      <c r="C4903">
        <v>2011</v>
      </c>
      <c r="D4903">
        <v>453.9051463168517</v>
      </c>
      <c r="E4903">
        <v>366.24621594349139</v>
      </c>
      <c r="F4903">
        <v>1.2393442622950821</v>
      </c>
      <c r="G4903"/>
    </row>
    <row r="4904" spans="1:7" x14ac:dyDescent="0.25">
      <c r="A4904" s="20" t="s">
        <v>55</v>
      </c>
      <c r="B4904" s="20" t="s">
        <v>147</v>
      </c>
      <c r="C4904">
        <v>2012</v>
      </c>
      <c r="D4904">
        <v>413.02013422818794</v>
      </c>
      <c r="E4904">
        <v>351.40939597315435</v>
      </c>
      <c r="F4904">
        <v>1.1753246753246755</v>
      </c>
      <c r="G4904"/>
    </row>
    <row r="4905" spans="1:7" x14ac:dyDescent="0.25">
      <c r="A4905" s="20" t="s">
        <v>55</v>
      </c>
      <c r="B4905" s="20" t="s">
        <v>151</v>
      </c>
      <c r="C4905">
        <v>2013</v>
      </c>
      <c r="D4905">
        <v>416.77419354838707</v>
      </c>
      <c r="E4905">
        <v>356.45161290322579</v>
      </c>
      <c r="F4905">
        <v>1.1692307692307693</v>
      </c>
      <c r="G4905"/>
    </row>
    <row r="4906" spans="1:7" x14ac:dyDescent="0.25">
      <c r="A4906" s="20" t="s">
        <v>55</v>
      </c>
      <c r="B4906" s="20" t="s">
        <v>155</v>
      </c>
      <c r="C4906">
        <v>2014</v>
      </c>
      <c r="D4906">
        <v>482.60519247985673</v>
      </c>
      <c r="E4906">
        <v>388.85407341092207</v>
      </c>
      <c r="F4906">
        <v>1.241095890410959</v>
      </c>
      <c r="G4906"/>
    </row>
    <row r="4907" spans="1:7" x14ac:dyDescent="0.25">
      <c r="A4907" s="20" t="s">
        <v>55</v>
      </c>
      <c r="B4907" s="20" t="s">
        <v>159</v>
      </c>
      <c r="C4907">
        <v>2015</v>
      </c>
      <c r="D4907">
        <v>537.61946133796698</v>
      </c>
      <c r="E4907">
        <v>402.18071242397912</v>
      </c>
      <c r="F4907">
        <v>1.3367609254498716</v>
      </c>
      <c r="G4907"/>
    </row>
    <row r="4908" spans="1:7" x14ac:dyDescent="0.25">
      <c r="A4908" s="20" t="s">
        <v>55</v>
      </c>
      <c r="B4908" s="20" t="s">
        <v>163</v>
      </c>
      <c r="C4908">
        <v>2016</v>
      </c>
      <c r="D4908">
        <v>565.85304054054052</v>
      </c>
      <c r="E4908">
        <v>457.30574324324311</v>
      </c>
      <c r="F4908">
        <v>1.2373626373626376</v>
      </c>
      <c r="G4908"/>
    </row>
    <row r="4909" spans="1:7" x14ac:dyDescent="0.25">
      <c r="A4909" s="20" t="s">
        <v>55</v>
      </c>
      <c r="B4909" s="20" t="s">
        <v>63</v>
      </c>
      <c r="C4909">
        <v>1991</v>
      </c>
      <c r="D4909">
        <v>248.18181818181813</v>
      </c>
      <c r="G4909"/>
    </row>
    <row r="4910" spans="1:7" x14ac:dyDescent="0.25">
      <c r="A4910" s="20" t="s">
        <v>55</v>
      </c>
      <c r="B4910" s="20" t="s">
        <v>67</v>
      </c>
      <c r="C4910">
        <v>1992</v>
      </c>
      <c r="D4910">
        <v>276.84803001876179</v>
      </c>
      <c r="E4910">
        <v>254.52157598499065</v>
      </c>
      <c r="F4910">
        <v>1.0877192982456141</v>
      </c>
      <c r="G4910"/>
    </row>
    <row r="4911" spans="1:7" x14ac:dyDescent="0.25">
      <c r="A4911" s="20" t="s">
        <v>55</v>
      </c>
      <c r="B4911" s="20" t="s">
        <v>71</v>
      </c>
      <c r="C4911">
        <v>1993</v>
      </c>
      <c r="D4911">
        <v>272.56983240223457</v>
      </c>
      <c r="E4911">
        <v>261.4897579143389</v>
      </c>
      <c r="F4911">
        <v>1.0423728813559321</v>
      </c>
      <c r="G4911"/>
    </row>
    <row r="4912" spans="1:7" x14ac:dyDescent="0.25">
      <c r="A4912" s="20" t="s">
        <v>55</v>
      </c>
      <c r="B4912" s="20" t="s">
        <v>75</v>
      </c>
      <c r="C4912">
        <v>1994</v>
      </c>
      <c r="D4912">
        <v>286.48148148148147</v>
      </c>
      <c r="E4912">
        <v>257.83333333333331</v>
      </c>
      <c r="F4912">
        <v>1.1111111111111112</v>
      </c>
      <c r="G4912"/>
    </row>
    <row r="4913" spans="1:7" x14ac:dyDescent="0.25">
      <c r="A4913" s="20" t="s">
        <v>55</v>
      </c>
      <c r="B4913" s="20" t="s">
        <v>79</v>
      </c>
      <c r="C4913">
        <v>1995</v>
      </c>
      <c r="D4913">
        <v>259.81666666666666</v>
      </c>
      <c r="E4913">
        <v>228.08333333333334</v>
      </c>
      <c r="F4913">
        <v>1.1391304347826086</v>
      </c>
      <c r="G4913"/>
    </row>
    <row r="4914" spans="1:7" x14ac:dyDescent="0.25">
      <c r="A4914" s="20" t="s">
        <v>55</v>
      </c>
      <c r="B4914" s="20" t="s">
        <v>83</v>
      </c>
      <c r="C4914">
        <v>1996</v>
      </c>
      <c r="D4914">
        <v>262.72727272727275</v>
      </c>
      <c r="E4914">
        <v>227.95454545454544</v>
      </c>
      <c r="F4914">
        <v>1.1525423728813562</v>
      </c>
      <c r="G4914"/>
    </row>
    <row r="4915" spans="1:7" x14ac:dyDescent="0.25">
      <c r="A4915" s="20" t="s">
        <v>55</v>
      </c>
      <c r="B4915" s="20" t="s">
        <v>87</v>
      </c>
      <c r="C4915">
        <v>1997</v>
      </c>
      <c r="D4915">
        <v>292.24381625441691</v>
      </c>
      <c r="E4915">
        <v>262.8091872791519</v>
      </c>
      <c r="F4915">
        <v>1.1120000000000001</v>
      </c>
      <c r="G4915"/>
    </row>
    <row r="4916" spans="1:7" x14ac:dyDescent="0.25">
      <c r="A4916" s="20" t="s">
        <v>55</v>
      </c>
      <c r="B4916" s="20" t="s">
        <v>91</v>
      </c>
      <c r="C4916">
        <v>1998</v>
      </c>
      <c r="D4916">
        <v>293.3391608391608</v>
      </c>
      <c r="E4916">
        <v>251.7307692307692</v>
      </c>
      <c r="F4916">
        <v>1.165289256198347</v>
      </c>
      <c r="G4916"/>
    </row>
    <row r="4917" spans="1:7" x14ac:dyDescent="0.25">
      <c r="A4917" s="20" t="s">
        <v>55</v>
      </c>
      <c r="B4917" s="20" t="s">
        <v>95</v>
      </c>
      <c r="C4917">
        <v>1999</v>
      </c>
      <c r="D4917">
        <v>312.09813874788495</v>
      </c>
      <c r="E4917">
        <v>269.81387478849405</v>
      </c>
      <c r="F4917">
        <v>1.1567164179104479</v>
      </c>
      <c r="G4917"/>
    </row>
    <row r="4918" spans="1:7" x14ac:dyDescent="0.25">
      <c r="A4918" s="20" t="s">
        <v>28</v>
      </c>
      <c r="B4918" s="20" t="s">
        <v>100</v>
      </c>
      <c r="C4918">
        <v>2000</v>
      </c>
      <c r="D4918">
        <v>892.5</v>
      </c>
      <c r="E4918">
        <v>538.07098765432102</v>
      </c>
      <c r="F4918">
        <v>1.6587030716723548</v>
      </c>
      <c r="G4918"/>
    </row>
    <row r="4919" spans="1:7" x14ac:dyDescent="0.25">
      <c r="A4919" s="20" t="s">
        <v>28</v>
      </c>
      <c r="B4919" s="20" t="s">
        <v>104</v>
      </c>
      <c r="C4919">
        <v>2001</v>
      </c>
      <c r="D4919">
        <v>1186.4156626506024</v>
      </c>
      <c r="E4919">
        <v>620.09036144578306</v>
      </c>
      <c r="F4919">
        <v>1.9132947976878614</v>
      </c>
      <c r="G4919"/>
    </row>
    <row r="4920" spans="1:7" x14ac:dyDescent="0.25">
      <c r="A4920" s="20" t="s">
        <v>28</v>
      </c>
      <c r="B4920" s="20" t="s">
        <v>108</v>
      </c>
      <c r="C4920">
        <v>2002</v>
      </c>
      <c r="D4920">
        <v>1529.0014684287812</v>
      </c>
      <c r="E4920">
        <v>664.02349486049923</v>
      </c>
      <c r="F4920">
        <v>2.3026315789473686</v>
      </c>
      <c r="G4920"/>
    </row>
    <row r="4921" spans="1:7" x14ac:dyDescent="0.25">
      <c r="A4921" s="20" t="s">
        <v>28</v>
      </c>
      <c r="B4921" s="20" t="s">
        <v>112</v>
      </c>
      <c r="C4921">
        <v>2003</v>
      </c>
      <c r="D4921">
        <v>1595.7203994293866</v>
      </c>
      <c r="E4921">
        <v>650.1711840228246</v>
      </c>
      <c r="F4921">
        <v>2.4543080939947779</v>
      </c>
      <c r="G4921"/>
    </row>
    <row r="4922" spans="1:7" x14ac:dyDescent="0.25">
      <c r="A4922" s="20" t="s">
        <v>28</v>
      </c>
      <c r="B4922" s="20" t="s">
        <v>116</v>
      </c>
      <c r="C4922">
        <v>2004</v>
      </c>
      <c r="D4922">
        <v>1634.6153846153845</v>
      </c>
      <c r="E4922">
        <v>568.84615384615381</v>
      </c>
      <c r="F4922">
        <v>2.8735632183908044</v>
      </c>
      <c r="G4922"/>
    </row>
    <row r="4923" spans="1:7" x14ac:dyDescent="0.25">
      <c r="A4923" s="20" t="s">
        <v>28</v>
      </c>
      <c r="B4923" s="20" t="s">
        <v>120</v>
      </c>
      <c r="C4923">
        <v>2005</v>
      </c>
      <c r="D4923">
        <v>1483.5333333333333</v>
      </c>
      <c r="E4923">
        <v>555.33333333333337</v>
      </c>
      <c r="F4923">
        <v>2.6714285714285713</v>
      </c>
      <c r="G4923"/>
    </row>
    <row r="4924" spans="1:7" x14ac:dyDescent="0.25">
      <c r="A4924" s="20" t="s">
        <v>28</v>
      </c>
      <c r="B4924" s="20" t="s">
        <v>124</v>
      </c>
      <c r="C4924">
        <v>2006</v>
      </c>
      <c r="D4924">
        <v>1337.2005208333333</v>
      </c>
      <c r="E4924">
        <v>550.06510416666663</v>
      </c>
      <c r="F4924">
        <v>2.4309859154929576</v>
      </c>
      <c r="G4924"/>
    </row>
    <row r="4925" spans="1:7" x14ac:dyDescent="0.25">
      <c r="A4925" s="20" t="s">
        <v>28</v>
      </c>
      <c r="B4925" s="20" t="s">
        <v>128</v>
      </c>
      <c r="C4925">
        <v>2007</v>
      </c>
      <c r="D4925">
        <v>1487.5</v>
      </c>
      <c r="E4925">
        <v>520.625</v>
      </c>
      <c r="F4925">
        <v>2.8571428571428572</v>
      </c>
      <c r="G4925"/>
    </row>
    <row r="4926" spans="1:7" x14ac:dyDescent="0.25">
      <c r="A4926" s="20" t="s">
        <v>28</v>
      </c>
      <c r="B4926" s="20" t="s">
        <v>132</v>
      </c>
      <c r="C4926">
        <v>2008</v>
      </c>
      <c r="D4926">
        <v>1261.1488862837045</v>
      </c>
      <c r="E4926">
        <v>488.27667057444313</v>
      </c>
      <c r="F4926">
        <v>2.5828571428571427</v>
      </c>
      <c r="G4926"/>
    </row>
    <row r="4927" spans="1:7" x14ac:dyDescent="0.25">
      <c r="A4927" s="20" t="s">
        <v>28</v>
      </c>
      <c r="B4927" s="20" t="s">
        <v>136</v>
      </c>
      <c r="C4927">
        <v>2009</v>
      </c>
      <c r="D4927">
        <v>1145.4405286343613</v>
      </c>
      <c r="E4927">
        <v>520.29735682819387</v>
      </c>
      <c r="F4927">
        <v>2.2015113350125946</v>
      </c>
      <c r="G4927"/>
    </row>
    <row r="4928" spans="1:7" x14ac:dyDescent="0.25">
      <c r="A4928" s="20" t="s">
        <v>28</v>
      </c>
      <c r="B4928" s="20" t="s">
        <v>140</v>
      </c>
      <c r="C4928">
        <v>2010</v>
      </c>
      <c r="D4928">
        <v>1283.9473684210527</v>
      </c>
      <c r="E4928">
        <v>569.9473684210526</v>
      </c>
      <c r="F4928">
        <v>2.2527472527472532</v>
      </c>
      <c r="G4928"/>
    </row>
    <row r="4929" spans="1:7" x14ac:dyDescent="0.25">
      <c r="A4929" s="20" t="s">
        <v>28</v>
      </c>
      <c r="B4929" s="20" t="s">
        <v>144</v>
      </c>
      <c r="C4929">
        <v>2011</v>
      </c>
      <c r="D4929">
        <v>1204.3086172344688</v>
      </c>
      <c r="E4929">
        <v>524.64929859719439</v>
      </c>
      <c r="F4929">
        <v>2.295454545454545</v>
      </c>
      <c r="G4929"/>
    </row>
    <row r="4930" spans="1:7" x14ac:dyDescent="0.25">
      <c r="A4930" s="20" t="s">
        <v>28</v>
      </c>
      <c r="B4930" s="20" t="s">
        <v>148</v>
      </c>
      <c r="C4930">
        <v>2012</v>
      </c>
      <c r="D4930">
        <v>1448.1541389153188</v>
      </c>
      <c r="E4930">
        <v>520.83729781160798</v>
      </c>
      <c r="F4930">
        <v>2.7804347826086957</v>
      </c>
      <c r="G4930"/>
    </row>
    <row r="4931" spans="1:7" x14ac:dyDescent="0.25">
      <c r="A4931" s="20" t="s">
        <v>28</v>
      </c>
      <c r="B4931" s="20" t="s">
        <v>152</v>
      </c>
      <c r="C4931">
        <v>2013</v>
      </c>
      <c r="D4931">
        <v>1393.782051282051</v>
      </c>
      <c r="E4931">
        <v>553.58974358974353</v>
      </c>
      <c r="F4931">
        <v>2.5177165354330708</v>
      </c>
      <c r="G4931"/>
    </row>
    <row r="4932" spans="1:7" x14ac:dyDescent="0.25">
      <c r="A4932" s="20" t="s">
        <v>28</v>
      </c>
      <c r="B4932" s="20" t="s">
        <v>156</v>
      </c>
      <c r="C4932">
        <v>2014</v>
      </c>
      <c r="D4932">
        <v>1690.9413854351687</v>
      </c>
      <c r="E4932">
        <v>607.68206039076381</v>
      </c>
      <c r="F4932">
        <v>2.7826086956521738</v>
      </c>
      <c r="G4932"/>
    </row>
    <row r="4933" spans="1:7" x14ac:dyDescent="0.25">
      <c r="A4933" s="20" t="s">
        <v>28</v>
      </c>
      <c r="B4933" s="20" t="s">
        <v>160</v>
      </c>
      <c r="C4933">
        <v>2015</v>
      </c>
      <c r="D4933">
        <v>1907.7123050259961</v>
      </c>
      <c r="E4933">
        <v>649.65337954939332</v>
      </c>
      <c r="F4933">
        <v>2.9365079365079363</v>
      </c>
      <c r="G4933"/>
    </row>
    <row r="4934" spans="1:7" x14ac:dyDescent="0.25">
      <c r="A4934" s="20" t="s">
        <v>28</v>
      </c>
      <c r="B4934" s="20" t="s">
        <v>164</v>
      </c>
      <c r="C4934">
        <v>2016</v>
      </c>
      <c r="D4934">
        <v>2085</v>
      </c>
      <c r="E4934">
        <v>655</v>
      </c>
      <c r="F4934">
        <v>3.1832061068702289</v>
      </c>
      <c r="G4934"/>
    </row>
    <row r="4935" spans="1:7" x14ac:dyDescent="0.25">
      <c r="A4935" s="20" t="s">
        <v>28</v>
      </c>
      <c r="B4935" s="20" t="s">
        <v>64</v>
      </c>
      <c r="C4935">
        <v>1991</v>
      </c>
      <c r="E4935">
        <v>319.32021466905189</v>
      </c>
      <c r="G4935"/>
    </row>
    <row r="4936" spans="1:7" x14ac:dyDescent="0.25">
      <c r="A4936" s="20" t="s">
        <v>28</v>
      </c>
      <c r="B4936" s="20" t="s">
        <v>68</v>
      </c>
      <c r="C4936">
        <v>1992</v>
      </c>
      <c r="D4936">
        <v>803.81132075471692</v>
      </c>
      <c r="E4936">
        <v>437.83018867924523</v>
      </c>
      <c r="F4936">
        <v>1.835897435897436</v>
      </c>
      <c r="G4936"/>
    </row>
    <row r="4937" spans="1:7" x14ac:dyDescent="0.25">
      <c r="A4937" s="20" t="s">
        <v>28</v>
      </c>
      <c r="B4937" s="20" t="s">
        <v>72</v>
      </c>
      <c r="C4937">
        <v>1993</v>
      </c>
      <c r="D4937">
        <v>680.64393939393938</v>
      </c>
      <c r="E4937">
        <v>450.75757575757569</v>
      </c>
      <c r="F4937">
        <v>1.5100000000000002</v>
      </c>
      <c r="G4937"/>
    </row>
    <row r="4938" spans="1:7" x14ac:dyDescent="0.25">
      <c r="A4938" s="20" t="s">
        <v>28</v>
      </c>
      <c r="B4938" s="20" t="s">
        <v>76</v>
      </c>
      <c r="C4938">
        <v>1994</v>
      </c>
      <c r="D4938">
        <v>806.96202531645577</v>
      </c>
      <c r="E4938">
        <v>398.10126582278485</v>
      </c>
      <c r="F4938">
        <v>2.0270270270270272</v>
      </c>
      <c r="G4938"/>
    </row>
    <row r="4939" spans="1:7" x14ac:dyDescent="0.25">
      <c r="A4939" s="20" t="s">
        <v>28</v>
      </c>
      <c r="B4939" s="20" t="s">
        <v>80</v>
      </c>
      <c r="C4939">
        <v>1995</v>
      </c>
      <c r="D4939">
        <v>609.75206611570241</v>
      </c>
      <c r="E4939">
        <v>383.55371900826447</v>
      </c>
      <c r="F4939">
        <v>1.5897435897435896</v>
      </c>
      <c r="G4939"/>
    </row>
    <row r="4940" spans="1:7" x14ac:dyDescent="0.25">
      <c r="A4940" s="20" t="s">
        <v>28</v>
      </c>
      <c r="B4940" s="20" t="s">
        <v>84</v>
      </c>
      <c r="C4940">
        <v>1996</v>
      </c>
      <c r="D4940">
        <v>792.01331114808647</v>
      </c>
      <c r="E4940">
        <v>554.40931780366054</v>
      </c>
      <c r="F4940">
        <v>1.4285714285714286</v>
      </c>
      <c r="G4940"/>
    </row>
    <row r="4941" spans="1:7" x14ac:dyDescent="0.25">
      <c r="A4941" s="20" t="s">
        <v>28</v>
      </c>
      <c r="B4941" s="20" t="s">
        <v>88</v>
      </c>
      <c r="C4941">
        <v>1997</v>
      </c>
      <c r="D4941">
        <v>915.38461538461536</v>
      </c>
      <c r="E4941">
        <v>538.58676207513417</v>
      </c>
      <c r="F4941">
        <v>1.6996047430830039</v>
      </c>
      <c r="G4941"/>
    </row>
    <row r="4942" spans="1:7" x14ac:dyDescent="0.25">
      <c r="A4942" s="20" t="s">
        <v>28</v>
      </c>
      <c r="B4942" s="20" t="s">
        <v>92</v>
      </c>
      <c r="C4942">
        <v>1998</v>
      </c>
      <c r="D4942">
        <v>996.85863874345546</v>
      </c>
      <c r="E4942">
        <v>485.96858638743458</v>
      </c>
      <c r="F4942">
        <v>2.0512820512820511</v>
      </c>
      <c r="G4942"/>
    </row>
    <row r="4943" spans="1:7" x14ac:dyDescent="0.25">
      <c r="A4943" s="20" t="s">
        <v>28</v>
      </c>
      <c r="B4943" s="20" t="s">
        <v>96</v>
      </c>
      <c r="C4943">
        <v>1999</v>
      </c>
      <c r="D4943">
        <v>963.52253756260427</v>
      </c>
      <c r="E4943">
        <v>601.95325542570947</v>
      </c>
      <c r="F4943">
        <v>1.6006600660066006</v>
      </c>
      <c r="G4943"/>
    </row>
    <row r="4944" spans="1:7" x14ac:dyDescent="0.25">
      <c r="A4944" s="20" t="s">
        <v>28</v>
      </c>
      <c r="B4944" s="20" t="s">
        <v>98</v>
      </c>
      <c r="C4944">
        <v>2000</v>
      </c>
      <c r="D4944">
        <v>993.6111111111112</v>
      </c>
      <c r="E4944">
        <v>486.11111111111109</v>
      </c>
      <c r="F4944">
        <v>2.0440000000000005</v>
      </c>
      <c r="G4944"/>
    </row>
    <row r="4945" spans="1:7" x14ac:dyDescent="0.25">
      <c r="A4945" s="20" t="s">
        <v>28</v>
      </c>
      <c r="B4945" s="20" t="s">
        <v>102</v>
      </c>
      <c r="C4945">
        <v>2001</v>
      </c>
      <c r="D4945">
        <v>1082.6452599388379</v>
      </c>
      <c r="E4945">
        <v>544.05198776758402</v>
      </c>
      <c r="F4945">
        <v>1.9899665551839467</v>
      </c>
      <c r="G4945"/>
    </row>
    <row r="4946" spans="1:7" x14ac:dyDescent="0.25">
      <c r="A4946" s="20" t="s">
        <v>28</v>
      </c>
      <c r="B4946" s="20" t="s">
        <v>106</v>
      </c>
      <c r="C4946">
        <v>2002</v>
      </c>
      <c r="D4946">
        <v>1468.0208333333333</v>
      </c>
      <c r="E4946">
        <v>660.52083333333326</v>
      </c>
      <c r="F4946">
        <v>2.2225201072386058</v>
      </c>
      <c r="G4946"/>
    </row>
    <row r="4947" spans="1:7" x14ac:dyDescent="0.25">
      <c r="A4947" s="20" t="s">
        <v>28</v>
      </c>
      <c r="B4947" s="20" t="s">
        <v>110</v>
      </c>
      <c r="C4947">
        <v>2003</v>
      </c>
      <c r="D4947">
        <v>1595.8780841799708</v>
      </c>
      <c r="E4947">
        <v>673.58490566037722</v>
      </c>
      <c r="F4947">
        <v>2.3692307692307693</v>
      </c>
      <c r="G4947"/>
    </row>
    <row r="4948" spans="1:7" x14ac:dyDescent="0.25">
      <c r="A4948" s="20" t="s">
        <v>28</v>
      </c>
      <c r="B4948" s="20" t="s">
        <v>114</v>
      </c>
      <c r="C4948">
        <v>2004</v>
      </c>
      <c r="D4948">
        <v>1327.2433192686358</v>
      </c>
      <c r="E4948">
        <v>619.26863572433194</v>
      </c>
      <c r="F4948">
        <v>2.1432432432432433</v>
      </c>
      <c r="G4948"/>
    </row>
    <row r="4949" spans="1:7" x14ac:dyDescent="0.25">
      <c r="A4949" s="20" t="s">
        <v>28</v>
      </c>
      <c r="B4949" s="20" t="s">
        <v>118</v>
      </c>
      <c r="C4949">
        <v>2005</v>
      </c>
      <c r="D4949">
        <v>1416.0515603799186</v>
      </c>
      <c r="E4949">
        <v>545.75305291723203</v>
      </c>
      <c r="F4949">
        <v>2.5946745562130178</v>
      </c>
      <c r="G4949"/>
    </row>
    <row r="4950" spans="1:7" x14ac:dyDescent="0.25">
      <c r="A4950" s="20" t="s">
        <v>28</v>
      </c>
      <c r="B4950" s="20" t="s">
        <v>122</v>
      </c>
      <c r="C4950">
        <v>2006</v>
      </c>
      <c r="D4950">
        <v>1142.7777777777778</v>
      </c>
      <c r="E4950">
        <v>535.18518518518522</v>
      </c>
      <c r="F4950">
        <v>2.1352941176470588</v>
      </c>
      <c r="G4950"/>
    </row>
    <row r="4951" spans="1:7" x14ac:dyDescent="0.25">
      <c r="A4951" s="20" t="s">
        <v>28</v>
      </c>
      <c r="B4951" s="20" t="s">
        <v>126</v>
      </c>
      <c r="C4951">
        <v>2007</v>
      </c>
      <c r="D4951">
        <v>1680.3594351732991</v>
      </c>
      <c r="E4951">
        <v>592.70860077021814</v>
      </c>
      <c r="F4951">
        <v>2.8350515463917527</v>
      </c>
      <c r="G4951"/>
    </row>
    <row r="4952" spans="1:7" x14ac:dyDescent="0.25">
      <c r="A4952" s="20" t="s">
        <v>28</v>
      </c>
      <c r="B4952" s="20" t="s">
        <v>130</v>
      </c>
      <c r="C4952">
        <v>2008</v>
      </c>
      <c r="D4952">
        <v>1345.9708737864075</v>
      </c>
      <c r="E4952">
        <v>511.23786407766988</v>
      </c>
      <c r="F4952">
        <v>2.6327683615819204</v>
      </c>
      <c r="G4952"/>
    </row>
    <row r="4953" spans="1:7" x14ac:dyDescent="0.25">
      <c r="A4953" s="20" t="s">
        <v>28</v>
      </c>
      <c r="B4953" s="20" t="s">
        <v>134</v>
      </c>
      <c r="C4953">
        <v>2009</v>
      </c>
      <c r="D4953">
        <v>1307.7675489067892</v>
      </c>
      <c r="E4953">
        <v>513.52128883774446</v>
      </c>
      <c r="F4953">
        <v>2.5466666666666664</v>
      </c>
      <c r="G4953"/>
    </row>
    <row r="4954" spans="1:7" x14ac:dyDescent="0.25">
      <c r="A4954" s="20" t="s">
        <v>28</v>
      </c>
      <c r="B4954" s="20" t="s">
        <v>138</v>
      </c>
      <c r="C4954">
        <v>2010</v>
      </c>
      <c r="D4954">
        <v>1708.1216069489685</v>
      </c>
      <c r="E4954">
        <v>564.63626492942456</v>
      </c>
      <c r="F4954">
        <v>3.0251716247139586</v>
      </c>
      <c r="G4954"/>
    </row>
    <row r="4955" spans="1:7" x14ac:dyDescent="0.25">
      <c r="A4955" s="20" t="s">
        <v>28</v>
      </c>
      <c r="B4955" s="20" t="s">
        <v>142</v>
      </c>
      <c r="C4955">
        <v>2011</v>
      </c>
      <c r="D4955">
        <v>1524.3801652892562</v>
      </c>
      <c r="E4955">
        <v>539.67975206611573</v>
      </c>
      <c r="F4955">
        <v>2.8246013667425967</v>
      </c>
      <c r="G4955"/>
    </row>
    <row r="4956" spans="1:7" x14ac:dyDescent="0.25">
      <c r="A4956" s="20" t="s">
        <v>28</v>
      </c>
      <c r="B4956" s="20" t="s">
        <v>146</v>
      </c>
      <c r="C4956">
        <v>2012</v>
      </c>
      <c r="D4956">
        <v>1443.3168316831682</v>
      </c>
      <c r="E4956">
        <v>536.08910891089101</v>
      </c>
      <c r="F4956">
        <v>2.6923076923076925</v>
      </c>
      <c r="G4956"/>
    </row>
    <row r="4957" spans="1:7" x14ac:dyDescent="0.25">
      <c r="A4957" s="20" t="s">
        <v>28</v>
      </c>
      <c r="B4957" s="20" t="s">
        <v>150</v>
      </c>
      <c r="C4957">
        <v>2013</v>
      </c>
      <c r="D4957">
        <v>1435.5909943714821</v>
      </c>
      <c r="E4957">
        <v>541.41651031894935</v>
      </c>
      <c r="F4957">
        <v>2.6515463917525772</v>
      </c>
      <c r="G4957"/>
    </row>
    <row r="4958" spans="1:7" x14ac:dyDescent="0.25">
      <c r="A4958" s="20" t="s">
        <v>28</v>
      </c>
      <c r="B4958" s="20" t="s">
        <v>154</v>
      </c>
      <c r="C4958">
        <v>2014</v>
      </c>
      <c r="D4958">
        <v>1479.9819494584838</v>
      </c>
      <c r="E4958">
        <v>628.29422382671487</v>
      </c>
      <c r="F4958">
        <v>2.3555555555555552</v>
      </c>
      <c r="G4958"/>
    </row>
    <row r="4959" spans="1:7" x14ac:dyDescent="0.25">
      <c r="A4959" s="20" t="s">
        <v>28</v>
      </c>
      <c r="B4959" s="20" t="s">
        <v>158</v>
      </c>
      <c r="C4959">
        <v>2015</v>
      </c>
      <c r="D4959">
        <v>1870.443864229765</v>
      </c>
      <c r="E4959">
        <v>642.12358572671883</v>
      </c>
      <c r="F4959">
        <v>2.9129032258064518</v>
      </c>
      <c r="G4959"/>
    </row>
    <row r="4960" spans="1:7" x14ac:dyDescent="0.25">
      <c r="A4960" s="20" t="s">
        <v>28</v>
      </c>
      <c r="B4960" s="20" t="s">
        <v>162</v>
      </c>
      <c r="C4960">
        <v>2016</v>
      </c>
      <c r="D4960">
        <v>2039.4173093401885</v>
      </c>
      <c r="E4960">
        <v>652.61353898886034</v>
      </c>
      <c r="F4960">
        <v>3.125</v>
      </c>
      <c r="G4960"/>
    </row>
    <row r="4961" spans="1:7" x14ac:dyDescent="0.25">
      <c r="A4961" s="20" t="s">
        <v>28</v>
      </c>
      <c r="B4961" s="20" t="s">
        <v>62</v>
      </c>
      <c r="C4961">
        <v>1991</v>
      </c>
      <c r="D4961">
        <v>457.69230769230762</v>
      </c>
      <c r="G4961"/>
    </row>
    <row r="4962" spans="1:7" x14ac:dyDescent="0.25">
      <c r="A4962" s="20" t="s">
        <v>28</v>
      </c>
      <c r="B4962" s="20" t="s">
        <v>66</v>
      </c>
      <c r="C4962">
        <v>1992</v>
      </c>
      <c r="E4962">
        <v>385.64814814814815</v>
      </c>
      <c r="G4962"/>
    </row>
    <row r="4963" spans="1:7" x14ac:dyDescent="0.25">
      <c r="A4963" s="20" t="s">
        <v>28</v>
      </c>
      <c r="B4963" s="20" t="s">
        <v>70</v>
      </c>
      <c r="C4963">
        <v>1993</v>
      </c>
      <c r="D4963">
        <v>698.04469273743007</v>
      </c>
      <c r="E4963">
        <v>401.09869646182494</v>
      </c>
      <c r="F4963">
        <v>1.7403314917127071</v>
      </c>
      <c r="G4963"/>
    </row>
    <row r="4964" spans="1:7" x14ac:dyDescent="0.25">
      <c r="A4964" s="20" t="s">
        <v>28</v>
      </c>
      <c r="B4964" s="20" t="s">
        <v>74</v>
      </c>
      <c r="C4964">
        <v>1994</v>
      </c>
      <c r="D4964">
        <v>711.77570093457939</v>
      </c>
      <c r="E4964">
        <v>471.55140186915884</v>
      </c>
      <c r="F4964">
        <v>1.5094339622641511</v>
      </c>
      <c r="G4964"/>
    </row>
    <row r="4965" spans="1:7" x14ac:dyDescent="0.25">
      <c r="A4965" s="20" t="s">
        <v>28</v>
      </c>
      <c r="B4965" s="20" t="s">
        <v>78</v>
      </c>
      <c r="C4965">
        <v>1995</v>
      </c>
      <c r="D4965">
        <v>690</v>
      </c>
      <c r="E4965">
        <v>270</v>
      </c>
      <c r="F4965">
        <v>2.5555555555555554</v>
      </c>
      <c r="G4965"/>
    </row>
    <row r="4966" spans="1:7" x14ac:dyDescent="0.25">
      <c r="A4966" s="20" t="s">
        <v>28</v>
      </c>
      <c r="B4966" s="20" t="s">
        <v>82</v>
      </c>
      <c r="C4966">
        <v>1996</v>
      </c>
      <c r="D4966">
        <v>719.03908794788276</v>
      </c>
      <c r="E4966">
        <v>401.18892508143318</v>
      </c>
      <c r="F4966">
        <v>1.7922705314009664</v>
      </c>
      <c r="G4966"/>
    </row>
    <row r="4967" spans="1:7" x14ac:dyDescent="0.25">
      <c r="A4967" s="20" t="s">
        <v>28</v>
      </c>
      <c r="B4967" s="20" t="s">
        <v>86</v>
      </c>
      <c r="C4967">
        <v>1997</v>
      </c>
      <c r="D4967">
        <v>875.73943661971839</v>
      </c>
      <c r="E4967">
        <v>372.92253521126759</v>
      </c>
      <c r="F4967">
        <v>2.3483146067415732</v>
      </c>
      <c r="G4967"/>
    </row>
    <row r="4968" spans="1:7" x14ac:dyDescent="0.25">
      <c r="A4968" s="20" t="s">
        <v>28</v>
      </c>
      <c r="B4968" s="20" t="s">
        <v>90</v>
      </c>
      <c r="C4968">
        <v>1998</v>
      </c>
      <c r="D4968">
        <v>967.13780918727889</v>
      </c>
      <c r="E4968">
        <v>515.10600706713774</v>
      </c>
      <c r="F4968">
        <v>1.8775510204081629</v>
      </c>
      <c r="G4968"/>
    </row>
    <row r="4969" spans="1:7" x14ac:dyDescent="0.25">
      <c r="A4969" s="20" t="s">
        <v>28</v>
      </c>
      <c r="B4969" s="20" t="s">
        <v>94</v>
      </c>
      <c r="C4969">
        <v>1999</v>
      </c>
      <c r="D4969">
        <v>856.71821305841911</v>
      </c>
      <c r="E4969">
        <v>500.94501718213053</v>
      </c>
      <c r="F4969">
        <v>1.7102040816326529</v>
      </c>
      <c r="G4969"/>
    </row>
    <row r="4970" spans="1:7" x14ac:dyDescent="0.25">
      <c r="A4970" s="20" t="s">
        <v>28</v>
      </c>
      <c r="B4970" s="20" t="s">
        <v>97</v>
      </c>
      <c r="C4970">
        <v>2000</v>
      </c>
      <c r="D4970">
        <v>883.66336633663366</v>
      </c>
      <c r="E4970">
        <v>471.28712871287127</v>
      </c>
      <c r="F4970">
        <v>1.875</v>
      </c>
      <c r="G4970"/>
    </row>
    <row r="4971" spans="1:7" x14ac:dyDescent="0.25">
      <c r="A4971" s="20" t="s">
        <v>28</v>
      </c>
      <c r="B4971" s="20" t="s">
        <v>101</v>
      </c>
      <c r="C4971">
        <v>2001</v>
      </c>
      <c r="D4971">
        <v>997.76923076923072</v>
      </c>
      <c r="E4971">
        <v>490.64615384615382</v>
      </c>
      <c r="F4971">
        <v>2.033582089552239</v>
      </c>
      <c r="G4971"/>
    </row>
    <row r="4972" spans="1:7" x14ac:dyDescent="0.25">
      <c r="A4972" s="20" t="s">
        <v>28</v>
      </c>
      <c r="B4972" s="20" t="s">
        <v>105</v>
      </c>
      <c r="C4972">
        <v>2002</v>
      </c>
      <c r="D4972">
        <v>1159.6701649175411</v>
      </c>
      <c r="E4972">
        <v>686.88155922038982</v>
      </c>
      <c r="F4972">
        <v>1.6883116883116882</v>
      </c>
      <c r="G4972"/>
    </row>
    <row r="4973" spans="1:7" x14ac:dyDescent="0.25">
      <c r="A4973" s="20" t="s">
        <v>28</v>
      </c>
      <c r="B4973" s="20" t="s">
        <v>109</v>
      </c>
      <c r="C4973">
        <v>2003</v>
      </c>
      <c r="D4973">
        <v>1565.7894736842104</v>
      </c>
      <c r="E4973">
        <v>635.01461988304095</v>
      </c>
      <c r="F4973">
        <v>2.4657534246575339</v>
      </c>
      <c r="G4973"/>
    </row>
    <row r="4974" spans="1:7" x14ac:dyDescent="0.25">
      <c r="A4974" s="20" t="s">
        <v>28</v>
      </c>
      <c r="B4974" s="20" t="s">
        <v>113</v>
      </c>
      <c r="C4974">
        <v>2004</v>
      </c>
      <c r="D4974">
        <v>1330.0992907801419</v>
      </c>
      <c r="E4974">
        <v>649.85815602836885</v>
      </c>
      <c r="F4974">
        <v>2.0467532467532465</v>
      </c>
      <c r="G4974"/>
    </row>
    <row r="4975" spans="1:7" x14ac:dyDescent="0.25">
      <c r="A4975" s="20" t="s">
        <v>28</v>
      </c>
      <c r="B4975" s="20" t="s">
        <v>117</v>
      </c>
      <c r="C4975">
        <v>2005</v>
      </c>
      <c r="D4975">
        <v>1258.2786885245903</v>
      </c>
      <c r="E4975">
        <v>557.6092896174863</v>
      </c>
      <c r="F4975">
        <v>2.2565597667638486</v>
      </c>
      <c r="G4975"/>
    </row>
    <row r="4976" spans="1:7" x14ac:dyDescent="0.25">
      <c r="A4976" s="20" t="s">
        <v>28</v>
      </c>
      <c r="B4976" s="20" t="s">
        <v>121</v>
      </c>
      <c r="C4976">
        <v>2006</v>
      </c>
      <c r="D4976">
        <v>1329.255319148936</v>
      </c>
      <c r="E4976">
        <v>553.85638297872333</v>
      </c>
      <c r="F4976">
        <v>2.4</v>
      </c>
      <c r="G4976"/>
    </row>
    <row r="4977" spans="1:7" x14ac:dyDescent="0.25">
      <c r="A4977" s="20" t="s">
        <v>28</v>
      </c>
      <c r="B4977" s="20" t="s">
        <v>125</v>
      </c>
      <c r="C4977">
        <v>2007</v>
      </c>
      <c r="D4977">
        <v>1263.9896373056993</v>
      </c>
      <c r="E4977">
        <v>547.21502590673572</v>
      </c>
      <c r="F4977">
        <v>2.3098591549295771</v>
      </c>
      <c r="G4977"/>
    </row>
    <row r="4978" spans="1:7" x14ac:dyDescent="0.25">
      <c r="A4978" s="20" t="s">
        <v>28</v>
      </c>
      <c r="B4978" s="20" t="s">
        <v>129</v>
      </c>
      <c r="C4978">
        <v>2008</v>
      </c>
      <c r="D4978">
        <v>1062.4999999999998</v>
      </c>
      <c r="E4978">
        <v>527.58620689655163</v>
      </c>
      <c r="F4978">
        <v>2.0138888888888888</v>
      </c>
      <c r="G4978"/>
    </row>
    <row r="4979" spans="1:7" x14ac:dyDescent="0.25">
      <c r="A4979" s="20" t="s">
        <v>28</v>
      </c>
      <c r="B4979" s="20" t="s">
        <v>133</v>
      </c>
      <c r="C4979">
        <v>2009</v>
      </c>
      <c r="D4979">
        <v>1057.0081490104772</v>
      </c>
      <c r="E4979">
        <v>491.79278230500574</v>
      </c>
      <c r="F4979">
        <v>2.1492957746478876</v>
      </c>
      <c r="G4979"/>
    </row>
    <row r="4980" spans="1:7" x14ac:dyDescent="0.25">
      <c r="A4980" s="20" t="s">
        <v>28</v>
      </c>
      <c r="B4980" s="20" t="s">
        <v>137</v>
      </c>
      <c r="C4980">
        <v>2010</v>
      </c>
      <c r="D4980">
        <v>1623.9082969432313</v>
      </c>
      <c r="E4980">
        <v>545.63318777292579</v>
      </c>
      <c r="F4980">
        <v>2.9761904761904758</v>
      </c>
      <c r="G4980"/>
    </row>
    <row r="4981" spans="1:7" x14ac:dyDescent="0.25">
      <c r="A4981" s="20" t="s">
        <v>28</v>
      </c>
      <c r="B4981" s="20" t="s">
        <v>141</v>
      </c>
      <c r="C4981">
        <v>2011</v>
      </c>
      <c r="D4981">
        <v>1301.5625</v>
      </c>
      <c r="E4981">
        <v>535.5</v>
      </c>
      <c r="F4981">
        <v>2.4305555555555554</v>
      </c>
      <c r="G4981"/>
    </row>
    <row r="4982" spans="1:7" x14ac:dyDescent="0.25">
      <c r="A4982" s="20" t="s">
        <v>28</v>
      </c>
      <c r="B4982" s="20" t="s">
        <v>145</v>
      </c>
      <c r="C4982">
        <v>2012</v>
      </c>
      <c r="D4982">
        <v>1307.6923076923076</v>
      </c>
      <c r="E4982">
        <v>546.85314685314688</v>
      </c>
      <c r="F4982">
        <v>2.3913043478260869</v>
      </c>
      <c r="G4982"/>
    </row>
    <row r="4983" spans="1:7" x14ac:dyDescent="0.25">
      <c r="A4983" s="20" t="s">
        <v>28</v>
      </c>
      <c r="B4983" s="20" t="s">
        <v>149</v>
      </c>
      <c r="C4983">
        <v>2013</v>
      </c>
      <c r="D4983">
        <v>1529.3578847969782</v>
      </c>
      <c r="E4983">
        <v>522.52124645892343</v>
      </c>
      <c r="F4983">
        <v>2.9268817204301079</v>
      </c>
      <c r="G4983"/>
    </row>
    <row r="4984" spans="1:7" x14ac:dyDescent="0.25">
      <c r="A4984" s="20" t="s">
        <v>28</v>
      </c>
      <c r="B4984" s="20" t="s">
        <v>153</v>
      </c>
      <c r="C4984">
        <v>2014</v>
      </c>
      <c r="D4984">
        <v>1557.7392889699179</v>
      </c>
      <c r="E4984">
        <v>610.72926162260705</v>
      </c>
      <c r="F4984">
        <v>2.5506216696269983</v>
      </c>
      <c r="G4984"/>
    </row>
    <row r="4985" spans="1:7" x14ac:dyDescent="0.25">
      <c r="A4985" s="20" t="s">
        <v>28</v>
      </c>
      <c r="B4985" s="20" t="s">
        <v>157</v>
      </c>
      <c r="C4985">
        <v>2015</v>
      </c>
      <c r="D4985">
        <v>1649.8679577464789</v>
      </c>
      <c r="E4985">
        <v>638.99647887323943</v>
      </c>
      <c r="F4985">
        <v>2.581967213114754</v>
      </c>
      <c r="G4985"/>
    </row>
    <row r="4986" spans="1:7" x14ac:dyDescent="0.25">
      <c r="A4986" s="20" t="s">
        <v>28</v>
      </c>
      <c r="B4986" s="20" t="s">
        <v>161</v>
      </c>
      <c r="C4986">
        <v>2016</v>
      </c>
      <c r="D4986">
        <v>2002.1570319240725</v>
      </c>
      <c r="E4986">
        <v>630.42277825711813</v>
      </c>
      <c r="F4986">
        <v>3.1758957654723132</v>
      </c>
      <c r="G4986"/>
    </row>
    <row r="4987" spans="1:7" x14ac:dyDescent="0.25">
      <c r="A4987" s="20" t="s">
        <v>28</v>
      </c>
      <c r="B4987" s="20" t="s">
        <v>61</v>
      </c>
      <c r="C4987">
        <v>1991</v>
      </c>
      <c r="D4987">
        <v>412.64448336252184</v>
      </c>
      <c r="G4987"/>
    </row>
    <row r="4988" spans="1:7" x14ac:dyDescent="0.25">
      <c r="A4988" s="20" t="s">
        <v>28</v>
      </c>
      <c r="B4988" s="20" t="s">
        <v>65</v>
      </c>
      <c r="C4988">
        <v>1992</v>
      </c>
      <c r="E4988">
        <v>358.30291970802921</v>
      </c>
      <c r="G4988"/>
    </row>
    <row r="4989" spans="1:7" x14ac:dyDescent="0.25">
      <c r="A4989" s="20" t="s">
        <v>28</v>
      </c>
      <c r="B4989" s="20" t="s">
        <v>69</v>
      </c>
      <c r="C4989">
        <v>1993</v>
      </c>
      <c r="D4989">
        <v>618.4427767354598</v>
      </c>
      <c r="E4989">
        <v>444.29643527204507</v>
      </c>
      <c r="F4989">
        <v>1.391959798994975</v>
      </c>
      <c r="G4989"/>
    </row>
    <row r="4990" spans="1:7" x14ac:dyDescent="0.25">
      <c r="A4990" s="20" t="s">
        <v>28</v>
      </c>
      <c r="B4990" s="20" t="s">
        <v>73</v>
      </c>
      <c r="C4990">
        <v>1994</v>
      </c>
      <c r="D4990">
        <v>724.34782608695639</v>
      </c>
      <c r="E4990">
        <v>472.40075614366725</v>
      </c>
      <c r="F4990">
        <v>1.5333333333333332</v>
      </c>
      <c r="G4990"/>
    </row>
    <row r="4991" spans="1:7" x14ac:dyDescent="0.25">
      <c r="A4991" s="20" t="s">
        <v>28</v>
      </c>
      <c r="B4991" s="20" t="s">
        <v>77</v>
      </c>
      <c r="C4991">
        <v>1995</v>
      </c>
      <c r="D4991">
        <v>710.32590051457987</v>
      </c>
      <c r="E4991">
        <v>493.96226415094344</v>
      </c>
      <c r="F4991">
        <v>1.4380165289256199</v>
      </c>
      <c r="G4991"/>
    </row>
    <row r="4992" spans="1:7" x14ac:dyDescent="0.25">
      <c r="A4992" s="20" t="s">
        <v>28</v>
      </c>
      <c r="B4992" s="20" t="s">
        <v>81</v>
      </c>
      <c r="C4992">
        <v>1996</v>
      </c>
      <c r="D4992">
        <v>686.68852459016387</v>
      </c>
      <c r="E4992">
        <v>355.04918032786884</v>
      </c>
      <c r="F4992">
        <v>1.9340659340659339</v>
      </c>
      <c r="G4992"/>
    </row>
    <row r="4993" spans="1:7" x14ac:dyDescent="0.25">
      <c r="A4993" s="20" t="s">
        <v>28</v>
      </c>
      <c r="B4993" s="20" t="s">
        <v>85</v>
      </c>
      <c r="C4993">
        <v>1997</v>
      </c>
      <c r="D4993">
        <v>791.97952218430032</v>
      </c>
      <c r="E4993">
        <v>402.08191126279866</v>
      </c>
      <c r="F4993">
        <v>1.9696969696969695</v>
      </c>
      <c r="G4993"/>
    </row>
    <row r="4994" spans="1:7" x14ac:dyDescent="0.25">
      <c r="A4994" s="20" t="s">
        <v>28</v>
      </c>
      <c r="B4994" s="20" t="s">
        <v>89</v>
      </c>
      <c r="C4994">
        <v>1998</v>
      </c>
      <c r="D4994">
        <v>898.87499999999989</v>
      </c>
      <c r="E4994">
        <v>552.49999999999989</v>
      </c>
      <c r="F4994">
        <v>1.6269230769230771</v>
      </c>
      <c r="G4994"/>
    </row>
    <row r="4995" spans="1:7" x14ac:dyDescent="0.25">
      <c r="A4995" s="20" t="s">
        <v>28</v>
      </c>
      <c r="B4995" s="20" t="s">
        <v>93</v>
      </c>
      <c r="C4995">
        <v>1999</v>
      </c>
      <c r="D4995">
        <v>851.4655172413793</v>
      </c>
      <c r="E4995">
        <v>527.29310344827582</v>
      </c>
      <c r="F4995">
        <v>1.6147859922178989</v>
      </c>
      <c r="G4995"/>
    </row>
    <row r="4996" spans="1:7" x14ac:dyDescent="0.25">
      <c r="A4996" s="20" t="s">
        <v>28</v>
      </c>
      <c r="B4996" s="20" t="s">
        <v>99</v>
      </c>
      <c r="C4996">
        <v>2000</v>
      </c>
      <c r="D4996">
        <v>1002.3956723338484</v>
      </c>
      <c r="E4996">
        <v>478.2071097372488</v>
      </c>
      <c r="F4996">
        <v>2.0961538461538463</v>
      </c>
      <c r="G4996"/>
    </row>
    <row r="4997" spans="1:7" x14ac:dyDescent="0.25">
      <c r="A4997" s="20" t="s">
        <v>28</v>
      </c>
      <c r="B4997" s="20" t="s">
        <v>103</v>
      </c>
      <c r="C4997">
        <v>2001</v>
      </c>
      <c r="D4997">
        <v>993.46969696969677</v>
      </c>
      <c r="E4997">
        <v>589.59090909090901</v>
      </c>
      <c r="F4997">
        <v>1.6850152905198776</v>
      </c>
      <c r="G4997"/>
    </row>
    <row r="4998" spans="1:7" x14ac:dyDescent="0.25">
      <c r="A4998" s="20" t="s">
        <v>28</v>
      </c>
      <c r="B4998" s="20" t="s">
        <v>107</v>
      </c>
      <c r="C4998">
        <v>2002</v>
      </c>
      <c r="D4998">
        <v>1559.7938144329894</v>
      </c>
      <c r="E4998">
        <v>665.97938144329885</v>
      </c>
      <c r="F4998">
        <v>2.3421052631578947</v>
      </c>
      <c r="G4998"/>
    </row>
    <row r="4999" spans="1:7" x14ac:dyDescent="0.25">
      <c r="A4999" s="20" t="s">
        <v>28</v>
      </c>
      <c r="B4999" s="20" t="s">
        <v>111</v>
      </c>
      <c r="C4999">
        <v>2003</v>
      </c>
      <c r="D4999">
        <v>1770.5293276108723</v>
      </c>
      <c r="E4999">
        <v>646.92417739628024</v>
      </c>
      <c r="F4999">
        <v>2.736842105263158</v>
      </c>
      <c r="G4999"/>
    </row>
    <row r="5000" spans="1:7" x14ac:dyDescent="0.25">
      <c r="A5000" s="20" t="s">
        <v>28</v>
      </c>
      <c r="B5000" s="20" t="s">
        <v>115</v>
      </c>
      <c r="C5000">
        <v>2004</v>
      </c>
      <c r="D5000">
        <v>1621.2309820193639</v>
      </c>
      <c r="E5000">
        <v>617.21991701244815</v>
      </c>
      <c r="F5000">
        <v>2.6266666666666669</v>
      </c>
      <c r="G5000"/>
    </row>
    <row r="5001" spans="1:7" x14ac:dyDescent="0.25">
      <c r="A5001" s="20" t="s">
        <v>28</v>
      </c>
      <c r="B5001" s="20" t="s">
        <v>119</v>
      </c>
      <c r="C5001">
        <v>2005</v>
      </c>
      <c r="D5001">
        <v>1448.4182305630027</v>
      </c>
      <c r="E5001">
        <v>558.31099195710453</v>
      </c>
      <c r="F5001">
        <v>2.5942857142857143</v>
      </c>
      <c r="G5001"/>
    </row>
    <row r="5002" spans="1:7" x14ac:dyDescent="0.25">
      <c r="A5002" s="20" t="s">
        <v>28</v>
      </c>
      <c r="B5002" s="20" t="s">
        <v>123</v>
      </c>
      <c r="C5002">
        <v>2006</v>
      </c>
      <c r="D5002">
        <v>1273.8903394255874</v>
      </c>
      <c r="E5002">
        <v>543.73368146214102</v>
      </c>
      <c r="F5002">
        <v>2.3428571428571425</v>
      </c>
      <c r="G5002"/>
    </row>
    <row r="5003" spans="1:7" x14ac:dyDescent="0.25">
      <c r="A5003" s="20" t="s">
        <v>28</v>
      </c>
      <c r="B5003" s="20" t="s">
        <v>127</v>
      </c>
      <c r="C5003">
        <v>2007</v>
      </c>
      <c r="D5003">
        <v>1380.3400503778337</v>
      </c>
      <c r="E5003">
        <v>580.01259445843823</v>
      </c>
      <c r="F5003">
        <v>2.3798449612403103</v>
      </c>
      <c r="G5003"/>
    </row>
    <row r="5004" spans="1:7" x14ac:dyDescent="0.25">
      <c r="A5004" s="20" t="s">
        <v>28</v>
      </c>
      <c r="B5004" s="20" t="s">
        <v>131</v>
      </c>
      <c r="C5004">
        <v>2008</v>
      </c>
      <c r="D5004">
        <v>1246.3981042654027</v>
      </c>
      <c r="E5004">
        <v>493.48341232227477</v>
      </c>
      <c r="F5004">
        <v>2.5257142857142858</v>
      </c>
      <c r="G5004"/>
    </row>
    <row r="5005" spans="1:7" x14ac:dyDescent="0.25">
      <c r="A5005" s="20" t="s">
        <v>28</v>
      </c>
      <c r="B5005" s="20" t="s">
        <v>135</v>
      </c>
      <c r="C5005">
        <v>2009</v>
      </c>
      <c r="D5005">
        <v>1174.1685144124167</v>
      </c>
      <c r="E5005">
        <v>501.33037694013296</v>
      </c>
      <c r="F5005">
        <v>2.3421052631578947</v>
      </c>
      <c r="G5005"/>
    </row>
    <row r="5006" spans="1:7" x14ac:dyDescent="0.25">
      <c r="A5006" s="20" t="s">
        <v>28</v>
      </c>
      <c r="B5006" s="20" t="s">
        <v>139</v>
      </c>
      <c r="C5006">
        <v>2010</v>
      </c>
      <c r="D5006">
        <v>1361.804670912951</v>
      </c>
      <c r="E5006">
        <v>582.36730360934177</v>
      </c>
      <c r="F5006">
        <v>2.3383947939262471</v>
      </c>
      <c r="G5006"/>
    </row>
    <row r="5007" spans="1:7" x14ac:dyDescent="0.25">
      <c r="A5007" s="20" t="s">
        <v>28</v>
      </c>
      <c r="B5007" s="20" t="s">
        <v>143</v>
      </c>
      <c r="C5007">
        <v>2011</v>
      </c>
      <c r="D5007">
        <v>1489.0010090817354</v>
      </c>
      <c r="E5007">
        <v>533.15842583249241</v>
      </c>
      <c r="F5007">
        <v>2.7927927927927927</v>
      </c>
      <c r="G5007"/>
    </row>
    <row r="5008" spans="1:7" x14ac:dyDescent="0.25">
      <c r="A5008" s="20" t="s">
        <v>28</v>
      </c>
      <c r="B5008" s="20" t="s">
        <v>147</v>
      </c>
      <c r="C5008">
        <v>2012</v>
      </c>
      <c r="D5008">
        <v>1443.2885906040267</v>
      </c>
      <c r="E5008">
        <v>520.26845637583892</v>
      </c>
      <c r="F5008">
        <v>2.7741228070175437</v>
      </c>
      <c r="G5008"/>
    </row>
    <row r="5009" spans="1:7" x14ac:dyDescent="0.25">
      <c r="A5009" s="20" t="s">
        <v>28</v>
      </c>
      <c r="B5009" s="20" t="s">
        <v>151</v>
      </c>
      <c r="C5009">
        <v>2013</v>
      </c>
      <c r="D5009">
        <v>1425.8064516129032</v>
      </c>
      <c r="E5009">
        <v>537.41935483870964</v>
      </c>
      <c r="F5009">
        <v>2.6530612244897962</v>
      </c>
      <c r="G5009"/>
    </row>
    <row r="5010" spans="1:7" x14ac:dyDescent="0.25">
      <c r="A5010" s="20" t="s">
        <v>28</v>
      </c>
      <c r="B5010" s="20" t="s">
        <v>155</v>
      </c>
      <c r="C5010">
        <v>2014</v>
      </c>
      <c r="D5010">
        <v>1741.8531781557742</v>
      </c>
      <c r="E5010">
        <v>655.19247985675918</v>
      </c>
      <c r="F5010">
        <v>2.6585365853658534</v>
      </c>
      <c r="G5010"/>
    </row>
    <row r="5011" spans="1:7" x14ac:dyDescent="0.25">
      <c r="A5011" s="20" t="s">
        <v>28</v>
      </c>
      <c r="B5011" s="20" t="s">
        <v>159</v>
      </c>
      <c r="C5011">
        <v>2015</v>
      </c>
      <c r="D5011">
        <v>2171.1555169417898</v>
      </c>
      <c r="E5011">
        <v>685.46481320590783</v>
      </c>
      <c r="F5011">
        <v>3.1674208144796383</v>
      </c>
      <c r="G5011"/>
    </row>
    <row r="5012" spans="1:7" x14ac:dyDescent="0.25">
      <c r="A5012" s="20" t="s">
        <v>28</v>
      </c>
      <c r="B5012" s="20" t="s">
        <v>163</v>
      </c>
      <c r="C5012">
        <v>2016</v>
      </c>
      <c r="D5012">
        <v>2611.1655405405404</v>
      </c>
      <c r="E5012">
        <v>643.24324324324323</v>
      </c>
      <c r="F5012">
        <v>4.0593750000000002</v>
      </c>
      <c r="G5012"/>
    </row>
    <row r="5013" spans="1:7" x14ac:dyDescent="0.25">
      <c r="A5013" s="20" t="s">
        <v>28</v>
      </c>
      <c r="B5013" s="20" t="s">
        <v>63</v>
      </c>
      <c r="C5013">
        <v>1991</v>
      </c>
      <c r="D5013">
        <v>394.54545454545445</v>
      </c>
      <c r="G5013"/>
    </row>
    <row r="5014" spans="1:7" x14ac:dyDescent="0.25">
      <c r="A5014" s="20" t="s">
        <v>28</v>
      </c>
      <c r="B5014" s="20" t="s">
        <v>67</v>
      </c>
      <c r="C5014">
        <v>1992</v>
      </c>
      <c r="E5014">
        <v>332.66416510318953</v>
      </c>
      <c r="G5014"/>
    </row>
    <row r="5015" spans="1:7" x14ac:dyDescent="0.25">
      <c r="A5015" s="20" t="s">
        <v>28</v>
      </c>
      <c r="B5015" s="20" t="s">
        <v>71</v>
      </c>
      <c r="C5015">
        <v>1993</v>
      </c>
      <c r="D5015">
        <v>686.9646182495344</v>
      </c>
      <c r="E5015">
        <v>398.88268156424573</v>
      </c>
      <c r="F5015">
        <v>1.7222222222222225</v>
      </c>
      <c r="G5015"/>
    </row>
    <row r="5016" spans="1:7" x14ac:dyDescent="0.25">
      <c r="A5016" s="20" t="s">
        <v>28</v>
      </c>
      <c r="B5016" s="20" t="s">
        <v>75</v>
      </c>
      <c r="C5016">
        <v>1994</v>
      </c>
      <c r="D5016">
        <v>760.2777777777776</v>
      </c>
      <c r="E5016">
        <v>500.24074074074065</v>
      </c>
      <c r="F5016">
        <v>1.5198237885462553</v>
      </c>
      <c r="G5016"/>
    </row>
    <row r="5017" spans="1:7" x14ac:dyDescent="0.25">
      <c r="A5017" s="20" t="s">
        <v>28</v>
      </c>
      <c r="B5017" s="20" t="s">
        <v>79</v>
      </c>
      <c r="C5017">
        <v>1995</v>
      </c>
      <c r="D5017">
        <v>642.6</v>
      </c>
      <c r="E5017">
        <v>408.56666666666672</v>
      </c>
      <c r="F5017">
        <v>1.5728155339805823</v>
      </c>
      <c r="G5017"/>
    </row>
    <row r="5018" spans="1:7" x14ac:dyDescent="0.25">
      <c r="A5018" s="20" t="s">
        <v>28</v>
      </c>
      <c r="B5018" s="20" t="s">
        <v>83</v>
      </c>
      <c r="C5018">
        <v>1996</v>
      </c>
      <c r="D5018">
        <v>519.65909090909088</v>
      </c>
      <c r="E5018">
        <v>347.72727272727275</v>
      </c>
      <c r="F5018">
        <v>1.4944444444444442</v>
      </c>
      <c r="G5018"/>
    </row>
    <row r="5019" spans="1:7" x14ac:dyDescent="0.25">
      <c r="A5019" s="20" t="s">
        <v>28</v>
      </c>
      <c r="B5019" s="20" t="s">
        <v>87</v>
      </c>
      <c r="C5019">
        <v>1997</v>
      </c>
      <c r="D5019">
        <v>883.03886925795041</v>
      </c>
      <c r="E5019">
        <v>592.89752650176672</v>
      </c>
      <c r="F5019">
        <v>1.4893617021276595</v>
      </c>
      <c r="G5019"/>
    </row>
    <row r="5020" spans="1:7" x14ac:dyDescent="0.25">
      <c r="A5020" s="20" t="s">
        <v>28</v>
      </c>
      <c r="B5020" s="20" t="s">
        <v>91</v>
      </c>
      <c r="C5020">
        <v>1998</v>
      </c>
      <c r="D5020">
        <v>998.60139860139839</v>
      </c>
      <c r="E5020">
        <v>509.70279720279717</v>
      </c>
      <c r="F5020">
        <v>1.9591836734693875</v>
      </c>
      <c r="G5020"/>
    </row>
    <row r="5021" spans="1:7" x14ac:dyDescent="0.25">
      <c r="A5021" s="20" t="s">
        <v>28</v>
      </c>
      <c r="B5021" s="20" t="s">
        <v>95</v>
      </c>
      <c r="C5021">
        <v>1999</v>
      </c>
      <c r="D5021">
        <v>906.09137055837562</v>
      </c>
      <c r="E5021">
        <v>535.60067681895089</v>
      </c>
      <c r="F5021">
        <v>1.6917293233082709</v>
      </c>
      <c r="G5021"/>
    </row>
    <row r="5022" spans="1:7" x14ac:dyDescent="0.25">
      <c r="A5022" s="20" t="s">
        <v>44</v>
      </c>
      <c r="B5022" s="20" t="s">
        <v>100</v>
      </c>
      <c r="C5022">
        <v>2000</v>
      </c>
      <c r="D5022">
        <v>743.75</v>
      </c>
      <c r="E5022">
        <v>514.19753086419746</v>
      </c>
      <c r="F5022">
        <v>1.4464285714285716</v>
      </c>
      <c r="G5022"/>
    </row>
    <row r="5023" spans="1:7" x14ac:dyDescent="0.25">
      <c r="A5023" s="20" t="s">
        <v>44</v>
      </c>
      <c r="B5023" s="20" t="s">
        <v>104</v>
      </c>
      <c r="C5023">
        <v>2001</v>
      </c>
      <c r="D5023">
        <v>824.39759036144574</v>
      </c>
      <c r="E5023">
        <v>571.70180722891564</v>
      </c>
      <c r="F5023">
        <v>1.4420062695924765</v>
      </c>
      <c r="G5023"/>
    </row>
    <row r="5024" spans="1:7" x14ac:dyDescent="0.25">
      <c r="A5024" s="20" t="s">
        <v>44</v>
      </c>
      <c r="B5024" s="20" t="s">
        <v>108</v>
      </c>
      <c r="C5024">
        <v>2002</v>
      </c>
      <c r="D5024">
        <v>969.82378854625551</v>
      </c>
      <c r="E5024">
        <v>655.2863436123348</v>
      </c>
      <c r="F5024">
        <v>1.48</v>
      </c>
      <c r="G5024"/>
    </row>
    <row r="5025" spans="1:7" x14ac:dyDescent="0.25">
      <c r="A5025" s="20" t="s">
        <v>44</v>
      </c>
      <c r="B5025" s="20" t="s">
        <v>112</v>
      </c>
      <c r="C5025">
        <v>2003</v>
      </c>
      <c r="D5025">
        <v>1137.3751783166904</v>
      </c>
      <c r="E5025">
        <v>696.00570613409423</v>
      </c>
      <c r="F5025">
        <v>1.6341463414634143</v>
      </c>
      <c r="G5025"/>
    </row>
    <row r="5026" spans="1:7" x14ac:dyDescent="0.25">
      <c r="A5026" s="20" t="s">
        <v>44</v>
      </c>
      <c r="B5026" s="20" t="s">
        <v>116</v>
      </c>
      <c r="C5026">
        <v>2004</v>
      </c>
      <c r="D5026">
        <v>1010.1923076923077</v>
      </c>
      <c r="E5026">
        <v>648.94230769230762</v>
      </c>
      <c r="F5026">
        <v>1.5566750629722925</v>
      </c>
      <c r="G5026"/>
    </row>
    <row r="5027" spans="1:7" x14ac:dyDescent="0.25">
      <c r="A5027" s="20" t="s">
        <v>44</v>
      </c>
      <c r="B5027" s="20" t="s">
        <v>120</v>
      </c>
      <c r="C5027">
        <v>2005</v>
      </c>
      <c r="D5027">
        <v>926.61333333333323</v>
      </c>
      <c r="E5027">
        <v>583.89333333333332</v>
      </c>
      <c r="F5027">
        <v>1.5869565217391304</v>
      </c>
      <c r="G5027"/>
    </row>
    <row r="5028" spans="1:7" x14ac:dyDescent="0.25">
      <c r="A5028" s="20" t="s">
        <v>44</v>
      </c>
      <c r="B5028" s="20" t="s">
        <v>124</v>
      </c>
      <c r="C5028">
        <v>2006</v>
      </c>
      <c r="D5028">
        <v>914.19270833333326</v>
      </c>
      <c r="E5028">
        <v>581.0546875</v>
      </c>
      <c r="F5028">
        <v>1.5733333333333333</v>
      </c>
      <c r="G5028"/>
    </row>
    <row r="5029" spans="1:7" x14ac:dyDescent="0.25">
      <c r="A5029" s="20" t="s">
        <v>44</v>
      </c>
      <c r="B5029" s="20" t="s">
        <v>128</v>
      </c>
      <c r="C5029">
        <v>2007</v>
      </c>
      <c r="D5029">
        <v>922.25</v>
      </c>
      <c r="E5029">
        <v>599.46249999999998</v>
      </c>
      <c r="F5029">
        <v>1.5384615384615385</v>
      </c>
      <c r="G5029"/>
    </row>
    <row r="5030" spans="1:7" x14ac:dyDescent="0.25">
      <c r="A5030" s="20" t="s">
        <v>44</v>
      </c>
      <c r="B5030" s="20" t="s">
        <v>132</v>
      </c>
      <c r="C5030">
        <v>2008</v>
      </c>
      <c r="D5030">
        <v>837.04572098475967</v>
      </c>
      <c r="E5030">
        <v>528.73388042203987</v>
      </c>
      <c r="F5030">
        <v>1.5831134564643798</v>
      </c>
      <c r="G5030"/>
    </row>
    <row r="5031" spans="1:7" x14ac:dyDescent="0.25">
      <c r="A5031" s="20" t="s">
        <v>44</v>
      </c>
      <c r="B5031" s="20" t="s">
        <v>136</v>
      </c>
      <c r="C5031">
        <v>2009</v>
      </c>
      <c r="D5031">
        <v>917.40088105726875</v>
      </c>
      <c r="E5031">
        <v>564.8568281938326</v>
      </c>
      <c r="F5031">
        <v>1.6241299303944317</v>
      </c>
      <c r="G5031"/>
    </row>
    <row r="5032" spans="1:7" x14ac:dyDescent="0.25">
      <c r="A5032" s="20" t="s">
        <v>44</v>
      </c>
      <c r="B5032" s="20" t="s">
        <v>140</v>
      </c>
      <c r="C5032">
        <v>2010</v>
      </c>
      <c r="D5032">
        <v>918.17894736842095</v>
      </c>
      <c r="E5032">
        <v>563.68421052631584</v>
      </c>
      <c r="F5032">
        <v>1.6288888888888886</v>
      </c>
      <c r="G5032"/>
    </row>
    <row r="5033" spans="1:7" x14ac:dyDescent="0.25">
      <c r="A5033" s="20" t="s">
        <v>44</v>
      </c>
      <c r="B5033" s="20" t="s">
        <v>144</v>
      </c>
      <c r="C5033">
        <v>2011</v>
      </c>
      <c r="D5033">
        <v>846.59318637274555</v>
      </c>
      <c r="E5033">
        <v>543.72745490981958</v>
      </c>
      <c r="F5033">
        <v>1.5570175438596494</v>
      </c>
      <c r="G5033"/>
    </row>
    <row r="5034" spans="1:7" x14ac:dyDescent="0.25">
      <c r="A5034" s="20" t="s">
        <v>44</v>
      </c>
      <c r="B5034" s="20" t="s">
        <v>148</v>
      </c>
      <c r="C5034">
        <v>2012</v>
      </c>
      <c r="D5034">
        <v>871.83634633682198</v>
      </c>
      <c r="E5034">
        <v>571.78877259752619</v>
      </c>
      <c r="F5034">
        <v>1.5247524752475246</v>
      </c>
      <c r="G5034"/>
    </row>
    <row r="5035" spans="1:7" x14ac:dyDescent="0.25">
      <c r="A5035" s="20" t="s">
        <v>44</v>
      </c>
      <c r="B5035" s="20" t="s">
        <v>152</v>
      </c>
      <c r="C5035">
        <v>2013</v>
      </c>
      <c r="D5035">
        <v>927.37179487179469</v>
      </c>
      <c r="E5035">
        <v>597.17948717948707</v>
      </c>
      <c r="F5035">
        <v>1.552919708029197</v>
      </c>
      <c r="G5035"/>
    </row>
    <row r="5036" spans="1:7" x14ac:dyDescent="0.25">
      <c r="A5036" s="20" t="s">
        <v>44</v>
      </c>
      <c r="B5036" s="20" t="s">
        <v>156</v>
      </c>
      <c r="C5036">
        <v>2014</v>
      </c>
      <c r="D5036">
        <v>1009.2806394316165</v>
      </c>
      <c r="E5036">
        <v>665.80817051509769</v>
      </c>
      <c r="F5036">
        <v>1.515873015873016</v>
      </c>
      <c r="G5036"/>
    </row>
    <row r="5037" spans="1:7" x14ac:dyDescent="0.25">
      <c r="A5037" s="20" t="s">
        <v>44</v>
      </c>
      <c r="B5037" s="20" t="s">
        <v>160</v>
      </c>
      <c r="C5037">
        <v>2015</v>
      </c>
      <c r="D5037">
        <v>1160.0953206239167</v>
      </c>
      <c r="E5037">
        <v>706.36915077989602</v>
      </c>
      <c r="F5037">
        <v>1.6423357664233575</v>
      </c>
      <c r="G5037"/>
    </row>
    <row r="5038" spans="1:7" x14ac:dyDescent="0.25">
      <c r="A5038" s="20" t="s">
        <v>44</v>
      </c>
      <c r="B5038" s="20" t="s">
        <v>164</v>
      </c>
      <c r="C5038">
        <v>2016</v>
      </c>
      <c r="D5038">
        <v>1250</v>
      </c>
      <c r="E5038">
        <v>778</v>
      </c>
      <c r="F5038">
        <v>1.6066838046272494</v>
      </c>
      <c r="G5038"/>
    </row>
    <row r="5039" spans="1:7" x14ac:dyDescent="0.25">
      <c r="A5039" s="20" t="s">
        <v>44</v>
      </c>
      <c r="B5039" s="20" t="s">
        <v>64</v>
      </c>
      <c r="C5039">
        <v>1991</v>
      </c>
      <c r="D5039">
        <v>464.07871198568876</v>
      </c>
      <c r="E5039">
        <v>323.57781753130598</v>
      </c>
      <c r="F5039">
        <v>1.4342105263157892</v>
      </c>
      <c r="G5039"/>
    </row>
    <row r="5040" spans="1:7" x14ac:dyDescent="0.25">
      <c r="A5040" s="20" t="s">
        <v>44</v>
      </c>
      <c r="B5040" s="20" t="s">
        <v>68</v>
      </c>
      <c r="C5040">
        <v>1992</v>
      </c>
      <c r="D5040">
        <v>498.45283018867917</v>
      </c>
      <c r="E5040">
        <v>381.69811320754712</v>
      </c>
      <c r="F5040">
        <v>1.3058823529411765</v>
      </c>
      <c r="G5040"/>
    </row>
    <row r="5041" spans="1:7" x14ac:dyDescent="0.25">
      <c r="A5041" s="20" t="s">
        <v>44</v>
      </c>
      <c r="B5041" s="20" t="s">
        <v>72</v>
      </c>
      <c r="C5041">
        <v>1993</v>
      </c>
      <c r="D5041">
        <v>549.92424242424238</v>
      </c>
      <c r="E5041">
        <v>360.60606060606057</v>
      </c>
      <c r="F5041">
        <v>1.5250000000000001</v>
      </c>
      <c r="G5041"/>
    </row>
    <row r="5042" spans="1:7" x14ac:dyDescent="0.25">
      <c r="A5042" s="20" t="s">
        <v>44</v>
      </c>
      <c r="B5042" s="20" t="s">
        <v>76</v>
      </c>
      <c r="C5042">
        <v>1994</v>
      </c>
      <c r="D5042">
        <v>537.97468354430384</v>
      </c>
      <c r="E5042">
        <v>387.34177215189879</v>
      </c>
      <c r="F5042">
        <v>1.3888888888888888</v>
      </c>
      <c r="G5042"/>
    </row>
    <row r="5043" spans="1:7" x14ac:dyDescent="0.25">
      <c r="A5043" s="20" t="s">
        <v>44</v>
      </c>
      <c r="B5043" s="20" t="s">
        <v>80</v>
      </c>
      <c r="C5043">
        <v>1995</v>
      </c>
      <c r="D5043">
        <v>477.96694214876032</v>
      </c>
      <c r="E5043">
        <v>361.91735537190084</v>
      </c>
      <c r="F5043">
        <v>1.3206521739130435</v>
      </c>
      <c r="G5043"/>
    </row>
    <row r="5044" spans="1:7" x14ac:dyDescent="0.25">
      <c r="A5044" s="20" t="s">
        <v>44</v>
      </c>
      <c r="B5044" s="20" t="s">
        <v>84</v>
      </c>
      <c r="C5044">
        <v>1996</v>
      </c>
      <c r="D5044">
        <v>514.80865224625632</v>
      </c>
      <c r="E5044">
        <v>366.30615640599001</v>
      </c>
      <c r="F5044">
        <v>1.4054054054054057</v>
      </c>
      <c r="G5044"/>
    </row>
    <row r="5045" spans="1:7" x14ac:dyDescent="0.25">
      <c r="A5045" s="20" t="s">
        <v>44</v>
      </c>
      <c r="B5045" s="20" t="s">
        <v>88</v>
      </c>
      <c r="C5045">
        <v>1997</v>
      </c>
      <c r="D5045">
        <v>649.28443649373878</v>
      </c>
      <c r="E5045">
        <v>468.33631484794279</v>
      </c>
      <c r="F5045">
        <v>1.3863636363636362</v>
      </c>
      <c r="G5045"/>
    </row>
    <row r="5046" spans="1:7" x14ac:dyDescent="0.25">
      <c r="A5046" s="20" t="s">
        <v>44</v>
      </c>
      <c r="B5046" s="20" t="s">
        <v>92</v>
      </c>
      <c r="C5046">
        <v>1998</v>
      </c>
      <c r="D5046">
        <v>737.26003490401399</v>
      </c>
      <c r="E5046">
        <v>481.8150087260035</v>
      </c>
      <c r="F5046">
        <v>1.5301724137931034</v>
      </c>
      <c r="G5046"/>
    </row>
    <row r="5047" spans="1:7" x14ac:dyDescent="0.25">
      <c r="A5047" s="20" t="s">
        <v>44</v>
      </c>
      <c r="B5047" s="20" t="s">
        <v>96</v>
      </c>
      <c r="C5047">
        <v>1999</v>
      </c>
      <c r="D5047">
        <v>784.72454090150245</v>
      </c>
      <c r="E5047">
        <v>526.46076794657768</v>
      </c>
      <c r="F5047">
        <v>1.4905660377358487</v>
      </c>
      <c r="G5047"/>
    </row>
    <row r="5048" spans="1:7" x14ac:dyDescent="0.25">
      <c r="A5048" s="20" t="s">
        <v>44</v>
      </c>
      <c r="B5048" s="20" t="s">
        <v>98</v>
      </c>
      <c r="C5048">
        <v>2000</v>
      </c>
      <c r="D5048">
        <v>826.38888888888891</v>
      </c>
      <c r="E5048">
        <v>544.44444444444446</v>
      </c>
      <c r="F5048">
        <v>1.5178571428571428</v>
      </c>
      <c r="G5048"/>
    </row>
    <row r="5049" spans="1:7" x14ac:dyDescent="0.25">
      <c r="A5049" s="20" t="s">
        <v>44</v>
      </c>
      <c r="B5049" s="20" t="s">
        <v>102</v>
      </c>
      <c r="C5049">
        <v>2001</v>
      </c>
      <c r="D5049">
        <v>764.22018348623851</v>
      </c>
      <c r="E5049">
        <v>527.67584097859321</v>
      </c>
      <c r="F5049">
        <v>1.4482758620689657</v>
      </c>
      <c r="G5049"/>
    </row>
    <row r="5050" spans="1:7" x14ac:dyDescent="0.25">
      <c r="A5050" s="20" t="s">
        <v>44</v>
      </c>
      <c r="B5050" s="20" t="s">
        <v>106</v>
      </c>
      <c r="C5050">
        <v>2002</v>
      </c>
      <c r="D5050">
        <v>901.35416666666663</v>
      </c>
      <c r="E5050">
        <v>616.24999999999989</v>
      </c>
      <c r="F5050">
        <v>1.4626436781609198</v>
      </c>
      <c r="G5050"/>
    </row>
    <row r="5051" spans="1:7" x14ac:dyDescent="0.25">
      <c r="A5051" s="20" t="s">
        <v>44</v>
      </c>
      <c r="B5051" s="20" t="s">
        <v>110</v>
      </c>
      <c r="C5051">
        <v>2003</v>
      </c>
      <c r="D5051">
        <v>1029.3759071117561</v>
      </c>
      <c r="E5051">
        <v>663.22206095790989</v>
      </c>
      <c r="F5051">
        <v>1.5520833333333335</v>
      </c>
      <c r="G5051"/>
    </row>
    <row r="5052" spans="1:7" x14ac:dyDescent="0.25">
      <c r="A5052" s="20" t="s">
        <v>44</v>
      </c>
      <c r="B5052" s="20" t="s">
        <v>114</v>
      </c>
      <c r="C5052">
        <v>2004</v>
      </c>
      <c r="D5052">
        <v>1046.0618846694797</v>
      </c>
      <c r="E5052">
        <v>661.11111111111109</v>
      </c>
      <c r="F5052">
        <v>1.5822784810126584</v>
      </c>
      <c r="G5052"/>
    </row>
    <row r="5053" spans="1:7" x14ac:dyDescent="0.25">
      <c r="A5053" s="20" t="s">
        <v>44</v>
      </c>
      <c r="B5053" s="20" t="s">
        <v>118</v>
      </c>
      <c r="C5053">
        <v>2005</v>
      </c>
      <c r="D5053">
        <v>938.11397557666214</v>
      </c>
      <c r="E5053">
        <v>623.25644504748971</v>
      </c>
      <c r="F5053">
        <v>1.5051813471502593</v>
      </c>
      <c r="G5053"/>
    </row>
    <row r="5054" spans="1:7" x14ac:dyDescent="0.25">
      <c r="A5054" s="20" t="s">
        <v>44</v>
      </c>
      <c r="B5054" s="20" t="s">
        <v>122</v>
      </c>
      <c r="C5054">
        <v>2006</v>
      </c>
      <c r="D5054">
        <v>928.70370370370381</v>
      </c>
      <c r="E5054">
        <v>598.14814814814815</v>
      </c>
      <c r="F5054">
        <v>1.5526315789473686</v>
      </c>
      <c r="G5054"/>
    </row>
    <row r="5055" spans="1:7" x14ac:dyDescent="0.25">
      <c r="A5055" s="20" t="s">
        <v>44</v>
      </c>
      <c r="B5055" s="20" t="s">
        <v>126</v>
      </c>
      <c r="C5055">
        <v>2007</v>
      </c>
      <c r="D5055">
        <v>934.89088575096275</v>
      </c>
      <c r="E5055">
        <v>580.48780487804879</v>
      </c>
      <c r="F5055">
        <v>1.6105263157894736</v>
      </c>
      <c r="G5055"/>
    </row>
    <row r="5056" spans="1:7" x14ac:dyDescent="0.25">
      <c r="A5056" s="20" t="s">
        <v>44</v>
      </c>
      <c r="B5056" s="20" t="s">
        <v>130</v>
      </c>
      <c r="C5056">
        <v>2008</v>
      </c>
      <c r="D5056">
        <v>880.94660194174742</v>
      </c>
      <c r="E5056">
        <v>519.90291262135918</v>
      </c>
      <c r="F5056">
        <v>1.6944444444444442</v>
      </c>
      <c r="G5056"/>
    </row>
    <row r="5057" spans="1:7" x14ac:dyDescent="0.25">
      <c r="A5057" s="20" t="s">
        <v>44</v>
      </c>
      <c r="B5057" s="20" t="s">
        <v>134</v>
      </c>
      <c r="C5057">
        <v>2009</v>
      </c>
      <c r="D5057">
        <v>855.86881472957407</v>
      </c>
      <c r="E5057">
        <v>542.27848101265806</v>
      </c>
      <c r="F5057">
        <v>1.5782828282828285</v>
      </c>
      <c r="G5057"/>
    </row>
    <row r="5058" spans="1:7" x14ac:dyDescent="0.25">
      <c r="A5058" s="20" t="s">
        <v>44</v>
      </c>
      <c r="B5058" s="20" t="s">
        <v>138</v>
      </c>
      <c r="C5058">
        <v>2010</v>
      </c>
      <c r="D5058">
        <v>940.6297502714441</v>
      </c>
      <c r="E5058">
        <v>580.1411509229099</v>
      </c>
      <c r="F5058">
        <v>1.6213808463251671</v>
      </c>
      <c r="G5058"/>
    </row>
    <row r="5059" spans="1:7" x14ac:dyDescent="0.25">
      <c r="A5059" s="20" t="s">
        <v>44</v>
      </c>
      <c r="B5059" s="20" t="s">
        <v>142</v>
      </c>
      <c r="C5059">
        <v>2011</v>
      </c>
      <c r="D5059">
        <v>957.65495867768595</v>
      </c>
      <c r="E5059">
        <v>571.64256198347107</v>
      </c>
      <c r="F5059">
        <v>1.6752688172043011</v>
      </c>
      <c r="G5059"/>
    </row>
    <row r="5060" spans="1:7" x14ac:dyDescent="0.25">
      <c r="A5060" s="20" t="s">
        <v>44</v>
      </c>
      <c r="B5060" s="20" t="s">
        <v>146</v>
      </c>
      <c r="C5060">
        <v>2012</v>
      </c>
      <c r="D5060">
        <v>895.44554455445541</v>
      </c>
      <c r="E5060">
        <v>569.07920792079199</v>
      </c>
      <c r="F5060">
        <v>1.5734989648033129</v>
      </c>
      <c r="G5060"/>
    </row>
    <row r="5061" spans="1:7" x14ac:dyDescent="0.25">
      <c r="A5061" s="20" t="s">
        <v>44</v>
      </c>
      <c r="B5061" s="20" t="s">
        <v>150</v>
      </c>
      <c r="C5061">
        <v>2013</v>
      </c>
      <c r="D5061">
        <v>870.7317073170733</v>
      </c>
      <c r="E5061">
        <v>563.74296435272049</v>
      </c>
      <c r="F5061">
        <v>1.5445544554455446</v>
      </c>
      <c r="G5061"/>
    </row>
    <row r="5062" spans="1:7" x14ac:dyDescent="0.25">
      <c r="A5062" s="20" t="s">
        <v>44</v>
      </c>
      <c r="B5062" s="20" t="s">
        <v>154</v>
      </c>
      <c r="C5062">
        <v>2014</v>
      </c>
      <c r="D5062">
        <v>966.60649819494586</v>
      </c>
      <c r="E5062">
        <v>614.33212996389898</v>
      </c>
      <c r="F5062">
        <v>1.5734265734265733</v>
      </c>
      <c r="G5062"/>
    </row>
    <row r="5063" spans="1:7" x14ac:dyDescent="0.25">
      <c r="A5063" s="20" t="s">
        <v>44</v>
      </c>
      <c r="B5063" s="20" t="s">
        <v>158</v>
      </c>
      <c r="C5063">
        <v>2015</v>
      </c>
      <c r="D5063">
        <v>1149.6083550913838</v>
      </c>
      <c r="E5063">
        <v>693.90774586597036</v>
      </c>
      <c r="F5063">
        <v>1.6567164179104479</v>
      </c>
      <c r="G5063"/>
    </row>
    <row r="5064" spans="1:7" x14ac:dyDescent="0.25">
      <c r="A5064" s="20" t="s">
        <v>44</v>
      </c>
      <c r="B5064" s="20" t="s">
        <v>162</v>
      </c>
      <c r="C5064">
        <v>2016</v>
      </c>
      <c r="D5064">
        <v>1152.2707797772064</v>
      </c>
      <c r="E5064">
        <v>713.79605826906595</v>
      </c>
      <c r="F5064">
        <v>1.6142857142857141</v>
      </c>
      <c r="G5064"/>
    </row>
    <row r="5065" spans="1:7" x14ac:dyDescent="0.25">
      <c r="A5065" s="20" t="s">
        <v>44</v>
      </c>
      <c r="B5065" s="20" t="s">
        <v>62</v>
      </c>
      <c r="C5065">
        <v>1991</v>
      </c>
      <c r="D5065">
        <v>426.48601398601392</v>
      </c>
      <c r="G5065"/>
    </row>
    <row r="5066" spans="1:7" x14ac:dyDescent="0.25">
      <c r="A5066" s="20" t="s">
        <v>44</v>
      </c>
      <c r="B5066" s="20" t="s">
        <v>66</v>
      </c>
      <c r="C5066">
        <v>1992</v>
      </c>
      <c r="D5066">
        <v>480.40740740740739</v>
      </c>
      <c r="E5066">
        <v>352.59259259259261</v>
      </c>
      <c r="F5066">
        <v>1.3624999999999998</v>
      </c>
      <c r="G5066"/>
    </row>
    <row r="5067" spans="1:7" x14ac:dyDescent="0.25">
      <c r="A5067" s="20" t="s">
        <v>44</v>
      </c>
      <c r="B5067" s="20" t="s">
        <v>70</v>
      </c>
      <c r="C5067">
        <v>1993</v>
      </c>
      <c r="D5067">
        <v>509.68342644320296</v>
      </c>
      <c r="E5067">
        <v>387.80260707635006</v>
      </c>
      <c r="F5067">
        <v>1.3142857142857143</v>
      </c>
      <c r="G5067"/>
    </row>
    <row r="5068" spans="1:7" x14ac:dyDescent="0.25">
      <c r="A5068" s="20" t="s">
        <v>44</v>
      </c>
      <c r="B5068" s="20" t="s">
        <v>78</v>
      </c>
      <c r="C5068">
        <v>1995</v>
      </c>
      <c r="D5068">
        <v>500</v>
      </c>
      <c r="E5068">
        <v>344</v>
      </c>
      <c r="F5068">
        <v>1.4534883720930232</v>
      </c>
      <c r="G5068"/>
    </row>
    <row r="5069" spans="1:7" x14ac:dyDescent="0.25">
      <c r="A5069" s="20" t="s">
        <v>44</v>
      </c>
      <c r="B5069" s="20" t="s">
        <v>82</v>
      </c>
      <c r="C5069">
        <v>1996</v>
      </c>
      <c r="D5069">
        <v>496.15635179153094</v>
      </c>
      <c r="E5069">
        <v>358.55048859934851</v>
      </c>
      <c r="F5069">
        <v>1.3837837837837839</v>
      </c>
      <c r="G5069"/>
    </row>
    <row r="5070" spans="1:7" x14ac:dyDescent="0.25">
      <c r="A5070" s="20" t="s">
        <v>44</v>
      </c>
      <c r="B5070" s="20" t="s">
        <v>86</v>
      </c>
      <c r="C5070">
        <v>1997</v>
      </c>
      <c r="D5070">
        <v>597.09507042253517</v>
      </c>
      <c r="E5070">
        <v>406.44366197183103</v>
      </c>
      <c r="F5070">
        <v>1.4690721649484533</v>
      </c>
      <c r="G5070"/>
    </row>
    <row r="5071" spans="1:7" x14ac:dyDescent="0.25">
      <c r="A5071" s="20" t="s">
        <v>44</v>
      </c>
      <c r="B5071" s="20" t="s">
        <v>90</v>
      </c>
      <c r="C5071">
        <v>1998</v>
      </c>
      <c r="D5071">
        <v>683.30388692579493</v>
      </c>
      <c r="E5071">
        <v>473.05653710247344</v>
      </c>
      <c r="F5071">
        <v>1.4444444444444444</v>
      </c>
      <c r="G5071"/>
    </row>
    <row r="5072" spans="1:7" x14ac:dyDescent="0.25">
      <c r="A5072" s="20" t="s">
        <v>44</v>
      </c>
      <c r="B5072" s="20" t="s">
        <v>94</v>
      </c>
      <c r="C5072">
        <v>1999</v>
      </c>
      <c r="D5072">
        <v>776.97594501718197</v>
      </c>
      <c r="E5072">
        <v>515.25773195876275</v>
      </c>
      <c r="F5072">
        <v>1.5079365079365081</v>
      </c>
      <c r="G5072"/>
    </row>
    <row r="5073" spans="1:7" x14ac:dyDescent="0.25">
      <c r="A5073" s="20" t="s">
        <v>44</v>
      </c>
      <c r="B5073" s="20" t="s">
        <v>97</v>
      </c>
      <c r="C5073">
        <v>2000</v>
      </c>
      <c r="D5073">
        <v>765.84158415841591</v>
      </c>
      <c r="E5073">
        <v>536.08910891089101</v>
      </c>
      <c r="F5073">
        <v>1.4285714285714288</v>
      </c>
      <c r="G5073"/>
    </row>
    <row r="5074" spans="1:7" x14ac:dyDescent="0.25">
      <c r="A5074" s="20" t="s">
        <v>44</v>
      </c>
      <c r="B5074" s="20" t="s">
        <v>101</v>
      </c>
      <c r="C5074">
        <v>2001</v>
      </c>
      <c r="D5074">
        <v>759.76923076923072</v>
      </c>
      <c r="E5074">
        <v>521.76923076923072</v>
      </c>
      <c r="F5074">
        <v>1.4561403508771931</v>
      </c>
      <c r="G5074"/>
    </row>
    <row r="5075" spans="1:7" x14ac:dyDescent="0.25">
      <c r="A5075" s="20" t="s">
        <v>44</v>
      </c>
      <c r="B5075" s="20" t="s">
        <v>105</v>
      </c>
      <c r="C5075">
        <v>2002</v>
      </c>
      <c r="D5075">
        <v>856.3718140929534</v>
      </c>
      <c r="E5075">
        <v>603.02848575712142</v>
      </c>
      <c r="F5075">
        <v>1.4201183431952662</v>
      </c>
      <c r="G5075"/>
    </row>
    <row r="5076" spans="1:7" x14ac:dyDescent="0.25">
      <c r="A5076" s="20" t="s">
        <v>44</v>
      </c>
      <c r="B5076" s="20" t="s">
        <v>109</v>
      </c>
      <c r="C5076">
        <v>2003</v>
      </c>
      <c r="D5076">
        <v>1016.0233918128654</v>
      </c>
      <c r="E5076">
        <v>661.11111111111109</v>
      </c>
      <c r="F5076">
        <v>1.5368421052631578</v>
      </c>
      <c r="G5076"/>
    </row>
    <row r="5077" spans="1:7" x14ac:dyDescent="0.25">
      <c r="A5077" s="20" t="s">
        <v>44</v>
      </c>
      <c r="B5077" s="20" t="s">
        <v>113</v>
      </c>
      <c r="C5077">
        <v>2004</v>
      </c>
      <c r="D5077">
        <v>1105.6028368794327</v>
      </c>
      <c r="E5077">
        <v>680.24113475177307</v>
      </c>
      <c r="F5077">
        <v>1.6253101736972706</v>
      </c>
      <c r="G5077"/>
    </row>
    <row r="5078" spans="1:7" x14ac:dyDescent="0.25">
      <c r="A5078" s="20" t="s">
        <v>44</v>
      </c>
      <c r="B5078" s="20" t="s">
        <v>117</v>
      </c>
      <c r="C5078">
        <v>2005</v>
      </c>
      <c r="D5078">
        <v>972.15846994535514</v>
      </c>
      <c r="E5078">
        <v>612.88251366120221</v>
      </c>
      <c r="F5078">
        <v>1.586206896551724</v>
      </c>
      <c r="G5078"/>
    </row>
    <row r="5079" spans="1:7" x14ac:dyDescent="0.25">
      <c r="A5079" s="20" t="s">
        <v>44</v>
      </c>
      <c r="B5079" s="20" t="s">
        <v>121</v>
      </c>
      <c r="C5079">
        <v>2006</v>
      </c>
      <c r="D5079">
        <v>917.81914893617022</v>
      </c>
      <c r="E5079">
        <v>580.75797872340422</v>
      </c>
      <c r="F5079">
        <v>1.5803814713896458</v>
      </c>
      <c r="G5079"/>
    </row>
    <row r="5080" spans="1:7" x14ac:dyDescent="0.25">
      <c r="A5080" s="20" t="s">
        <v>44</v>
      </c>
      <c r="B5080" s="20" t="s">
        <v>125</v>
      </c>
      <c r="C5080">
        <v>2007</v>
      </c>
      <c r="D5080">
        <v>901.74870466321227</v>
      </c>
      <c r="E5080">
        <v>562.62953367875639</v>
      </c>
      <c r="F5080">
        <v>1.6027397260273972</v>
      </c>
      <c r="G5080"/>
    </row>
    <row r="5081" spans="1:7" x14ac:dyDescent="0.25">
      <c r="A5081" s="20" t="s">
        <v>44</v>
      </c>
      <c r="B5081" s="20" t="s">
        <v>129</v>
      </c>
      <c r="C5081">
        <v>2008</v>
      </c>
      <c r="D5081">
        <v>923.27586206896547</v>
      </c>
      <c r="E5081">
        <v>556.89655172413791</v>
      </c>
      <c r="F5081">
        <v>1.6578947368421053</v>
      </c>
      <c r="G5081"/>
    </row>
    <row r="5082" spans="1:7" x14ac:dyDescent="0.25">
      <c r="A5082" s="20" t="s">
        <v>44</v>
      </c>
      <c r="B5082" s="20" t="s">
        <v>133</v>
      </c>
      <c r="C5082">
        <v>2009</v>
      </c>
      <c r="D5082">
        <v>809.03376018626307</v>
      </c>
      <c r="E5082">
        <v>538.89406286379506</v>
      </c>
      <c r="F5082">
        <v>1.501285347043702</v>
      </c>
      <c r="G5082"/>
    </row>
    <row r="5083" spans="1:7" x14ac:dyDescent="0.25">
      <c r="A5083" s="20" t="s">
        <v>44</v>
      </c>
      <c r="B5083" s="20" t="s">
        <v>137</v>
      </c>
      <c r="C5083">
        <v>2010</v>
      </c>
      <c r="D5083">
        <v>928.87554585152839</v>
      </c>
      <c r="E5083">
        <v>585.9061135371179</v>
      </c>
      <c r="F5083">
        <v>1.5853658536585367</v>
      </c>
      <c r="G5083"/>
    </row>
    <row r="5084" spans="1:7" x14ac:dyDescent="0.25">
      <c r="A5084" s="20" t="s">
        <v>44</v>
      </c>
      <c r="B5084" s="20" t="s">
        <v>141</v>
      </c>
      <c r="C5084">
        <v>2011</v>
      </c>
      <c r="D5084">
        <v>873.90625</v>
      </c>
      <c r="E5084">
        <v>551.61458333333337</v>
      </c>
      <c r="F5084">
        <v>1.5842696629213482</v>
      </c>
      <c r="G5084"/>
    </row>
    <row r="5085" spans="1:7" x14ac:dyDescent="0.25">
      <c r="A5085" s="20" t="s">
        <v>44</v>
      </c>
      <c r="B5085" s="20" t="s">
        <v>145</v>
      </c>
      <c r="C5085">
        <v>2012</v>
      </c>
      <c r="D5085">
        <v>879.72027972027979</v>
      </c>
      <c r="E5085">
        <v>580.13986013986016</v>
      </c>
      <c r="F5085">
        <v>1.5163934426229508</v>
      </c>
      <c r="G5085"/>
    </row>
    <row r="5086" spans="1:7" x14ac:dyDescent="0.25">
      <c r="A5086" s="20" t="s">
        <v>44</v>
      </c>
      <c r="B5086" s="20" t="s">
        <v>149</v>
      </c>
      <c r="C5086">
        <v>2013</v>
      </c>
      <c r="D5086">
        <v>837.15769593956543</v>
      </c>
      <c r="E5086">
        <v>550.61378659112358</v>
      </c>
      <c r="F5086">
        <v>1.5204081632653061</v>
      </c>
      <c r="G5086"/>
    </row>
    <row r="5087" spans="1:7" x14ac:dyDescent="0.25">
      <c r="A5087" s="20" t="s">
        <v>44</v>
      </c>
      <c r="B5087" s="20" t="s">
        <v>153</v>
      </c>
      <c r="C5087">
        <v>2014</v>
      </c>
      <c r="D5087">
        <v>936.16226071103006</v>
      </c>
      <c r="E5087">
        <v>630.25524156791244</v>
      </c>
      <c r="F5087">
        <v>1.485370051635112</v>
      </c>
      <c r="G5087"/>
    </row>
    <row r="5088" spans="1:7" x14ac:dyDescent="0.25">
      <c r="A5088" s="20" t="s">
        <v>44</v>
      </c>
      <c r="B5088" s="20" t="s">
        <v>157</v>
      </c>
      <c r="C5088">
        <v>2015</v>
      </c>
      <c r="D5088">
        <v>1060.105633802817</v>
      </c>
      <c r="E5088">
        <v>666.23239436619713</v>
      </c>
      <c r="F5088">
        <v>1.5911949685534594</v>
      </c>
      <c r="G5088"/>
    </row>
    <row r="5089" spans="1:7" x14ac:dyDescent="0.25">
      <c r="A5089" s="20" t="s">
        <v>44</v>
      </c>
      <c r="B5089" s="20" t="s">
        <v>161</v>
      </c>
      <c r="C5089">
        <v>2016</v>
      </c>
      <c r="D5089">
        <v>1134.5556514236409</v>
      </c>
      <c r="E5089">
        <v>714.61604831751504</v>
      </c>
      <c r="F5089">
        <v>1.5876436781609196</v>
      </c>
      <c r="G5089"/>
    </row>
    <row r="5090" spans="1:7" x14ac:dyDescent="0.25">
      <c r="A5090" s="20" t="s">
        <v>44</v>
      </c>
      <c r="B5090" s="20" t="s">
        <v>61</v>
      </c>
      <c r="C5090">
        <v>1991</v>
      </c>
      <c r="D5090">
        <v>454.32574430823109</v>
      </c>
      <c r="G5090"/>
    </row>
    <row r="5091" spans="1:7" x14ac:dyDescent="0.25">
      <c r="A5091" s="20" t="s">
        <v>44</v>
      </c>
      <c r="B5091" s="20" t="s">
        <v>65</v>
      </c>
      <c r="C5091">
        <v>1992</v>
      </c>
      <c r="D5091">
        <v>477.73722627737232</v>
      </c>
      <c r="E5091">
        <v>330.07299270072991</v>
      </c>
      <c r="F5091">
        <v>1.4473684210526319</v>
      </c>
      <c r="G5091"/>
    </row>
    <row r="5092" spans="1:7" x14ac:dyDescent="0.25">
      <c r="A5092" s="20" t="s">
        <v>44</v>
      </c>
      <c r="B5092" s="20" t="s">
        <v>69</v>
      </c>
      <c r="C5092">
        <v>1993</v>
      </c>
      <c r="D5092">
        <v>502.34521575984991</v>
      </c>
      <c r="E5092">
        <v>390.71294559099442</v>
      </c>
      <c r="F5092">
        <v>1.2857142857142856</v>
      </c>
      <c r="G5092"/>
    </row>
    <row r="5093" spans="1:7" x14ac:dyDescent="0.25">
      <c r="A5093" s="20" t="s">
        <v>44</v>
      </c>
      <c r="B5093" s="20" t="s">
        <v>77</v>
      </c>
      <c r="C5093">
        <v>1995</v>
      </c>
      <c r="D5093">
        <v>512.3327615780446</v>
      </c>
      <c r="E5093">
        <v>367.40994854202404</v>
      </c>
      <c r="F5093">
        <v>1.3944444444444444</v>
      </c>
      <c r="G5093"/>
    </row>
    <row r="5094" spans="1:7" x14ac:dyDescent="0.25">
      <c r="A5094" s="20" t="s">
        <v>44</v>
      </c>
      <c r="B5094" s="20" t="s">
        <v>81</v>
      </c>
      <c r="C5094">
        <v>1996</v>
      </c>
      <c r="D5094">
        <v>481.85245901639342</v>
      </c>
      <c r="E5094">
        <v>341.39344262295077</v>
      </c>
      <c r="F5094">
        <v>1.4114285714285715</v>
      </c>
      <c r="G5094"/>
    </row>
    <row r="5095" spans="1:7" x14ac:dyDescent="0.25">
      <c r="A5095" s="20" t="s">
        <v>44</v>
      </c>
      <c r="B5095" s="20" t="s">
        <v>85</v>
      </c>
      <c r="C5095">
        <v>1997</v>
      </c>
      <c r="D5095">
        <v>554.38566552901023</v>
      </c>
      <c r="E5095">
        <v>387.86689419795221</v>
      </c>
      <c r="F5095">
        <v>1.4293193717277488</v>
      </c>
      <c r="G5095"/>
    </row>
    <row r="5096" spans="1:7" x14ac:dyDescent="0.25">
      <c r="A5096" s="20" t="s">
        <v>44</v>
      </c>
      <c r="B5096" s="20" t="s">
        <v>89</v>
      </c>
      <c r="C5096">
        <v>1998</v>
      </c>
      <c r="D5096">
        <v>684.25</v>
      </c>
      <c r="E5096">
        <v>478.12499999999989</v>
      </c>
      <c r="F5096">
        <v>1.4311111111111114</v>
      </c>
      <c r="G5096"/>
    </row>
    <row r="5097" spans="1:7" x14ac:dyDescent="0.25">
      <c r="A5097" s="20" t="s">
        <v>44</v>
      </c>
      <c r="B5097" s="20" t="s">
        <v>93</v>
      </c>
      <c r="C5097">
        <v>1999</v>
      </c>
      <c r="D5097">
        <v>755.0344827586207</v>
      </c>
      <c r="E5097">
        <v>492.41379310344826</v>
      </c>
      <c r="F5097">
        <v>1.5333333333333334</v>
      </c>
      <c r="G5097"/>
    </row>
    <row r="5098" spans="1:7" x14ac:dyDescent="0.25">
      <c r="A5098" s="20" t="s">
        <v>44</v>
      </c>
      <c r="B5098" s="20" t="s">
        <v>99</v>
      </c>
      <c r="C5098">
        <v>2000</v>
      </c>
      <c r="D5098">
        <v>719.14992272024722</v>
      </c>
      <c r="E5098">
        <v>492.92117465224106</v>
      </c>
      <c r="F5098">
        <v>1.458955223880597</v>
      </c>
      <c r="G5098"/>
    </row>
    <row r="5099" spans="1:7" x14ac:dyDescent="0.25">
      <c r="A5099" s="20" t="s">
        <v>44</v>
      </c>
      <c r="B5099" s="20" t="s">
        <v>103</v>
      </c>
      <c r="C5099">
        <v>2001</v>
      </c>
      <c r="D5099">
        <v>795.13636363636351</v>
      </c>
      <c r="E5099">
        <v>540.90909090909088</v>
      </c>
      <c r="F5099">
        <v>1.4699999999999998</v>
      </c>
      <c r="G5099"/>
    </row>
    <row r="5100" spans="1:7" x14ac:dyDescent="0.25">
      <c r="A5100" s="20" t="s">
        <v>44</v>
      </c>
      <c r="B5100" s="20" t="s">
        <v>107</v>
      </c>
      <c r="C5100">
        <v>2002</v>
      </c>
      <c r="D5100">
        <v>937.62886597938132</v>
      </c>
      <c r="E5100">
        <v>622.16494845360819</v>
      </c>
      <c r="F5100">
        <v>1.5070422535211268</v>
      </c>
      <c r="G5100"/>
    </row>
    <row r="5101" spans="1:7" x14ac:dyDescent="0.25">
      <c r="A5101" s="20" t="s">
        <v>44</v>
      </c>
      <c r="B5101" s="20" t="s">
        <v>111</v>
      </c>
      <c r="C5101">
        <v>2003</v>
      </c>
      <c r="D5101">
        <v>1089.5565092989984</v>
      </c>
      <c r="E5101">
        <v>689.48497854077243</v>
      </c>
      <c r="F5101">
        <v>1.580246913580247</v>
      </c>
      <c r="G5101"/>
    </row>
    <row r="5102" spans="1:7" x14ac:dyDescent="0.25">
      <c r="A5102" s="20" t="s">
        <v>44</v>
      </c>
      <c r="B5102" s="20" t="s">
        <v>115</v>
      </c>
      <c r="C5102">
        <v>2004</v>
      </c>
      <c r="D5102">
        <v>994.13554633471642</v>
      </c>
      <c r="E5102">
        <v>650.13831258644541</v>
      </c>
      <c r="F5102">
        <v>1.5291139240506328</v>
      </c>
      <c r="G5102"/>
    </row>
    <row r="5103" spans="1:7" x14ac:dyDescent="0.25">
      <c r="A5103" s="20" t="s">
        <v>44</v>
      </c>
      <c r="B5103" s="20" t="s">
        <v>119</v>
      </c>
      <c r="C5103">
        <v>2005</v>
      </c>
      <c r="D5103">
        <v>923.60589812332432</v>
      </c>
      <c r="E5103">
        <v>606.16621983914206</v>
      </c>
      <c r="F5103">
        <v>1.5236842105263158</v>
      </c>
      <c r="G5103"/>
    </row>
    <row r="5104" spans="1:7" x14ac:dyDescent="0.25">
      <c r="A5104" s="20" t="s">
        <v>44</v>
      </c>
      <c r="B5104" s="20" t="s">
        <v>123</v>
      </c>
      <c r="C5104">
        <v>2006</v>
      </c>
      <c r="D5104">
        <v>901.04438642297657</v>
      </c>
      <c r="E5104">
        <v>574.80417754569191</v>
      </c>
      <c r="F5104">
        <v>1.5675675675675678</v>
      </c>
      <c r="G5104"/>
    </row>
    <row r="5105" spans="1:7" x14ac:dyDescent="0.25">
      <c r="A5105" s="20" t="s">
        <v>44</v>
      </c>
      <c r="B5105" s="20" t="s">
        <v>127</v>
      </c>
      <c r="C5105">
        <v>2007</v>
      </c>
      <c r="D5105">
        <v>921.7254408060453</v>
      </c>
      <c r="E5105">
        <v>562.02770780856417</v>
      </c>
      <c r="F5105">
        <v>1.6400000000000001</v>
      </c>
      <c r="G5105"/>
    </row>
    <row r="5106" spans="1:7" x14ac:dyDescent="0.25">
      <c r="A5106" s="20" t="s">
        <v>44</v>
      </c>
      <c r="B5106" s="20" t="s">
        <v>131</v>
      </c>
      <c r="C5106">
        <v>2008</v>
      </c>
      <c r="D5106">
        <v>824.82227488151648</v>
      </c>
      <c r="E5106">
        <v>497.71327014218002</v>
      </c>
      <c r="F5106">
        <v>1.6572237960339944</v>
      </c>
      <c r="G5106"/>
    </row>
    <row r="5107" spans="1:7" x14ac:dyDescent="0.25">
      <c r="A5107" s="20" t="s">
        <v>44</v>
      </c>
      <c r="B5107" s="20" t="s">
        <v>135</v>
      </c>
      <c r="C5107">
        <v>2009</v>
      </c>
      <c r="D5107">
        <v>836.43015521064297</v>
      </c>
      <c r="E5107">
        <v>538.27050997782703</v>
      </c>
      <c r="F5107">
        <v>1.553921568627451</v>
      </c>
      <c r="G5107"/>
    </row>
    <row r="5108" spans="1:7" x14ac:dyDescent="0.25">
      <c r="A5108" s="20" t="s">
        <v>44</v>
      </c>
      <c r="B5108" s="20" t="s">
        <v>139</v>
      </c>
      <c r="C5108">
        <v>2010</v>
      </c>
      <c r="D5108">
        <v>896.92144373673023</v>
      </c>
      <c r="E5108">
        <v>574.78768577494679</v>
      </c>
      <c r="F5108">
        <v>1.5604395604395604</v>
      </c>
      <c r="G5108"/>
    </row>
    <row r="5109" spans="1:7" x14ac:dyDescent="0.25">
      <c r="A5109" s="20" t="s">
        <v>44</v>
      </c>
      <c r="B5109" s="20" t="s">
        <v>143</v>
      </c>
      <c r="C5109">
        <v>2011</v>
      </c>
      <c r="D5109">
        <v>880.19172552976784</v>
      </c>
      <c r="E5109">
        <v>546.36730575176591</v>
      </c>
      <c r="F5109">
        <v>1.6109890109890108</v>
      </c>
      <c r="G5109"/>
    </row>
    <row r="5110" spans="1:7" x14ac:dyDescent="0.25">
      <c r="A5110" s="20" t="s">
        <v>44</v>
      </c>
      <c r="B5110" s="20" t="s">
        <v>147</v>
      </c>
      <c r="C5110">
        <v>2012</v>
      </c>
      <c r="D5110">
        <v>855.70469798657723</v>
      </c>
      <c r="E5110">
        <v>536.24161073825508</v>
      </c>
      <c r="F5110">
        <v>1.5957446808510638</v>
      </c>
      <c r="G5110"/>
    </row>
    <row r="5111" spans="1:7" x14ac:dyDescent="0.25">
      <c r="A5111" s="20" t="s">
        <v>44</v>
      </c>
      <c r="B5111" s="20" t="s">
        <v>151</v>
      </c>
      <c r="C5111">
        <v>2013</v>
      </c>
      <c r="D5111">
        <v>888.38709677419354</v>
      </c>
      <c r="E5111">
        <v>564.83870967741939</v>
      </c>
      <c r="F5111">
        <v>1.5728155339805825</v>
      </c>
      <c r="G5111"/>
    </row>
    <row r="5112" spans="1:7" x14ac:dyDescent="0.25">
      <c r="A5112" s="20" t="s">
        <v>44</v>
      </c>
      <c r="B5112" s="20" t="s">
        <v>155</v>
      </c>
      <c r="C5112">
        <v>2014</v>
      </c>
      <c r="D5112">
        <v>937.51119068934645</v>
      </c>
      <c r="E5112">
        <v>644.5389435989257</v>
      </c>
      <c r="F5112">
        <v>1.4545454545454546</v>
      </c>
      <c r="G5112"/>
    </row>
    <row r="5113" spans="1:7" x14ac:dyDescent="0.25">
      <c r="A5113" s="20" t="s">
        <v>44</v>
      </c>
      <c r="B5113" s="20" t="s">
        <v>159</v>
      </c>
      <c r="C5113">
        <v>2015</v>
      </c>
      <c r="D5113">
        <v>1199.3049522154647</v>
      </c>
      <c r="E5113">
        <v>708.21025195482184</v>
      </c>
      <c r="F5113">
        <v>1.6934306569343065</v>
      </c>
      <c r="G5113"/>
    </row>
    <row r="5114" spans="1:7" x14ac:dyDescent="0.25">
      <c r="A5114" s="20" t="s">
        <v>44</v>
      </c>
      <c r="B5114" s="20" t="s">
        <v>163</v>
      </c>
      <c r="C5114">
        <v>2016</v>
      </c>
      <c r="D5114">
        <v>1206.0810810810808</v>
      </c>
      <c r="E5114">
        <v>728.67398648648646</v>
      </c>
      <c r="F5114">
        <v>1.6551724137931032</v>
      </c>
      <c r="G5114"/>
    </row>
    <row r="5115" spans="1:7" x14ac:dyDescent="0.25">
      <c r="A5115" s="20" t="s">
        <v>44</v>
      </c>
      <c r="B5115" s="20" t="s">
        <v>63</v>
      </c>
      <c r="C5115">
        <v>1991</v>
      </c>
      <c r="D5115">
        <v>439.09090909090901</v>
      </c>
      <c r="E5115">
        <v>309.69696969696969</v>
      </c>
      <c r="F5115">
        <v>1.4178082191780819</v>
      </c>
      <c r="G5115"/>
    </row>
    <row r="5116" spans="1:7" x14ac:dyDescent="0.25">
      <c r="A5116" s="20" t="s">
        <v>44</v>
      </c>
      <c r="B5116" s="20" t="s">
        <v>67</v>
      </c>
      <c r="C5116">
        <v>1992</v>
      </c>
      <c r="D5116">
        <v>486.71669793621021</v>
      </c>
      <c r="E5116">
        <v>368.38649155722334</v>
      </c>
      <c r="F5116">
        <v>1.3212121212121211</v>
      </c>
      <c r="G5116"/>
    </row>
    <row r="5117" spans="1:7" x14ac:dyDescent="0.25">
      <c r="A5117" s="20" t="s">
        <v>44</v>
      </c>
      <c r="B5117" s="20" t="s">
        <v>71</v>
      </c>
      <c r="C5117">
        <v>1993</v>
      </c>
      <c r="D5117">
        <v>509.68342644320296</v>
      </c>
      <c r="E5117">
        <v>387.80260707635006</v>
      </c>
      <c r="F5117">
        <v>1.3142857142857143</v>
      </c>
      <c r="G5117"/>
    </row>
    <row r="5118" spans="1:7" x14ac:dyDescent="0.25">
      <c r="A5118" s="20" t="s">
        <v>44</v>
      </c>
      <c r="B5118" s="20" t="s">
        <v>75</v>
      </c>
      <c r="C5118">
        <v>1994</v>
      </c>
      <c r="D5118">
        <v>517.87037037037032</v>
      </c>
      <c r="E5118">
        <v>398.87037037037032</v>
      </c>
      <c r="F5118">
        <v>1.2983425414364642</v>
      </c>
      <c r="G5118"/>
    </row>
    <row r="5119" spans="1:7" x14ac:dyDescent="0.25">
      <c r="A5119" s="20" t="s">
        <v>44</v>
      </c>
      <c r="B5119" s="20" t="s">
        <v>79</v>
      </c>
      <c r="C5119">
        <v>1995</v>
      </c>
      <c r="D5119">
        <v>476</v>
      </c>
      <c r="E5119">
        <v>347.08333333333331</v>
      </c>
      <c r="F5119">
        <v>1.3714285714285714</v>
      </c>
      <c r="G5119"/>
    </row>
    <row r="5120" spans="1:7" x14ac:dyDescent="0.25">
      <c r="A5120" s="20" t="s">
        <v>44</v>
      </c>
      <c r="B5120" s="20" t="s">
        <v>83</v>
      </c>
      <c r="C5120">
        <v>1996</v>
      </c>
      <c r="D5120">
        <v>502.27272727272725</v>
      </c>
      <c r="E5120">
        <v>355.45454545454544</v>
      </c>
      <c r="F5120">
        <v>1.4130434782608696</v>
      </c>
      <c r="G5120"/>
    </row>
    <row r="5121" spans="1:7" x14ac:dyDescent="0.25">
      <c r="A5121" s="20" t="s">
        <v>44</v>
      </c>
      <c r="B5121" s="20" t="s">
        <v>87</v>
      </c>
      <c r="C5121">
        <v>1997</v>
      </c>
      <c r="D5121">
        <v>630.74204946996451</v>
      </c>
      <c r="E5121">
        <v>441.5194346289752</v>
      </c>
      <c r="F5121">
        <v>1.4285714285714284</v>
      </c>
      <c r="G5121"/>
    </row>
    <row r="5122" spans="1:7" x14ac:dyDescent="0.25">
      <c r="A5122" s="20" t="s">
        <v>44</v>
      </c>
      <c r="B5122" s="20" t="s">
        <v>91</v>
      </c>
      <c r="C5122">
        <v>1998</v>
      </c>
      <c r="D5122">
        <v>696.94055944055924</v>
      </c>
      <c r="E5122">
        <v>468.09440559440549</v>
      </c>
      <c r="F5122">
        <v>1.4888888888888887</v>
      </c>
      <c r="G5122"/>
    </row>
    <row r="5123" spans="1:7" x14ac:dyDescent="0.25">
      <c r="A5123" s="20" t="s">
        <v>44</v>
      </c>
      <c r="B5123" s="20" t="s">
        <v>95</v>
      </c>
      <c r="C5123">
        <v>1999</v>
      </c>
      <c r="D5123">
        <v>775.21150592216588</v>
      </c>
      <c r="E5123">
        <v>513.45177664974619</v>
      </c>
      <c r="F5123">
        <v>1.5098039215686276</v>
      </c>
      <c r="G5123"/>
    </row>
    <row r="5124" spans="1:7" x14ac:dyDescent="0.25">
      <c r="A5124" s="20" t="s">
        <v>11</v>
      </c>
      <c r="B5124" s="20" t="s">
        <v>100</v>
      </c>
      <c r="C5124">
        <v>2000</v>
      </c>
      <c r="D5124">
        <v>716.2037037037037</v>
      </c>
      <c r="E5124">
        <v>615.20061728395058</v>
      </c>
      <c r="F5124">
        <v>1.164179104477612</v>
      </c>
      <c r="G5124"/>
    </row>
    <row r="5125" spans="1:7" x14ac:dyDescent="0.25">
      <c r="A5125" s="20" t="s">
        <v>11</v>
      </c>
      <c r="B5125" s="20" t="s">
        <v>104</v>
      </c>
      <c r="C5125">
        <v>2001</v>
      </c>
      <c r="D5125">
        <v>905.04518072289136</v>
      </c>
      <c r="E5125">
        <v>698.94578313252998</v>
      </c>
      <c r="F5125">
        <v>1.2948717948717949</v>
      </c>
      <c r="G5125"/>
    </row>
    <row r="5126" spans="1:7" x14ac:dyDescent="0.25">
      <c r="A5126" s="20" t="s">
        <v>11</v>
      </c>
      <c r="B5126" s="20" t="s">
        <v>108</v>
      </c>
      <c r="C5126">
        <v>2002</v>
      </c>
      <c r="D5126">
        <v>1022.2466960352424</v>
      </c>
      <c r="E5126">
        <v>803.81791483113068</v>
      </c>
      <c r="F5126">
        <v>1.2717391304347827</v>
      </c>
      <c r="G5126"/>
    </row>
    <row r="5127" spans="1:7" x14ac:dyDescent="0.25">
      <c r="A5127" s="20" t="s">
        <v>11</v>
      </c>
      <c r="B5127" s="20" t="s">
        <v>112</v>
      </c>
      <c r="C5127">
        <v>2003</v>
      </c>
      <c r="D5127">
        <v>1108.5164051355207</v>
      </c>
      <c r="E5127">
        <v>772.39657631954356</v>
      </c>
      <c r="F5127">
        <v>1.4351648351648352</v>
      </c>
      <c r="G5127"/>
    </row>
    <row r="5128" spans="1:7" x14ac:dyDescent="0.25">
      <c r="A5128" s="20" t="s">
        <v>11</v>
      </c>
      <c r="B5128" s="20" t="s">
        <v>116</v>
      </c>
      <c r="C5128">
        <v>2004</v>
      </c>
      <c r="D5128">
        <v>1065.7692307692307</v>
      </c>
      <c r="E5128">
        <v>768.26923076923083</v>
      </c>
      <c r="F5128">
        <v>1.3872340425531913</v>
      </c>
      <c r="G5128"/>
    </row>
    <row r="5129" spans="1:7" x14ac:dyDescent="0.25">
      <c r="A5129" s="20" t="s">
        <v>11</v>
      </c>
      <c r="B5129" s="20" t="s">
        <v>120</v>
      </c>
      <c r="C5129">
        <v>2005</v>
      </c>
      <c r="D5129">
        <v>999.59999999999991</v>
      </c>
      <c r="E5129">
        <v>714</v>
      </c>
      <c r="F5129">
        <v>1.4</v>
      </c>
      <c r="G5129"/>
    </row>
    <row r="5130" spans="1:7" x14ac:dyDescent="0.25">
      <c r="A5130" s="20" t="s">
        <v>11</v>
      </c>
      <c r="B5130" s="20" t="s">
        <v>124</v>
      </c>
      <c r="C5130">
        <v>2006</v>
      </c>
      <c r="D5130">
        <v>945.18229166666663</v>
      </c>
      <c r="E5130">
        <v>728.25520833333326</v>
      </c>
      <c r="F5130">
        <v>1.2978723404255319</v>
      </c>
      <c r="G5130"/>
    </row>
    <row r="5131" spans="1:7" x14ac:dyDescent="0.25">
      <c r="A5131" s="20" t="s">
        <v>11</v>
      </c>
      <c r="B5131" s="20" t="s">
        <v>128</v>
      </c>
      <c r="C5131">
        <v>2007</v>
      </c>
      <c r="D5131">
        <v>1041.25</v>
      </c>
      <c r="E5131">
        <v>737.8</v>
      </c>
      <c r="F5131">
        <v>1.4112903225806452</v>
      </c>
      <c r="G5131"/>
    </row>
    <row r="5132" spans="1:7" x14ac:dyDescent="0.25">
      <c r="A5132" s="20" t="s">
        <v>11</v>
      </c>
      <c r="B5132" s="20" t="s">
        <v>132</v>
      </c>
      <c r="C5132">
        <v>2008</v>
      </c>
      <c r="D5132">
        <v>1011.4302461899179</v>
      </c>
      <c r="E5132">
        <v>644.52520515826495</v>
      </c>
      <c r="F5132">
        <v>1.5692640692640691</v>
      </c>
      <c r="G5132"/>
    </row>
    <row r="5133" spans="1:7" x14ac:dyDescent="0.25">
      <c r="A5133" s="20" t="s">
        <v>11</v>
      </c>
      <c r="B5133" s="20" t="s">
        <v>136</v>
      </c>
      <c r="C5133">
        <v>2009</v>
      </c>
      <c r="D5133">
        <v>1048.4581497797358</v>
      </c>
      <c r="E5133">
        <v>701.15638766519828</v>
      </c>
      <c r="F5133">
        <v>1.4953271028037383</v>
      </c>
      <c r="G5133"/>
    </row>
    <row r="5134" spans="1:7" x14ac:dyDescent="0.25">
      <c r="A5134" s="20" t="s">
        <v>11</v>
      </c>
      <c r="B5134" s="20" t="s">
        <v>140</v>
      </c>
      <c r="C5134">
        <v>2010</v>
      </c>
      <c r="D5134">
        <v>1116.0947368421052</v>
      </c>
      <c r="E5134">
        <v>729.03157894736842</v>
      </c>
      <c r="F5134">
        <v>1.5309278350515463</v>
      </c>
      <c r="G5134"/>
    </row>
    <row r="5135" spans="1:7" x14ac:dyDescent="0.25">
      <c r="A5135" s="20" t="s">
        <v>11</v>
      </c>
      <c r="B5135" s="20" t="s">
        <v>144</v>
      </c>
      <c r="C5135">
        <v>2011</v>
      </c>
      <c r="D5135">
        <v>1005.1803607214428</v>
      </c>
      <c r="E5135">
        <v>678.46693386773552</v>
      </c>
      <c r="F5135">
        <v>1.4815465729349733</v>
      </c>
      <c r="G5135"/>
    </row>
    <row r="5136" spans="1:7" x14ac:dyDescent="0.25">
      <c r="A5136" s="20" t="s">
        <v>11</v>
      </c>
      <c r="B5136" s="20" t="s">
        <v>148</v>
      </c>
      <c r="C5136">
        <v>2012</v>
      </c>
      <c r="D5136">
        <v>1030.3520456707897</v>
      </c>
      <c r="E5136">
        <v>714.4529019980971</v>
      </c>
      <c r="F5136">
        <v>1.4421553090332804</v>
      </c>
      <c r="G5136"/>
    </row>
    <row r="5137" spans="1:7" x14ac:dyDescent="0.25">
      <c r="A5137" s="20" t="s">
        <v>11</v>
      </c>
      <c r="B5137" s="20" t="s">
        <v>152</v>
      </c>
      <c r="C5137">
        <v>2013</v>
      </c>
      <c r="D5137">
        <v>1198.7179487179485</v>
      </c>
      <c r="E5137">
        <v>757.3717948717948</v>
      </c>
      <c r="F5137">
        <v>1.5827338129496402</v>
      </c>
      <c r="G5137"/>
    </row>
    <row r="5138" spans="1:7" x14ac:dyDescent="0.25">
      <c r="A5138" s="20" t="s">
        <v>11</v>
      </c>
      <c r="B5138" s="20" t="s">
        <v>156</v>
      </c>
      <c r="C5138">
        <v>2014</v>
      </c>
      <c r="D5138">
        <v>1247.069271758437</v>
      </c>
      <c r="E5138">
        <v>811.65186500888092</v>
      </c>
      <c r="F5138">
        <v>1.5364583333333335</v>
      </c>
      <c r="G5138"/>
    </row>
    <row r="5139" spans="1:7" x14ac:dyDescent="0.25">
      <c r="A5139" s="20" t="s">
        <v>11</v>
      </c>
      <c r="B5139" s="20" t="s">
        <v>160</v>
      </c>
      <c r="C5139">
        <v>2015</v>
      </c>
      <c r="D5139">
        <v>1483.8908145580588</v>
      </c>
      <c r="E5139">
        <v>876.51646447140365</v>
      </c>
      <c r="F5139">
        <v>1.6929411764705884</v>
      </c>
      <c r="G5139"/>
    </row>
    <row r="5140" spans="1:7" x14ac:dyDescent="0.25">
      <c r="A5140" s="20" t="s">
        <v>11</v>
      </c>
      <c r="B5140" s="20" t="s">
        <v>164</v>
      </c>
      <c r="C5140">
        <v>2016</v>
      </c>
      <c r="D5140">
        <v>1570</v>
      </c>
      <c r="E5140">
        <v>880</v>
      </c>
      <c r="F5140">
        <v>1.7840909090909092</v>
      </c>
      <c r="G5140"/>
    </row>
    <row r="5141" spans="1:7" x14ac:dyDescent="0.25">
      <c r="A5141" s="20" t="s">
        <v>11</v>
      </c>
      <c r="B5141" s="20" t="s">
        <v>64</v>
      </c>
      <c r="C5141">
        <v>1991</v>
      </c>
      <c r="D5141">
        <v>383.18425760286226</v>
      </c>
      <c r="E5141">
        <v>317.19141323792491</v>
      </c>
      <c r="F5141">
        <v>1.2080536912751676</v>
      </c>
      <c r="G5141"/>
    </row>
    <row r="5142" spans="1:7" x14ac:dyDescent="0.25">
      <c r="A5142" s="20" t="s">
        <v>11</v>
      </c>
      <c r="B5142" s="20" t="s">
        <v>68</v>
      </c>
      <c r="C5142">
        <v>1992</v>
      </c>
      <c r="D5142">
        <v>399.66037735849056</v>
      </c>
      <c r="E5142">
        <v>401.90566037735846</v>
      </c>
      <c r="F5142">
        <v>0.99441340782122911</v>
      </c>
      <c r="G5142"/>
    </row>
    <row r="5143" spans="1:7" x14ac:dyDescent="0.25">
      <c r="A5143" s="20" t="s">
        <v>11</v>
      </c>
      <c r="B5143" s="20" t="s">
        <v>72</v>
      </c>
      <c r="C5143">
        <v>1993</v>
      </c>
      <c r="D5143">
        <v>446.25</v>
      </c>
      <c r="E5143">
        <v>443.99621212121207</v>
      </c>
      <c r="F5143">
        <v>1.0050761421319798</v>
      </c>
      <c r="G5143"/>
    </row>
    <row r="5144" spans="1:7" x14ac:dyDescent="0.25">
      <c r="A5144" s="20" t="s">
        <v>11</v>
      </c>
      <c r="B5144" s="20" t="s">
        <v>76</v>
      </c>
      <c r="C5144">
        <v>1994</v>
      </c>
      <c r="D5144">
        <v>602.53164556962031</v>
      </c>
      <c r="E5144">
        <v>471.26582278481021</v>
      </c>
      <c r="F5144">
        <v>1.2785388127853881</v>
      </c>
      <c r="G5144"/>
    </row>
    <row r="5145" spans="1:7" x14ac:dyDescent="0.25">
      <c r="A5145" s="20" t="s">
        <v>11</v>
      </c>
      <c r="B5145" s="20" t="s">
        <v>80</v>
      </c>
      <c r="C5145">
        <v>1995</v>
      </c>
      <c r="D5145">
        <v>497.63636363636363</v>
      </c>
      <c r="E5145">
        <v>413.05785123966939</v>
      </c>
      <c r="F5145">
        <v>1.2047619047619049</v>
      </c>
      <c r="G5145"/>
    </row>
    <row r="5146" spans="1:7" x14ac:dyDescent="0.25">
      <c r="A5146" s="20" t="s">
        <v>11</v>
      </c>
      <c r="B5146" s="20" t="s">
        <v>84</v>
      </c>
      <c r="C5146">
        <v>1996</v>
      </c>
      <c r="D5146">
        <v>564.30948419301171</v>
      </c>
      <c r="E5146">
        <v>524.70881863560737</v>
      </c>
      <c r="F5146">
        <v>1.0754716981132075</v>
      </c>
      <c r="G5146"/>
    </row>
    <row r="5147" spans="1:7" x14ac:dyDescent="0.25">
      <c r="A5147" s="20" t="s">
        <v>11</v>
      </c>
      <c r="B5147" s="20" t="s">
        <v>88</v>
      </c>
      <c r="C5147">
        <v>1997</v>
      </c>
      <c r="D5147">
        <v>691.8604651162791</v>
      </c>
      <c r="E5147">
        <v>572.64758497316643</v>
      </c>
      <c r="F5147">
        <v>1.20817843866171</v>
      </c>
      <c r="G5147"/>
    </row>
    <row r="5148" spans="1:7" x14ac:dyDescent="0.25">
      <c r="A5148" s="20" t="s">
        <v>11</v>
      </c>
      <c r="B5148" s="20" t="s">
        <v>92</v>
      </c>
      <c r="C5148">
        <v>1998</v>
      </c>
      <c r="D5148">
        <v>623.03664921465975</v>
      </c>
      <c r="E5148">
        <v>581.50087260034911</v>
      </c>
      <c r="F5148">
        <v>1.0714285714285714</v>
      </c>
      <c r="G5148"/>
    </row>
    <row r="5149" spans="1:7" x14ac:dyDescent="0.25">
      <c r="A5149" s="20" t="s">
        <v>11</v>
      </c>
      <c r="B5149" s="20" t="s">
        <v>96</v>
      </c>
      <c r="C5149">
        <v>1999</v>
      </c>
      <c r="D5149">
        <v>735.05843071786308</v>
      </c>
      <c r="E5149">
        <v>627.77963272120201</v>
      </c>
      <c r="F5149">
        <v>1.1708860759493671</v>
      </c>
      <c r="G5149"/>
    </row>
    <row r="5150" spans="1:7" x14ac:dyDescent="0.25">
      <c r="A5150" s="20" t="s">
        <v>11</v>
      </c>
      <c r="B5150" s="20" t="s">
        <v>98</v>
      </c>
      <c r="C5150">
        <v>2000</v>
      </c>
      <c r="D5150">
        <v>793.33333333333326</v>
      </c>
      <c r="E5150">
        <v>622.22222222222217</v>
      </c>
      <c r="F5150">
        <v>1.2749999999999999</v>
      </c>
      <c r="G5150"/>
    </row>
    <row r="5151" spans="1:7" x14ac:dyDescent="0.25">
      <c r="A5151" s="20" t="s">
        <v>11</v>
      </c>
      <c r="B5151" s="20" t="s">
        <v>102</v>
      </c>
      <c r="C5151">
        <v>2001</v>
      </c>
      <c r="D5151">
        <v>818.80733944954125</v>
      </c>
      <c r="E5151">
        <v>655.04587155963304</v>
      </c>
      <c r="F5151">
        <v>1.25</v>
      </c>
      <c r="G5151"/>
    </row>
    <row r="5152" spans="1:7" x14ac:dyDescent="0.25">
      <c r="A5152" s="20" t="s">
        <v>11</v>
      </c>
      <c r="B5152" s="20" t="s">
        <v>106</v>
      </c>
      <c r="C5152">
        <v>2002</v>
      </c>
      <c r="D5152">
        <v>995.20833333333326</v>
      </c>
      <c r="E5152">
        <v>743.75</v>
      </c>
      <c r="F5152">
        <v>1.338095238095238</v>
      </c>
      <c r="G5152"/>
    </row>
    <row r="5153" spans="1:7" x14ac:dyDescent="0.25">
      <c r="A5153" s="20" t="s">
        <v>11</v>
      </c>
      <c r="B5153" s="20" t="s">
        <v>110</v>
      </c>
      <c r="C5153">
        <v>2003</v>
      </c>
      <c r="D5153">
        <v>1060.4644412191581</v>
      </c>
      <c r="E5153">
        <v>785.84905660377342</v>
      </c>
      <c r="F5153">
        <v>1.3494505494505495</v>
      </c>
      <c r="G5153"/>
    </row>
    <row r="5154" spans="1:7" x14ac:dyDescent="0.25">
      <c r="A5154" s="20" t="s">
        <v>11</v>
      </c>
      <c r="B5154" s="20" t="s">
        <v>114</v>
      </c>
      <c r="C5154">
        <v>2004</v>
      </c>
      <c r="D5154">
        <v>1020.9563994374121</v>
      </c>
      <c r="E5154">
        <v>753.16455696202536</v>
      </c>
      <c r="F5154">
        <v>1.3555555555555554</v>
      </c>
      <c r="G5154"/>
    </row>
    <row r="5155" spans="1:7" x14ac:dyDescent="0.25">
      <c r="A5155" s="20" t="s">
        <v>11</v>
      </c>
      <c r="B5155" s="20" t="s">
        <v>118</v>
      </c>
      <c r="C5155">
        <v>2005</v>
      </c>
      <c r="D5155">
        <v>994.62686567164178</v>
      </c>
      <c r="E5155">
        <v>742.74084124830392</v>
      </c>
      <c r="F5155">
        <v>1.3391304347826087</v>
      </c>
      <c r="G5155"/>
    </row>
    <row r="5156" spans="1:7" x14ac:dyDescent="0.25">
      <c r="A5156" s="20" t="s">
        <v>11</v>
      </c>
      <c r="B5156" s="20" t="s">
        <v>122</v>
      </c>
      <c r="C5156">
        <v>2006</v>
      </c>
      <c r="D5156">
        <v>991.66666666666686</v>
      </c>
      <c r="E5156">
        <v>736.66666666666674</v>
      </c>
      <c r="F5156">
        <v>1.3461538461538463</v>
      </c>
      <c r="G5156"/>
    </row>
    <row r="5157" spans="1:7" x14ac:dyDescent="0.25">
      <c r="A5157" s="20" t="s">
        <v>11</v>
      </c>
      <c r="B5157" s="20" t="s">
        <v>126</v>
      </c>
      <c r="C5157">
        <v>2007</v>
      </c>
      <c r="D5157">
        <v>1043.3504492939667</v>
      </c>
      <c r="E5157">
        <v>725.60975609756099</v>
      </c>
      <c r="F5157">
        <v>1.4378947368421053</v>
      </c>
      <c r="G5157"/>
    </row>
    <row r="5158" spans="1:7" x14ac:dyDescent="0.25">
      <c r="A5158" s="20" t="s">
        <v>11</v>
      </c>
      <c r="B5158" s="20" t="s">
        <v>130</v>
      </c>
      <c r="C5158">
        <v>2008</v>
      </c>
      <c r="D5158">
        <v>1018.1432038834951</v>
      </c>
      <c r="E5158">
        <v>694.64805825242718</v>
      </c>
      <c r="F5158">
        <v>1.4656964656964655</v>
      </c>
      <c r="G5158"/>
    </row>
    <row r="5159" spans="1:7" x14ac:dyDescent="0.25">
      <c r="A5159" s="20" t="s">
        <v>11</v>
      </c>
      <c r="B5159" s="20" t="s">
        <v>134</v>
      </c>
      <c r="C5159">
        <v>2009</v>
      </c>
      <c r="D5159">
        <v>972.26697353279621</v>
      </c>
      <c r="E5159">
        <v>650.46029919447631</v>
      </c>
      <c r="F5159">
        <v>1.4947368421052631</v>
      </c>
      <c r="G5159"/>
    </row>
    <row r="5160" spans="1:7" x14ac:dyDescent="0.25">
      <c r="A5160" s="20" t="s">
        <v>11</v>
      </c>
      <c r="B5160" s="20" t="s">
        <v>138</v>
      </c>
      <c r="C5160">
        <v>2010</v>
      </c>
      <c r="D5160">
        <v>1118.9359391965256</v>
      </c>
      <c r="E5160">
        <v>742.94245385450597</v>
      </c>
      <c r="F5160">
        <v>1.5060869565217392</v>
      </c>
      <c r="G5160"/>
    </row>
    <row r="5161" spans="1:7" x14ac:dyDescent="0.25">
      <c r="A5161" s="20" t="s">
        <v>11</v>
      </c>
      <c r="B5161" s="20" t="s">
        <v>142</v>
      </c>
      <c r="C5161">
        <v>2011</v>
      </c>
      <c r="D5161">
        <v>1085.5061983471073</v>
      </c>
      <c r="E5161">
        <v>719.1632231404958</v>
      </c>
      <c r="F5161">
        <v>1.5094017094017094</v>
      </c>
      <c r="G5161"/>
    </row>
    <row r="5162" spans="1:7" x14ac:dyDescent="0.25">
      <c r="A5162" s="20" t="s">
        <v>11</v>
      </c>
      <c r="B5162" s="20" t="s">
        <v>146</v>
      </c>
      <c r="C5162">
        <v>2012</v>
      </c>
      <c r="D5162">
        <v>1048.6138613861385</v>
      </c>
      <c r="E5162">
        <v>705.75247524752467</v>
      </c>
      <c r="F5162">
        <v>1.4858096828046745</v>
      </c>
      <c r="G5162"/>
    </row>
    <row r="5163" spans="1:7" x14ac:dyDescent="0.25">
      <c r="A5163" s="20" t="s">
        <v>11</v>
      </c>
      <c r="B5163" s="20" t="s">
        <v>150</v>
      </c>
      <c r="C5163">
        <v>2013</v>
      </c>
      <c r="D5163">
        <v>1071.6697936210132</v>
      </c>
      <c r="E5163">
        <v>728.95872420262663</v>
      </c>
      <c r="F5163">
        <v>1.4701378254211335</v>
      </c>
      <c r="G5163"/>
    </row>
    <row r="5164" spans="1:7" x14ac:dyDescent="0.25">
      <c r="A5164" s="20" t="s">
        <v>11</v>
      </c>
      <c r="B5164" s="20" t="s">
        <v>154</v>
      </c>
      <c r="C5164">
        <v>2014</v>
      </c>
      <c r="D5164">
        <v>1278.0685920577619</v>
      </c>
      <c r="E5164">
        <v>780.80324909747287</v>
      </c>
      <c r="F5164">
        <v>1.6368638239339754</v>
      </c>
      <c r="G5164"/>
    </row>
    <row r="5165" spans="1:7" x14ac:dyDescent="0.25">
      <c r="A5165" s="20" t="s">
        <v>11</v>
      </c>
      <c r="B5165" s="20" t="s">
        <v>158</v>
      </c>
      <c r="C5165">
        <v>2015</v>
      </c>
      <c r="D5165">
        <v>1449.9564838990427</v>
      </c>
      <c r="E5165">
        <v>857.54569190600512</v>
      </c>
      <c r="F5165">
        <v>1.6908212560386477</v>
      </c>
      <c r="G5165"/>
    </row>
    <row r="5166" spans="1:7" x14ac:dyDescent="0.25">
      <c r="A5166" s="20" t="s">
        <v>11</v>
      </c>
      <c r="B5166" s="20" t="s">
        <v>162</v>
      </c>
      <c r="C5166">
        <v>2016</v>
      </c>
      <c r="D5166">
        <v>1631.5338474721507</v>
      </c>
      <c r="E5166">
        <v>866.75235646958004</v>
      </c>
      <c r="F5166">
        <v>1.8823529411764706</v>
      </c>
      <c r="G5166"/>
    </row>
    <row r="5167" spans="1:7" x14ac:dyDescent="0.25">
      <c r="A5167" s="20" t="s">
        <v>11</v>
      </c>
      <c r="B5167" s="20" t="s">
        <v>62</v>
      </c>
      <c r="C5167">
        <v>1991</v>
      </c>
      <c r="D5167">
        <v>341.18881118881109</v>
      </c>
      <c r="E5167">
        <v>364.0734265734265</v>
      </c>
      <c r="F5167">
        <v>0.93714285714285706</v>
      </c>
      <c r="G5167"/>
    </row>
    <row r="5168" spans="1:7" x14ac:dyDescent="0.25">
      <c r="A5168" s="20" t="s">
        <v>11</v>
      </c>
      <c r="B5168" s="20" t="s">
        <v>66</v>
      </c>
      <c r="C5168">
        <v>1992</v>
      </c>
      <c r="D5168">
        <v>394.46296296296293</v>
      </c>
      <c r="E5168">
        <v>462.77777777777771</v>
      </c>
      <c r="F5168">
        <v>0.85238095238095246</v>
      </c>
      <c r="G5168"/>
    </row>
    <row r="5169" spans="1:7" x14ac:dyDescent="0.25">
      <c r="A5169" s="20" t="s">
        <v>11</v>
      </c>
      <c r="B5169" s="20" t="s">
        <v>70</v>
      </c>
      <c r="C5169">
        <v>1993</v>
      </c>
      <c r="D5169">
        <v>465.36312849162005</v>
      </c>
      <c r="E5169">
        <v>407.7467411545623</v>
      </c>
      <c r="F5169">
        <v>1.1413043478260869</v>
      </c>
      <c r="G5169"/>
    </row>
    <row r="5170" spans="1:7" x14ac:dyDescent="0.25">
      <c r="A5170" s="20" t="s">
        <v>11</v>
      </c>
      <c r="B5170" s="20" t="s">
        <v>74</v>
      </c>
      <c r="C5170">
        <v>1994</v>
      </c>
      <c r="D5170">
        <v>489.34579439252332</v>
      </c>
      <c r="E5170">
        <v>476</v>
      </c>
      <c r="F5170">
        <v>1.02803738317757</v>
      </c>
      <c r="G5170"/>
    </row>
    <row r="5171" spans="1:7" x14ac:dyDescent="0.25">
      <c r="A5171" s="20" t="s">
        <v>11</v>
      </c>
      <c r="B5171" s="20" t="s">
        <v>78</v>
      </c>
      <c r="C5171">
        <v>1995</v>
      </c>
      <c r="D5171">
        <v>490.00000000000006</v>
      </c>
      <c r="E5171">
        <v>424.00000000000006</v>
      </c>
      <c r="F5171">
        <v>1.1556603773584906</v>
      </c>
      <c r="G5171"/>
    </row>
    <row r="5172" spans="1:7" x14ac:dyDescent="0.25">
      <c r="A5172" s="20" t="s">
        <v>11</v>
      </c>
      <c r="B5172" s="20" t="s">
        <v>82</v>
      </c>
      <c r="C5172">
        <v>1996</v>
      </c>
      <c r="D5172">
        <v>509.7231270358306</v>
      </c>
      <c r="E5172">
        <v>420.57003257328989</v>
      </c>
      <c r="F5172">
        <v>1.2119815668202765</v>
      </c>
      <c r="G5172"/>
    </row>
    <row r="5173" spans="1:7" x14ac:dyDescent="0.25">
      <c r="A5173" s="20" t="s">
        <v>11</v>
      </c>
      <c r="B5173" s="20" t="s">
        <v>86</v>
      </c>
      <c r="C5173">
        <v>1997</v>
      </c>
      <c r="D5173">
        <v>651.56690140845069</v>
      </c>
      <c r="E5173">
        <v>574.04929577464793</v>
      </c>
      <c r="F5173">
        <v>1.1350364963503647</v>
      </c>
      <c r="G5173"/>
    </row>
    <row r="5174" spans="1:7" x14ac:dyDescent="0.25">
      <c r="A5174" s="20" t="s">
        <v>11</v>
      </c>
      <c r="B5174" s="20" t="s">
        <v>90</v>
      </c>
      <c r="C5174">
        <v>1998</v>
      </c>
      <c r="D5174">
        <v>714.84098939929322</v>
      </c>
      <c r="E5174">
        <v>592.89752650176672</v>
      </c>
      <c r="F5174">
        <v>1.2056737588652482</v>
      </c>
      <c r="G5174"/>
    </row>
    <row r="5175" spans="1:7" x14ac:dyDescent="0.25">
      <c r="A5175" s="20" t="s">
        <v>11</v>
      </c>
      <c r="B5175" s="20" t="s">
        <v>94</v>
      </c>
      <c r="C5175">
        <v>1999</v>
      </c>
      <c r="D5175">
        <v>715.63573883161496</v>
      </c>
      <c r="E5175">
        <v>601.13402061855663</v>
      </c>
      <c r="F5175">
        <v>1.1904761904761902</v>
      </c>
      <c r="G5175"/>
    </row>
    <row r="5176" spans="1:7" x14ac:dyDescent="0.25">
      <c r="A5176" s="20" t="s">
        <v>11</v>
      </c>
      <c r="B5176" s="20" t="s">
        <v>97</v>
      </c>
      <c r="C5176">
        <v>2000</v>
      </c>
      <c r="D5176">
        <v>708.8943894389439</v>
      </c>
      <c r="E5176">
        <v>726.56765676567647</v>
      </c>
      <c r="F5176">
        <v>0.97567567567567581</v>
      </c>
      <c r="G5176"/>
    </row>
    <row r="5177" spans="1:7" x14ac:dyDescent="0.25">
      <c r="A5177" s="20" t="s">
        <v>11</v>
      </c>
      <c r="B5177" s="20" t="s">
        <v>101</v>
      </c>
      <c r="C5177">
        <v>2001</v>
      </c>
      <c r="D5177">
        <v>792.72307692307675</v>
      </c>
      <c r="E5177">
        <v>670.06153846153848</v>
      </c>
      <c r="F5177">
        <v>1.1830601092896171</v>
      </c>
      <c r="G5177"/>
    </row>
    <row r="5178" spans="1:7" x14ac:dyDescent="0.25">
      <c r="A5178" s="20" t="s">
        <v>11</v>
      </c>
      <c r="B5178" s="20" t="s">
        <v>105</v>
      </c>
      <c r="C5178">
        <v>2002</v>
      </c>
      <c r="D5178">
        <v>872.42878560719635</v>
      </c>
      <c r="E5178">
        <v>704.72263868065954</v>
      </c>
      <c r="F5178">
        <v>1.237974683544304</v>
      </c>
      <c r="G5178"/>
    </row>
    <row r="5179" spans="1:7" x14ac:dyDescent="0.25">
      <c r="A5179" s="20" t="s">
        <v>11</v>
      </c>
      <c r="B5179" s="20" t="s">
        <v>109</v>
      </c>
      <c r="C5179">
        <v>2003</v>
      </c>
      <c r="D5179">
        <v>1021.2426900584794</v>
      </c>
      <c r="E5179">
        <v>782.8947368421052</v>
      </c>
      <c r="F5179">
        <v>1.3044444444444443</v>
      </c>
      <c r="G5179"/>
    </row>
    <row r="5180" spans="1:7" x14ac:dyDescent="0.25">
      <c r="A5180" s="20" t="s">
        <v>11</v>
      </c>
      <c r="B5180" s="20" t="s">
        <v>113</v>
      </c>
      <c r="C5180">
        <v>2004</v>
      </c>
      <c r="D5180">
        <v>1088.7234042553191</v>
      </c>
      <c r="E5180">
        <v>754.51063829787245</v>
      </c>
      <c r="F5180">
        <v>1.442953020134228</v>
      </c>
      <c r="G5180"/>
    </row>
    <row r="5181" spans="1:7" x14ac:dyDescent="0.25">
      <c r="A5181" s="20" t="s">
        <v>11</v>
      </c>
      <c r="B5181" s="20" t="s">
        <v>117</v>
      </c>
      <c r="C5181">
        <v>2005</v>
      </c>
      <c r="D5181">
        <v>988.41530054644807</v>
      </c>
      <c r="E5181">
        <v>752.69125683060111</v>
      </c>
      <c r="F5181">
        <v>1.3131749460043196</v>
      </c>
      <c r="G5181"/>
    </row>
    <row r="5182" spans="1:7" x14ac:dyDescent="0.25">
      <c r="A5182" s="20" t="s">
        <v>11</v>
      </c>
      <c r="B5182" s="20" t="s">
        <v>121</v>
      </c>
      <c r="C5182">
        <v>2006</v>
      </c>
      <c r="D5182">
        <v>917.81914893617022</v>
      </c>
      <c r="E5182">
        <v>743.75</v>
      </c>
      <c r="F5182">
        <v>1.2340425531914894</v>
      </c>
      <c r="G5182"/>
    </row>
    <row r="5183" spans="1:7" x14ac:dyDescent="0.25">
      <c r="A5183" s="20" t="s">
        <v>11</v>
      </c>
      <c r="B5183" s="20" t="s">
        <v>125</v>
      </c>
      <c r="C5183">
        <v>2007</v>
      </c>
      <c r="D5183">
        <v>1003.4844559585491</v>
      </c>
      <c r="E5183">
        <v>693.65284974093254</v>
      </c>
      <c r="F5183">
        <v>1.4466666666666668</v>
      </c>
      <c r="G5183"/>
    </row>
    <row r="5184" spans="1:7" x14ac:dyDescent="0.25">
      <c r="A5184" s="20" t="s">
        <v>11</v>
      </c>
      <c r="B5184" s="20" t="s">
        <v>129</v>
      </c>
      <c r="C5184">
        <v>2008</v>
      </c>
      <c r="D5184">
        <v>1143.1034482758619</v>
      </c>
      <c r="E5184">
        <v>732.75862068965512</v>
      </c>
      <c r="F5184">
        <v>1.5599999999999998</v>
      </c>
      <c r="G5184"/>
    </row>
    <row r="5185" spans="1:7" x14ac:dyDescent="0.25">
      <c r="A5185" s="20" t="s">
        <v>11</v>
      </c>
      <c r="B5185" s="20" t="s">
        <v>133</v>
      </c>
      <c r="C5185">
        <v>2009</v>
      </c>
      <c r="D5185">
        <v>1038.9988358556459</v>
      </c>
      <c r="E5185">
        <v>637.25261932479611</v>
      </c>
      <c r="F5185">
        <v>1.6304347826086958</v>
      </c>
      <c r="G5185"/>
    </row>
    <row r="5186" spans="1:7" x14ac:dyDescent="0.25">
      <c r="A5186" s="20" t="s">
        <v>11</v>
      </c>
      <c r="B5186" s="20" t="s">
        <v>137</v>
      </c>
      <c r="C5186">
        <v>2010</v>
      </c>
      <c r="D5186">
        <v>1130.2401746724893</v>
      </c>
      <c r="E5186">
        <v>715.81877729257656</v>
      </c>
      <c r="F5186">
        <v>1.5789473684210527</v>
      </c>
      <c r="G5186"/>
    </row>
    <row r="5187" spans="1:7" x14ac:dyDescent="0.25">
      <c r="A5187" s="20" t="s">
        <v>11</v>
      </c>
      <c r="B5187" s="20" t="s">
        <v>141</v>
      </c>
      <c r="C5187">
        <v>2011</v>
      </c>
      <c r="D5187">
        <v>1084.6354166666667</v>
      </c>
      <c r="E5187">
        <v>727.63541666666663</v>
      </c>
      <c r="F5187">
        <v>1.4906303236797276</v>
      </c>
      <c r="G5187"/>
    </row>
    <row r="5188" spans="1:7" x14ac:dyDescent="0.25">
      <c r="A5188" s="20" t="s">
        <v>11</v>
      </c>
      <c r="B5188" s="20" t="s">
        <v>145</v>
      </c>
      <c r="C5188">
        <v>2012</v>
      </c>
      <c r="D5188">
        <v>1031.888111888112</v>
      </c>
      <c r="E5188">
        <v>713.28671328671339</v>
      </c>
      <c r="F5188">
        <v>1.4466666666666665</v>
      </c>
      <c r="G5188"/>
    </row>
    <row r="5189" spans="1:7" x14ac:dyDescent="0.25">
      <c r="A5189" s="20" t="s">
        <v>11</v>
      </c>
      <c r="B5189" s="20" t="s">
        <v>149</v>
      </c>
      <c r="C5189">
        <v>2013</v>
      </c>
      <c r="D5189">
        <v>1034.9291784702548</v>
      </c>
      <c r="E5189">
        <v>692.20018885741251</v>
      </c>
      <c r="F5189">
        <v>1.4951298701298701</v>
      </c>
      <c r="G5189"/>
    </row>
    <row r="5190" spans="1:7" x14ac:dyDescent="0.25">
      <c r="A5190" s="20" t="s">
        <v>11</v>
      </c>
      <c r="B5190" s="20" t="s">
        <v>153</v>
      </c>
      <c r="C5190">
        <v>2014</v>
      </c>
      <c r="D5190">
        <v>1239.8997265268915</v>
      </c>
      <c r="E5190">
        <v>759.34366453965356</v>
      </c>
      <c r="F5190">
        <v>1.632857142857143</v>
      </c>
      <c r="G5190"/>
    </row>
    <row r="5191" spans="1:7" x14ac:dyDescent="0.25">
      <c r="A5191" s="20" t="s">
        <v>11</v>
      </c>
      <c r="B5191" s="20" t="s">
        <v>157</v>
      </c>
      <c r="C5191">
        <v>2015</v>
      </c>
      <c r="D5191">
        <v>1451.8838028169014</v>
      </c>
      <c r="E5191">
        <v>817.07746478873241</v>
      </c>
      <c r="F5191">
        <v>1.7769230769230768</v>
      </c>
      <c r="G5191"/>
    </row>
    <row r="5192" spans="1:7" x14ac:dyDescent="0.25">
      <c r="A5192" s="20" t="s">
        <v>11</v>
      </c>
      <c r="B5192" s="20" t="s">
        <v>161</v>
      </c>
      <c r="C5192">
        <v>2016</v>
      </c>
      <c r="D5192">
        <v>1642.7955133735977</v>
      </c>
      <c r="E5192">
        <v>841.9327006039689</v>
      </c>
      <c r="F5192">
        <v>1.9512195121951217</v>
      </c>
      <c r="G5192"/>
    </row>
    <row r="5193" spans="1:7" x14ac:dyDescent="0.25">
      <c r="A5193" s="20" t="s">
        <v>11</v>
      </c>
      <c r="B5193" s="20" t="s">
        <v>61</v>
      </c>
      <c r="C5193">
        <v>1991</v>
      </c>
      <c r="D5193">
        <v>333.45008756567421</v>
      </c>
      <c r="G5193"/>
    </row>
    <row r="5194" spans="1:7" x14ac:dyDescent="0.25">
      <c r="A5194" s="20" t="s">
        <v>11</v>
      </c>
      <c r="B5194" s="20" t="s">
        <v>65</v>
      </c>
      <c r="C5194">
        <v>1992</v>
      </c>
      <c r="D5194">
        <v>390.87591240875912</v>
      </c>
      <c r="E5194">
        <v>358.30291970802921</v>
      </c>
      <c r="F5194">
        <v>1.0909090909090908</v>
      </c>
      <c r="G5194"/>
    </row>
    <row r="5195" spans="1:7" x14ac:dyDescent="0.25">
      <c r="A5195" s="20" t="s">
        <v>11</v>
      </c>
      <c r="B5195" s="20" t="s">
        <v>69</v>
      </c>
      <c r="C5195">
        <v>1993</v>
      </c>
      <c r="D5195">
        <v>419.73733583489684</v>
      </c>
      <c r="E5195">
        <v>462.15759849906198</v>
      </c>
      <c r="F5195">
        <v>0.90821256038647336</v>
      </c>
      <c r="G5195"/>
    </row>
    <row r="5196" spans="1:7" x14ac:dyDescent="0.25">
      <c r="A5196" s="20" t="s">
        <v>11</v>
      </c>
      <c r="B5196" s="20" t="s">
        <v>73</v>
      </c>
      <c r="C5196">
        <v>1994</v>
      </c>
      <c r="D5196">
        <v>467.90170132325136</v>
      </c>
      <c r="E5196">
        <v>461.15311909262761</v>
      </c>
      <c r="F5196">
        <v>1.0146341463414632</v>
      </c>
      <c r="G5196"/>
    </row>
    <row r="5197" spans="1:7" x14ac:dyDescent="0.25">
      <c r="A5197" s="20" t="s">
        <v>11</v>
      </c>
      <c r="B5197" s="20" t="s">
        <v>77</v>
      </c>
      <c r="C5197">
        <v>1995</v>
      </c>
      <c r="D5197">
        <v>520.49742710120074</v>
      </c>
      <c r="E5197">
        <v>432.72727272727275</v>
      </c>
      <c r="F5197">
        <v>1.2028301886792454</v>
      </c>
      <c r="G5197"/>
    </row>
    <row r="5198" spans="1:7" x14ac:dyDescent="0.25">
      <c r="A5198" s="20" t="s">
        <v>11</v>
      </c>
      <c r="B5198" s="20" t="s">
        <v>81</v>
      </c>
      <c r="C5198">
        <v>1996</v>
      </c>
      <c r="D5198">
        <v>489.65573770491801</v>
      </c>
      <c r="E5198">
        <v>497.4590163934426</v>
      </c>
      <c r="F5198">
        <v>0.98431372549019613</v>
      </c>
      <c r="G5198"/>
    </row>
    <row r="5199" spans="1:7" x14ac:dyDescent="0.25">
      <c r="A5199" s="20" t="s">
        <v>11</v>
      </c>
      <c r="B5199" s="20" t="s">
        <v>85</v>
      </c>
      <c r="C5199">
        <v>1997</v>
      </c>
      <c r="D5199">
        <v>625.4607508532423</v>
      </c>
      <c r="E5199">
        <v>511.74061433447099</v>
      </c>
      <c r="F5199">
        <v>1.2222222222222221</v>
      </c>
      <c r="G5199"/>
    </row>
    <row r="5200" spans="1:7" x14ac:dyDescent="0.25">
      <c r="A5200" s="20" t="s">
        <v>11</v>
      </c>
      <c r="B5200" s="20" t="s">
        <v>89</v>
      </c>
      <c r="C5200">
        <v>1998</v>
      </c>
      <c r="D5200">
        <v>679.99999999999989</v>
      </c>
      <c r="E5200">
        <v>599.24999999999989</v>
      </c>
      <c r="F5200">
        <v>1.1347517730496455</v>
      </c>
      <c r="G5200"/>
    </row>
    <row r="5201" spans="1:7" x14ac:dyDescent="0.25">
      <c r="A5201" s="20" t="s">
        <v>11</v>
      </c>
      <c r="B5201" s="20" t="s">
        <v>93</v>
      </c>
      <c r="C5201">
        <v>1999</v>
      </c>
      <c r="D5201">
        <v>697.58620689655174</v>
      </c>
      <c r="E5201">
        <v>605.25862068965523</v>
      </c>
      <c r="F5201">
        <v>1.1525423728813557</v>
      </c>
      <c r="G5201"/>
    </row>
    <row r="5202" spans="1:7" x14ac:dyDescent="0.25">
      <c r="A5202" s="20" t="s">
        <v>11</v>
      </c>
      <c r="B5202" s="20" t="s">
        <v>99</v>
      </c>
      <c r="C5202">
        <v>2000</v>
      </c>
      <c r="D5202">
        <v>698.91808346213293</v>
      </c>
      <c r="E5202">
        <v>599.59814528593506</v>
      </c>
      <c r="F5202">
        <v>1.1656441717791413</v>
      </c>
      <c r="G5202"/>
    </row>
    <row r="5203" spans="1:7" x14ac:dyDescent="0.25">
      <c r="A5203" s="20" t="s">
        <v>11</v>
      </c>
      <c r="B5203" s="20" t="s">
        <v>103</v>
      </c>
      <c r="C5203">
        <v>2001</v>
      </c>
      <c r="D5203">
        <v>928.56060606060601</v>
      </c>
      <c r="E5203">
        <v>688.75757575757564</v>
      </c>
      <c r="F5203">
        <v>1.3481675392670158</v>
      </c>
      <c r="G5203"/>
    </row>
    <row r="5204" spans="1:7" x14ac:dyDescent="0.25">
      <c r="A5204" s="20" t="s">
        <v>11</v>
      </c>
      <c r="B5204" s="20" t="s">
        <v>107</v>
      </c>
      <c r="C5204">
        <v>2002</v>
      </c>
      <c r="D5204">
        <v>976.18556701030911</v>
      </c>
      <c r="E5204">
        <v>813.19587628865975</v>
      </c>
      <c r="F5204">
        <v>1.2004310344827585</v>
      </c>
      <c r="G5204"/>
    </row>
    <row r="5205" spans="1:7" x14ac:dyDescent="0.25">
      <c r="A5205" s="20" t="s">
        <v>11</v>
      </c>
      <c r="B5205" s="20" t="s">
        <v>111</v>
      </c>
      <c r="C5205">
        <v>2003</v>
      </c>
      <c r="D5205">
        <v>1140.6294706723891</v>
      </c>
      <c r="E5205">
        <v>786.52360515021439</v>
      </c>
      <c r="F5205">
        <v>1.4502164502164505</v>
      </c>
      <c r="G5205"/>
    </row>
    <row r="5206" spans="1:7" x14ac:dyDescent="0.25">
      <c r="A5206" s="20" t="s">
        <v>11</v>
      </c>
      <c r="B5206" s="20" t="s">
        <v>115</v>
      </c>
      <c r="C5206">
        <v>2004</v>
      </c>
      <c r="D5206">
        <v>1004.0110650069156</v>
      </c>
      <c r="E5206">
        <v>743.95573997233748</v>
      </c>
      <c r="F5206">
        <v>1.3495575221238938</v>
      </c>
      <c r="G5206"/>
    </row>
    <row r="5207" spans="1:7" x14ac:dyDescent="0.25">
      <c r="A5207" s="20" t="s">
        <v>11</v>
      </c>
      <c r="B5207" s="20" t="s">
        <v>119</v>
      </c>
      <c r="C5207">
        <v>2005</v>
      </c>
      <c r="D5207">
        <v>957.10455764075061</v>
      </c>
      <c r="E5207">
        <v>701.87667560321711</v>
      </c>
      <c r="F5207">
        <v>1.3636363636363638</v>
      </c>
      <c r="G5207"/>
    </row>
    <row r="5208" spans="1:7" x14ac:dyDescent="0.25">
      <c r="A5208" s="20" t="s">
        <v>11</v>
      </c>
      <c r="B5208" s="20" t="s">
        <v>123</v>
      </c>
      <c r="C5208">
        <v>2006</v>
      </c>
      <c r="D5208">
        <v>932.11488250652747</v>
      </c>
      <c r="E5208">
        <v>691.31853785900796</v>
      </c>
      <c r="F5208">
        <v>1.3483146067415728</v>
      </c>
      <c r="G5208"/>
    </row>
    <row r="5209" spans="1:7" x14ac:dyDescent="0.25">
      <c r="A5209" s="20" t="s">
        <v>11</v>
      </c>
      <c r="B5209" s="20" t="s">
        <v>127</v>
      </c>
      <c r="C5209">
        <v>2007</v>
      </c>
      <c r="D5209">
        <v>1091.0831234256925</v>
      </c>
      <c r="E5209">
        <v>722.39294710327442</v>
      </c>
      <c r="F5209">
        <v>1.5103734439834025</v>
      </c>
      <c r="G5209"/>
    </row>
    <row r="5210" spans="1:7" x14ac:dyDescent="0.25">
      <c r="A5210" s="20" t="s">
        <v>11</v>
      </c>
      <c r="B5210" s="20" t="s">
        <v>131</v>
      </c>
      <c r="C5210">
        <v>2008</v>
      </c>
      <c r="D5210">
        <v>1029.2654028436018</v>
      </c>
      <c r="E5210">
        <v>672.54739336492878</v>
      </c>
      <c r="F5210">
        <v>1.5303983228511533</v>
      </c>
      <c r="G5210"/>
    </row>
    <row r="5211" spans="1:7" x14ac:dyDescent="0.25">
      <c r="A5211" s="20" t="s">
        <v>11</v>
      </c>
      <c r="B5211" s="20" t="s">
        <v>135</v>
      </c>
      <c r="C5211">
        <v>2009</v>
      </c>
      <c r="D5211">
        <v>1029.0465631929046</v>
      </c>
      <c r="E5211">
        <v>657.00665188470066</v>
      </c>
      <c r="F5211">
        <v>1.5662650602409638</v>
      </c>
      <c r="G5211"/>
    </row>
    <row r="5212" spans="1:7" x14ac:dyDescent="0.25">
      <c r="A5212" s="20" t="s">
        <v>11</v>
      </c>
      <c r="B5212" s="20" t="s">
        <v>139</v>
      </c>
      <c r="C5212">
        <v>2010</v>
      </c>
      <c r="D5212">
        <v>1117.9936305732483</v>
      </c>
      <c r="E5212">
        <v>732.69639065817398</v>
      </c>
      <c r="F5212">
        <v>1.5258620689655173</v>
      </c>
      <c r="G5212"/>
    </row>
    <row r="5213" spans="1:7" x14ac:dyDescent="0.25">
      <c r="A5213" s="20" t="s">
        <v>11</v>
      </c>
      <c r="B5213" s="20" t="s">
        <v>143</v>
      </c>
      <c r="C5213">
        <v>2011</v>
      </c>
      <c r="D5213">
        <v>1002.6740665993945</v>
      </c>
      <c r="E5213">
        <v>690.4641775983855</v>
      </c>
      <c r="F5213">
        <v>1.4521739130434781</v>
      </c>
      <c r="G5213"/>
    </row>
    <row r="5214" spans="1:7" x14ac:dyDescent="0.25">
      <c r="A5214" s="20" t="s">
        <v>11</v>
      </c>
      <c r="B5214" s="20" t="s">
        <v>147</v>
      </c>
      <c r="C5214">
        <v>2012</v>
      </c>
      <c r="D5214">
        <v>950.40268456375838</v>
      </c>
      <c r="E5214">
        <v>713.08724832214773</v>
      </c>
      <c r="F5214">
        <v>1.3327999999999998</v>
      </c>
      <c r="G5214"/>
    </row>
    <row r="5215" spans="1:7" x14ac:dyDescent="0.25">
      <c r="A5215" s="20" t="s">
        <v>11</v>
      </c>
      <c r="B5215" s="20" t="s">
        <v>151</v>
      </c>
      <c r="C5215">
        <v>2013</v>
      </c>
      <c r="D5215">
        <v>1113.2258064516129</v>
      </c>
      <c r="E5215">
        <v>754.58064516129036</v>
      </c>
      <c r="F5215">
        <v>1.4752906976744184</v>
      </c>
      <c r="G5215"/>
    </row>
    <row r="5216" spans="1:7" x14ac:dyDescent="0.25">
      <c r="A5216" s="20" t="s">
        <v>11</v>
      </c>
      <c r="B5216" s="20" t="s">
        <v>155</v>
      </c>
      <c r="C5216">
        <v>2014</v>
      </c>
      <c r="D5216">
        <v>1299.731423455685</v>
      </c>
      <c r="E5216">
        <v>801.14592658907782</v>
      </c>
      <c r="F5216">
        <v>1.6223404255319152</v>
      </c>
      <c r="G5216"/>
    </row>
    <row r="5217" spans="1:7" x14ac:dyDescent="0.25">
      <c r="A5217" s="20" t="s">
        <v>11</v>
      </c>
      <c r="B5217" s="20" t="s">
        <v>159</v>
      </c>
      <c r="C5217">
        <v>2015</v>
      </c>
      <c r="D5217">
        <v>1530.1476976542135</v>
      </c>
      <c r="E5217">
        <v>873.63162467419625</v>
      </c>
      <c r="F5217">
        <v>1.7514792899408285</v>
      </c>
      <c r="G5217"/>
    </row>
    <row r="5218" spans="1:7" x14ac:dyDescent="0.25">
      <c r="A5218" s="20" t="s">
        <v>11</v>
      </c>
      <c r="B5218" s="20" t="s">
        <v>163</v>
      </c>
      <c r="C5218">
        <v>2016</v>
      </c>
      <c r="D5218">
        <v>1545.7939189189185</v>
      </c>
      <c r="E5218">
        <v>859.3327702702702</v>
      </c>
      <c r="F5218">
        <v>1.7988304093567249</v>
      </c>
      <c r="G5218"/>
    </row>
    <row r="5219" spans="1:7" x14ac:dyDescent="0.25">
      <c r="A5219" s="20" t="s">
        <v>11</v>
      </c>
      <c r="B5219" s="20" t="s">
        <v>63</v>
      </c>
      <c r="C5219">
        <v>1991</v>
      </c>
      <c r="D5219">
        <v>375.45454545454544</v>
      </c>
      <c r="E5219">
        <v>286.36363636363632</v>
      </c>
      <c r="F5219">
        <v>1.3111111111111113</v>
      </c>
      <c r="G5219"/>
    </row>
    <row r="5220" spans="1:7" x14ac:dyDescent="0.25">
      <c r="A5220" s="20" t="s">
        <v>11</v>
      </c>
      <c r="B5220" s="20" t="s">
        <v>67</v>
      </c>
      <c r="C5220">
        <v>1992</v>
      </c>
      <c r="D5220">
        <v>392.94559099437157</v>
      </c>
      <c r="E5220">
        <v>390.71294559099442</v>
      </c>
      <c r="F5220">
        <v>1.0057142857142858</v>
      </c>
      <c r="G5220"/>
    </row>
    <row r="5221" spans="1:7" x14ac:dyDescent="0.25">
      <c r="A5221" s="20" t="s">
        <v>11</v>
      </c>
      <c r="B5221" s="20" t="s">
        <v>71</v>
      </c>
      <c r="C5221">
        <v>1993</v>
      </c>
      <c r="D5221">
        <v>407.7467411545623</v>
      </c>
      <c r="E5221">
        <v>361.21042830540028</v>
      </c>
      <c r="F5221">
        <v>1.128834355828221</v>
      </c>
      <c r="G5221"/>
    </row>
    <row r="5222" spans="1:7" x14ac:dyDescent="0.25">
      <c r="A5222" s="20" t="s">
        <v>11</v>
      </c>
      <c r="B5222" s="20" t="s">
        <v>75</v>
      </c>
      <c r="C5222">
        <v>1994</v>
      </c>
      <c r="D5222">
        <v>625.85185185185173</v>
      </c>
      <c r="E5222">
        <v>447.35185185185185</v>
      </c>
      <c r="F5222">
        <v>1.399014778325123</v>
      </c>
      <c r="G5222"/>
    </row>
    <row r="5223" spans="1:7" x14ac:dyDescent="0.25">
      <c r="A5223" s="20" t="s">
        <v>11</v>
      </c>
      <c r="B5223" s="20" t="s">
        <v>79</v>
      </c>
      <c r="C5223">
        <v>1995</v>
      </c>
      <c r="D5223">
        <v>485.91666666666669</v>
      </c>
      <c r="E5223">
        <v>406.58333333333331</v>
      </c>
      <c r="F5223">
        <v>1.1951219512195124</v>
      </c>
      <c r="G5223"/>
    </row>
    <row r="5224" spans="1:7" x14ac:dyDescent="0.25">
      <c r="A5224" s="20" t="s">
        <v>11</v>
      </c>
      <c r="B5224" s="20" t="s">
        <v>83</v>
      </c>
      <c r="C5224">
        <v>1996</v>
      </c>
      <c r="D5224">
        <v>544.77272727272725</v>
      </c>
      <c r="E5224">
        <v>452.0454545454545</v>
      </c>
      <c r="F5224">
        <v>1.2051282051282053</v>
      </c>
      <c r="G5224"/>
    </row>
    <row r="5225" spans="1:7" x14ac:dyDescent="0.25">
      <c r="A5225" s="20" t="s">
        <v>11</v>
      </c>
      <c r="B5225" s="20" t="s">
        <v>87</v>
      </c>
      <c r="C5225">
        <v>1997</v>
      </c>
      <c r="D5225">
        <v>695.91872791519427</v>
      </c>
      <c r="E5225">
        <v>586.59010600706711</v>
      </c>
      <c r="F5225">
        <v>1.1863799283154122</v>
      </c>
      <c r="G5225"/>
    </row>
    <row r="5226" spans="1:7" x14ac:dyDescent="0.25">
      <c r="A5226" s="20" t="s">
        <v>11</v>
      </c>
      <c r="B5226" s="20" t="s">
        <v>91</v>
      </c>
      <c r="C5226">
        <v>1998</v>
      </c>
      <c r="D5226">
        <v>655.33216783216778</v>
      </c>
      <c r="E5226">
        <v>592.91958041958037</v>
      </c>
      <c r="F5226">
        <v>1.1052631578947369</v>
      </c>
      <c r="G5226"/>
    </row>
    <row r="5227" spans="1:7" x14ac:dyDescent="0.25">
      <c r="A5227" s="20" t="s">
        <v>11</v>
      </c>
      <c r="B5227" s="20" t="s">
        <v>95</v>
      </c>
      <c r="C5227">
        <v>1999</v>
      </c>
      <c r="D5227">
        <v>720.84602368866331</v>
      </c>
      <c r="E5227">
        <v>644.33164128595604</v>
      </c>
      <c r="F5227">
        <v>1.1187499999999999</v>
      </c>
      <c r="G5227"/>
    </row>
    <row r="5228" spans="1:7" x14ac:dyDescent="0.25">
      <c r="A5228" s="20" t="s">
        <v>31</v>
      </c>
      <c r="B5228" s="20" t="s">
        <v>100</v>
      </c>
      <c r="C5228">
        <v>2000</v>
      </c>
      <c r="D5228">
        <v>688.65740740740739</v>
      </c>
      <c r="E5228">
        <v>541.74382716049377</v>
      </c>
      <c r="F5228">
        <v>1.2711864406779663</v>
      </c>
      <c r="G5228"/>
    </row>
    <row r="5229" spans="1:7" x14ac:dyDescent="0.25">
      <c r="A5229" s="20" t="s">
        <v>31</v>
      </c>
      <c r="B5229" s="20" t="s">
        <v>104</v>
      </c>
      <c r="C5229">
        <v>2001</v>
      </c>
      <c r="D5229">
        <v>756.29518072289159</v>
      </c>
      <c r="E5229">
        <v>630.84337349397583</v>
      </c>
      <c r="F5229">
        <v>1.1988636363636365</v>
      </c>
      <c r="G5229"/>
    </row>
    <row r="5230" spans="1:7" x14ac:dyDescent="0.25">
      <c r="A5230" s="20" t="s">
        <v>31</v>
      </c>
      <c r="B5230" s="20" t="s">
        <v>108</v>
      </c>
      <c r="C5230">
        <v>2002</v>
      </c>
      <c r="D5230">
        <v>905.16886930983856</v>
      </c>
      <c r="E5230">
        <v>690.23494860499272</v>
      </c>
      <c r="F5230">
        <v>1.3113924050632912</v>
      </c>
      <c r="G5230"/>
    </row>
    <row r="5231" spans="1:7" x14ac:dyDescent="0.25">
      <c r="A5231" s="20" t="s">
        <v>31</v>
      </c>
      <c r="B5231" s="20" t="s">
        <v>112</v>
      </c>
      <c r="C5231">
        <v>2003</v>
      </c>
      <c r="D5231">
        <v>1035.5206847360912</v>
      </c>
      <c r="E5231">
        <v>746.93295292439382</v>
      </c>
      <c r="F5231">
        <v>1.386363636363636</v>
      </c>
      <c r="G5231"/>
    </row>
    <row r="5232" spans="1:7" x14ac:dyDescent="0.25">
      <c r="A5232" s="20" t="s">
        <v>31</v>
      </c>
      <c r="B5232" s="20" t="s">
        <v>116</v>
      </c>
      <c r="C5232">
        <v>2004</v>
      </c>
      <c r="D5232">
        <v>915.38461538461536</v>
      </c>
      <c r="E5232">
        <v>670.19230769230762</v>
      </c>
      <c r="F5232">
        <v>1.3658536585365855</v>
      </c>
      <c r="G5232"/>
    </row>
    <row r="5233" spans="1:7" x14ac:dyDescent="0.25">
      <c r="A5233" s="20" t="s">
        <v>31</v>
      </c>
      <c r="B5233" s="20" t="s">
        <v>120</v>
      </c>
      <c r="C5233">
        <v>2005</v>
      </c>
      <c r="D5233">
        <v>872.66666666666663</v>
      </c>
      <c r="E5233">
        <v>666.4</v>
      </c>
      <c r="F5233">
        <v>1.3095238095238095</v>
      </c>
      <c r="G5233"/>
    </row>
    <row r="5234" spans="1:7" x14ac:dyDescent="0.25">
      <c r="A5234" s="20" t="s">
        <v>31</v>
      </c>
      <c r="B5234" s="20" t="s">
        <v>124</v>
      </c>
      <c r="C5234">
        <v>2006</v>
      </c>
      <c r="D5234">
        <v>877.00520833333326</v>
      </c>
      <c r="E5234">
        <v>612.04427083333326</v>
      </c>
      <c r="F5234">
        <v>1.4329113924050634</v>
      </c>
      <c r="G5234"/>
    </row>
    <row r="5235" spans="1:7" x14ac:dyDescent="0.25">
      <c r="A5235" s="20" t="s">
        <v>31</v>
      </c>
      <c r="B5235" s="20" t="s">
        <v>128</v>
      </c>
      <c r="C5235">
        <v>2007</v>
      </c>
      <c r="D5235">
        <v>904.4</v>
      </c>
      <c r="E5235">
        <v>641.11249999999995</v>
      </c>
      <c r="F5235">
        <v>1.4106728538283064</v>
      </c>
      <c r="G5235"/>
    </row>
    <row r="5236" spans="1:7" x14ac:dyDescent="0.25">
      <c r="A5236" s="20" t="s">
        <v>31</v>
      </c>
      <c r="B5236" s="20" t="s">
        <v>132</v>
      </c>
      <c r="C5236">
        <v>2008</v>
      </c>
      <c r="D5236">
        <v>809.1441969519343</v>
      </c>
      <c r="E5236">
        <v>571.98124267291905</v>
      </c>
      <c r="F5236">
        <v>1.4146341463414636</v>
      </c>
      <c r="G5236"/>
    </row>
    <row r="5237" spans="1:7" x14ac:dyDescent="0.25">
      <c r="A5237" s="20" t="s">
        <v>31</v>
      </c>
      <c r="B5237" s="20" t="s">
        <v>136</v>
      </c>
      <c r="C5237">
        <v>2009</v>
      </c>
      <c r="D5237">
        <v>884.63656387665208</v>
      </c>
      <c r="E5237">
        <v>602.86343612334804</v>
      </c>
      <c r="F5237">
        <v>1.4673913043478262</v>
      </c>
      <c r="G5237"/>
    </row>
    <row r="5238" spans="1:7" x14ac:dyDescent="0.25">
      <c r="A5238" s="20" t="s">
        <v>31</v>
      </c>
      <c r="B5238" s="20" t="s">
        <v>140</v>
      </c>
      <c r="C5238">
        <v>2010</v>
      </c>
      <c r="D5238">
        <v>895.63157894736844</v>
      </c>
      <c r="E5238">
        <v>620.0526315789474</v>
      </c>
      <c r="F5238">
        <v>1.4444444444444444</v>
      </c>
      <c r="G5238"/>
    </row>
    <row r="5239" spans="1:7" x14ac:dyDescent="0.25">
      <c r="A5239" s="20" t="s">
        <v>31</v>
      </c>
      <c r="B5239" s="20" t="s">
        <v>144</v>
      </c>
      <c r="C5239">
        <v>2011</v>
      </c>
      <c r="D5239">
        <v>806.05210420841684</v>
      </c>
      <c r="E5239">
        <v>608.11623246492979</v>
      </c>
      <c r="F5239">
        <v>1.3254901960784315</v>
      </c>
      <c r="G5239"/>
    </row>
    <row r="5240" spans="1:7" x14ac:dyDescent="0.25">
      <c r="A5240" s="20" t="s">
        <v>31</v>
      </c>
      <c r="B5240" s="20" t="s">
        <v>148</v>
      </c>
      <c r="C5240">
        <v>2012</v>
      </c>
      <c r="D5240">
        <v>815.22359657469076</v>
      </c>
      <c r="E5240">
        <v>618.21122740247381</v>
      </c>
      <c r="F5240">
        <v>1.3186813186813187</v>
      </c>
      <c r="G5240"/>
    </row>
    <row r="5241" spans="1:7" x14ac:dyDescent="0.25">
      <c r="A5241" s="20" t="s">
        <v>31</v>
      </c>
      <c r="B5241" s="20" t="s">
        <v>152</v>
      </c>
      <c r="C5241">
        <v>2013</v>
      </c>
      <c r="D5241">
        <v>933.91025641025635</v>
      </c>
      <c r="E5241">
        <v>626.60256410256409</v>
      </c>
      <c r="F5241">
        <v>1.4904347826086957</v>
      </c>
      <c r="G5241"/>
    </row>
    <row r="5242" spans="1:7" x14ac:dyDescent="0.25">
      <c r="A5242" s="20" t="s">
        <v>31</v>
      </c>
      <c r="B5242" s="20" t="s">
        <v>156</v>
      </c>
      <c r="C5242">
        <v>2014</v>
      </c>
      <c r="D5242">
        <v>1091.7140319715809</v>
      </c>
      <c r="E5242">
        <v>695.39964476021316</v>
      </c>
      <c r="F5242">
        <v>1.5699088145896658</v>
      </c>
      <c r="G5242"/>
    </row>
    <row r="5243" spans="1:7" x14ac:dyDescent="0.25">
      <c r="A5243" s="20" t="s">
        <v>31</v>
      </c>
      <c r="B5243" s="20" t="s">
        <v>160</v>
      </c>
      <c r="C5243">
        <v>2015</v>
      </c>
      <c r="D5243">
        <v>1222.9982668977468</v>
      </c>
      <c r="E5243">
        <v>752.77296360485252</v>
      </c>
      <c r="F5243">
        <v>1.6246575342465754</v>
      </c>
      <c r="G5243"/>
    </row>
    <row r="5244" spans="1:7" x14ac:dyDescent="0.25">
      <c r="A5244" s="20" t="s">
        <v>31</v>
      </c>
      <c r="B5244" s="20" t="s">
        <v>164</v>
      </c>
      <c r="C5244">
        <v>2016</v>
      </c>
      <c r="D5244">
        <v>1285</v>
      </c>
      <c r="E5244">
        <v>789</v>
      </c>
      <c r="F5244">
        <v>1.6286438529784537</v>
      </c>
      <c r="G5244"/>
    </row>
    <row r="5245" spans="1:7" x14ac:dyDescent="0.25">
      <c r="A5245" s="20" t="s">
        <v>31</v>
      </c>
      <c r="B5245" s="20" t="s">
        <v>64</v>
      </c>
      <c r="C5245">
        <v>1991</v>
      </c>
      <c r="D5245">
        <v>502.39713774597499</v>
      </c>
      <c r="E5245">
        <v>376.79785330948124</v>
      </c>
      <c r="F5245">
        <v>1.3333333333333333</v>
      </c>
      <c r="G5245"/>
    </row>
    <row r="5246" spans="1:7" x14ac:dyDescent="0.25">
      <c r="A5246" s="20" t="s">
        <v>31</v>
      </c>
      <c r="B5246" s="20" t="s">
        <v>68</v>
      </c>
      <c r="C5246">
        <v>1992</v>
      </c>
      <c r="D5246">
        <v>581.52830188679241</v>
      </c>
      <c r="G5246"/>
    </row>
    <row r="5247" spans="1:7" x14ac:dyDescent="0.25">
      <c r="A5247" s="20" t="s">
        <v>31</v>
      </c>
      <c r="B5247" s="20" t="s">
        <v>72</v>
      </c>
      <c r="C5247">
        <v>1993</v>
      </c>
      <c r="D5247">
        <v>538.655303030303</v>
      </c>
      <c r="E5247">
        <v>495.83333333333326</v>
      </c>
      <c r="F5247">
        <v>1.0863636363636364</v>
      </c>
      <c r="G5247"/>
    </row>
    <row r="5248" spans="1:7" x14ac:dyDescent="0.25">
      <c r="A5248" s="20" t="s">
        <v>31</v>
      </c>
      <c r="B5248" s="20" t="s">
        <v>76</v>
      </c>
      <c r="C5248">
        <v>1994</v>
      </c>
      <c r="D5248">
        <v>546.58227848101274</v>
      </c>
      <c r="E5248">
        <v>479.87341772151905</v>
      </c>
      <c r="F5248">
        <v>1.1390134529147982</v>
      </c>
      <c r="G5248"/>
    </row>
    <row r="5249" spans="1:7" x14ac:dyDescent="0.25">
      <c r="A5249" s="20" t="s">
        <v>31</v>
      </c>
      <c r="B5249" s="20" t="s">
        <v>80</v>
      </c>
      <c r="C5249">
        <v>1995</v>
      </c>
      <c r="D5249">
        <v>501.57024793388427</v>
      </c>
      <c r="E5249">
        <v>403.22314049586777</v>
      </c>
      <c r="F5249">
        <v>1.2439024390243902</v>
      </c>
      <c r="G5249"/>
    </row>
    <row r="5250" spans="1:7" x14ac:dyDescent="0.25">
      <c r="A5250" s="20" t="s">
        <v>31</v>
      </c>
      <c r="B5250" s="20" t="s">
        <v>84</v>
      </c>
      <c r="C5250">
        <v>1996</v>
      </c>
      <c r="D5250">
        <v>528.66888519134773</v>
      </c>
      <c r="E5250">
        <v>437.58735440931781</v>
      </c>
      <c r="F5250">
        <v>1.2081447963800904</v>
      </c>
      <c r="G5250"/>
    </row>
    <row r="5251" spans="1:7" x14ac:dyDescent="0.25">
      <c r="A5251" s="20" t="s">
        <v>31</v>
      </c>
      <c r="B5251" s="20" t="s">
        <v>88</v>
      </c>
      <c r="C5251">
        <v>1997</v>
      </c>
      <c r="D5251">
        <v>634.38282647584981</v>
      </c>
      <c r="E5251">
        <v>496.01073345259397</v>
      </c>
      <c r="F5251">
        <v>1.2789699570815452</v>
      </c>
      <c r="G5251"/>
    </row>
    <row r="5252" spans="1:7" x14ac:dyDescent="0.25">
      <c r="A5252" s="20" t="s">
        <v>31</v>
      </c>
      <c r="B5252" s="20" t="s">
        <v>92</v>
      </c>
      <c r="C5252">
        <v>1998</v>
      </c>
      <c r="D5252">
        <v>695.72425828970324</v>
      </c>
      <c r="E5252">
        <v>542.04188481675396</v>
      </c>
      <c r="F5252">
        <v>1.2835249042145591</v>
      </c>
      <c r="G5252"/>
    </row>
    <row r="5253" spans="1:7" x14ac:dyDescent="0.25">
      <c r="A5253" s="20" t="s">
        <v>31</v>
      </c>
      <c r="B5253" s="20" t="s">
        <v>96</v>
      </c>
      <c r="C5253">
        <v>1999</v>
      </c>
      <c r="D5253">
        <v>725.12520868113518</v>
      </c>
      <c r="E5253">
        <v>586.06010016694495</v>
      </c>
      <c r="F5253">
        <v>1.2372881355932202</v>
      </c>
      <c r="G5253"/>
    </row>
    <row r="5254" spans="1:7" x14ac:dyDescent="0.25">
      <c r="A5254" s="20" t="s">
        <v>31</v>
      </c>
      <c r="B5254" s="20" t="s">
        <v>98</v>
      </c>
      <c r="C5254">
        <v>2000</v>
      </c>
      <c r="D5254">
        <v>729.16666666666663</v>
      </c>
      <c r="E5254">
        <v>608.61111111111109</v>
      </c>
      <c r="F5254">
        <v>1.1980830670926517</v>
      </c>
      <c r="G5254"/>
    </row>
    <row r="5255" spans="1:7" x14ac:dyDescent="0.25">
      <c r="A5255" s="20" t="s">
        <v>31</v>
      </c>
      <c r="B5255" s="20" t="s">
        <v>102</v>
      </c>
      <c r="C5255">
        <v>2001</v>
      </c>
      <c r="D5255">
        <v>736.92660550458709</v>
      </c>
      <c r="E5255">
        <v>598.63914373088687</v>
      </c>
      <c r="F5255">
        <v>1.2310030395136777</v>
      </c>
      <c r="G5255"/>
    </row>
    <row r="5256" spans="1:7" x14ac:dyDescent="0.25">
      <c r="A5256" s="20" t="s">
        <v>31</v>
      </c>
      <c r="B5256" s="20" t="s">
        <v>106</v>
      </c>
      <c r="C5256">
        <v>2002</v>
      </c>
      <c r="D5256">
        <v>858.85416666666663</v>
      </c>
      <c r="E5256">
        <v>646.35416666666663</v>
      </c>
      <c r="F5256">
        <v>1.3287671232876712</v>
      </c>
      <c r="G5256"/>
    </row>
    <row r="5257" spans="1:7" x14ac:dyDescent="0.25">
      <c r="A5257" s="20" t="s">
        <v>31</v>
      </c>
      <c r="B5257" s="20" t="s">
        <v>110</v>
      </c>
      <c r="C5257">
        <v>2003</v>
      </c>
      <c r="D5257">
        <v>949.92743105950638</v>
      </c>
      <c r="E5257">
        <v>716.76342525399127</v>
      </c>
      <c r="F5257">
        <v>1.3253012048192769</v>
      </c>
      <c r="G5257"/>
    </row>
    <row r="5258" spans="1:7" x14ac:dyDescent="0.25">
      <c r="A5258" s="20" t="s">
        <v>31</v>
      </c>
      <c r="B5258" s="20" t="s">
        <v>114</v>
      </c>
      <c r="C5258">
        <v>2004</v>
      </c>
      <c r="D5258">
        <v>1004.2194092827004</v>
      </c>
      <c r="E5258">
        <v>704.62728551336147</v>
      </c>
      <c r="F5258">
        <v>1.4251781472684086</v>
      </c>
      <c r="G5258"/>
    </row>
    <row r="5259" spans="1:7" x14ac:dyDescent="0.25">
      <c r="A5259" s="20" t="s">
        <v>31</v>
      </c>
      <c r="B5259" s="20" t="s">
        <v>118</v>
      </c>
      <c r="C5259">
        <v>2005</v>
      </c>
      <c r="D5259">
        <v>888.05970149253733</v>
      </c>
      <c r="E5259">
        <v>694.30122116689279</v>
      </c>
      <c r="F5259">
        <v>1.2790697674418605</v>
      </c>
      <c r="G5259"/>
    </row>
    <row r="5260" spans="1:7" x14ac:dyDescent="0.25">
      <c r="A5260" s="20" t="s">
        <v>31</v>
      </c>
      <c r="B5260" s="20" t="s">
        <v>122</v>
      </c>
      <c r="C5260">
        <v>2006</v>
      </c>
      <c r="D5260">
        <v>881.48148148148164</v>
      </c>
      <c r="E5260">
        <v>645.37037037037044</v>
      </c>
      <c r="F5260">
        <v>1.3658536585365855</v>
      </c>
      <c r="G5260"/>
    </row>
    <row r="5261" spans="1:7" x14ac:dyDescent="0.25">
      <c r="A5261" s="20" t="s">
        <v>31</v>
      </c>
      <c r="B5261" s="20" t="s">
        <v>126</v>
      </c>
      <c r="C5261">
        <v>2007</v>
      </c>
      <c r="D5261">
        <v>931.83568677792039</v>
      </c>
      <c r="E5261">
        <v>617.15019255455707</v>
      </c>
      <c r="F5261">
        <v>1.5099009900990099</v>
      </c>
      <c r="G5261"/>
    </row>
    <row r="5262" spans="1:7" x14ac:dyDescent="0.25">
      <c r="A5262" s="20" t="s">
        <v>31</v>
      </c>
      <c r="B5262" s="20" t="s">
        <v>130</v>
      </c>
      <c r="C5262">
        <v>2008</v>
      </c>
      <c r="D5262">
        <v>844.84223300970859</v>
      </c>
      <c r="E5262">
        <v>606.55339805825236</v>
      </c>
      <c r="F5262">
        <v>1.3928571428571428</v>
      </c>
      <c r="G5262"/>
    </row>
    <row r="5263" spans="1:7" x14ac:dyDescent="0.25">
      <c r="A5263" s="20" t="s">
        <v>31</v>
      </c>
      <c r="B5263" s="20" t="s">
        <v>134</v>
      </c>
      <c r="C5263">
        <v>2009</v>
      </c>
      <c r="D5263">
        <v>844.91369390103557</v>
      </c>
      <c r="E5263">
        <v>575.14384349827378</v>
      </c>
      <c r="F5263">
        <v>1.4690476190476192</v>
      </c>
      <c r="G5263"/>
    </row>
    <row r="5264" spans="1:7" x14ac:dyDescent="0.25">
      <c r="A5264" s="20" t="s">
        <v>31</v>
      </c>
      <c r="B5264" s="20" t="s">
        <v>138</v>
      </c>
      <c r="C5264">
        <v>2010</v>
      </c>
      <c r="D5264">
        <v>910.9120521172639</v>
      </c>
      <c r="E5264">
        <v>653.78935939196526</v>
      </c>
      <c r="F5264">
        <v>1.3932806324110674</v>
      </c>
      <c r="G5264"/>
    </row>
    <row r="5265" spans="1:7" x14ac:dyDescent="0.25">
      <c r="A5265" s="20" t="s">
        <v>31</v>
      </c>
      <c r="B5265" s="20" t="s">
        <v>142</v>
      </c>
      <c r="C5265">
        <v>2011</v>
      </c>
      <c r="D5265">
        <v>835.95041322314057</v>
      </c>
      <c r="E5265">
        <v>642.94421487603313</v>
      </c>
      <c r="F5265">
        <v>1.3001912045889101</v>
      </c>
      <c r="G5265"/>
    </row>
    <row r="5266" spans="1:7" x14ac:dyDescent="0.25">
      <c r="A5266" s="20" t="s">
        <v>31</v>
      </c>
      <c r="B5266" s="20" t="s">
        <v>146</v>
      </c>
      <c r="C5266">
        <v>2012</v>
      </c>
      <c r="D5266">
        <v>801.18811881188117</v>
      </c>
      <c r="E5266">
        <v>630.34653465346526</v>
      </c>
      <c r="F5266">
        <v>1.2710280373831777</v>
      </c>
      <c r="G5266"/>
    </row>
    <row r="5267" spans="1:7" x14ac:dyDescent="0.25">
      <c r="A5267" s="20" t="s">
        <v>31</v>
      </c>
      <c r="B5267" s="20" t="s">
        <v>150</v>
      </c>
      <c r="C5267">
        <v>2013</v>
      </c>
      <c r="D5267">
        <v>872.96435272045039</v>
      </c>
      <c r="E5267">
        <v>619.55909943714823</v>
      </c>
      <c r="F5267">
        <v>1.4090090090090091</v>
      </c>
      <c r="G5267"/>
    </row>
    <row r="5268" spans="1:7" x14ac:dyDescent="0.25">
      <c r="A5268" s="20" t="s">
        <v>31</v>
      </c>
      <c r="B5268" s="20" t="s">
        <v>154</v>
      </c>
      <c r="C5268">
        <v>2014</v>
      </c>
      <c r="D5268">
        <v>997.75270758122747</v>
      </c>
      <c r="E5268">
        <v>692.73465703971124</v>
      </c>
      <c r="F5268">
        <v>1.4403100775193798</v>
      </c>
      <c r="G5268"/>
    </row>
    <row r="5269" spans="1:7" x14ac:dyDescent="0.25">
      <c r="A5269" s="20" t="s">
        <v>31</v>
      </c>
      <c r="B5269" s="20" t="s">
        <v>158</v>
      </c>
      <c r="C5269">
        <v>2015</v>
      </c>
      <c r="D5269">
        <v>1297.7110530896432</v>
      </c>
      <c r="E5269">
        <v>735.33507397737162</v>
      </c>
      <c r="F5269">
        <v>1.7647887323943663</v>
      </c>
      <c r="G5269"/>
    </row>
    <row r="5270" spans="1:7" x14ac:dyDescent="0.25">
      <c r="A5270" s="20" t="s">
        <v>31</v>
      </c>
      <c r="B5270" s="20" t="s">
        <v>162</v>
      </c>
      <c r="C5270">
        <v>2016</v>
      </c>
      <c r="D5270">
        <v>1223.6503856041131</v>
      </c>
      <c r="E5270">
        <v>774.97857754927156</v>
      </c>
      <c r="F5270">
        <v>1.5789473684210529</v>
      </c>
      <c r="G5270"/>
    </row>
    <row r="5271" spans="1:7" x14ac:dyDescent="0.25">
      <c r="A5271" s="20" t="s">
        <v>31</v>
      </c>
      <c r="B5271" s="20" t="s">
        <v>62</v>
      </c>
      <c r="C5271">
        <v>1991</v>
      </c>
      <c r="D5271">
        <v>478.49650349650346</v>
      </c>
      <c r="G5271"/>
    </row>
    <row r="5272" spans="1:7" x14ac:dyDescent="0.25">
      <c r="A5272" s="20" t="s">
        <v>31</v>
      </c>
      <c r="B5272" s="20" t="s">
        <v>66</v>
      </c>
      <c r="C5272">
        <v>1992</v>
      </c>
      <c r="D5272">
        <v>517.87037037037032</v>
      </c>
      <c r="E5272">
        <v>407.68518518518511</v>
      </c>
      <c r="F5272">
        <v>1.2702702702702704</v>
      </c>
      <c r="G5272"/>
    </row>
    <row r="5273" spans="1:7" x14ac:dyDescent="0.25">
      <c r="A5273" s="20" t="s">
        <v>31</v>
      </c>
      <c r="B5273" s="20" t="s">
        <v>70</v>
      </c>
      <c r="C5273">
        <v>1993</v>
      </c>
      <c r="D5273">
        <v>531.84357541899442</v>
      </c>
      <c r="E5273">
        <v>469.79515828677836</v>
      </c>
      <c r="F5273">
        <v>1.1320754716981134</v>
      </c>
      <c r="G5273"/>
    </row>
    <row r="5274" spans="1:7" x14ac:dyDescent="0.25">
      <c r="A5274" s="20" t="s">
        <v>31</v>
      </c>
      <c r="B5274" s="20" t="s">
        <v>74</v>
      </c>
      <c r="C5274">
        <v>1994</v>
      </c>
      <c r="D5274">
        <v>547.17757009345792</v>
      </c>
      <c r="E5274">
        <v>482.6728971962616</v>
      </c>
      <c r="F5274">
        <v>1.1336405529953919</v>
      </c>
      <c r="G5274"/>
    </row>
    <row r="5275" spans="1:7" x14ac:dyDescent="0.25">
      <c r="A5275" s="20" t="s">
        <v>31</v>
      </c>
      <c r="B5275" s="20" t="s">
        <v>78</v>
      </c>
      <c r="C5275">
        <v>1995</v>
      </c>
      <c r="D5275">
        <v>494</v>
      </c>
      <c r="E5275">
        <v>403.99999999999994</v>
      </c>
      <c r="F5275">
        <v>1.222772277227723</v>
      </c>
      <c r="G5275"/>
    </row>
    <row r="5276" spans="1:7" x14ac:dyDescent="0.25">
      <c r="A5276" s="20" t="s">
        <v>31</v>
      </c>
      <c r="B5276" s="20" t="s">
        <v>82</v>
      </c>
      <c r="C5276">
        <v>1996</v>
      </c>
      <c r="D5276">
        <v>498.09446254071656</v>
      </c>
      <c r="E5276">
        <v>377.93159609120522</v>
      </c>
      <c r="F5276">
        <v>1.3179487179487177</v>
      </c>
      <c r="G5276"/>
    </row>
    <row r="5277" spans="1:7" x14ac:dyDescent="0.25">
      <c r="A5277" s="20" t="s">
        <v>31</v>
      </c>
      <c r="B5277" s="20" t="s">
        <v>86</v>
      </c>
      <c r="C5277">
        <v>1997</v>
      </c>
      <c r="D5277">
        <v>565.66901408450701</v>
      </c>
      <c r="E5277">
        <v>492.34154929577471</v>
      </c>
      <c r="F5277">
        <v>1.1489361702127658</v>
      </c>
      <c r="G5277"/>
    </row>
    <row r="5278" spans="1:7" x14ac:dyDescent="0.25">
      <c r="A5278" s="20" t="s">
        <v>31</v>
      </c>
      <c r="B5278" s="20" t="s">
        <v>90</v>
      </c>
      <c r="C5278">
        <v>1998</v>
      </c>
      <c r="D5278">
        <v>670.6890459363957</v>
      </c>
      <c r="E5278">
        <v>515.10600706713774</v>
      </c>
      <c r="F5278">
        <v>1.3020408163265307</v>
      </c>
      <c r="G5278"/>
    </row>
    <row r="5279" spans="1:7" x14ac:dyDescent="0.25">
      <c r="A5279" s="20" t="s">
        <v>31</v>
      </c>
      <c r="B5279" s="20" t="s">
        <v>94</v>
      </c>
      <c r="C5279">
        <v>1999</v>
      </c>
      <c r="D5279">
        <v>715.63573883161496</v>
      </c>
      <c r="E5279">
        <v>552.061855670103</v>
      </c>
      <c r="F5279">
        <v>1.2962962962962963</v>
      </c>
      <c r="G5279"/>
    </row>
    <row r="5280" spans="1:7" x14ac:dyDescent="0.25">
      <c r="A5280" s="20" t="s">
        <v>31</v>
      </c>
      <c r="B5280" s="20" t="s">
        <v>97</v>
      </c>
      <c r="C5280">
        <v>2000</v>
      </c>
      <c r="D5280">
        <v>728.53135313531345</v>
      </c>
      <c r="E5280">
        <v>585.18151815181511</v>
      </c>
      <c r="F5280">
        <v>1.2449664429530201</v>
      </c>
      <c r="G5280"/>
    </row>
    <row r="5281" spans="1:7" x14ac:dyDescent="0.25">
      <c r="A5281" s="20" t="s">
        <v>31</v>
      </c>
      <c r="B5281" s="20" t="s">
        <v>101</v>
      </c>
      <c r="C5281">
        <v>2001</v>
      </c>
      <c r="D5281">
        <v>706.676923076923</v>
      </c>
      <c r="E5281">
        <v>549.23076923076917</v>
      </c>
      <c r="F5281">
        <v>1.2866666666666666</v>
      </c>
      <c r="G5281"/>
    </row>
    <row r="5282" spans="1:7" x14ac:dyDescent="0.25">
      <c r="A5282" s="20" t="s">
        <v>31</v>
      </c>
      <c r="B5282" s="20" t="s">
        <v>105</v>
      </c>
      <c r="C5282">
        <v>2002</v>
      </c>
      <c r="D5282">
        <v>802.84857571214388</v>
      </c>
      <c r="E5282">
        <v>651.19940029985003</v>
      </c>
      <c r="F5282">
        <v>1.2328767123287672</v>
      </c>
      <c r="G5282"/>
    </row>
    <row r="5283" spans="1:7" x14ac:dyDescent="0.25">
      <c r="A5283" s="20" t="s">
        <v>31</v>
      </c>
      <c r="B5283" s="20" t="s">
        <v>109</v>
      </c>
      <c r="C5283">
        <v>2003</v>
      </c>
      <c r="D5283">
        <v>946.43274853801165</v>
      </c>
      <c r="E5283">
        <v>713.30409356725136</v>
      </c>
      <c r="F5283">
        <v>1.326829268292683</v>
      </c>
      <c r="G5283"/>
    </row>
    <row r="5284" spans="1:7" x14ac:dyDescent="0.25">
      <c r="A5284" s="20" t="s">
        <v>31</v>
      </c>
      <c r="B5284" s="20" t="s">
        <v>113</v>
      </c>
      <c r="C5284">
        <v>2004</v>
      </c>
      <c r="D5284">
        <v>1029.6453900709221</v>
      </c>
      <c r="E5284">
        <v>730.87943262411352</v>
      </c>
      <c r="F5284">
        <v>1.4087759815242495</v>
      </c>
      <c r="G5284"/>
    </row>
    <row r="5285" spans="1:7" x14ac:dyDescent="0.25">
      <c r="A5285" s="20" t="s">
        <v>31</v>
      </c>
      <c r="B5285" s="20" t="s">
        <v>117</v>
      </c>
      <c r="C5285">
        <v>2005</v>
      </c>
      <c r="D5285">
        <v>907.13114754098365</v>
      </c>
      <c r="E5285">
        <v>690.91530054644807</v>
      </c>
      <c r="F5285">
        <v>1.3129411764705883</v>
      </c>
      <c r="G5285"/>
    </row>
    <row r="5286" spans="1:7" x14ac:dyDescent="0.25">
      <c r="A5286" s="20" t="s">
        <v>31</v>
      </c>
      <c r="B5286" s="20" t="s">
        <v>121</v>
      </c>
      <c r="C5286">
        <v>2006</v>
      </c>
      <c r="D5286">
        <v>860.85106382978711</v>
      </c>
      <c r="E5286">
        <v>636.14361702127655</v>
      </c>
      <c r="F5286">
        <v>1.353233830845771</v>
      </c>
      <c r="G5286"/>
    </row>
    <row r="5287" spans="1:7" x14ac:dyDescent="0.25">
      <c r="A5287" s="20" t="s">
        <v>31</v>
      </c>
      <c r="B5287" s="20" t="s">
        <v>125</v>
      </c>
      <c r="C5287">
        <v>2007</v>
      </c>
      <c r="D5287">
        <v>870.91968911917093</v>
      </c>
      <c r="E5287">
        <v>616.58031088082896</v>
      </c>
      <c r="F5287">
        <v>1.4125000000000001</v>
      </c>
      <c r="G5287"/>
    </row>
    <row r="5288" spans="1:7" x14ac:dyDescent="0.25">
      <c r="A5288" s="20" t="s">
        <v>31</v>
      </c>
      <c r="B5288" s="20" t="s">
        <v>129</v>
      </c>
      <c r="C5288">
        <v>2008</v>
      </c>
      <c r="D5288">
        <v>891.03448275862058</v>
      </c>
      <c r="E5288">
        <v>659.48275862068954</v>
      </c>
      <c r="F5288">
        <v>1.3511111111111112</v>
      </c>
      <c r="G5288"/>
    </row>
    <row r="5289" spans="1:7" x14ac:dyDescent="0.25">
      <c r="A5289" s="20" t="s">
        <v>31</v>
      </c>
      <c r="B5289" s="20" t="s">
        <v>133</v>
      </c>
      <c r="C5289">
        <v>2009</v>
      </c>
      <c r="D5289">
        <v>817.34575087310816</v>
      </c>
      <c r="E5289">
        <v>591.53667054714776</v>
      </c>
      <c r="F5289">
        <v>1.3817330210772834</v>
      </c>
      <c r="G5289"/>
    </row>
    <row r="5290" spans="1:7" x14ac:dyDescent="0.25">
      <c r="A5290" s="20" t="s">
        <v>31</v>
      </c>
      <c r="B5290" s="20" t="s">
        <v>137</v>
      </c>
      <c r="C5290">
        <v>2010</v>
      </c>
      <c r="D5290">
        <v>896.39737991266384</v>
      </c>
      <c r="E5290">
        <v>610.58951965065501</v>
      </c>
      <c r="F5290">
        <v>1.468085106382979</v>
      </c>
      <c r="G5290"/>
    </row>
    <row r="5291" spans="1:7" x14ac:dyDescent="0.25">
      <c r="A5291" s="20" t="s">
        <v>31</v>
      </c>
      <c r="B5291" s="20" t="s">
        <v>141</v>
      </c>
      <c r="C5291">
        <v>2011</v>
      </c>
      <c r="D5291">
        <v>857.79166666666663</v>
      </c>
      <c r="E5291">
        <v>607.39583333333337</v>
      </c>
      <c r="F5291">
        <v>1.4122448979591835</v>
      </c>
      <c r="G5291"/>
    </row>
    <row r="5292" spans="1:7" x14ac:dyDescent="0.25">
      <c r="A5292" s="20" t="s">
        <v>31</v>
      </c>
      <c r="B5292" s="20" t="s">
        <v>145</v>
      </c>
      <c r="C5292">
        <v>2012</v>
      </c>
      <c r="D5292">
        <v>844.05594405594411</v>
      </c>
      <c r="E5292">
        <v>641.95804195804203</v>
      </c>
      <c r="F5292">
        <v>1.3148148148148147</v>
      </c>
      <c r="G5292"/>
    </row>
    <row r="5293" spans="1:7" x14ac:dyDescent="0.25">
      <c r="A5293" s="20" t="s">
        <v>31</v>
      </c>
      <c r="B5293" s="20" t="s">
        <v>149</v>
      </c>
      <c r="C5293">
        <v>2013</v>
      </c>
      <c r="D5293">
        <v>827.04438149197335</v>
      </c>
      <c r="E5293">
        <v>618.03588290840401</v>
      </c>
      <c r="F5293">
        <v>1.3381818181818181</v>
      </c>
      <c r="G5293"/>
    </row>
    <row r="5294" spans="1:7" x14ac:dyDescent="0.25">
      <c r="A5294" s="20" t="s">
        <v>31</v>
      </c>
      <c r="B5294" s="20" t="s">
        <v>153</v>
      </c>
      <c r="C5294">
        <v>2014</v>
      </c>
      <c r="D5294">
        <v>981.72288058340928</v>
      </c>
      <c r="E5294">
        <v>648.69644484958974</v>
      </c>
      <c r="F5294">
        <v>1.5133779264214047</v>
      </c>
      <c r="G5294"/>
    </row>
    <row r="5295" spans="1:7" x14ac:dyDescent="0.25">
      <c r="A5295" s="20" t="s">
        <v>31</v>
      </c>
      <c r="B5295" s="20" t="s">
        <v>157</v>
      </c>
      <c r="C5295">
        <v>2015</v>
      </c>
      <c r="D5295">
        <v>1137.6232394366198</v>
      </c>
      <c r="E5295">
        <v>721.75176056338034</v>
      </c>
      <c r="F5295">
        <v>1.5761973875181421</v>
      </c>
      <c r="G5295"/>
    </row>
    <row r="5296" spans="1:7" x14ac:dyDescent="0.25">
      <c r="A5296" s="20" t="s">
        <v>31</v>
      </c>
      <c r="B5296" s="20" t="s">
        <v>161</v>
      </c>
      <c r="C5296">
        <v>2016</v>
      </c>
      <c r="D5296">
        <v>1194.106988783434</v>
      </c>
      <c r="E5296">
        <v>816.26402070750646</v>
      </c>
      <c r="F5296">
        <v>1.4628930817610062</v>
      </c>
      <c r="G5296"/>
    </row>
    <row r="5297" spans="1:7" x14ac:dyDescent="0.25">
      <c r="A5297" s="20" t="s">
        <v>31</v>
      </c>
      <c r="B5297" s="20" t="s">
        <v>61</v>
      </c>
      <c r="C5297">
        <v>1991</v>
      </c>
      <c r="D5297">
        <v>489.75481611208397</v>
      </c>
      <c r="G5297"/>
    </row>
    <row r="5298" spans="1:7" x14ac:dyDescent="0.25">
      <c r="A5298" s="20" t="s">
        <v>31</v>
      </c>
      <c r="B5298" s="20" t="s">
        <v>65</v>
      </c>
      <c r="C5298">
        <v>1992</v>
      </c>
      <c r="D5298">
        <v>516.82481751824821</v>
      </c>
      <c r="E5298">
        <v>419.10583941605842</v>
      </c>
      <c r="F5298">
        <v>1.233160621761658</v>
      </c>
      <c r="G5298"/>
    </row>
    <row r="5299" spans="1:7" x14ac:dyDescent="0.25">
      <c r="A5299" s="20" t="s">
        <v>31</v>
      </c>
      <c r="B5299" s="20" t="s">
        <v>69</v>
      </c>
      <c r="C5299">
        <v>1993</v>
      </c>
      <c r="D5299">
        <v>535.83489681050662</v>
      </c>
      <c r="E5299">
        <v>406.34146341463418</v>
      </c>
      <c r="F5299">
        <v>1.3186813186813187</v>
      </c>
      <c r="G5299"/>
    </row>
    <row r="5300" spans="1:7" x14ac:dyDescent="0.25">
      <c r="A5300" s="20" t="s">
        <v>31</v>
      </c>
      <c r="B5300" s="20" t="s">
        <v>73</v>
      </c>
      <c r="C5300">
        <v>1994</v>
      </c>
      <c r="D5300">
        <v>546.63516068052922</v>
      </c>
      <c r="E5300">
        <v>492.64650283553874</v>
      </c>
      <c r="F5300">
        <v>1.1095890410958902</v>
      </c>
      <c r="G5300"/>
    </row>
    <row r="5301" spans="1:7" x14ac:dyDescent="0.25">
      <c r="A5301" s="20" t="s">
        <v>31</v>
      </c>
      <c r="B5301" s="20" t="s">
        <v>77</v>
      </c>
      <c r="C5301">
        <v>1995</v>
      </c>
      <c r="D5301">
        <v>530.70325900514581</v>
      </c>
      <c r="E5301">
        <v>410.27444253859352</v>
      </c>
      <c r="F5301">
        <v>1.2935323383084576</v>
      </c>
      <c r="G5301"/>
    </row>
    <row r="5302" spans="1:7" x14ac:dyDescent="0.25">
      <c r="A5302" s="20" t="s">
        <v>31</v>
      </c>
      <c r="B5302" s="20" t="s">
        <v>81</v>
      </c>
      <c r="C5302">
        <v>1996</v>
      </c>
      <c r="D5302">
        <v>487.70491803278685</v>
      </c>
      <c r="E5302">
        <v>452.59016393442619</v>
      </c>
      <c r="F5302">
        <v>1.0775862068965518</v>
      </c>
      <c r="G5302"/>
    </row>
    <row r="5303" spans="1:7" x14ac:dyDescent="0.25">
      <c r="A5303" s="20" t="s">
        <v>31</v>
      </c>
      <c r="B5303" s="20" t="s">
        <v>85</v>
      </c>
      <c r="C5303">
        <v>1997</v>
      </c>
      <c r="D5303">
        <v>548.29351535836179</v>
      </c>
      <c r="E5303">
        <v>456.91126279863482</v>
      </c>
      <c r="F5303">
        <v>1.2</v>
      </c>
      <c r="G5303"/>
    </row>
    <row r="5304" spans="1:7" x14ac:dyDescent="0.25">
      <c r="A5304" s="20" t="s">
        <v>31</v>
      </c>
      <c r="B5304" s="20" t="s">
        <v>89</v>
      </c>
      <c r="C5304">
        <v>1998</v>
      </c>
      <c r="D5304">
        <v>658.75</v>
      </c>
      <c r="E5304">
        <v>552.49999999999989</v>
      </c>
      <c r="F5304">
        <v>1.1923076923076925</v>
      </c>
      <c r="G5304"/>
    </row>
    <row r="5305" spans="1:7" x14ac:dyDescent="0.25">
      <c r="A5305" s="20" t="s">
        <v>31</v>
      </c>
      <c r="B5305" s="20" t="s">
        <v>93</v>
      </c>
      <c r="C5305">
        <v>1999</v>
      </c>
      <c r="D5305">
        <v>718.10344827586198</v>
      </c>
      <c r="E5305">
        <v>517.0344827586207</v>
      </c>
      <c r="F5305">
        <v>1.3888888888888886</v>
      </c>
      <c r="G5305"/>
    </row>
    <row r="5306" spans="1:7" x14ac:dyDescent="0.25">
      <c r="A5306" s="20" t="s">
        <v>31</v>
      </c>
      <c r="B5306" s="20" t="s">
        <v>99</v>
      </c>
      <c r="C5306">
        <v>2000</v>
      </c>
      <c r="D5306">
        <v>686.0432766615146</v>
      </c>
      <c r="E5306">
        <v>570.17001545595053</v>
      </c>
      <c r="F5306">
        <v>1.2032258064516128</v>
      </c>
      <c r="G5306"/>
    </row>
    <row r="5307" spans="1:7" x14ac:dyDescent="0.25">
      <c r="A5307" s="20" t="s">
        <v>31</v>
      </c>
      <c r="B5307" s="20" t="s">
        <v>103</v>
      </c>
      <c r="C5307">
        <v>2001</v>
      </c>
      <c r="D5307">
        <v>741.0454545454545</v>
      </c>
      <c r="E5307">
        <v>611.22727272727263</v>
      </c>
      <c r="F5307">
        <v>1.2123893805309736</v>
      </c>
      <c r="G5307"/>
    </row>
    <row r="5308" spans="1:7" x14ac:dyDescent="0.25">
      <c r="A5308" s="20" t="s">
        <v>31</v>
      </c>
      <c r="B5308" s="20" t="s">
        <v>107</v>
      </c>
      <c r="C5308">
        <v>2002</v>
      </c>
      <c r="D5308">
        <v>885.05154639175248</v>
      </c>
      <c r="E5308">
        <v>683.5051546391752</v>
      </c>
      <c r="F5308">
        <v>1.2948717948717949</v>
      </c>
      <c r="G5308"/>
    </row>
    <row r="5309" spans="1:7" x14ac:dyDescent="0.25">
      <c r="A5309" s="20" t="s">
        <v>31</v>
      </c>
      <c r="B5309" s="20" t="s">
        <v>111</v>
      </c>
      <c r="C5309">
        <v>2003</v>
      </c>
      <c r="D5309">
        <v>999.32761087267511</v>
      </c>
      <c r="E5309">
        <v>732.04577968526462</v>
      </c>
      <c r="F5309">
        <v>1.3651162790697673</v>
      </c>
      <c r="G5309"/>
    </row>
    <row r="5310" spans="1:7" x14ac:dyDescent="0.25">
      <c r="A5310" s="20" t="s">
        <v>31</v>
      </c>
      <c r="B5310" s="20" t="s">
        <v>115</v>
      </c>
      <c r="C5310">
        <v>2004</v>
      </c>
      <c r="D5310">
        <v>962.86307053941914</v>
      </c>
      <c r="E5310">
        <v>683.05670816044267</v>
      </c>
      <c r="F5310">
        <v>1.4096385542168675</v>
      </c>
      <c r="G5310"/>
    </row>
    <row r="5311" spans="1:7" x14ac:dyDescent="0.25">
      <c r="A5311" s="20" t="s">
        <v>31</v>
      </c>
      <c r="B5311" s="20" t="s">
        <v>119</v>
      </c>
      <c r="C5311">
        <v>2005</v>
      </c>
      <c r="D5311">
        <v>885.32171581769421</v>
      </c>
      <c r="E5311">
        <v>677.94906166219846</v>
      </c>
      <c r="F5311">
        <v>1.3058823529411761</v>
      </c>
      <c r="G5311"/>
    </row>
    <row r="5312" spans="1:7" x14ac:dyDescent="0.25">
      <c r="A5312" s="20" t="s">
        <v>31</v>
      </c>
      <c r="B5312" s="20" t="s">
        <v>123</v>
      </c>
      <c r="C5312">
        <v>2006</v>
      </c>
      <c r="D5312">
        <v>879.29503916449096</v>
      </c>
      <c r="E5312">
        <v>652.4804177545692</v>
      </c>
      <c r="F5312">
        <v>1.3476190476190477</v>
      </c>
      <c r="G5312"/>
    </row>
    <row r="5313" spans="1:7" x14ac:dyDescent="0.25">
      <c r="A5313" s="20" t="s">
        <v>31</v>
      </c>
      <c r="B5313" s="20" t="s">
        <v>127</v>
      </c>
      <c r="C5313">
        <v>2007</v>
      </c>
      <c r="D5313">
        <v>929.21914357682613</v>
      </c>
      <c r="E5313">
        <v>636.96473551637268</v>
      </c>
      <c r="F5313">
        <v>1.4588235294117649</v>
      </c>
      <c r="G5313"/>
    </row>
    <row r="5314" spans="1:7" x14ac:dyDescent="0.25">
      <c r="A5314" s="20" t="s">
        <v>31</v>
      </c>
      <c r="B5314" s="20" t="s">
        <v>131</v>
      </c>
      <c r="C5314">
        <v>2008</v>
      </c>
      <c r="D5314">
        <v>840.33175355450226</v>
      </c>
      <c r="E5314">
        <v>596.40995260663499</v>
      </c>
      <c r="F5314">
        <v>1.4089834515366431</v>
      </c>
      <c r="G5314"/>
    </row>
    <row r="5315" spans="1:7" x14ac:dyDescent="0.25">
      <c r="A5315" s="20" t="s">
        <v>31</v>
      </c>
      <c r="B5315" s="20" t="s">
        <v>135</v>
      </c>
      <c r="C5315">
        <v>2009</v>
      </c>
      <c r="D5315">
        <v>829.83370288248341</v>
      </c>
      <c r="E5315">
        <v>606.87361419068725</v>
      </c>
      <c r="F5315">
        <v>1.3673913043478263</v>
      </c>
      <c r="G5315"/>
    </row>
    <row r="5316" spans="1:7" x14ac:dyDescent="0.25">
      <c r="A5316" s="20" t="s">
        <v>31</v>
      </c>
      <c r="B5316" s="20" t="s">
        <v>139</v>
      </c>
      <c r="C5316">
        <v>2010</v>
      </c>
      <c r="D5316">
        <v>896.92144373673023</v>
      </c>
      <c r="E5316">
        <v>644.26751592356686</v>
      </c>
      <c r="F5316">
        <v>1.3921568627450978</v>
      </c>
      <c r="G5316"/>
    </row>
    <row r="5317" spans="1:7" x14ac:dyDescent="0.25">
      <c r="A5317" s="20" t="s">
        <v>31</v>
      </c>
      <c r="B5317" s="20" t="s">
        <v>143</v>
      </c>
      <c r="C5317">
        <v>2011</v>
      </c>
      <c r="D5317">
        <v>816.54894046417758</v>
      </c>
      <c r="E5317">
        <v>594.39959636730566</v>
      </c>
      <c r="F5317">
        <v>1.3737373737373739</v>
      </c>
      <c r="G5317"/>
    </row>
    <row r="5318" spans="1:7" x14ac:dyDescent="0.25">
      <c r="A5318" s="20" t="s">
        <v>31</v>
      </c>
      <c r="B5318" s="20" t="s">
        <v>147</v>
      </c>
      <c r="C5318">
        <v>2012</v>
      </c>
      <c r="D5318">
        <v>823.75838926174492</v>
      </c>
      <c r="E5318">
        <v>592.1476510067115</v>
      </c>
      <c r="F5318">
        <v>1.3911368015414256</v>
      </c>
      <c r="G5318"/>
    </row>
    <row r="5319" spans="1:7" x14ac:dyDescent="0.25">
      <c r="A5319" s="20" t="s">
        <v>31</v>
      </c>
      <c r="B5319" s="20" t="s">
        <v>151</v>
      </c>
      <c r="C5319">
        <v>2013</v>
      </c>
      <c r="D5319">
        <v>899.35483870967744</v>
      </c>
      <c r="E5319">
        <v>608.70967741935488</v>
      </c>
      <c r="F5319">
        <v>1.4774774774774775</v>
      </c>
      <c r="G5319"/>
    </row>
    <row r="5320" spans="1:7" x14ac:dyDescent="0.25">
      <c r="A5320" s="20" t="s">
        <v>31</v>
      </c>
      <c r="B5320" s="20" t="s">
        <v>155</v>
      </c>
      <c r="C5320">
        <v>2014</v>
      </c>
      <c r="D5320">
        <v>1038.7197851387646</v>
      </c>
      <c r="E5320">
        <v>689.28379588182634</v>
      </c>
      <c r="F5320">
        <v>1.5069551777434311</v>
      </c>
      <c r="G5320"/>
    </row>
    <row r="5321" spans="1:7" x14ac:dyDescent="0.25">
      <c r="A5321" s="20" t="s">
        <v>31</v>
      </c>
      <c r="B5321" s="20" t="s">
        <v>159</v>
      </c>
      <c r="C5321">
        <v>2015</v>
      </c>
      <c r="D5321">
        <v>1271.6768027801909</v>
      </c>
      <c r="E5321">
        <v>809.53084274543869</v>
      </c>
      <c r="F5321">
        <v>1.5708812260536396</v>
      </c>
      <c r="G5321"/>
    </row>
    <row r="5322" spans="1:7" x14ac:dyDescent="0.25">
      <c r="A5322" s="20" t="s">
        <v>31</v>
      </c>
      <c r="B5322" s="20" t="s">
        <v>163</v>
      </c>
      <c r="C5322">
        <v>2016</v>
      </c>
      <c r="D5322">
        <v>1216.1317567567567</v>
      </c>
      <c r="E5322">
        <v>763.85135135135113</v>
      </c>
      <c r="F5322">
        <v>1.5921052631578951</v>
      </c>
      <c r="G5322"/>
    </row>
    <row r="5323" spans="1:7" x14ac:dyDescent="0.25">
      <c r="A5323" s="20" t="s">
        <v>31</v>
      </c>
      <c r="B5323" s="20" t="s">
        <v>63</v>
      </c>
      <c r="C5323">
        <v>1991</v>
      </c>
      <c r="D5323">
        <v>487.87878787878782</v>
      </c>
      <c r="E5323">
        <v>409.39393939393932</v>
      </c>
      <c r="F5323">
        <v>1.1917098445595855</v>
      </c>
      <c r="G5323"/>
    </row>
    <row r="5324" spans="1:7" x14ac:dyDescent="0.25">
      <c r="A5324" s="20" t="s">
        <v>31</v>
      </c>
      <c r="B5324" s="20" t="s">
        <v>67</v>
      </c>
      <c r="C5324">
        <v>1992</v>
      </c>
      <c r="D5324">
        <v>542.53283302063801</v>
      </c>
      <c r="E5324">
        <v>408.57410881801127</v>
      </c>
      <c r="F5324">
        <v>1.3278688524590165</v>
      </c>
      <c r="G5324"/>
    </row>
    <row r="5325" spans="1:7" x14ac:dyDescent="0.25">
      <c r="A5325" s="20" t="s">
        <v>31</v>
      </c>
      <c r="B5325" s="20" t="s">
        <v>71</v>
      </c>
      <c r="C5325">
        <v>1993</v>
      </c>
      <c r="D5325">
        <v>549.57169459962745</v>
      </c>
      <c r="E5325">
        <v>474.22718808193662</v>
      </c>
      <c r="F5325">
        <v>1.1588785046728971</v>
      </c>
      <c r="G5325"/>
    </row>
    <row r="5326" spans="1:7" x14ac:dyDescent="0.25">
      <c r="A5326" s="20" t="s">
        <v>31</v>
      </c>
      <c r="B5326" s="20" t="s">
        <v>75</v>
      </c>
      <c r="C5326">
        <v>1994</v>
      </c>
      <c r="D5326">
        <v>572.96296296296293</v>
      </c>
      <c r="E5326">
        <v>513.46296296296293</v>
      </c>
      <c r="F5326">
        <v>1.1158798283261802</v>
      </c>
      <c r="G5326"/>
    </row>
    <row r="5327" spans="1:7" x14ac:dyDescent="0.25">
      <c r="A5327" s="20" t="s">
        <v>31</v>
      </c>
      <c r="B5327" s="20" t="s">
        <v>79</v>
      </c>
      <c r="C5327">
        <v>1995</v>
      </c>
      <c r="D5327">
        <v>479.9666666666667</v>
      </c>
      <c r="E5327">
        <v>448.23333333333335</v>
      </c>
      <c r="F5327">
        <v>1.0707964601769913</v>
      </c>
      <c r="G5327"/>
    </row>
    <row r="5328" spans="1:7" x14ac:dyDescent="0.25">
      <c r="A5328" s="20" t="s">
        <v>31</v>
      </c>
      <c r="B5328" s="20" t="s">
        <v>83</v>
      </c>
      <c r="C5328">
        <v>1996</v>
      </c>
      <c r="D5328">
        <v>484.88636363636363</v>
      </c>
      <c r="E5328">
        <v>411.47727272727275</v>
      </c>
      <c r="F5328">
        <v>1.1784037558685445</v>
      </c>
      <c r="G5328"/>
    </row>
    <row r="5329" spans="1:7" x14ac:dyDescent="0.25">
      <c r="A5329" s="20" t="s">
        <v>31</v>
      </c>
      <c r="B5329" s="20" t="s">
        <v>87</v>
      </c>
      <c r="C5329">
        <v>1997</v>
      </c>
      <c r="D5329">
        <v>618.12720848056529</v>
      </c>
      <c r="E5329">
        <v>496.18374558303879</v>
      </c>
      <c r="F5329">
        <v>1.2457627118644068</v>
      </c>
      <c r="G5329"/>
    </row>
    <row r="5330" spans="1:7" x14ac:dyDescent="0.25">
      <c r="A5330" s="20" t="s">
        <v>31</v>
      </c>
      <c r="B5330" s="20" t="s">
        <v>91</v>
      </c>
      <c r="C5330">
        <v>1998</v>
      </c>
      <c r="D5330">
        <v>676.13636363636351</v>
      </c>
      <c r="E5330">
        <v>520.10489510489504</v>
      </c>
      <c r="F5330">
        <v>1.3</v>
      </c>
      <c r="G5330"/>
    </row>
    <row r="5331" spans="1:7" x14ac:dyDescent="0.25">
      <c r="A5331" s="20" t="s">
        <v>31</v>
      </c>
      <c r="B5331" s="20" t="s">
        <v>95</v>
      </c>
      <c r="C5331">
        <v>1999</v>
      </c>
      <c r="D5331">
        <v>728.90016920473772</v>
      </c>
      <c r="E5331">
        <v>571.84433164128598</v>
      </c>
      <c r="F5331">
        <v>1.2746478873239435</v>
      </c>
      <c r="G5331"/>
    </row>
    <row r="5332" spans="1:7" x14ac:dyDescent="0.25">
      <c r="A5332" s="20" t="s">
        <v>45</v>
      </c>
      <c r="B5332" s="20" t="s">
        <v>100</v>
      </c>
      <c r="C5332">
        <v>2000</v>
      </c>
      <c r="D5332">
        <v>890.66358024691351</v>
      </c>
      <c r="E5332">
        <v>558.27160493827159</v>
      </c>
      <c r="F5332">
        <v>1.5953947368421051</v>
      </c>
      <c r="G5332"/>
    </row>
    <row r="5333" spans="1:7" x14ac:dyDescent="0.25">
      <c r="A5333" s="20" t="s">
        <v>45</v>
      </c>
      <c r="B5333" s="20" t="s">
        <v>104</v>
      </c>
      <c r="C5333">
        <v>2001</v>
      </c>
      <c r="D5333">
        <v>1039.4578313253012</v>
      </c>
      <c r="E5333">
        <v>654.14156626506019</v>
      </c>
      <c r="F5333">
        <v>1.5890410958904111</v>
      </c>
      <c r="G5333"/>
    </row>
    <row r="5334" spans="1:7" x14ac:dyDescent="0.25">
      <c r="A5334" s="20" t="s">
        <v>45</v>
      </c>
      <c r="B5334" s="20" t="s">
        <v>108</v>
      </c>
      <c r="C5334">
        <v>2002</v>
      </c>
      <c r="D5334">
        <v>1205.7268722466961</v>
      </c>
      <c r="E5334">
        <v>707.70925110132157</v>
      </c>
      <c r="F5334">
        <v>1.7037037037037037</v>
      </c>
      <c r="G5334"/>
    </row>
    <row r="5335" spans="1:7" x14ac:dyDescent="0.25">
      <c r="A5335" s="20" t="s">
        <v>45</v>
      </c>
      <c r="B5335" s="20" t="s">
        <v>112</v>
      </c>
      <c r="C5335">
        <v>2003</v>
      </c>
      <c r="D5335">
        <v>1337.6890156918687</v>
      </c>
      <c r="E5335">
        <v>721.46932952924396</v>
      </c>
      <c r="F5335">
        <v>1.8541176470588234</v>
      </c>
      <c r="G5335"/>
    </row>
    <row r="5336" spans="1:7" x14ac:dyDescent="0.25">
      <c r="A5336" s="20" t="s">
        <v>45</v>
      </c>
      <c r="B5336" s="20" t="s">
        <v>116</v>
      </c>
      <c r="C5336">
        <v>2004</v>
      </c>
      <c r="D5336">
        <v>1194.9038461538462</v>
      </c>
      <c r="E5336">
        <v>711.05769230769238</v>
      </c>
      <c r="F5336">
        <v>1.6804597701149424</v>
      </c>
      <c r="G5336"/>
    </row>
    <row r="5337" spans="1:7" x14ac:dyDescent="0.25">
      <c r="A5337" s="20" t="s">
        <v>45</v>
      </c>
      <c r="B5337" s="20" t="s">
        <v>120</v>
      </c>
      <c r="C5337">
        <v>2005</v>
      </c>
      <c r="D5337">
        <v>1174.1333333333332</v>
      </c>
      <c r="E5337">
        <v>660.05333333333328</v>
      </c>
      <c r="F5337">
        <v>1.7788461538461537</v>
      </c>
      <c r="G5337"/>
    </row>
    <row r="5338" spans="1:7" x14ac:dyDescent="0.25">
      <c r="A5338" s="20" t="s">
        <v>45</v>
      </c>
      <c r="B5338" s="20" t="s">
        <v>124</v>
      </c>
      <c r="C5338">
        <v>2006</v>
      </c>
      <c r="D5338">
        <v>1193.0989583333333</v>
      </c>
      <c r="E5338">
        <v>650.78125</v>
      </c>
      <c r="F5338">
        <v>1.8333333333333333</v>
      </c>
      <c r="G5338"/>
    </row>
    <row r="5339" spans="1:7" x14ac:dyDescent="0.25">
      <c r="A5339" s="20" t="s">
        <v>45</v>
      </c>
      <c r="B5339" s="20" t="s">
        <v>128</v>
      </c>
      <c r="C5339">
        <v>2007</v>
      </c>
      <c r="D5339">
        <v>1309</v>
      </c>
      <c r="E5339">
        <v>666.4</v>
      </c>
      <c r="F5339">
        <v>1.9642857142857144</v>
      </c>
      <c r="G5339"/>
    </row>
    <row r="5340" spans="1:7" x14ac:dyDescent="0.25">
      <c r="A5340" s="20" t="s">
        <v>45</v>
      </c>
      <c r="B5340" s="20" t="s">
        <v>132</v>
      </c>
      <c r="C5340">
        <v>2008</v>
      </c>
      <c r="D5340">
        <v>1130.0117233294256</v>
      </c>
      <c r="E5340">
        <v>608.253223915592</v>
      </c>
      <c r="F5340">
        <v>1.857798165137615</v>
      </c>
      <c r="G5340"/>
    </row>
    <row r="5341" spans="1:7" x14ac:dyDescent="0.25">
      <c r="A5341" s="20" t="s">
        <v>45</v>
      </c>
      <c r="B5341" s="20" t="s">
        <v>136</v>
      </c>
      <c r="C5341">
        <v>2009</v>
      </c>
      <c r="D5341">
        <v>1146.7511013215858</v>
      </c>
      <c r="E5341">
        <v>648.73348017621151</v>
      </c>
      <c r="F5341">
        <v>1.7676767676767673</v>
      </c>
      <c r="G5341"/>
    </row>
    <row r="5342" spans="1:7" x14ac:dyDescent="0.25">
      <c r="A5342" s="20" t="s">
        <v>45</v>
      </c>
      <c r="B5342" s="20" t="s">
        <v>140</v>
      </c>
      <c r="C5342">
        <v>2010</v>
      </c>
      <c r="D5342">
        <v>1183.7368421052631</v>
      </c>
      <c r="E5342">
        <v>682.68421052631584</v>
      </c>
      <c r="F5342">
        <v>1.7339449541284402</v>
      </c>
      <c r="G5342"/>
    </row>
    <row r="5343" spans="1:7" x14ac:dyDescent="0.25">
      <c r="A5343" s="20" t="s">
        <v>45</v>
      </c>
      <c r="B5343" s="20" t="s">
        <v>144</v>
      </c>
      <c r="C5343">
        <v>2011</v>
      </c>
      <c r="D5343">
        <v>1067.1843687374749</v>
      </c>
      <c r="E5343">
        <v>578.3066132264529</v>
      </c>
      <c r="F5343">
        <v>1.8453608247422679</v>
      </c>
      <c r="G5343"/>
    </row>
    <row r="5344" spans="1:7" x14ac:dyDescent="0.25">
      <c r="A5344" s="20" t="s">
        <v>45</v>
      </c>
      <c r="B5344" s="20" t="s">
        <v>148</v>
      </c>
      <c r="C5344">
        <v>2012</v>
      </c>
      <c r="D5344">
        <v>1047.3358705994292</v>
      </c>
      <c r="E5344">
        <v>600.0951474785918</v>
      </c>
      <c r="F5344">
        <v>1.7452830188679247</v>
      </c>
      <c r="G5344"/>
    </row>
    <row r="5345" spans="1:7" x14ac:dyDescent="0.25">
      <c r="A5345" s="20" t="s">
        <v>45</v>
      </c>
      <c r="B5345" s="20" t="s">
        <v>152</v>
      </c>
      <c r="C5345">
        <v>2013</v>
      </c>
      <c r="D5345">
        <v>1187.8205128205127</v>
      </c>
      <c r="E5345">
        <v>626.60256410256409</v>
      </c>
      <c r="F5345">
        <v>1.8956521739130434</v>
      </c>
      <c r="G5345"/>
    </row>
    <row r="5346" spans="1:7" x14ac:dyDescent="0.25">
      <c r="A5346" s="20" t="s">
        <v>45</v>
      </c>
      <c r="B5346" s="20" t="s">
        <v>156</v>
      </c>
      <c r="C5346">
        <v>2014</v>
      </c>
      <c r="D5346">
        <v>1321.0479573712255</v>
      </c>
      <c r="E5346">
        <v>655.23978685612792</v>
      </c>
      <c r="F5346">
        <v>2.0161290322580645</v>
      </c>
      <c r="G5346"/>
    </row>
    <row r="5347" spans="1:7" x14ac:dyDescent="0.25">
      <c r="A5347" s="20" t="s">
        <v>45</v>
      </c>
      <c r="B5347" s="20" t="s">
        <v>160</v>
      </c>
      <c r="C5347">
        <v>2015</v>
      </c>
      <c r="D5347">
        <v>1490.0779896013862</v>
      </c>
      <c r="E5347">
        <v>747.61698440207965</v>
      </c>
      <c r="F5347">
        <v>1.9931034482758618</v>
      </c>
      <c r="G5347"/>
    </row>
    <row r="5348" spans="1:7" x14ac:dyDescent="0.25">
      <c r="A5348" s="20" t="s">
        <v>45</v>
      </c>
      <c r="B5348" s="20" t="s">
        <v>164</v>
      </c>
      <c r="C5348">
        <v>2016</v>
      </c>
      <c r="D5348">
        <v>1675</v>
      </c>
      <c r="E5348">
        <v>820</v>
      </c>
      <c r="F5348">
        <v>2.0426829268292681</v>
      </c>
      <c r="G5348"/>
    </row>
    <row r="5349" spans="1:7" x14ac:dyDescent="0.25">
      <c r="A5349" s="20" t="s">
        <v>45</v>
      </c>
      <c r="B5349" s="20" t="s">
        <v>64</v>
      </c>
      <c r="C5349">
        <v>1991</v>
      </c>
      <c r="D5349">
        <v>483.23792486583187</v>
      </c>
      <c r="E5349">
        <v>336.35062611806796</v>
      </c>
      <c r="F5349">
        <v>1.4367088607594938</v>
      </c>
      <c r="G5349"/>
    </row>
    <row r="5350" spans="1:7" x14ac:dyDescent="0.25">
      <c r="A5350" s="20" t="s">
        <v>45</v>
      </c>
      <c r="B5350" s="20" t="s">
        <v>68</v>
      </c>
      <c r="C5350">
        <v>1992</v>
      </c>
      <c r="D5350">
        <v>565.81132075471692</v>
      </c>
      <c r="E5350">
        <v>365.98113207547163</v>
      </c>
      <c r="F5350">
        <v>1.5460122699386505</v>
      </c>
      <c r="G5350"/>
    </row>
    <row r="5351" spans="1:7" x14ac:dyDescent="0.25">
      <c r="A5351" s="20" t="s">
        <v>45</v>
      </c>
      <c r="B5351" s="20" t="s">
        <v>72</v>
      </c>
      <c r="C5351">
        <v>1993</v>
      </c>
      <c r="D5351">
        <v>583.73106060606051</v>
      </c>
      <c r="E5351">
        <v>365.11363636363632</v>
      </c>
      <c r="F5351">
        <v>1.5987654320987654</v>
      </c>
      <c r="G5351"/>
    </row>
    <row r="5352" spans="1:7" x14ac:dyDescent="0.25">
      <c r="A5352" s="20" t="s">
        <v>45</v>
      </c>
      <c r="B5352" s="20" t="s">
        <v>76</v>
      </c>
      <c r="C5352">
        <v>1994</v>
      </c>
      <c r="D5352">
        <v>645.56962025316454</v>
      </c>
      <c r="E5352">
        <v>376.58227848101268</v>
      </c>
      <c r="F5352">
        <v>1.7142857142857142</v>
      </c>
      <c r="G5352"/>
    </row>
    <row r="5353" spans="1:7" x14ac:dyDescent="0.25">
      <c r="A5353" s="20" t="s">
        <v>45</v>
      </c>
      <c r="B5353" s="20" t="s">
        <v>80</v>
      </c>
      <c r="C5353">
        <v>1995</v>
      </c>
      <c r="D5353">
        <v>580.24793388429759</v>
      </c>
      <c r="E5353">
        <v>352.08264462809922</v>
      </c>
      <c r="F5353">
        <v>1.6480446927374302</v>
      </c>
      <c r="G5353"/>
    </row>
    <row r="5354" spans="1:7" x14ac:dyDescent="0.25">
      <c r="A5354" s="20" t="s">
        <v>45</v>
      </c>
      <c r="B5354" s="20" t="s">
        <v>84</v>
      </c>
      <c r="C5354">
        <v>1996</v>
      </c>
      <c r="D5354">
        <v>633.61064891846922</v>
      </c>
      <c r="E5354">
        <v>390.06655574043259</v>
      </c>
      <c r="F5354">
        <v>1.6243654822335027</v>
      </c>
      <c r="G5354"/>
    </row>
    <row r="5355" spans="1:7" x14ac:dyDescent="0.25">
      <c r="A5355" s="20" t="s">
        <v>45</v>
      </c>
      <c r="B5355" s="20" t="s">
        <v>88</v>
      </c>
      <c r="C5355">
        <v>1997</v>
      </c>
      <c r="D5355">
        <v>819.58855098389995</v>
      </c>
      <c r="E5355">
        <v>519.42754919499112</v>
      </c>
      <c r="F5355">
        <v>1.5778688524590165</v>
      </c>
      <c r="G5355"/>
    </row>
    <row r="5356" spans="1:7" x14ac:dyDescent="0.25">
      <c r="A5356" s="20" t="s">
        <v>45</v>
      </c>
      <c r="B5356" s="20" t="s">
        <v>92</v>
      </c>
      <c r="C5356">
        <v>1998</v>
      </c>
      <c r="D5356">
        <v>882.63525305410121</v>
      </c>
      <c r="E5356">
        <v>537.88830715532288</v>
      </c>
      <c r="F5356">
        <v>1.6409266409266408</v>
      </c>
      <c r="G5356"/>
    </row>
    <row r="5357" spans="1:7" x14ac:dyDescent="0.25">
      <c r="A5357" s="20" t="s">
        <v>45</v>
      </c>
      <c r="B5357" s="20" t="s">
        <v>96</v>
      </c>
      <c r="C5357">
        <v>1999</v>
      </c>
      <c r="D5357">
        <v>933.72287145242069</v>
      </c>
      <c r="E5357">
        <v>576.12687813021705</v>
      </c>
      <c r="F5357">
        <v>1.6206896551724137</v>
      </c>
      <c r="G5357"/>
    </row>
    <row r="5358" spans="1:7" x14ac:dyDescent="0.25">
      <c r="A5358" s="20" t="s">
        <v>45</v>
      </c>
      <c r="B5358" s="20" t="s">
        <v>98</v>
      </c>
      <c r="C5358">
        <v>2000</v>
      </c>
      <c r="D5358">
        <v>962.5</v>
      </c>
      <c r="E5358">
        <v>577.5</v>
      </c>
      <c r="F5358">
        <v>1.6666666666666667</v>
      </c>
      <c r="G5358"/>
    </row>
    <row r="5359" spans="1:7" x14ac:dyDescent="0.25">
      <c r="A5359" s="20" t="s">
        <v>45</v>
      </c>
      <c r="B5359" s="20" t="s">
        <v>102</v>
      </c>
      <c r="C5359">
        <v>2001</v>
      </c>
      <c r="D5359">
        <v>937.07951070336389</v>
      </c>
      <c r="E5359">
        <v>618.65443425076444</v>
      </c>
      <c r="F5359">
        <v>1.5147058823529413</v>
      </c>
      <c r="G5359"/>
    </row>
    <row r="5360" spans="1:7" x14ac:dyDescent="0.25">
      <c r="A5360" s="20" t="s">
        <v>45</v>
      </c>
      <c r="B5360" s="20" t="s">
        <v>106</v>
      </c>
      <c r="C5360">
        <v>2002</v>
      </c>
      <c r="D5360">
        <v>1151.0416666666665</v>
      </c>
      <c r="E5360">
        <v>726.04166666666663</v>
      </c>
      <c r="F5360">
        <v>1.5853658536585364</v>
      </c>
      <c r="G5360"/>
    </row>
    <row r="5361" spans="1:7" x14ac:dyDescent="0.25">
      <c r="A5361" s="20" t="s">
        <v>45</v>
      </c>
      <c r="B5361" s="20" t="s">
        <v>110</v>
      </c>
      <c r="C5361">
        <v>2003</v>
      </c>
      <c r="D5361">
        <v>1245.2685050798257</v>
      </c>
      <c r="E5361">
        <v>708.12772133526846</v>
      </c>
      <c r="F5361">
        <v>1.7585365853658534</v>
      </c>
      <c r="G5361"/>
    </row>
    <row r="5362" spans="1:7" x14ac:dyDescent="0.25">
      <c r="A5362" s="20" t="s">
        <v>45</v>
      </c>
      <c r="B5362" s="20" t="s">
        <v>114</v>
      </c>
      <c r="C5362">
        <v>2004</v>
      </c>
      <c r="D5362">
        <v>1205.0632911392406</v>
      </c>
      <c r="E5362">
        <v>701.2798874824191</v>
      </c>
      <c r="F5362">
        <v>1.7183770883054894</v>
      </c>
      <c r="G5362"/>
    </row>
    <row r="5363" spans="1:7" x14ac:dyDescent="0.25">
      <c r="A5363" s="20" t="s">
        <v>45</v>
      </c>
      <c r="B5363" s="20" t="s">
        <v>118</v>
      </c>
      <c r="C5363">
        <v>2005</v>
      </c>
      <c r="D5363">
        <v>1210.990502035278</v>
      </c>
      <c r="E5363">
        <v>653.93487109905016</v>
      </c>
      <c r="F5363">
        <v>1.8518518518518519</v>
      </c>
      <c r="G5363"/>
    </row>
    <row r="5364" spans="1:7" x14ac:dyDescent="0.25">
      <c r="A5364" s="20" t="s">
        <v>45</v>
      </c>
      <c r="B5364" s="20" t="s">
        <v>122</v>
      </c>
      <c r="C5364">
        <v>2006</v>
      </c>
      <c r="D5364">
        <v>1180.5555555555557</v>
      </c>
      <c r="E5364">
        <v>662.68518518518522</v>
      </c>
      <c r="F5364">
        <v>1.7814726840855108</v>
      </c>
      <c r="G5364"/>
    </row>
    <row r="5365" spans="1:7" x14ac:dyDescent="0.25">
      <c r="A5365" s="20" t="s">
        <v>45</v>
      </c>
      <c r="B5365" s="20" t="s">
        <v>126</v>
      </c>
      <c r="C5365">
        <v>2007</v>
      </c>
      <c r="D5365">
        <v>1244.9935815147624</v>
      </c>
      <c r="E5365">
        <v>664.50577663671379</v>
      </c>
      <c r="F5365">
        <v>1.8735632183908042</v>
      </c>
      <c r="G5365"/>
    </row>
    <row r="5366" spans="1:7" x14ac:dyDescent="0.25">
      <c r="A5366" s="20" t="s">
        <v>45</v>
      </c>
      <c r="B5366" s="20" t="s">
        <v>130</v>
      </c>
      <c r="C5366">
        <v>2008</v>
      </c>
      <c r="D5366">
        <v>1205.8859223300969</v>
      </c>
      <c r="E5366">
        <v>649.87864077669906</v>
      </c>
      <c r="F5366">
        <v>1.8555555555555552</v>
      </c>
      <c r="G5366"/>
    </row>
    <row r="5367" spans="1:7" x14ac:dyDescent="0.25">
      <c r="A5367" s="20" t="s">
        <v>45</v>
      </c>
      <c r="B5367" s="20" t="s">
        <v>134</v>
      </c>
      <c r="C5367">
        <v>2009</v>
      </c>
      <c r="D5367">
        <v>1109.2059838895279</v>
      </c>
      <c r="E5367">
        <v>623.07249712312989</v>
      </c>
      <c r="F5367">
        <v>1.7802197802197803</v>
      </c>
      <c r="G5367"/>
    </row>
    <row r="5368" spans="1:7" x14ac:dyDescent="0.25">
      <c r="A5368" s="20" t="s">
        <v>45</v>
      </c>
      <c r="B5368" s="20" t="s">
        <v>138</v>
      </c>
      <c r="C5368">
        <v>2010</v>
      </c>
      <c r="D5368">
        <v>1245.5591748099894</v>
      </c>
      <c r="E5368">
        <v>651.20521172638439</v>
      </c>
      <c r="F5368">
        <v>1.912698412698413</v>
      </c>
      <c r="G5368"/>
    </row>
    <row r="5369" spans="1:7" x14ac:dyDescent="0.25">
      <c r="A5369" s="20" t="s">
        <v>45</v>
      </c>
      <c r="B5369" s="20" t="s">
        <v>142</v>
      </c>
      <c r="C5369">
        <v>2011</v>
      </c>
      <c r="D5369">
        <v>1167.8719008264463</v>
      </c>
      <c r="E5369">
        <v>628.1921487603305</v>
      </c>
      <c r="F5369">
        <v>1.859099804305284</v>
      </c>
      <c r="G5369"/>
    </row>
    <row r="5370" spans="1:7" x14ac:dyDescent="0.25">
      <c r="A5370" s="20" t="s">
        <v>45</v>
      </c>
      <c r="B5370" s="20" t="s">
        <v>146</v>
      </c>
      <c r="C5370">
        <v>2012</v>
      </c>
      <c r="D5370">
        <v>1066.2871287128712</v>
      </c>
      <c r="E5370">
        <v>622.09900990099004</v>
      </c>
      <c r="F5370">
        <v>1.7140151515151516</v>
      </c>
      <c r="G5370"/>
    </row>
    <row r="5371" spans="1:7" x14ac:dyDescent="0.25">
      <c r="A5371" s="20" t="s">
        <v>45</v>
      </c>
      <c r="B5371" s="20" t="s">
        <v>150</v>
      </c>
      <c r="C5371">
        <v>2013</v>
      </c>
      <c r="D5371">
        <v>1066.0881801125704</v>
      </c>
      <c r="E5371">
        <v>610.62851782363975</v>
      </c>
      <c r="F5371">
        <v>1.7458866544789764</v>
      </c>
      <c r="G5371"/>
    </row>
    <row r="5372" spans="1:7" x14ac:dyDescent="0.25">
      <c r="A5372" s="20" t="s">
        <v>45</v>
      </c>
      <c r="B5372" s="20" t="s">
        <v>154</v>
      </c>
      <c r="C5372">
        <v>2014</v>
      </c>
      <c r="D5372">
        <v>1256.5884476534297</v>
      </c>
      <c r="E5372">
        <v>651.92238267148025</v>
      </c>
      <c r="F5372">
        <v>1.9275123558484348</v>
      </c>
      <c r="G5372"/>
    </row>
    <row r="5373" spans="1:7" x14ac:dyDescent="0.25">
      <c r="A5373" s="20" t="s">
        <v>45</v>
      </c>
      <c r="B5373" s="20" t="s">
        <v>158</v>
      </c>
      <c r="C5373">
        <v>2015</v>
      </c>
      <c r="D5373">
        <v>1449.9564838990427</v>
      </c>
      <c r="E5373">
        <v>756.04873803307214</v>
      </c>
      <c r="F5373">
        <v>1.9178082191780825</v>
      </c>
      <c r="G5373"/>
    </row>
    <row r="5374" spans="1:7" x14ac:dyDescent="0.25">
      <c r="A5374" s="20" t="s">
        <v>45</v>
      </c>
      <c r="B5374" s="20" t="s">
        <v>162</v>
      </c>
      <c r="C5374">
        <v>2016</v>
      </c>
      <c r="D5374">
        <v>1547.9177377892029</v>
      </c>
      <c r="E5374">
        <v>787.21508140531273</v>
      </c>
      <c r="F5374">
        <v>1.9663212435233159</v>
      </c>
      <c r="G5374"/>
    </row>
    <row r="5375" spans="1:7" x14ac:dyDescent="0.25">
      <c r="A5375" s="20" t="s">
        <v>45</v>
      </c>
      <c r="B5375" s="20" t="s">
        <v>66</v>
      </c>
      <c r="C5375">
        <v>1992</v>
      </c>
      <c r="D5375">
        <v>539.90740740740739</v>
      </c>
      <c r="E5375">
        <v>319.53703703703695</v>
      </c>
      <c r="F5375">
        <v>1.6896551724137936</v>
      </c>
      <c r="G5375"/>
    </row>
    <row r="5376" spans="1:7" x14ac:dyDescent="0.25">
      <c r="A5376" s="20" t="s">
        <v>45</v>
      </c>
      <c r="B5376" s="20" t="s">
        <v>70</v>
      </c>
      <c r="C5376">
        <v>1993</v>
      </c>
      <c r="D5376">
        <v>567.29981378026059</v>
      </c>
      <c r="E5376">
        <v>339.05027932960888</v>
      </c>
      <c r="F5376">
        <v>1.6732026143790848</v>
      </c>
      <c r="G5376"/>
    </row>
    <row r="5377" spans="1:7" x14ac:dyDescent="0.25">
      <c r="A5377" s="20" t="s">
        <v>45</v>
      </c>
      <c r="B5377" s="20" t="s">
        <v>78</v>
      </c>
      <c r="C5377">
        <v>1995</v>
      </c>
      <c r="D5377">
        <v>570</v>
      </c>
      <c r="E5377">
        <v>354</v>
      </c>
      <c r="F5377">
        <v>1.6101694915254237</v>
      </c>
      <c r="G5377"/>
    </row>
    <row r="5378" spans="1:7" x14ac:dyDescent="0.25">
      <c r="A5378" s="20" t="s">
        <v>45</v>
      </c>
      <c r="B5378" s="20" t="s">
        <v>82</v>
      </c>
      <c r="C5378">
        <v>1996</v>
      </c>
      <c r="D5378">
        <v>577.55700325732892</v>
      </c>
      <c r="E5378">
        <v>366.30293159609118</v>
      </c>
      <c r="F5378">
        <v>1.5767195767195765</v>
      </c>
      <c r="G5378"/>
    </row>
    <row r="5379" spans="1:7" x14ac:dyDescent="0.25">
      <c r="A5379" s="20" t="s">
        <v>45</v>
      </c>
      <c r="B5379" s="20" t="s">
        <v>86</v>
      </c>
      <c r="C5379">
        <v>1997</v>
      </c>
      <c r="D5379">
        <v>729.08450704225356</v>
      </c>
      <c r="E5379">
        <v>452.53521126760569</v>
      </c>
      <c r="F5379">
        <v>1.6111111111111109</v>
      </c>
      <c r="G5379"/>
    </row>
    <row r="5380" spans="1:7" x14ac:dyDescent="0.25">
      <c r="A5380" s="20" t="s">
        <v>45</v>
      </c>
      <c r="B5380" s="20" t="s">
        <v>90</v>
      </c>
      <c r="C5380">
        <v>1998</v>
      </c>
      <c r="D5380">
        <v>878.83392226148396</v>
      </c>
      <c r="E5380">
        <v>536.13074204946986</v>
      </c>
      <c r="F5380">
        <v>1.63921568627451</v>
      </c>
      <c r="G5380"/>
    </row>
    <row r="5381" spans="1:7" x14ac:dyDescent="0.25">
      <c r="A5381" s="20" t="s">
        <v>45</v>
      </c>
      <c r="B5381" s="20" t="s">
        <v>94</v>
      </c>
      <c r="C5381">
        <v>1999</v>
      </c>
      <c r="D5381">
        <v>889.43298969072146</v>
      </c>
      <c r="E5381">
        <v>552.061855670103</v>
      </c>
      <c r="F5381">
        <v>1.6111111111111109</v>
      </c>
      <c r="G5381"/>
    </row>
    <row r="5382" spans="1:7" x14ac:dyDescent="0.25">
      <c r="A5382" s="20" t="s">
        <v>45</v>
      </c>
      <c r="B5382" s="20" t="s">
        <v>97</v>
      </c>
      <c r="C5382">
        <v>2000</v>
      </c>
      <c r="D5382">
        <v>942.57425742574253</v>
      </c>
      <c r="E5382">
        <v>575.36303630363034</v>
      </c>
      <c r="F5382">
        <v>1.6382252559726962</v>
      </c>
      <c r="G5382"/>
    </row>
    <row r="5383" spans="1:7" x14ac:dyDescent="0.25">
      <c r="A5383" s="20" t="s">
        <v>45</v>
      </c>
      <c r="B5383" s="20" t="s">
        <v>101</v>
      </c>
      <c r="C5383">
        <v>2001</v>
      </c>
      <c r="D5383">
        <v>908.06153846153848</v>
      </c>
      <c r="E5383">
        <v>578.52307692307681</v>
      </c>
      <c r="F5383">
        <v>1.5696202531645573</v>
      </c>
      <c r="G5383"/>
    </row>
    <row r="5384" spans="1:7" x14ac:dyDescent="0.25">
      <c r="A5384" s="20" t="s">
        <v>45</v>
      </c>
      <c r="B5384" s="20" t="s">
        <v>105</v>
      </c>
      <c r="C5384">
        <v>2002</v>
      </c>
      <c r="D5384">
        <v>1074.0329835082459</v>
      </c>
      <c r="E5384">
        <v>660.11994002998495</v>
      </c>
      <c r="F5384">
        <v>1.6270270270270273</v>
      </c>
      <c r="G5384"/>
    </row>
    <row r="5385" spans="1:7" x14ac:dyDescent="0.25">
      <c r="A5385" s="20" t="s">
        <v>45</v>
      </c>
      <c r="B5385" s="20" t="s">
        <v>109</v>
      </c>
      <c r="C5385">
        <v>2003</v>
      </c>
      <c r="D5385">
        <v>1216.0964912280699</v>
      </c>
      <c r="E5385">
        <v>695.9064327485379</v>
      </c>
      <c r="F5385">
        <v>1.7474999999999998</v>
      </c>
      <c r="G5385"/>
    </row>
    <row r="5386" spans="1:7" x14ac:dyDescent="0.25">
      <c r="A5386" s="20" t="s">
        <v>45</v>
      </c>
      <c r="B5386" s="20" t="s">
        <v>113</v>
      </c>
      <c r="C5386">
        <v>2004</v>
      </c>
      <c r="D5386">
        <v>1291.2765957446809</v>
      </c>
      <c r="E5386">
        <v>698.80851063829789</v>
      </c>
      <c r="F5386">
        <v>1.8478260869565217</v>
      </c>
      <c r="G5386"/>
    </row>
    <row r="5387" spans="1:7" x14ac:dyDescent="0.25">
      <c r="A5387" s="20" t="s">
        <v>45</v>
      </c>
      <c r="B5387" s="20" t="s">
        <v>117</v>
      </c>
      <c r="C5387">
        <v>2005</v>
      </c>
      <c r="D5387">
        <v>1194.8770491803277</v>
      </c>
      <c r="E5387">
        <v>663.27868852459005</v>
      </c>
      <c r="F5387">
        <v>1.8014705882352942</v>
      </c>
      <c r="G5387"/>
    </row>
    <row r="5388" spans="1:7" x14ac:dyDescent="0.25">
      <c r="A5388" s="20" t="s">
        <v>45</v>
      </c>
      <c r="B5388" s="20" t="s">
        <v>121</v>
      </c>
      <c r="C5388">
        <v>2006</v>
      </c>
      <c r="D5388">
        <v>1185.252659574468</v>
      </c>
      <c r="E5388">
        <v>648.80319148936167</v>
      </c>
      <c r="F5388">
        <v>1.826829268292683</v>
      </c>
      <c r="G5388"/>
    </row>
    <row r="5389" spans="1:7" x14ac:dyDescent="0.25">
      <c r="A5389" s="20" t="s">
        <v>45</v>
      </c>
      <c r="B5389" s="20" t="s">
        <v>125</v>
      </c>
      <c r="C5389">
        <v>2007</v>
      </c>
      <c r="D5389">
        <v>1183.8341968911916</v>
      </c>
      <c r="E5389">
        <v>673.61398963730562</v>
      </c>
      <c r="F5389">
        <v>1.7574370709382152</v>
      </c>
      <c r="G5389"/>
    </row>
    <row r="5390" spans="1:7" x14ac:dyDescent="0.25">
      <c r="A5390" s="20" t="s">
        <v>45</v>
      </c>
      <c r="B5390" s="20" t="s">
        <v>129</v>
      </c>
      <c r="C5390">
        <v>2008</v>
      </c>
      <c r="D5390">
        <v>1253.0172413793102</v>
      </c>
      <c r="E5390">
        <v>652.15517241379303</v>
      </c>
      <c r="F5390">
        <v>1.9213483146067416</v>
      </c>
      <c r="G5390"/>
    </row>
    <row r="5391" spans="1:7" x14ac:dyDescent="0.25">
      <c r="A5391" s="20" t="s">
        <v>45</v>
      </c>
      <c r="B5391" s="20" t="s">
        <v>133</v>
      </c>
      <c r="C5391">
        <v>2009</v>
      </c>
      <c r="D5391">
        <v>1073.6321303841673</v>
      </c>
      <c r="E5391">
        <v>627.55529685681006</v>
      </c>
      <c r="F5391">
        <v>1.7108167770419427</v>
      </c>
      <c r="G5391"/>
    </row>
    <row r="5392" spans="1:7" x14ac:dyDescent="0.25">
      <c r="A5392" s="20" t="s">
        <v>45</v>
      </c>
      <c r="B5392" s="20" t="s">
        <v>137</v>
      </c>
      <c r="C5392">
        <v>2010</v>
      </c>
      <c r="D5392">
        <v>1175.7096069868996</v>
      </c>
      <c r="E5392">
        <v>652.16157205240177</v>
      </c>
      <c r="F5392">
        <v>1.8027888446215141</v>
      </c>
      <c r="G5392"/>
    </row>
    <row r="5393" spans="1:7" x14ac:dyDescent="0.25">
      <c r="A5393" s="20" t="s">
        <v>45</v>
      </c>
      <c r="B5393" s="20" t="s">
        <v>141</v>
      </c>
      <c r="C5393">
        <v>2011</v>
      </c>
      <c r="D5393">
        <v>1137.9375</v>
      </c>
      <c r="E5393">
        <v>619.79166666666663</v>
      </c>
      <c r="F5393">
        <v>1.8360000000000001</v>
      </c>
      <c r="G5393"/>
    </row>
    <row r="5394" spans="1:7" x14ac:dyDescent="0.25">
      <c r="A5394" s="20" t="s">
        <v>45</v>
      </c>
      <c r="B5394" s="20" t="s">
        <v>145</v>
      </c>
      <c r="C5394">
        <v>2012</v>
      </c>
      <c r="D5394">
        <v>1069.93006993007</v>
      </c>
      <c r="E5394">
        <v>612.23776223776224</v>
      </c>
      <c r="F5394">
        <v>1.7475728155339807</v>
      </c>
      <c r="G5394"/>
    </row>
    <row r="5395" spans="1:7" x14ac:dyDescent="0.25">
      <c r="A5395" s="20" t="s">
        <v>45</v>
      </c>
      <c r="B5395" s="20" t="s">
        <v>149</v>
      </c>
      <c r="C5395">
        <v>2013</v>
      </c>
      <c r="D5395">
        <v>1016.9499527856467</v>
      </c>
      <c r="E5395">
        <v>589.94334277620385</v>
      </c>
      <c r="F5395">
        <v>1.7238095238095239</v>
      </c>
      <c r="G5395"/>
    </row>
    <row r="5396" spans="1:7" x14ac:dyDescent="0.25">
      <c r="A5396" s="20" t="s">
        <v>45</v>
      </c>
      <c r="B5396" s="20" t="s">
        <v>153</v>
      </c>
      <c r="C5396">
        <v>2014</v>
      </c>
      <c r="D5396">
        <v>1257.2561531449405</v>
      </c>
      <c r="E5396">
        <v>642.18778486782128</v>
      </c>
      <c r="F5396">
        <v>1.9577702702702702</v>
      </c>
      <c r="G5396"/>
    </row>
    <row r="5397" spans="1:7" x14ac:dyDescent="0.25">
      <c r="A5397" s="20" t="s">
        <v>45</v>
      </c>
      <c r="B5397" s="20" t="s">
        <v>157</v>
      </c>
      <c r="C5397">
        <v>2015</v>
      </c>
      <c r="D5397">
        <v>1387.9841549295775</v>
      </c>
      <c r="E5397">
        <v>680.89788732394368</v>
      </c>
      <c r="F5397">
        <v>2.0384615384615383</v>
      </c>
      <c r="G5397"/>
    </row>
    <row r="5398" spans="1:7" x14ac:dyDescent="0.25">
      <c r="A5398" s="20" t="s">
        <v>45</v>
      </c>
      <c r="B5398" s="20" t="s">
        <v>161</v>
      </c>
      <c r="C5398">
        <v>2016</v>
      </c>
      <c r="D5398">
        <v>1463.1147540983604</v>
      </c>
      <c r="E5398">
        <v>749.52545297670406</v>
      </c>
      <c r="F5398">
        <v>1.9520547945205475</v>
      </c>
      <c r="G5398"/>
    </row>
    <row r="5399" spans="1:7" x14ac:dyDescent="0.25">
      <c r="A5399" s="20" t="s">
        <v>45</v>
      </c>
      <c r="B5399" s="20" t="s">
        <v>65</v>
      </c>
      <c r="C5399">
        <v>1992</v>
      </c>
      <c r="D5399">
        <v>538.54014598540152</v>
      </c>
      <c r="E5399">
        <v>345.27372262773724</v>
      </c>
      <c r="F5399">
        <v>1.5597484276729561</v>
      </c>
      <c r="G5399"/>
    </row>
    <row r="5400" spans="1:7" x14ac:dyDescent="0.25">
      <c r="A5400" s="20" t="s">
        <v>45</v>
      </c>
      <c r="B5400" s="20" t="s">
        <v>69</v>
      </c>
      <c r="C5400">
        <v>1993</v>
      </c>
      <c r="D5400">
        <v>569.32457786116322</v>
      </c>
      <c r="E5400">
        <v>348.29268292682934</v>
      </c>
      <c r="F5400">
        <v>1.6346153846153841</v>
      </c>
      <c r="G5400"/>
    </row>
    <row r="5401" spans="1:7" x14ac:dyDescent="0.25">
      <c r="A5401" s="20" t="s">
        <v>45</v>
      </c>
      <c r="B5401" s="20" t="s">
        <v>77</v>
      </c>
      <c r="C5401">
        <v>1995</v>
      </c>
      <c r="D5401">
        <v>591.93825042881645</v>
      </c>
      <c r="E5401">
        <v>359.24528301886795</v>
      </c>
      <c r="F5401">
        <v>1.6477272727272725</v>
      </c>
      <c r="G5401"/>
    </row>
    <row r="5402" spans="1:7" x14ac:dyDescent="0.25">
      <c r="A5402" s="20" t="s">
        <v>45</v>
      </c>
      <c r="B5402" s="20" t="s">
        <v>81</v>
      </c>
      <c r="C5402">
        <v>1996</v>
      </c>
      <c r="D5402">
        <v>585.2459016393442</v>
      </c>
      <c r="E5402">
        <v>351.14754098360652</v>
      </c>
      <c r="F5402">
        <v>1.6666666666666667</v>
      </c>
      <c r="G5402"/>
    </row>
    <row r="5403" spans="1:7" x14ac:dyDescent="0.25">
      <c r="A5403" s="20" t="s">
        <v>45</v>
      </c>
      <c r="B5403" s="20" t="s">
        <v>85</v>
      </c>
      <c r="C5403">
        <v>1997</v>
      </c>
      <c r="D5403">
        <v>670.136518771331</v>
      </c>
      <c r="E5403">
        <v>416.29692832764511</v>
      </c>
      <c r="F5403">
        <v>1.6097560975609753</v>
      </c>
      <c r="G5403"/>
    </row>
    <row r="5404" spans="1:7" x14ac:dyDescent="0.25">
      <c r="A5404" s="20" t="s">
        <v>45</v>
      </c>
      <c r="B5404" s="20" t="s">
        <v>89</v>
      </c>
      <c r="C5404">
        <v>1998</v>
      </c>
      <c r="D5404">
        <v>847.87499999999977</v>
      </c>
      <c r="E5404">
        <v>531.24999999999989</v>
      </c>
      <c r="F5404">
        <v>1.5959999999999999</v>
      </c>
      <c r="G5404"/>
    </row>
    <row r="5405" spans="1:7" x14ac:dyDescent="0.25">
      <c r="A5405" s="20" t="s">
        <v>45</v>
      </c>
      <c r="B5405" s="20" t="s">
        <v>93</v>
      </c>
      <c r="C5405">
        <v>1999</v>
      </c>
      <c r="D5405">
        <v>857.62068965517244</v>
      </c>
      <c r="E5405">
        <v>533.44827586206895</v>
      </c>
      <c r="F5405">
        <v>1.6076923076923078</v>
      </c>
      <c r="G5405"/>
    </row>
    <row r="5406" spans="1:7" x14ac:dyDescent="0.25">
      <c r="A5406" s="20" t="s">
        <v>45</v>
      </c>
      <c r="B5406" s="20" t="s">
        <v>99</v>
      </c>
      <c r="C5406">
        <v>2000</v>
      </c>
      <c r="D5406">
        <v>873.64760432766604</v>
      </c>
      <c r="E5406">
        <v>548.09891808346208</v>
      </c>
      <c r="F5406">
        <v>1.593959731543624</v>
      </c>
      <c r="G5406"/>
    </row>
    <row r="5407" spans="1:7" x14ac:dyDescent="0.25">
      <c r="A5407" s="20" t="s">
        <v>45</v>
      </c>
      <c r="B5407" s="20" t="s">
        <v>103</v>
      </c>
      <c r="C5407">
        <v>2001</v>
      </c>
      <c r="D5407">
        <v>991.66666666666652</v>
      </c>
      <c r="E5407">
        <v>640.07575757575751</v>
      </c>
      <c r="F5407">
        <v>1.5492957746478873</v>
      </c>
      <c r="G5407"/>
    </row>
    <row r="5408" spans="1:7" x14ac:dyDescent="0.25">
      <c r="A5408" s="20" t="s">
        <v>45</v>
      </c>
      <c r="B5408" s="20" t="s">
        <v>107</v>
      </c>
      <c r="C5408">
        <v>2002</v>
      </c>
      <c r="D5408">
        <v>1191.7525773195875</v>
      </c>
      <c r="E5408">
        <v>718.5567010309278</v>
      </c>
      <c r="F5408">
        <v>1.6585365853658536</v>
      </c>
      <c r="G5408"/>
    </row>
    <row r="5409" spans="1:7" x14ac:dyDescent="0.25">
      <c r="A5409" s="20" t="s">
        <v>45</v>
      </c>
      <c r="B5409" s="20" t="s">
        <v>111</v>
      </c>
      <c r="C5409">
        <v>2003</v>
      </c>
      <c r="D5409">
        <v>1293.8483547925605</v>
      </c>
      <c r="E5409">
        <v>740.55793991416294</v>
      </c>
      <c r="F5409">
        <v>1.7471264367816091</v>
      </c>
      <c r="G5409"/>
    </row>
    <row r="5410" spans="1:7" x14ac:dyDescent="0.25">
      <c r="A5410" s="20" t="s">
        <v>45</v>
      </c>
      <c r="B5410" s="20" t="s">
        <v>115</v>
      </c>
      <c r="C5410">
        <v>2004</v>
      </c>
      <c r="D5410">
        <v>1217.9806362378977</v>
      </c>
      <c r="E5410">
        <v>702.80774550484091</v>
      </c>
      <c r="F5410">
        <v>1.7330210772833725</v>
      </c>
      <c r="G5410"/>
    </row>
    <row r="5411" spans="1:7" x14ac:dyDescent="0.25">
      <c r="A5411" s="20" t="s">
        <v>45</v>
      </c>
      <c r="B5411" s="20" t="s">
        <v>119</v>
      </c>
      <c r="C5411">
        <v>2005</v>
      </c>
      <c r="D5411">
        <v>1162.8820375335119</v>
      </c>
      <c r="E5411">
        <v>669.97319034852535</v>
      </c>
      <c r="F5411">
        <v>1.7357142857142858</v>
      </c>
      <c r="G5411"/>
    </row>
    <row r="5412" spans="1:7" x14ac:dyDescent="0.25">
      <c r="A5412" s="20" t="s">
        <v>45</v>
      </c>
      <c r="B5412" s="20" t="s">
        <v>123</v>
      </c>
      <c r="C5412">
        <v>2006</v>
      </c>
      <c r="D5412">
        <v>1157.3759791122716</v>
      </c>
      <c r="E5412">
        <v>649.37336814621415</v>
      </c>
      <c r="F5412">
        <v>1.7822966507177034</v>
      </c>
      <c r="G5412"/>
    </row>
    <row r="5413" spans="1:7" x14ac:dyDescent="0.25">
      <c r="A5413" s="20" t="s">
        <v>45</v>
      </c>
      <c r="B5413" s="20" t="s">
        <v>127</v>
      </c>
      <c r="C5413">
        <v>2007</v>
      </c>
      <c r="D5413">
        <v>1264.9370277078085</v>
      </c>
      <c r="E5413">
        <v>656.448362720403</v>
      </c>
      <c r="F5413">
        <v>1.9269406392694064</v>
      </c>
      <c r="G5413"/>
    </row>
    <row r="5414" spans="1:7" x14ac:dyDescent="0.25">
      <c r="A5414" s="20" t="s">
        <v>45</v>
      </c>
      <c r="B5414" s="20" t="s">
        <v>131</v>
      </c>
      <c r="C5414">
        <v>2008</v>
      </c>
      <c r="D5414">
        <v>1158.9810426540282</v>
      </c>
      <c r="E5414">
        <v>626.01895734597156</v>
      </c>
      <c r="F5414">
        <v>1.8513513513513511</v>
      </c>
      <c r="G5414"/>
    </row>
    <row r="5415" spans="1:7" x14ac:dyDescent="0.25">
      <c r="A5415" s="20" t="s">
        <v>45</v>
      </c>
      <c r="B5415" s="20" t="s">
        <v>135</v>
      </c>
      <c r="C5415">
        <v>2009</v>
      </c>
      <c r="D5415">
        <v>1121.3968957871396</v>
      </c>
      <c r="E5415">
        <v>620.06651884700659</v>
      </c>
      <c r="F5415">
        <v>1.8085106382978724</v>
      </c>
      <c r="G5415"/>
    </row>
    <row r="5416" spans="1:7" x14ac:dyDescent="0.25">
      <c r="A5416" s="20" t="s">
        <v>45</v>
      </c>
      <c r="B5416" s="20" t="s">
        <v>139</v>
      </c>
      <c r="C5416">
        <v>2010</v>
      </c>
      <c r="D5416">
        <v>1169.7876857749468</v>
      </c>
      <c r="E5416">
        <v>629.10828025477701</v>
      </c>
      <c r="F5416">
        <v>1.8594377510040161</v>
      </c>
      <c r="G5416"/>
    </row>
    <row r="5417" spans="1:7" x14ac:dyDescent="0.25">
      <c r="A5417" s="20" t="s">
        <v>45</v>
      </c>
      <c r="B5417" s="20" t="s">
        <v>143</v>
      </c>
      <c r="C5417">
        <v>2011</v>
      </c>
      <c r="D5417">
        <v>1068.7184661957619</v>
      </c>
      <c r="E5417">
        <v>604.0060544904137</v>
      </c>
      <c r="F5417">
        <v>1.7693836978131214</v>
      </c>
      <c r="G5417"/>
    </row>
    <row r="5418" spans="1:7" x14ac:dyDescent="0.25">
      <c r="A5418" s="20" t="s">
        <v>45</v>
      </c>
      <c r="B5418" s="20" t="s">
        <v>147</v>
      </c>
      <c r="C5418">
        <v>2012</v>
      </c>
      <c r="D5418">
        <v>1018.8590604026846</v>
      </c>
      <c r="E5418">
        <v>598.99328859060404</v>
      </c>
      <c r="F5418">
        <v>1.700952380952381</v>
      </c>
      <c r="G5418"/>
    </row>
    <row r="5419" spans="1:7" x14ac:dyDescent="0.25">
      <c r="A5419" s="20" t="s">
        <v>45</v>
      </c>
      <c r="B5419" s="20" t="s">
        <v>151</v>
      </c>
      <c r="C5419">
        <v>2013</v>
      </c>
      <c r="D5419">
        <v>1151.6129032258063</v>
      </c>
      <c r="E5419">
        <v>624.0645161290322</v>
      </c>
      <c r="F5419">
        <v>1.8453427065026362</v>
      </c>
      <c r="G5419"/>
    </row>
    <row r="5420" spans="1:7" x14ac:dyDescent="0.25">
      <c r="A5420" s="20" t="s">
        <v>45</v>
      </c>
      <c r="B5420" s="20" t="s">
        <v>155</v>
      </c>
      <c r="C5420">
        <v>2014</v>
      </c>
      <c r="D5420">
        <v>1310.3849597135184</v>
      </c>
      <c r="E5420">
        <v>655.19247985675918</v>
      </c>
      <c r="F5420">
        <v>2</v>
      </c>
      <c r="G5420"/>
    </row>
    <row r="5421" spans="1:7" x14ac:dyDescent="0.25">
      <c r="A5421" s="20" t="s">
        <v>45</v>
      </c>
      <c r="B5421" s="20" t="s">
        <v>159</v>
      </c>
      <c r="C5421">
        <v>2015</v>
      </c>
      <c r="D5421">
        <v>1499.131190269331</v>
      </c>
      <c r="E5421">
        <v>744.39617723718493</v>
      </c>
      <c r="F5421">
        <v>2.0138888888888893</v>
      </c>
      <c r="G5421"/>
    </row>
    <row r="5422" spans="1:7" x14ac:dyDescent="0.25">
      <c r="A5422" s="20" t="s">
        <v>45</v>
      </c>
      <c r="B5422" s="20" t="s">
        <v>163</v>
      </c>
      <c r="C5422">
        <v>2016</v>
      </c>
      <c r="D5422">
        <v>1517.6520270270269</v>
      </c>
      <c r="E5422">
        <v>763.85135135135113</v>
      </c>
      <c r="F5422">
        <v>1.9868421052631582</v>
      </c>
      <c r="G5422"/>
    </row>
    <row r="5423" spans="1:7" x14ac:dyDescent="0.25">
      <c r="A5423" s="20" t="s">
        <v>45</v>
      </c>
      <c r="B5423" s="20" t="s">
        <v>67</v>
      </c>
      <c r="C5423">
        <v>1992</v>
      </c>
      <c r="D5423">
        <v>564.85928705440904</v>
      </c>
      <c r="E5423">
        <v>339.36210131332092</v>
      </c>
      <c r="F5423">
        <v>1.6644736842105259</v>
      </c>
      <c r="G5423"/>
    </row>
    <row r="5424" spans="1:7" x14ac:dyDescent="0.25">
      <c r="A5424" s="20" t="s">
        <v>45</v>
      </c>
      <c r="B5424" s="20" t="s">
        <v>71</v>
      </c>
      <c r="C5424">
        <v>1993</v>
      </c>
      <c r="D5424">
        <v>576.16387337057722</v>
      </c>
      <c r="E5424">
        <v>356.77839851024208</v>
      </c>
      <c r="F5424">
        <v>1.6149068322981366</v>
      </c>
      <c r="G5424"/>
    </row>
    <row r="5425" spans="1:7" x14ac:dyDescent="0.25">
      <c r="A5425" s="20" t="s">
        <v>45</v>
      </c>
      <c r="B5425" s="20" t="s">
        <v>75</v>
      </c>
      <c r="C5425">
        <v>1994</v>
      </c>
      <c r="D5425">
        <v>639.07407407407391</v>
      </c>
      <c r="E5425">
        <v>385.64814814814815</v>
      </c>
      <c r="F5425">
        <v>1.6571428571428566</v>
      </c>
      <c r="G5425"/>
    </row>
    <row r="5426" spans="1:7" x14ac:dyDescent="0.25">
      <c r="A5426" s="20" t="s">
        <v>45</v>
      </c>
      <c r="B5426" s="20" t="s">
        <v>79</v>
      </c>
      <c r="C5426">
        <v>1995</v>
      </c>
      <c r="D5426">
        <v>571.19999999999993</v>
      </c>
      <c r="E5426">
        <v>339.15</v>
      </c>
      <c r="F5426">
        <v>1.6842105263157894</v>
      </c>
      <c r="G5426"/>
    </row>
    <row r="5427" spans="1:7" x14ac:dyDescent="0.25">
      <c r="A5427" s="20" t="s">
        <v>45</v>
      </c>
      <c r="B5427" s="20" t="s">
        <v>83</v>
      </c>
      <c r="C5427">
        <v>1996</v>
      </c>
      <c r="D5427">
        <v>577.61363636363626</v>
      </c>
      <c r="E5427">
        <v>351.59090909090907</v>
      </c>
      <c r="F5427">
        <v>1.6428571428571428</v>
      </c>
      <c r="G5427"/>
    </row>
    <row r="5428" spans="1:7" x14ac:dyDescent="0.25">
      <c r="A5428" s="20" t="s">
        <v>45</v>
      </c>
      <c r="B5428" s="20" t="s">
        <v>87</v>
      </c>
      <c r="C5428">
        <v>1997</v>
      </c>
      <c r="D5428">
        <v>794.73498233215537</v>
      </c>
      <c r="E5428">
        <v>473.05653710247344</v>
      </c>
      <c r="F5428">
        <v>1.68</v>
      </c>
      <c r="G5428"/>
    </row>
    <row r="5429" spans="1:7" x14ac:dyDescent="0.25">
      <c r="A5429" s="20" t="s">
        <v>45</v>
      </c>
      <c r="B5429" s="20" t="s">
        <v>91</v>
      </c>
      <c r="C5429">
        <v>1998</v>
      </c>
      <c r="D5429">
        <v>852.97202797202783</v>
      </c>
      <c r="E5429">
        <v>530.50699300699284</v>
      </c>
      <c r="F5429">
        <v>1.6078431372549022</v>
      </c>
      <c r="G5429"/>
    </row>
    <row r="5430" spans="1:7" x14ac:dyDescent="0.25">
      <c r="A5430" s="20" t="s">
        <v>45</v>
      </c>
      <c r="B5430" s="20" t="s">
        <v>95</v>
      </c>
      <c r="C5430">
        <v>1999</v>
      </c>
      <c r="D5430">
        <v>906.09137055837562</v>
      </c>
      <c r="E5430">
        <v>573.85786802030452</v>
      </c>
      <c r="F5430">
        <v>1.5789473684210527</v>
      </c>
      <c r="G5430"/>
    </row>
    <row r="5431" spans="1:7" x14ac:dyDescent="0.25">
      <c r="A5431" s="20" t="s">
        <v>12</v>
      </c>
      <c r="B5431" s="20" t="s">
        <v>100</v>
      </c>
      <c r="C5431">
        <v>2000</v>
      </c>
      <c r="D5431">
        <v>1156.9444444444443</v>
      </c>
      <c r="E5431">
        <v>642.74691358024688</v>
      </c>
      <c r="F5431">
        <v>1.7999999999999998</v>
      </c>
      <c r="G5431"/>
    </row>
    <row r="5432" spans="1:7" x14ac:dyDescent="0.25">
      <c r="A5432" s="20" t="s">
        <v>12</v>
      </c>
      <c r="B5432" s="20" t="s">
        <v>104</v>
      </c>
      <c r="C5432">
        <v>2001</v>
      </c>
      <c r="D5432">
        <v>1523.3433734939756</v>
      </c>
      <c r="E5432">
        <v>716.86746987951801</v>
      </c>
      <c r="F5432">
        <v>2.1249999999999996</v>
      </c>
      <c r="G5432"/>
    </row>
    <row r="5433" spans="1:7" x14ac:dyDescent="0.25">
      <c r="A5433" s="20" t="s">
        <v>12</v>
      </c>
      <c r="B5433" s="20" t="s">
        <v>108</v>
      </c>
      <c r="C5433">
        <v>2002</v>
      </c>
      <c r="D5433">
        <v>1660.0587371512481</v>
      </c>
      <c r="E5433">
        <v>786.34361233480172</v>
      </c>
      <c r="F5433">
        <v>2.1111111111111112</v>
      </c>
      <c r="G5433"/>
    </row>
    <row r="5434" spans="1:7" x14ac:dyDescent="0.25">
      <c r="A5434" s="20" t="s">
        <v>12</v>
      </c>
      <c r="B5434" s="20" t="s">
        <v>112</v>
      </c>
      <c r="C5434">
        <v>2003</v>
      </c>
      <c r="D5434">
        <v>2206.8473609129815</v>
      </c>
      <c r="E5434">
        <v>865.76319543509271</v>
      </c>
      <c r="F5434">
        <v>2.5490196078431371</v>
      </c>
      <c r="G5434"/>
    </row>
    <row r="5435" spans="1:7" x14ac:dyDescent="0.25">
      <c r="A5435" s="20" t="s">
        <v>12</v>
      </c>
      <c r="B5435" s="20" t="s">
        <v>116</v>
      </c>
      <c r="C5435">
        <v>2004</v>
      </c>
      <c r="D5435">
        <v>1896.153846153846</v>
      </c>
      <c r="E5435">
        <v>850</v>
      </c>
      <c r="F5435">
        <v>2.2307692307692304</v>
      </c>
      <c r="G5435"/>
    </row>
    <row r="5436" spans="1:7" x14ac:dyDescent="0.25">
      <c r="A5436" s="20" t="s">
        <v>12</v>
      </c>
      <c r="B5436" s="20" t="s">
        <v>120</v>
      </c>
      <c r="C5436">
        <v>2005</v>
      </c>
      <c r="D5436">
        <v>1729.4666666666665</v>
      </c>
      <c r="E5436">
        <v>769.5333333333333</v>
      </c>
      <c r="F5436">
        <v>2.2474226804123711</v>
      </c>
      <c r="G5436"/>
    </row>
    <row r="5437" spans="1:7" x14ac:dyDescent="0.25">
      <c r="A5437" s="20" t="s">
        <v>12</v>
      </c>
      <c r="B5437" s="20" t="s">
        <v>124</v>
      </c>
      <c r="C5437">
        <v>2006</v>
      </c>
      <c r="D5437">
        <v>1859.375</v>
      </c>
      <c r="E5437">
        <v>813.4765625</v>
      </c>
      <c r="F5437">
        <v>2.2857142857142856</v>
      </c>
      <c r="G5437"/>
    </row>
    <row r="5438" spans="1:7" x14ac:dyDescent="0.25">
      <c r="A5438" s="20" t="s">
        <v>12</v>
      </c>
      <c r="B5438" s="20" t="s">
        <v>128</v>
      </c>
      <c r="C5438">
        <v>2007</v>
      </c>
      <c r="D5438">
        <v>2399.3375000000001</v>
      </c>
      <c r="E5438">
        <v>885.0625</v>
      </c>
      <c r="F5438">
        <v>2.7109243697478993</v>
      </c>
      <c r="G5438"/>
    </row>
    <row r="5439" spans="1:7" x14ac:dyDescent="0.25">
      <c r="A5439" s="20" t="s">
        <v>12</v>
      </c>
      <c r="B5439" s="20" t="s">
        <v>132</v>
      </c>
      <c r="C5439">
        <v>2008</v>
      </c>
      <c r="D5439">
        <v>1883.3528722157091</v>
      </c>
      <c r="E5439">
        <v>732.41500586166467</v>
      </c>
      <c r="F5439">
        <v>2.5714285714285712</v>
      </c>
      <c r="G5439"/>
    </row>
    <row r="5440" spans="1:7" x14ac:dyDescent="0.25">
      <c r="A5440" s="20" t="s">
        <v>12</v>
      </c>
      <c r="B5440" s="20" t="s">
        <v>136</v>
      </c>
      <c r="C5440">
        <v>2009</v>
      </c>
      <c r="D5440">
        <v>2110.0220264317181</v>
      </c>
      <c r="E5440">
        <v>847.94052863436127</v>
      </c>
      <c r="F5440">
        <v>2.4884080370942812</v>
      </c>
      <c r="G5440"/>
    </row>
    <row r="5441" spans="1:7" x14ac:dyDescent="0.25">
      <c r="A5441" s="20" t="s">
        <v>12</v>
      </c>
      <c r="B5441" s="20" t="s">
        <v>140</v>
      </c>
      <c r="C5441">
        <v>2010</v>
      </c>
      <c r="D5441">
        <v>2023</v>
      </c>
      <c r="E5441">
        <v>876.84210526315792</v>
      </c>
      <c r="F5441">
        <v>2.3071428571428569</v>
      </c>
      <c r="G5441"/>
    </row>
    <row r="5442" spans="1:7" x14ac:dyDescent="0.25">
      <c r="A5442" s="20" t="s">
        <v>12</v>
      </c>
      <c r="B5442" s="20" t="s">
        <v>144</v>
      </c>
      <c r="C5442">
        <v>2011</v>
      </c>
      <c r="D5442">
        <v>1848.1963927855711</v>
      </c>
      <c r="E5442">
        <v>763.12625250501003</v>
      </c>
      <c r="F5442">
        <v>2.421875</v>
      </c>
      <c r="G5442"/>
    </row>
    <row r="5443" spans="1:7" x14ac:dyDescent="0.25">
      <c r="A5443" s="20" t="s">
        <v>12</v>
      </c>
      <c r="B5443" s="20" t="s">
        <v>148</v>
      </c>
      <c r="C5443">
        <v>2012</v>
      </c>
      <c r="D5443">
        <v>1913.5109419600383</v>
      </c>
      <c r="E5443">
        <v>775.59467174119879</v>
      </c>
      <c r="F5443">
        <v>2.4671532846715332</v>
      </c>
      <c r="G5443"/>
    </row>
    <row r="5444" spans="1:7" x14ac:dyDescent="0.25">
      <c r="A5444" s="20" t="s">
        <v>12</v>
      </c>
      <c r="B5444" s="20" t="s">
        <v>152</v>
      </c>
      <c r="C5444">
        <v>2013</v>
      </c>
      <c r="D5444">
        <v>2037.8205128205127</v>
      </c>
      <c r="E5444">
        <v>810.7692307692306</v>
      </c>
      <c r="F5444">
        <v>2.513440860215054</v>
      </c>
      <c r="G5444"/>
    </row>
    <row r="5445" spans="1:7" x14ac:dyDescent="0.25">
      <c r="A5445" s="20" t="s">
        <v>12</v>
      </c>
      <c r="B5445" s="20" t="s">
        <v>156</v>
      </c>
      <c r="C5445">
        <v>2014</v>
      </c>
      <c r="D5445">
        <v>2135.8703374777979</v>
      </c>
      <c r="E5445">
        <v>908.8809946714033</v>
      </c>
      <c r="F5445">
        <v>2.35</v>
      </c>
      <c r="G5445"/>
    </row>
    <row r="5446" spans="1:7" x14ac:dyDescent="0.25">
      <c r="A5446" s="20" t="s">
        <v>12</v>
      </c>
      <c r="B5446" s="20" t="s">
        <v>160</v>
      </c>
      <c r="C5446">
        <v>2015</v>
      </c>
      <c r="D5446">
        <v>2320.1906412478334</v>
      </c>
      <c r="E5446">
        <v>960.04332755632561</v>
      </c>
      <c r="F5446">
        <v>2.4167561761546725</v>
      </c>
      <c r="G5446"/>
    </row>
    <row r="5447" spans="1:7" x14ac:dyDescent="0.25">
      <c r="A5447" s="20" t="s">
        <v>12</v>
      </c>
      <c r="B5447" s="20" t="s">
        <v>164</v>
      </c>
      <c r="C5447">
        <v>2016</v>
      </c>
      <c r="D5447">
        <v>3000</v>
      </c>
      <c r="E5447">
        <v>1079</v>
      </c>
      <c r="F5447">
        <v>2.7803521779425395</v>
      </c>
      <c r="G5447"/>
    </row>
    <row r="5448" spans="1:7" x14ac:dyDescent="0.25">
      <c r="A5448" s="20" t="s">
        <v>12</v>
      </c>
      <c r="B5448" s="20" t="s">
        <v>64</v>
      </c>
      <c r="C5448">
        <v>1991</v>
      </c>
      <c r="D5448">
        <v>551.35957066189633</v>
      </c>
      <c r="E5448">
        <v>302.28980322003582</v>
      </c>
      <c r="F5448">
        <v>1.823943661971831</v>
      </c>
      <c r="G5448"/>
    </row>
    <row r="5449" spans="1:7" x14ac:dyDescent="0.25">
      <c r="A5449" s="20" t="s">
        <v>12</v>
      </c>
      <c r="B5449" s="20" t="s">
        <v>68</v>
      </c>
      <c r="C5449">
        <v>1992</v>
      </c>
      <c r="D5449">
        <v>651.13207547169804</v>
      </c>
      <c r="E5449">
        <v>377.20754716981128</v>
      </c>
      <c r="F5449">
        <v>1.7261904761904763</v>
      </c>
      <c r="G5449"/>
    </row>
    <row r="5450" spans="1:7" x14ac:dyDescent="0.25">
      <c r="A5450" s="20" t="s">
        <v>12</v>
      </c>
      <c r="B5450" s="20" t="s">
        <v>72</v>
      </c>
      <c r="C5450">
        <v>1993</v>
      </c>
      <c r="D5450">
        <v>748.25757575757564</v>
      </c>
      <c r="E5450">
        <v>299.75378787878782</v>
      </c>
      <c r="F5450">
        <v>2.4962406015037595</v>
      </c>
      <c r="G5450"/>
    </row>
    <row r="5451" spans="1:7" x14ac:dyDescent="0.25">
      <c r="A5451" s="20" t="s">
        <v>12</v>
      </c>
      <c r="B5451" s="20" t="s">
        <v>76</v>
      </c>
      <c r="C5451">
        <v>1994</v>
      </c>
      <c r="D5451">
        <v>800.50632911392415</v>
      </c>
      <c r="E5451">
        <v>473.41772151898738</v>
      </c>
      <c r="F5451">
        <v>1.6909090909090909</v>
      </c>
      <c r="G5451"/>
    </row>
    <row r="5452" spans="1:7" x14ac:dyDescent="0.25">
      <c r="A5452" s="20" t="s">
        <v>12</v>
      </c>
      <c r="B5452" s="20" t="s">
        <v>80</v>
      </c>
      <c r="C5452">
        <v>1995</v>
      </c>
      <c r="D5452">
        <v>790.71074380165282</v>
      </c>
      <c r="E5452">
        <v>407.15702479338842</v>
      </c>
      <c r="F5452">
        <v>1.9420289855072463</v>
      </c>
      <c r="G5452"/>
    </row>
    <row r="5453" spans="1:7" x14ac:dyDescent="0.25">
      <c r="A5453" s="20" t="s">
        <v>12</v>
      </c>
      <c r="B5453" s="20" t="s">
        <v>84</v>
      </c>
      <c r="C5453">
        <v>1996</v>
      </c>
      <c r="D5453">
        <v>999.91680532445923</v>
      </c>
      <c r="E5453">
        <v>496.98835274542432</v>
      </c>
      <c r="F5453">
        <v>2.0119521912350598</v>
      </c>
      <c r="G5453"/>
    </row>
    <row r="5454" spans="1:7" x14ac:dyDescent="0.25">
      <c r="A5454" s="20" t="s">
        <v>12</v>
      </c>
      <c r="B5454" s="20" t="s">
        <v>88</v>
      </c>
      <c r="C5454">
        <v>1997</v>
      </c>
      <c r="D5454">
        <v>1277.2808586762076</v>
      </c>
      <c r="E5454">
        <v>623.7388193202147</v>
      </c>
      <c r="F5454">
        <v>2.0477815699658701</v>
      </c>
      <c r="G5454"/>
    </row>
    <row r="5455" spans="1:7" x14ac:dyDescent="0.25">
      <c r="A5455" s="20" t="s">
        <v>12</v>
      </c>
      <c r="B5455" s="20" t="s">
        <v>92</v>
      </c>
      <c r="C5455">
        <v>1998</v>
      </c>
      <c r="D5455">
        <v>1133.9267015706807</v>
      </c>
      <c r="E5455">
        <v>612.65270506108197</v>
      </c>
      <c r="F5455">
        <v>1.850847457627119</v>
      </c>
      <c r="G5455"/>
    </row>
    <row r="5456" spans="1:7" x14ac:dyDescent="0.25">
      <c r="A5456" s="20" t="s">
        <v>12</v>
      </c>
      <c r="B5456" s="20" t="s">
        <v>96</v>
      </c>
      <c r="C5456">
        <v>1999</v>
      </c>
      <c r="D5456">
        <v>1352.9048414023373</v>
      </c>
      <c r="E5456">
        <v>695.3255425709516</v>
      </c>
      <c r="F5456">
        <v>1.9457142857142857</v>
      </c>
      <c r="G5456"/>
    </row>
    <row r="5457" spans="1:7" x14ac:dyDescent="0.25">
      <c r="A5457" s="20" t="s">
        <v>12</v>
      </c>
      <c r="B5457" s="20" t="s">
        <v>98</v>
      </c>
      <c r="C5457">
        <v>2000</v>
      </c>
      <c r="D5457">
        <v>1400</v>
      </c>
      <c r="E5457">
        <v>700</v>
      </c>
      <c r="F5457">
        <v>2</v>
      </c>
      <c r="G5457"/>
    </row>
    <row r="5458" spans="1:7" x14ac:dyDescent="0.25">
      <c r="A5458" s="20" t="s">
        <v>12</v>
      </c>
      <c r="B5458" s="20" t="s">
        <v>102</v>
      </c>
      <c r="C5458">
        <v>2001</v>
      </c>
      <c r="D5458">
        <v>1348.3027522935779</v>
      </c>
      <c r="E5458">
        <v>764.22018348623851</v>
      </c>
      <c r="F5458">
        <v>1.7642857142857142</v>
      </c>
      <c r="G5458"/>
    </row>
    <row r="5459" spans="1:7" x14ac:dyDescent="0.25">
      <c r="A5459" s="20" t="s">
        <v>12</v>
      </c>
      <c r="B5459" s="20" t="s">
        <v>106</v>
      </c>
      <c r="C5459">
        <v>2002</v>
      </c>
      <c r="D5459">
        <v>1666.3541666666665</v>
      </c>
      <c r="E5459">
        <v>818.125</v>
      </c>
      <c r="F5459">
        <v>2.0367965367965368</v>
      </c>
      <c r="G5459"/>
    </row>
    <row r="5460" spans="1:7" x14ac:dyDescent="0.25">
      <c r="A5460" s="20" t="s">
        <v>12</v>
      </c>
      <c r="B5460" s="20" t="s">
        <v>110</v>
      </c>
      <c r="C5460">
        <v>2003</v>
      </c>
      <c r="D5460">
        <v>1823.8606676342524</v>
      </c>
      <c r="E5460">
        <v>951.65457184325101</v>
      </c>
      <c r="F5460">
        <v>1.9165154264972777</v>
      </c>
      <c r="G5460"/>
    </row>
    <row r="5461" spans="1:7" x14ac:dyDescent="0.25">
      <c r="A5461" s="20" t="s">
        <v>12</v>
      </c>
      <c r="B5461" s="20" t="s">
        <v>114</v>
      </c>
      <c r="C5461">
        <v>2004</v>
      </c>
      <c r="D5461">
        <v>1961.5752461322081</v>
      </c>
      <c r="E5461">
        <v>811.74402250351625</v>
      </c>
      <c r="F5461">
        <v>2.4164948453608246</v>
      </c>
      <c r="G5461"/>
    </row>
    <row r="5462" spans="1:7" x14ac:dyDescent="0.25">
      <c r="A5462" s="20" t="s">
        <v>12</v>
      </c>
      <c r="B5462" s="20" t="s">
        <v>118</v>
      </c>
      <c r="C5462">
        <v>2005</v>
      </c>
      <c r="D5462">
        <v>1708.303934871099</v>
      </c>
      <c r="E5462">
        <v>831.54681139755758</v>
      </c>
      <c r="F5462">
        <v>2.0543689320388352</v>
      </c>
      <c r="G5462"/>
    </row>
    <row r="5463" spans="1:7" x14ac:dyDescent="0.25">
      <c r="A5463" s="20" t="s">
        <v>12</v>
      </c>
      <c r="B5463" s="20" t="s">
        <v>122</v>
      </c>
      <c r="C5463">
        <v>2006</v>
      </c>
      <c r="D5463">
        <v>1888.8888888888889</v>
      </c>
      <c r="E5463">
        <v>787.03703703703718</v>
      </c>
      <c r="F5463">
        <v>2.3999999999999995</v>
      </c>
      <c r="G5463"/>
    </row>
    <row r="5464" spans="1:7" x14ac:dyDescent="0.25">
      <c r="A5464" s="20" t="s">
        <v>12</v>
      </c>
      <c r="B5464" s="20" t="s">
        <v>126</v>
      </c>
      <c r="C5464">
        <v>2007</v>
      </c>
      <c r="D5464">
        <v>1999.6277278562259</v>
      </c>
      <c r="E5464">
        <v>817.26572528883185</v>
      </c>
      <c r="F5464">
        <v>2.4467289719626168</v>
      </c>
      <c r="G5464"/>
    </row>
    <row r="5465" spans="1:7" x14ac:dyDescent="0.25">
      <c r="A5465" s="20" t="s">
        <v>12</v>
      </c>
      <c r="B5465" s="20" t="s">
        <v>130</v>
      </c>
      <c r="C5465">
        <v>2008</v>
      </c>
      <c r="D5465">
        <v>2115.7160194174753</v>
      </c>
      <c r="E5465">
        <v>771.18932038834953</v>
      </c>
      <c r="F5465">
        <v>2.7434456928838946</v>
      </c>
      <c r="G5465"/>
    </row>
    <row r="5466" spans="1:7" x14ac:dyDescent="0.25">
      <c r="A5466" s="20" t="s">
        <v>12</v>
      </c>
      <c r="B5466" s="20" t="s">
        <v>134</v>
      </c>
      <c r="C5466">
        <v>2009</v>
      </c>
      <c r="D5466">
        <v>1910.2991944764094</v>
      </c>
      <c r="E5466">
        <v>753.16455696202524</v>
      </c>
      <c r="F5466">
        <v>2.5363636363636362</v>
      </c>
      <c r="G5466"/>
    </row>
    <row r="5467" spans="1:7" x14ac:dyDescent="0.25">
      <c r="A5467" s="20" t="s">
        <v>12</v>
      </c>
      <c r="B5467" s="20" t="s">
        <v>138</v>
      </c>
      <c r="C5467">
        <v>2010</v>
      </c>
      <c r="D5467">
        <v>1938.1107491856678</v>
      </c>
      <c r="E5467">
        <v>838.55591748099891</v>
      </c>
      <c r="F5467">
        <v>2.3112480739599386</v>
      </c>
      <c r="G5467"/>
    </row>
    <row r="5468" spans="1:7" x14ac:dyDescent="0.25">
      <c r="A5468" s="20" t="s">
        <v>12</v>
      </c>
      <c r="B5468" s="20" t="s">
        <v>142</v>
      </c>
      <c r="C5468">
        <v>2011</v>
      </c>
      <c r="D5468">
        <v>2040.702479338843</v>
      </c>
      <c r="E5468">
        <v>823.65702479338836</v>
      </c>
      <c r="F5468">
        <v>2.4776119402985075</v>
      </c>
      <c r="G5468"/>
    </row>
    <row r="5469" spans="1:7" x14ac:dyDescent="0.25">
      <c r="A5469" s="20" t="s">
        <v>12</v>
      </c>
      <c r="B5469" s="20" t="s">
        <v>146</v>
      </c>
      <c r="C5469">
        <v>2012</v>
      </c>
      <c r="D5469">
        <v>1862.7623762376238</v>
      </c>
      <c r="E5469">
        <v>781.15841584158409</v>
      </c>
      <c r="F5469">
        <v>2.384615384615385</v>
      </c>
      <c r="G5469"/>
    </row>
    <row r="5470" spans="1:7" x14ac:dyDescent="0.25">
      <c r="A5470" s="20" t="s">
        <v>12</v>
      </c>
      <c r="B5470" s="20" t="s">
        <v>150</v>
      </c>
      <c r="C5470">
        <v>2013</v>
      </c>
      <c r="D5470">
        <v>1875.4221388367732</v>
      </c>
      <c r="E5470">
        <v>788.12382739212012</v>
      </c>
      <c r="F5470">
        <v>2.379603399433428</v>
      </c>
      <c r="G5470"/>
    </row>
    <row r="5471" spans="1:7" x14ac:dyDescent="0.25">
      <c r="A5471" s="20" t="s">
        <v>12</v>
      </c>
      <c r="B5471" s="20" t="s">
        <v>154</v>
      </c>
      <c r="C5471">
        <v>2014</v>
      </c>
      <c r="D5471">
        <v>2072.8339350180504</v>
      </c>
      <c r="E5471">
        <v>860.27978339350193</v>
      </c>
      <c r="F5471">
        <v>2.4094881398252181</v>
      </c>
      <c r="G5471"/>
    </row>
    <row r="5472" spans="1:7" x14ac:dyDescent="0.25">
      <c r="A5472" s="20" t="s">
        <v>12</v>
      </c>
      <c r="B5472" s="20" t="s">
        <v>158</v>
      </c>
      <c r="C5472">
        <v>2015</v>
      </c>
      <c r="D5472">
        <v>2283.6814621409922</v>
      </c>
      <c r="E5472">
        <v>932.11488250652735</v>
      </c>
      <c r="F5472">
        <v>2.4500000000000002</v>
      </c>
      <c r="G5472"/>
    </row>
    <row r="5473" spans="1:7" x14ac:dyDescent="0.25">
      <c r="A5473" s="20" t="s">
        <v>12</v>
      </c>
      <c r="B5473" s="20" t="s">
        <v>162</v>
      </c>
      <c r="C5473">
        <v>2016</v>
      </c>
      <c r="D5473">
        <v>2753.2133676092544</v>
      </c>
      <c r="E5473">
        <v>976.88089117395032</v>
      </c>
      <c r="F5473">
        <v>2.8183716075156573</v>
      </c>
      <c r="G5473"/>
    </row>
    <row r="5474" spans="1:7" x14ac:dyDescent="0.25">
      <c r="A5474" s="20" t="s">
        <v>12</v>
      </c>
      <c r="B5474" s="20" t="s">
        <v>62</v>
      </c>
      <c r="C5474">
        <v>1991</v>
      </c>
      <c r="D5474">
        <v>638.68881118881109</v>
      </c>
      <c r="E5474">
        <v>326.62587412587408</v>
      </c>
      <c r="F5474">
        <v>1.9554140127388535</v>
      </c>
      <c r="G5474"/>
    </row>
    <row r="5475" spans="1:7" x14ac:dyDescent="0.25">
      <c r="A5475" s="20" t="s">
        <v>12</v>
      </c>
      <c r="B5475" s="20" t="s">
        <v>66</v>
      </c>
      <c r="C5475">
        <v>1992</v>
      </c>
      <c r="D5475">
        <v>694.16666666666652</v>
      </c>
      <c r="E5475">
        <v>370.22222222222217</v>
      </c>
      <c r="F5475">
        <v>1.8749999999999998</v>
      </c>
      <c r="G5475"/>
    </row>
    <row r="5476" spans="1:7" x14ac:dyDescent="0.25">
      <c r="A5476" s="20" t="s">
        <v>12</v>
      </c>
      <c r="B5476" s="20" t="s">
        <v>70</v>
      </c>
      <c r="C5476">
        <v>1993</v>
      </c>
      <c r="D5476">
        <v>667.0204841713221</v>
      </c>
      <c r="E5476">
        <v>365.6424581005586</v>
      </c>
      <c r="F5476">
        <v>1.8242424242424244</v>
      </c>
      <c r="G5476"/>
    </row>
    <row r="5477" spans="1:7" x14ac:dyDescent="0.25">
      <c r="A5477" s="20" t="s">
        <v>12</v>
      </c>
      <c r="B5477" s="20" t="s">
        <v>74</v>
      </c>
      <c r="C5477">
        <v>1994</v>
      </c>
      <c r="D5477">
        <v>836.33644859813069</v>
      </c>
      <c r="E5477">
        <v>413.71962616822424</v>
      </c>
      <c r="F5477">
        <v>2.021505376344086</v>
      </c>
      <c r="G5477"/>
    </row>
    <row r="5478" spans="1:7" x14ac:dyDescent="0.25">
      <c r="A5478" s="20" t="s">
        <v>12</v>
      </c>
      <c r="B5478" s="20" t="s">
        <v>78</v>
      </c>
      <c r="C5478">
        <v>1995</v>
      </c>
      <c r="D5478">
        <v>720</v>
      </c>
      <c r="E5478">
        <v>434</v>
      </c>
      <c r="F5478">
        <v>1.6589861751152073</v>
      </c>
      <c r="G5478"/>
    </row>
    <row r="5479" spans="1:7" x14ac:dyDescent="0.25">
      <c r="A5479" s="20" t="s">
        <v>12</v>
      </c>
      <c r="B5479" s="20" t="s">
        <v>82</v>
      </c>
      <c r="C5479">
        <v>1996</v>
      </c>
      <c r="D5479">
        <v>775.24429967426704</v>
      </c>
      <c r="E5479">
        <v>436.07491856677524</v>
      </c>
      <c r="F5479">
        <v>1.7777777777777777</v>
      </c>
      <c r="G5479"/>
    </row>
    <row r="5480" spans="1:7" x14ac:dyDescent="0.25">
      <c r="A5480" s="20" t="s">
        <v>12</v>
      </c>
      <c r="B5480" s="20" t="s">
        <v>86</v>
      </c>
      <c r="C5480">
        <v>1997</v>
      </c>
      <c r="D5480">
        <v>1110.3873239436621</v>
      </c>
      <c r="E5480">
        <v>607.57042253521126</v>
      </c>
      <c r="F5480">
        <v>1.8275862068965518</v>
      </c>
      <c r="G5480"/>
    </row>
    <row r="5481" spans="1:7" x14ac:dyDescent="0.25">
      <c r="A5481" s="20" t="s">
        <v>12</v>
      </c>
      <c r="B5481" s="20" t="s">
        <v>90</v>
      </c>
      <c r="C5481">
        <v>1998</v>
      </c>
      <c r="D5481">
        <v>1145.8480565371024</v>
      </c>
      <c r="E5481">
        <v>651.76678445229675</v>
      </c>
      <c r="F5481">
        <v>1.7580645161290323</v>
      </c>
      <c r="G5481"/>
    </row>
    <row r="5482" spans="1:7" x14ac:dyDescent="0.25">
      <c r="A5482" s="20" t="s">
        <v>12</v>
      </c>
      <c r="B5482" s="20" t="s">
        <v>94</v>
      </c>
      <c r="C5482">
        <v>1999</v>
      </c>
      <c r="D5482">
        <v>1232.9381443298967</v>
      </c>
      <c r="E5482">
        <v>697.23367697594483</v>
      </c>
      <c r="F5482">
        <v>1.7683284457478008</v>
      </c>
      <c r="G5482"/>
    </row>
    <row r="5483" spans="1:7" x14ac:dyDescent="0.25">
      <c r="A5483" s="20" t="s">
        <v>12</v>
      </c>
      <c r="B5483" s="20" t="s">
        <v>97</v>
      </c>
      <c r="C5483">
        <v>2000</v>
      </c>
      <c r="D5483">
        <v>1237.128712871287</v>
      </c>
      <c r="E5483">
        <v>706.93069306930693</v>
      </c>
      <c r="F5483">
        <v>1.7499999999999998</v>
      </c>
      <c r="G5483"/>
    </row>
    <row r="5484" spans="1:7" x14ac:dyDescent="0.25">
      <c r="A5484" s="20" t="s">
        <v>12</v>
      </c>
      <c r="B5484" s="20" t="s">
        <v>101</v>
      </c>
      <c r="C5484">
        <v>2001</v>
      </c>
      <c r="D5484">
        <v>1299.8461538461538</v>
      </c>
      <c r="E5484">
        <v>655.41538461538448</v>
      </c>
      <c r="F5484">
        <v>1.9832402234636874</v>
      </c>
      <c r="G5484"/>
    </row>
    <row r="5485" spans="1:7" x14ac:dyDescent="0.25">
      <c r="A5485" s="20" t="s">
        <v>12</v>
      </c>
      <c r="B5485" s="20" t="s">
        <v>105</v>
      </c>
      <c r="C5485">
        <v>2002</v>
      </c>
      <c r="D5485">
        <v>1673.4932533733131</v>
      </c>
      <c r="E5485">
        <v>802.84857571214388</v>
      </c>
      <c r="F5485">
        <v>2.0844444444444443</v>
      </c>
      <c r="G5485"/>
    </row>
    <row r="5486" spans="1:7" x14ac:dyDescent="0.25">
      <c r="A5486" s="20" t="s">
        <v>12</v>
      </c>
      <c r="B5486" s="20" t="s">
        <v>109</v>
      </c>
      <c r="C5486">
        <v>2003</v>
      </c>
      <c r="D5486">
        <v>2087.7192982456136</v>
      </c>
      <c r="E5486">
        <v>840.3070175438595</v>
      </c>
      <c r="F5486">
        <v>2.4844720496894408</v>
      </c>
      <c r="G5486"/>
    </row>
    <row r="5487" spans="1:7" x14ac:dyDescent="0.25">
      <c r="A5487" s="20" t="s">
        <v>12</v>
      </c>
      <c r="B5487" s="20" t="s">
        <v>113</v>
      </c>
      <c r="C5487">
        <v>2004</v>
      </c>
      <c r="D5487">
        <v>1792.5957446808511</v>
      </c>
      <c r="E5487">
        <v>886.17021276595744</v>
      </c>
      <c r="F5487">
        <v>2.0228571428571431</v>
      </c>
      <c r="G5487"/>
    </row>
    <row r="5488" spans="1:7" x14ac:dyDescent="0.25">
      <c r="A5488" s="20" t="s">
        <v>12</v>
      </c>
      <c r="B5488" s="20" t="s">
        <v>117</v>
      </c>
      <c r="C5488">
        <v>2005</v>
      </c>
      <c r="D5488">
        <v>1957.3224043715845</v>
      </c>
      <c r="E5488">
        <v>861.61202185792354</v>
      </c>
      <c r="F5488">
        <v>2.2716981132075467</v>
      </c>
      <c r="G5488"/>
    </row>
    <row r="5489" spans="1:7" x14ac:dyDescent="0.25">
      <c r="A5489" s="20" t="s">
        <v>12</v>
      </c>
      <c r="B5489" s="20" t="s">
        <v>121</v>
      </c>
      <c r="C5489">
        <v>2006</v>
      </c>
      <c r="D5489">
        <v>1671.063829787234</v>
      </c>
      <c r="E5489">
        <v>775.39893617021278</v>
      </c>
      <c r="F5489">
        <v>2.1551020408163266</v>
      </c>
      <c r="G5489"/>
    </row>
    <row r="5490" spans="1:7" x14ac:dyDescent="0.25">
      <c r="A5490" s="20" t="s">
        <v>12</v>
      </c>
      <c r="B5490" s="20" t="s">
        <v>125</v>
      </c>
      <c r="C5490">
        <v>2007</v>
      </c>
      <c r="D5490">
        <v>1892.9015544041449</v>
      </c>
      <c r="E5490">
        <v>801.55440414507757</v>
      </c>
      <c r="F5490">
        <v>2.3615384615384616</v>
      </c>
      <c r="G5490"/>
    </row>
    <row r="5491" spans="1:7" x14ac:dyDescent="0.25">
      <c r="A5491" s="20" t="s">
        <v>12</v>
      </c>
      <c r="B5491" s="20" t="s">
        <v>129</v>
      </c>
      <c r="C5491">
        <v>2008</v>
      </c>
      <c r="D5491">
        <v>2215.8620689655168</v>
      </c>
      <c r="E5491">
        <v>842.67241379310337</v>
      </c>
      <c r="F5491">
        <v>2.629565217391304</v>
      </c>
      <c r="G5491"/>
    </row>
    <row r="5492" spans="1:7" x14ac:dyDescent="0.25">
      <c r="A5492" s="20" t="s">
        <v>12</v>
      </c>
      <c r="B5492" s="20" t="s">
        <v>133</v>
      </c>
      <c r="C5492">
        <v>2009</v>
      </c>
      <c r="D5492">
        <v>1895.1338766006982</v>
      </c>
      <c r="E5492">
        <v>761.93247962747364</v>
      </c>
      <c r="F5492">
        <v>2.4872727272727273</v>
      </c>
      <c r="G5492"/>
    </row>
    <row r="5493" spans="1:7" x14ac:dyDescent="0.25">
      <c r="A5493" s="20" t="s">
        <v>12</v>
      </c>
      <c r="B5493" s="20" t="s">
        <v>137</v>
      </c>
      <c r="C5493">
        <v>2010</v>
      </c>
      <c r="D5493">
        <v>2192.9257641921399</v>
      </c>
      <c r="E5493">
        <v>844.43231441048033</v>
      </c>
      <c r="F5493">
        <v>2.5969230769230771</v>
      </c>
      <c r="G5493"/>
    </row>
    <row r="5494" spans="1:7" x14ac:dyDescent="0.25">
      <c r="A5494" s="20" t="s">
        <v>12</v>
      </c>
      <c r="B5494" s="20" t="s">
        <v>141</v>
      </c>
      <c r="C5494">
        <v>2011</v>
      </c>
      <c r="D5494">
        <v>1927.5520833333333</v>
      </c>
      <c r="E5494">
        <v>794.57291666666663</v>
      </c>
      <c r="F5494">
        <v>2.4258970358814351</v>
      </c>
      <c r="G5494"/>
    </row>
    <row r="5495" spans="1:7" x14ac:dyDescent="0.25">
      <c r="A5495" s="20" t="s">
        <v>12</v>
      </c>
      <c r="B5495" s="20" t="s">
        <v>145</v>
      </c>
      <c r="C5495">
        <v>2012</v>
      </c>
      <c r="D5495">
        <v>1872.3776223776226</v>
      </c>
      <c r="E5495">
        <v>778.67132867132875</v>
      </c>
      <c r="F5495">
        <v>2.4045801526717558</v>
      </c>
      <c r="G5495"/>
    </row>
    <row r="5496" spans="1:7" x14ac:dyDescent="0.25">
      <c r="A5496" s="20" t="s">
        <v>12</v>
      </c>
      <c r="B5496" s="20" t="s">
        <v>149</v>
      </c>
      <c r="C5496">
        <v>2013</v>
      </c>
      <c r="D5496">
        <v>1792.3040604343716</v>
      </c>
      <c r="E5496">
        <v>758.4985835694049</v>
      </c>
      <c r="F5496">
        <v>2.3629629629629632</v>
      </c>
      <c r="G5496"/>
    </row>
    <row r="5497" spans="1:7" x14ac:dyDescent="0.25">
      <c r="A5497" s="20" t="s">
        <v>12</v>
      </c>
      <c r="B5497" s="20" t="s">
        <v>153</v>
      </c>
      <c r="C5497">
        <v>2014</v>
      </c>
      <c r="D5497">
        <v>2006.8368277119419</v>
      </c>
      <c r="E5497">
        <v>867.82133090246123</v>
      </c>
      <c r="F5497">
        <v>2.3125000000000004</v>
      </c>
      <c r="G5497"/>
    </row>
    <row r="5498" spans="1:7" x14ac:dyDescent="0.25">
      <c r="A5498" s="20" t="s">
        <v>12</v>
      </c>
      <c r="B5498" s="20" t="s">
        <v>157</v>
      </c>
      <c r="C5498">
        <v>2015</v>
      </c>
      <c r="D5498">
        <v>2199.823943661972</v>
      </c>
      <c r="E5498">
        <v>1082.1038732394366</v>
      </c>
      <c r="F5498">
        <v>2.0329138431752178</v>
      </c>
      <c r="G5498"/>
    </row>
    <row r="5499" spans="1:7" x14ac:dyDescent="0.25">
      <c r="A5499" s="20" t="s">
        <v>12</v>
      </c>
      <c r="B5499" s="20" t="s">
        <v>161</v>
      </c>
      <c r="C5499">
        <v>2016</v>
      </c>
      <c r="D5499">
        <v>2374.8662640207071</v>
      </c>
      <c r="E5499">
        <v>1070.897325280414</v>
      </c>
      <c r="F5499">
        <v>2.217641418983701</v>
      </c>
      <c r="G5499"/>
    </row>
    <row r="5500" spans="1:7" x14ac:dyDescent="0.25">
      <c r="A5500" s="20" t="s">
        <v>12</v>
      </c>
      <c r="B5500" s="20" t="s">
        <v>61</v>
      </c>
      <c r="C5500">
        <v>1991</v>
      </c>
      <c r="D5500">
        <v>498.09106830122585</v>
      </c>
      <c r="G5500"/>
    </row>
    <row r="5501" spans="1:7" x14ac:dyDescent="0.25">
      <c r="A5501" s="20" t="s">
        <v>12</v>
      </c>
      <c r="B5501" s="20" t="s">
        <v>65</v>
      </c>
      <c r="C5501">
        <v>1992</v>
      </c>
      <c r="D5501">
        <v>564.59854014598545</v>
      </c>
      <c r="E5501">
        <v>334.41605839416059</v>
      </c>
      <c r="F5501">
        <v>1.6883116883116884</v>
      </c>
      <c r="G5501"/>
    </row>
    <row r="5502" spans="1:7" x14ac:dyDescent="0.25">
      <c r="A5502" s="20" t="s">
        <v>12</v>
      </c>
      <c r="B5502" s="20" t="s">
        <v>69</v>
      </c>
      <c r="C5502">
        <v>1993</v>
      </c>
      <c r="D5502">
        <v>656.3977485928707</v>
      </c>
      <c r="E5502">
        <v>346.06003752345219</v>
      </c>
      <c r="F5502">
        <v>1.8967741935483873</v>
      </c>
      <c r="G5502"/>
    </row>
    <row r="5503" spans="1:7" x14ac:dyDescent="0.25">
      <c r="A5503" s="20" t="s">
        <v>12</v>
      </c>
      <c r="B5503" s="20" t="s">
        <v>73</v>
      </c>
      <c r="C5503">
        <v>1994</v>
      </c>
      <c r="D5503">
        <v>787.33459357277877</v>
      </c>
      <c r="E5503">
        <v>445.40642722117201</v>
      </c>
      <c r="F5503">
        <v>1.7676767676767675</v>
      </c>
      <c r="G5503"/>
    </row>
    <row r="5504" spans="1:7" x14ac:dyDescent="0.25">
      <c r="A5504" s="20" t="s">
        <v>12</v>
      </c>
      <c r="B5504" s="20" t="s">
        <v>77</v>
      </c>
      <c r="C5504">
        <v>1995</v>
      </c>
      <c r="D5504">
        <v>740.94339622641508</v>
      </c>
      <c r="E5504">
        <v>387.82161234991423</v>
      </c>
      <c r="F5504">
        <v>1.9105263157894736</v>
      </c>
      <c r="G5504"/>
    </row>
    <row r="5505" spans="1:7" x14ac:dyDescent="0.25">
      <c r="A5505" s="20" t="s">
        <v>12</v>
      </c>
      <c r="B5505" s="20" t="s">
        <v>81</v>
      </c>
      <c r="C5505">
        <v>1996</v>
      </c>
      <c r="D5505">
        <v>809.59016393442619</v>
      </c>
      <c r="E5505">
        <v>433.08196721311475</v>
      </c>
      <c r="F5505">
        <v>1.8693693693693694</v>
      </c>
      <c r="G5505"/>
    </row>
    <row r="5506" spans="1:7" x14ac:dyDescent="0.25">
      <c r="A5506" s="20" t="s">
        <v>12</v>
      </c>
      <c r="B5506" s="20" t="s">
        <v>85</v>
      </c>
      <c r="C5506">
        <v>1997</v>
      </c>
      <c r="D5506">
        <v>1001.1433447098976</v>
      </c>
      <c r="E5506">
        <v>538.13993174061432</v>
      </c>
      <c r="F5506">
        <v>1.8603773584905661</v>
      </c>
      <c r="G5506"/>
    </row>
    <row r="5507" spans="1:7" x14ac:dyDescent="0.25">
      <c r="A5507" s="20" t="s">
        <v>12</v>
      </c>
      <c r="B5507" s="20" t="s">
        <v>89</v>
      </c>
      <c r="C5507">
        <v>1998</v>
      </c>
      <c r="D5507">
        <v>1119.8749999999998</v>
      </c>
      <c r="E5507">
        <v>626.87499999999989</v>
      </c>
      <c r="F5507">
        <v>1.7864406779661017</v>
      </c>
      <c r="G5507"/>
    </row>
    <row r="5508" spans="1:7" x14ac:dyDescent="0.25">
      <c r="A5508" s="20" t="s">
        <v>12</v>
      </c>
      <c r="B5508" s="20" t="s">
        <v>93</v>
      </c>
      <c r="C5508">
        <v>1999</v>
      </c>
      <c r="D5508">
        <v>1196.155172413793</v>
      </c>
      <c r="E5508">
        <v>656.55172413793105</v>
      </c>
      <c r="F5508">
        <v>1.8218749999999999</v>
      </c>
      <c r="G5508"/>
    </row>
    <row r="5509" spans="1:7" x14ac:dyDescent="0.25">
      <c r="A5509" s="20" t="s">
        <v>12</v>
      </c>
      <c r="B5509" s="20" t="s">
        <v>99</v>
      </c>
      <c r="C5509">
        <v>2000</v>
      </c>
      <c r="D5509">
        <v>1340.8191653786705</v>
      </c>
      <c r="E5509">
        <v>643.74034003091185</v>
      </c>
      <c r="F5509">
        <v>2.0828571428571427</v>
      </c>
      <c r="G5509"/>
    </row>
    <row r="5510" spans="1:7" x14ac:dyDescent="0.25">
      <c r="A5510" s="20" t="s">
        <v>12</v>
      </c>
      <c r="B5510" s="20" t="s">
        <v>103</v>
      </c>
      <c r="C5510">
        <v>2001</v>
      </c>
      <c r="D5510">
        <v>1523.560606060606</v>
      </c>
      <c r="E5510">
        <v>757.27272727272725</v>
      </c>
      <c r="F5510">
        <v>2.0119047619047619</v>
      </c>
      <c r="G5510"/>
    </row>
    <row r="5511" spans="1:7" x14ac:dyDescent="0.25">
      <c r="A5511" s="20" t="s">
        <v>12</v>
      </c>
      <c r="B5511" s="20" t="s">
        <v>107</v>
      </c>
      <c r="C5511">
        <v>2002</v>
      </c>
      <c r="D5511">
        <v>1766.5979381443299</v>
      </c>
      <c r="E5511">
        <v>830.72164948453599</v>
      </c>
      <c r="F5511">
        <v>2.1265822784810129</v>
      </c>
      <c r="G5511"/>
    </row>
    <row r="5512" spans="1:7" x14ac:dyDescent="0.25">
      <c r="A5512" s="20" t="s">
        <v>12</v>
      </c>
      <c r="B5512" s="20" t="s">
        <v>111</v>
      </c>
      <c r="C5512">
        <v>2003</v>
      </c>
      <c r="D5512">
        <v>2136.5522174535049</v>
      </c>
      <c r="E5512">
        <v>921.01573676680971</v>
      </c>
      <c r="F5512">
        <v>2.319778188539741</v>
      </c>
      <c r="G5512"/>
    </row>
    <row r="5513" spans="1:7" x14ac:dyDescent="0.25">
      <c r="A5513" s="20" t="s">
        <v>12</v>
      </c>
      <c r="B5513" s="20" t="s">
        <v>115</v>
      </c>
      <c r="C5513">
        <v>2004</v>
      </c>
      <c r="D5513">
        <v>1975.1037344398339</v>
      </c>
      <c r="E5513">
        <v>839.41908713692953</v>
      </c>
      <c r="F5513">
        <v>2.3529411764705879</v>
      </c>
      <c r="G5513"/>
    </row>
    <row r="5514" spans="1:7" x14ac:dyDescent="0.25">
      <c r="A5514" s="20" t="s">
        <v>12</v>
      </c>
      <c r="B5514" s="20" t="s">
        <v>119</v>
      </c>
      <c r="C5514">
        <v>2005</v>
      </c>
      <c r="D5514">
        <v>1754.6916890080427</v>
      </c>
      <c r="E5514">
        <v>807.15817694369969</v>
      </c>
      <c r="F5514">
        <v>2.1739130434782608</v>
      </c>
      <c r="G5514"/>
    </row>
    <row r="5515" spans="1:7" x14ac:dyDescent="0.25">
      <c r="A5515" s="20" t="s">
        <v>12</v>
      </c>
      <c r="B5515" s="20" t="s">
        <v>123</v>
      </c>
      <c r="C5515">
        <v>2006</v>
      </c>
      <c r="D5515">
        <v>1803.6422976501308</v>
      </c>
      <c r="E5515">
        <v>776.762402088773</v>
      </c>
      <c r="F5515">
        <v>2.3219999999999996</v>
      </c>
      <c r="G5515"/>
    </row>
    <row r="5516" spans="1:7" x14ac:dyDescent="0.25">
      <c r="A5516" s="20" t="s">
        <v>12</v>
      </c>
      <c r="B5516" s="20" t="s">
        <v>127</v>
      </c>
      <c r="C5516">
        <v>2007</v>
      </c>
      <c r="D5516">
        <v>2248.1108312342567</v>
      </c>
      <c r="E5516">
        <v>899.2443324937027</v>
      </c>
      <c r="F5516">
        <v>2.5</v>
      </c>
      <c r="G5516"/>
    </row>
    <row r="5517" spans="1:7" x14ac:dyDescent="0.25">
      <c r="A5517" s="20" t="s">
        <v>12</v>
      </c>
      <c r="B5517" s="20" t="s">
        <v>131</v>
      </c>
      <c r="C5517">
        <v>2008</v>
      </c>
      <c r="D5517">
        <v>1818.8388625592415</v>
      </c>
      <c r="E5517">
        <v>747.27488151658747</v>
      </c>
      <c r="F5517">
        <v>2.433962264150944</v>
      </c>
      <c r="G5517"/>
    </row>
    <row r="5518" spans="1:7" x14ac:dyDescent="0.25">
      <c r="A5518" s="20" t="s">
        <v>12</v>
      </c>
      <c r="B5518" s="20" t="s">
        <v>135</v>
      </c>
      <c r="C5518">
        <v>2009</v>
      </c>
      <c r="D5518">
        <v>1939.3569844789356</v>
      </c>
      <c r="E5518">
        <v>771.78492239467835</v>
      </c>
      <c r="F5518">
        <v>2.5128205128205132</v>
      </c>
      <c r="G5518"/>
    </row>
    <row r="5519" spans="1:7" x14ac:dyDescent="0.25">
      <c r="A5519" s="20" t="s">
        <v>12</v>
      </c>
      <c r="B5519" s="20" t="s">
        <v>139</v>
      </c>
      <c r="C5519">
        <v>2010</v>
      </c>
      <c r="D5519">
        <v>2033.8641188959659</v>
      </c>
      <c r="E5519">
        <v>802.17622080679394</v>
      </c>
      <c r="F5519">
        <v>2.5354330708661421</v>
      </c>
      <c r="G5519"/>
    </row>
    <row r="5520" spans="1:7" x14ac:dyDescent="0.25">
      <c r="A5520" s="20" t="s">
        <v>12</v>
      </c>
      <c r="B5520" s="20" t="s">
        <v>143</v>
      </c>
      <c r="C5520">
        <v>2011</v>
      </c>
      <c r="D5520">
        <v>1802.4117053481332</v>
      </c>
      <c r="E5520">
        <v>773.31987891019173</v>
      </c>
      <c r="F5520">
        <v>2.3307453416149069</v>
      </c>
      <c r="G5520"/>
    </row>
    <row r="5521" spans="1:7" x14ac:dyDescent="0.25">
      <c r="A5521" s="20" t="s">
        <v>12</v>
      </c>
      <c r="B5521" s="20" t="s">
        <v>147</v>
      </c>
      <c r="C5521">
        <v>2012</v>
      </c>
      <c r="D5521">
        <v>1545.9731543624162</v>
      </c>
      <c r="E5521">
        <v>730.20134228187919</v>
      </c>
      <c r="F5521">
        <v>2.1171875</v>
      </c>
      <c r="G5521"/>
    </row>
    <row r="5522" spans="1:7" x14ac:dyDescent="0.25">
      <c r="A5522" s="20" t="s">
        <v>12</v>
      </c>
      <c r="B5522" s="20" t="s">
        <v>151</v>
      </c>
      <c r="C5522">
        <v>2013</v>
      </c>
      <c r="D5522">
        <v>1837.0967741935483</v>
      </c>
      <c r="E5522">
        <v>784.19354838709683</v>
      </c>
      <c r="F5522">
        <v>2.3426573426573425</v>
      </c>
      <c r="G5522"/>
    </row>
    <row r="5523" spans="1:7" x14ac:dyDescent="0.25">
      <c r="A5523" s="20" t="s">
        <v>12</v>
      </c>
      <c r="B5523" s="20" t="s">
        <v>155</v>
      </c>
      <c r="C5523">
        <v>2014</v>
      </c>
      <c r="D5523">
        <v>2145.6222023276632</v>
      </c>
      <c r="E5523">
        <v>874.65532676812893</v>
      </c>
      <c r="F5523">
        <v>2.453105968331303</v>
      </c>
      <c r="G5523"/>
    </row>
    <row r="5524" spans="1:7" x14ac:dyDescent="0.25">
      <c r="A5524" s="20" t="s">
        <v>12</v>
      </c>
      <c r="B5524" s="20" t="s">
        <v>159</v>
      </c>
      <c r="C5524">
        <v>2015</v>
      </c>
      <c r="D5524">
        <v>2470.981754995656</v>
      </c>
      <c r="E5524">
        <v>956.34231103388356</v>
      </c>
      <c r="F5524">
        <v>2.583783783783784</v>
      </c>
      <c r="G5524"/>
    </row>
    <row r="5525" spans="1:7" x14ac:dyDescent="0.25">
      <c r="A5525" s="20" t="s">
        <v>12</v>
      </c>
      <c r="B5525" s="20" t="s">
        <v>163</v>
      </c>
      <c r="C5525">
        <v>2016</v>
      </c>
      <c r="D5525">
        <v>2512.6689189189183</v>
      </c>
      <c r="E5525">
        <v>1053.3108108108106</v>
      </c>
      <c r="F5525">
        <v>2.3854961832061066</v>
      </c>
      <c r="G5525"/>
    </row>
    <row r="5526" spans="1:7" x14ac:dyDescent="0.25">
      <c r="A5526" s="20" t="s">
        <v>12</v>
      </c>
      <c r="B5526" s="20" t="s">
        <v>63</v>
      </c>
      <c r="C5526">
        <v>1991</v>
      </c>
      <c r="D5526">
        <v>632.12121212121201</v>
      </c>
      <c r="E5526">
        <v>311.81818181818176</v>
      </c>
      <c r="F5526">
        <v>2.0272108843537415</v>
      </c>
      <c r="G5526"/>
    </row>
    <row r="5527" spans="1:7" x14ac:dyDescent="0.25">
      <c r="A5527" s="20" t="s">
        <v>12</v>
      </c>
      <c r="B5527" s="20" t="s">
        <v>67</v>
      </c>
      <c r="C5527">
        <v>1992</v>
      </c>
      <c r="D5527">
        <v>656.3977485928707</v>
      </c>
      <c r="E5527">
        <v>348.29268292682934</v>
      </c>
      <c r="F5527">
        <v>1.8846153846153846</v>
      </c>
      <c r="G5527"/>
    </row>
    <row r="5528" spans="1:7" x14ac:dyDescent="0.25">
      <c r="A5528" s="20" t="s">
        <v>12</v>
      </c>
      <c r="B5528" s="20" t="s">
        <v>71</v>
      </c>
      <c r="C5528">
        <v>1993</v>
      </c>
      <c r="D5528">
        <v>709.12476722532574</v>
      </c>
      <c r="E5528">
        <v>383.37057728119174</v>
      </c>
      <c r="F5528">
        <v>1.8497109826589595</v>
      </c>
      <c r="G5528"/>
    </row>
    <row r="5529" spans="1:7" x14ac:dyDescent="0.25">
      <c r="A5529" s="20" t="s">
        <v>12</v>
      </c>
      <c r="B5529" s="20" t="s">
        <v>75</v>
      </c>
      <c r="C5529">
        <v>1994</v>
      </c>
      <c r="D5529">
        <v>892.5</v>
      </c>
      <c r="E5529">
        <v>484.81481481481478</v>
      </c>
      <c r="F5529">
        <v>1.8409090909090911</v>
      </c>
      <c r="G5529"/>
    </row>
    <row r="5530" spans="1:7" x14ac:dyDescent="0.25">
      <c r="A5530" s="20" t="s">
        <v>12</v>
      </c>
      <c r="B5530" s="20" t="s">
        <v>79</v>
      </c>
      <c r="C5530">
        <v>1995</v>
      </c>
      <c r="D5530">
        <v>733.83333333333337</v>
      </c>
      <c r="E5530">
        <v>420.4666666666667</v>
      </c>
      <c r="F5530">
        <v>1.7452830188679245</v>
      </c>
      <c r="G5530"/>
    </row>
    <row r="5531" spans="1:7" x14ac:dyDescent="0.25">
      <c r="A5531" s="20" t="s">
        <v>12</v>
      </c>
      <c r="B5531" s="20" t="s">
        <v>83</v>
      </c>
      <c r="C5531">
        <v>1996</v>
      </c>
      <c r="D5531">
        <v>687.72727272727275</v>
      </c>
      <c r="E5531">
        <v>459.77272727272725</v>
      </c>
      <c r="F5531">
        <v>1.4957983193277311</v>
      </c>
      <c r="G5531"/>
    </row>
    <row r="5532" spans="1:7" x14ac:dyDescent="0.25">
      <c r="A5532" s="20" t="s">
        <v>12</v>
      </c>
      <c r="B5532" s="20" t="s">
        <v>87</v>
      </c>
      <c r="C5532">
        <v>1997</v>
      </c>
      <c r="D5532">
        <v>1124.82332155477</v>
      </c>
      <c r="E5532">
        <v>641.25441696113069</v>
      </c>
      <c r="F5532">
        <v>1.7540983606557374</v>
      </c>
      <c r="G5532"/>
    </row>
    <row r="5533" spans="1:7" x14ac:dyDescent="0.25">
      <c r="A5533" s="20" t="s">
        <v>12</v>
      </c>
      <c r="B5533" s="20" t="s">
        <v>91</v>
      </c>
      <c r="C5533">
        <v>1998</v>
      </c>
      <c r="D5533">
        <v>1092.2202797202797</v>
      </c>
      <c r="E5533">
        <v>644.93006993006986</v>
      </c>
      <c r="F5533">
        <v>1.6935483870967742</v>
      </c>
      <c r="G5533"/>
    </row>
    <row r="5534" spans="1:7" x14ac:dyDescent="0.25">
      <c r="A5534" s="20" t="s">
        <v>12</v>
      </c>
      <c r="B5534" s="20" t="s">
        <v>95</v>
      </c>
      <c r="C5534">
        <v>1999</v>
      </c>
      <c r="D5534">
        <v>1232.2842639593907</v>
      </c>
      <c r="E5534">
        <v>684.60236886632822</v>
      </c>
      <c r="F5534">
        <v>1.7999999999999998</v>
      </c>
      <c r="G5534"/>
    </row>
    <row r="5535" spans="1:7" x14ac:dyDescent="0.25">
      <c r="A5535" s="20" t="s">
        <v>29</v>
      </c>
      <c r="B5535" s="20" t="s">
        <v>100</v>
      </c>
      <c r="C5535">
        <v>2000</v>
      </c>
      <c r="D5535">
        <v>1156.9444444444443</v>
      </c>
      <c r="E5535">
        <v>666.62037037037032</v>
      </c>
      <c r="F5535">
        <v>1.7355371900826446</v>
      </c>
      <c r="G5535"/>
    </row>
    <row r="5536" spans="1:7" x14ac:dyDescent="0.25">
      <c r="A5536" s="20" t="s">
        <v>29</v>
      </c>
      <c r="B5536" s="20" t="s">
        <v>104</v>
      </c>
      <c r="C5536">
        <v>2001</v>
      </c>
      <c r="D5536">
        <v>1344.1265060240964</v>
      </c>
      <c r="E5536">
        <v>716.86746987951801</v>
      </c>
      <c r="F5536">
        <v>1.8750000000000002</v>
      </c>
      <c r="G5536"/>
    </row>
    <row r="5537" spans="1:7" x14ac:dyDescent="0.25">
      <c r="A5537" s="20" t="s">
        <v>29</v>
      </c>
      <c r="B5537" s="20" t="s">
        <v>108</v>
      </c>
      <c r="C5537">
        <v>2002</v>
      </c>
      <c r="D5537">
        <v>1542.9809104258445</v>
      </c>
      <c r="E5537">
        <v>735.66813509544795</v>
      </c>
      <c r="F5537">
        <v>2.0973871733966747</v>
      </c>
      <c r="G5537"/>
    </row>
    <row r="5538" spans="1:7" x14ac:dyDescent="0.25">
      <c r="A5538" s="20" t="s">
        <v>29</v>
      </c>
      <c r="B5538" s="20" t="s">
        <v>112</v>
      </c>
      <c r="C5538">
        <v>2003</v>
      </c>
      <c r="D5538">
        <v>1663.6233951497861</v>
      </c>
      <c r="E5538">
        <v>784.27960057061341</v>
      </c>
      <c r="F5538">
        <v>2.1212121212121215</v>
      </c>
      <c r="G5538"/>
    </row>
    <row r="5539" spans="1:7" x14ac:dyDescent="0.25">
      <c r="A5539" s="20" t="s">
        <v>29</v>
      </c>
      <c r="B5539" s="20" t="s">
        <v>116</v>
      </c>
      <c r="C5539">
        <v>2004</v>
      </c>
      <c r="D5539">
        <v>1732.6923076923076</v>
      </c>
      <c r="E5539">
        <v>822.21153846153845</v>
      </c>
      <c r="F5539">
        <v>2.107355864811133</v>
      </c>
      <c r="G5539"/>
    </row>
    <row r="5540" spans="1:7" x14ac:dyDescent="0.25">
      <c r="A5540" s="20" t="s">
        <v>29</v>
      </c>
      <c r="B5540" s="20" t="s">
        <v>120</v>
      </c>
      <c r="C5540">
        <v>2005</v>
      </c>
      <c r="D5540">
        <v>1562.8666666666666</v>
      </c>
      <c r="E5540">
        <v>753.66666666666663</v>
      </c>
      <c r="F5540">
        <v>2.0736842105263156</v>
      </c>
      <c r="G5540"/>
    </row>
    <row r="5541" spans="1:7" x14ac:dyDescent="0.25">
      <c r="A5541" s="20" t="s">
        <v>29</v>
      </c>
      <c r="B5541" s="20" t="s">
        <v>124</v>
      </c>
      <c r="C5541">
        <v>2006</v>
      </c>
      <c r="D5541">
        <v>1478.203125</v>
      </c>
      <c r="E5541">
        <v>844.46614583333326</v>
      </c>
      <c r="F5541">
        <v>1.7504587155963305</v>
      </c>
      <c r="G5541"/>
    </row>
    <row r="5542" spans="1:7" x14ac:dyDescent="0.25">
      <c r="A5542" s="20" t="s">
        <v>29</v>
      </c>
      <c r="B5542" s="20" t="s">
        <v>128</v>
      </c>
      <c r="C5542">
        <v>2007</v>
      </c>
      <c r="D5542">
        <v>1713.6</v>
      </c>
      <c r="E5542">
        <v>743.75</v>
      </c>
      <c r="F5542">
        <v>2.3039999999999998</v>
      </c>
      <c r="G5542"/>
    </row>
    <row r="5543" spans="1:7" x14ac:dyDescent="0.25">
      <c r="A5543" s="20" t="s">
        <v>29</v>
      </c>
      <c r="B5543" s="20" t="s">
        <v>132</v>
      </c>
      <c r="C5543">
        <v>2008</v>
      </c>
      <c r="D5543">
        <v>1441.113716295428</v>
      </c>
      <c r="E5543">
        <v>693.35287221570923</v>
      </c>
      <c r="F5543">
        <v>2.0784708249496986</v>
      </c>
      <c r="G5543"/>
    </row>
    <row r="5544" spans="1:7" x14ac:dyDescent="0.25">
      <c r="A5544" s="20" t="s">
        <v>29</v>
      </c>
      <c r="B5544" s="20" t="s">
        <v>136</v>
      </c>
      <c r="C5544">
        <v>2009</v>
      </c>
      <c r="D5544">
        <v>1690.638766519824</v>
      </c>
      <c r="E5544">
        <v>748.33700440528639</v>
      </c>
      <c r="F5544">
        <v>2.2591943957968477</v>
      </c>
      <c r="G5544"/>
    </row>
    <row r="5545" spans="1:7" x14ac:dyDescent="0.25">
      <c r="A5545" s="20" t="s">
        <v>29</v>
      </c>
      <c r="B5545" s="20" t="s">
        <v>140</v>
      </c>
      <c r="C5545">
        <v>2010</v>
      </c>
      <c r="D5545">
        <v>1603.3684210526317</v>
      </c>
      <c r="E5545">
        <v>772.87368421052633</v>
      </c>
      <c r="F5545">
        <v>2.0745542949756888</v>
      </c>
      <c r="G5545"/>
    </row>
    <row r="5546" spans="1:7" x14ac:dyDescent="0.25">
      <c r="A5546" s="20" t="s">
        <v>29</v>
      </c>
      <c r="B5546" s="20" t="s">
        <v>144</v>
      </c>
      <c r="C5546">
        <v>2011</v>
      </c>
      <c r="D5546">
        <v>1490.4809619238476</v>
      </c>
      <c r="E5546">
        <v>679.65931863727451</v>
      </c>
      <c r="F5546">
        <v>2.192982456140351</v>
      </c>
      <c r="G5546"/>
    </row>
    <row r="5547" spans="1:7" x14ac:dyDescent="0.25">
      <c r="A5547" s="20" t="s">
        <v>29</v>
      </c>
      <c r="B5547" s="20" t="s">
        <v>148</v>
      </c>
      <c r="C5547">
        <v>2012</v>
      </c>
      <c r="D5547">
        <v>1475.3282588011418</v>
      </c>
      <c r="E5547">
        <v>717.84966698382493</v>
      </c>
      <c r="F5547">
        <v>2.0552050473186121</v>
      </c>
      <c r="G5547"/>
    </row>
    <row r="5548" spans="1:7" x14ac:dyDescent="0.25">
      <c r="A5548" s="20" t="s">
        <v>29</v>
      </c>
      <c r="B5548" s="20" t="s">
        <v>152</v>
      </c>
      <c r="C5548">
        <v>2013</v>
      </c>
      <c r="D5548">
        <v>1705.4487179487178</v>
      </c>
      <c r="E5548">
        <v>871.7948717948716</v>
      </c>
      <c r="F5548">
        <v>1.9562500000000003</v>
      </c>
      <c r="G5548"/>
    </row>
    <row r="5549" spans="1:7" x14ac:dyDescent="0.25">
      <c r="A5549" s="20" t="s">
        <v>29</v>
      </c>
      <c r="B5549" s="20" t="s">
        <v>156</v>
      </c>
      <c r="C5549">
        <v>2014</v>
      </c>
      <c r="D5549">
        <v>1912.8774422735348</v>
      </c>
      <c r="E5549">
        <v>951.15452930728247</v>
      </c>
      <c r="F5549">
        <v>2.0111111111111111</v>
      </c>
      <c r="G5549"/>
    </row>
    <row r="5550" spans="1:7" x14ac:dyDescent="0.25">
      <c r="A5550" s="20" t="s">
        <v>29</v>
      </c>
      <c r="B5550" s="20" t="s">
        <v>160</v>
      </c>
      <c r="C5550">
        <v>2015</v>
      </c>
      <c r="D5550">
        <v>2139.7313691507793</v>
      </c>
      <c r="E5550">
        <v>876.51646447140365</v>
      </c>
      <c r="F5550">
        <v>2.4411764705882351</v>
      </c>
      <c r="G5550"/>
    </row>
    <row r="5551" spans="1:7" x14ac:dyDescent="0.25">
      <c r="A5551" s="20" t="s">
        <v>29</v>
      </c>
      <c r="B5551" s="20" t="s">
        <v>164</v>
      </c>
      <c r="C5551">
        <v>2016</v>
      </c>
      <c r="D5551">
        <v>2410</v>
      </c>
      <c r="E5551">
        <v>898</v>
      </c>
      <c r="F5551">
        <v>2.6837416481069041</v>
      </c>
      <c r="G5551"/>
    </row>
    <row r="5552" spans="1:7" x14ac:dyDescent="0.25">
      <c r="A5552" s="20" t="s">
        <v>29</v>
      </c>
      <c r="B5552" s="20" t="s">
        <v>76</v>
      </c>
      <c r="C5552">
        <v>1994</v>
      </c>
      <c r="D5552">
        <v>828.48101265822788</v>
      </c>
      <c r="E5552">
        <v>624.05063291139243</v>
      </c>
      <c r="F5552">
        <v>1.3275862068965518</v>
      </c>
      <c r="G5552"/>
    </row>
    <row r="5553" spans="1:7" x14ac:dyDescent="0.25">
      <c r="A5553" s="20" t="s">
        <v>29</v>
      </c>
      <c r="B5553" s="20" t="s">
        <v>80</v>
      </c>
      <c r="C5553">
        <v>1995</v>
      </c>
      <c r="D5553">
        <v>757.27272727272725</v>
      </c>
      <c r="E5553">
        <v>481.90082644628097</v>
      </c>
      <c r="F5553">
        <v>1.5714285714285714</v>
      </c>
      <c r="G5553"/>
    </row>
    <row r="5554" spans="1:7" x14ac:dyDescent="0.25">
      <c r="A5554" s="20" t="s">
        <v>29</v>
      </c>
      <c r="B5554" s="20" t="s">
        <v>84</v>
      </c>
      <c r="C5554">
        <v>1996</v>
      </c>
      <c r="D5554">
        <v>849.43427620632281</v>
      </c>
      <c r="E5554">
        <v>504.9084858569052</v>
      </c>
      <c r="F5554">
        <v>1.6823529411764704</v>
      </c>
      <c r="G5554"/>
    </row>
    <row r="5555" spans="1:7" x14ac:dyDescent="0.25">
      <c r="A5555" s="20" t="s">
        <v>29</v>
      </c>
      <c r="B5555" s="20" t="s">
        <v>88</v>
      </c>
      <c r="C5555">
        <v>1997</v>
      </c>
      <c r="D5555">
        <v>1134.6511627906978</v>
      </c>
      <c r="E5555">
        <v>638.64042933810379</v>
      </c>
      <c r="F5555">
        <v>1.7766666666666666</v>
      </c>
      <c r="G5555"/>
    </row>
    <row r="5556" spans="1:7" x14ac:dyDescent="0.25">
      <c r="A5556" s="20" t="s">
        <v>29</v>
      </c>
      <c r="B5556" s="20" t="s">
        <v>92</v>
      </c>
      <c r="C5556">
        <v>1998</v>
      </c>
      <c r="D5556">
        <v>1077.8534031413612</v>
      </c>
      <c r="E5556">
        <v>591.88481675392666</v>
      </c>
      <c r="F5556">
        <v>1.8210526315789475</v>
      </c>
      <c r="G5556"/>
    </row>
    <row r="5557" spans="1:7" x14ac:dyDescent="0.25">
      <c r="A5557" s="20" t="s">
        <v>29</v>
      </c>
      <c r="B5557" s="20" t="s">
        <v>96</v>
      </c>
      <c r="C5557">
        <v>1999</v>
      </c>
      <c r="D5557">
        <v>1261.5191986644409</v>
      </c>
      <c r="E5557">
        <v>655.59265442404012</v>
      </c>
      <c r="F5557">
        <v>1.9242424242424243</v>
      </c>
      <c r="G5557"/>
    </row>
    <row r="5558" spans="1:7" x14ac:dyDescent="0.25">
      <c r="A5558" s="20" t="s">
        <v>29</v>
      </c>
      <c r="B5558" s="20" t="s">
        <v>98</v>
      </c>
      <c r="C5558">
        <v>2000</v>
      </c>
      <c r="D5558">
        <v>1221.1111111111111</v>
      </c>
      <c r="E5558">
        <v>684.44444444444446</v>
      </c>
      <c r="F5558">
        <v>1.7840909090909089</v>
      </c>
      <c r="G5558"/>
    </row>
    <row r="5559" spans="1:7" x14ac:dyDescent="0.25">
      <c r="A5559" s="20" t="s">
        <v>29</v>
      </c>
      <c r="B5559" s="20" t="s">
        <v>102</v>
      </c>
      <c r="C5559">
        <v>2001</v>
      </c>
      <c r="D5559">
        <v>1250.0458715596328</v>
      </c>
      <c r="E5559">
        <v>746.02446483180415</v>
      </c>
      <c r="F5559">
        <v>1.6756097560975609</v>
      </c>
      <c r="G5559"/>
    </row>
    <row r="5560" spans="1:7" x14ac:dyDescent="0.25">
      <c r="A5560" s="20" t="s">
        <v>29</v>
      </c>
      <c r="B5560" s="20" t="s">
        <v>106</v>
      </c>
      <c r="C5560">
        <v>2002</v>
      </c>
      <c r="D5560">
        <v>1483.958333333333</v>
      </c>
      <c r="E5560">
        <v>929.6875</v>
      </c>
      <c r="F5560">
        <v>1.5961904761904759</v>
      </c>
      <c r="G5560"/>
    </row>
    <row r="5561" spans="1:7" x14ac:dyDescent="0.25">
      <c r="A5561" s="20" t="s">
        <v>29</v>
      </c>
      <c r="B5561" s="20" t="s">
        <v>110</v>
      </c>
      <c r="C5561">
        <v>2003</v>
      </c>
      <c r="D5561">
        <v>1663.2365747460083</v>
      </c>
      <c r="E5561">
        <v>759.9419448476051</v>
      </c>
      <c r="F5561">
        <v>2.1886363636363635</v>
      </c>
      <c r="G5561"/>
    </row>
    <row r="5562" spans="1:7" x14ac:dyDescent="0.25">
      <c r="A5562" s="20" t="s">
        <v>29</v>
      </c>
      <c r="B5562" s="20" t="s">
        <v>114</v>
      </c>
      <c r="C5562">
        <v>2004</v>
      </c>
      <c r="D5562">
        <v>1439.381153305204</v>
      </c>
      <c r="E5562">
        <v>751.49085794655423</v>
      </c>
      <c r="F5562">
        <v>1.9153674832962135</v>
      </c>
      <c r="G5562"/>
    </row>
    <row r="5563" spans="1:7" x14ac:dyDescent="0.25">
      <c r="A5563" s="20" t="s">
        <v>29</v>
      </c>
      <c r="B5563" s="20" t="s">
        <v>118</v>
      </c>
      <c r="C5563">
        <v>2005</v>
      </c>
      <c r="D5563">
        <v>1483.8670284938942</v>
      </c>
      <c r="E5563">
        <v>750.81411126187243</v>
      </c>
      <c r="F5563">
        <v>1.9763440860215054</v>
      </c>
      <c r="G5563"/>
    </row>
    <row r="5564" spans="1:7" x14ac:dyDescent="0.25">
      <c r="A5564" s="20" t="s">
        <v>29</v>
      </c>
      <c r="B5564" s="20" t="s">
        <v>122</v>
      </c>
      <c r="C5564">
        <v>2006</v>
      </c>
      <c r="D5564">
        <v>1518.9814814814818</v>
      </c>
      <c r="E5564">
        <v>735.09259259259272</v>
      </c>
      <c r="F5564">
        <v>2.0663811563169165</v>
      </c>
      <c r="G5564"/>
    </row>
    <row r="5565" spans="1:7" x14ac:dyDescent="0.25">
      <c r="A5565" s="20" t="s">
        <v>29</v>
      </c>
      <c r="B5565" s="20" t="s">
        <v>126</v>
      </c>
      <c r="C5565">
        <v>2007</v>
      </c>
      <c r="D5565">
        <v>1756.7394094993581</v>
      </c>
      <c r="E5565">
        <v>746.99614890885744</v>
      </c>
      <c r="F5565">
        <v>2.3517382413087935</v>
      </c>
      <c r="G5565"/>
    </row>
    <row r="5566" spans="1:7" x14ac:dyDescent="0.25">
      <c r="A5566" s="20" t="s">
        <v>29</v>
      </c>
      <c r="B5566" s="20" t="s">
        <v>130</v>
      </c>
      <c r="C5566">
        <v>2008</v>
      </c>
      <c r="D5566">
        <v>1660.8009708737861</v>
      </c>
      <c r="E5566">
        <v>733.64077669902906</v>
      </c>
      <c r="F5566">
        <v>2.2637795275590551</v>
      </c>
      <c r="G5566"/>
    </row>
    <row r="5567" spans="1:7" x14ac:dyDescent="0.25">
      <c r="A5567" s="20" t="s">
        <v>29</v>
      </c>
      <c r="B5567" s="20" t="s">
        <v>134</v>
      </c>
      <c r="C5567">
        <v>2009</v>
      </c>
      <c r="D5567">
        <v>1613.1415420023011</v>
      </c>
      <c r="E5567">
        <v>684.69505178365921</v>
      </c>
      <c r="F5567">
        <v>2.3559999999999999</v>
      </c>
      <c r="G5567"/>
    </row>
    <row r="5568" spans="1:7" x14ac:dyDescent="0.25">
      <c r="A5568" s="20" t="s">
        <v>29</v>
      </c>
      <c r="B5568" s="20" t="s">
        <v>138</v>
      </c>
      <c r="C5568">
        <v>2010</v>
      </c>
      <c r="D5568">
        <v>1744.299674267101</v>
      </c>
      <c r="E5568">
        <v>777.82844733984803</v>
      </c>
      <c r="F5568">
        <v>2.2425249169435215</v>
      </c>
      <c r="G5568"/>
    </row>
    <row r="5569" spans="1:7" x14ac:dyDescent="0.25">
      <c r="A5569" s="20" t="s">
        <v>29</v>
      </c>
      <c r="B5569" s="20" t="s">
        <v>142</v>
      </c>
      <c r="C5569">
        <v>2011</v>
      </c>
      <c r="D5569">
        <v>1657.1487603305784</v>
      </c>
      <c r="E5569">
        <v>931.83884297520649</v>
      </c>
      <c r="F5569">
        <v>1.778364116094987</v>
      </c>
      <c r="G5569"/>
    </row>
    <row r="5570" spans="1:7" x14ac:dyDescent="0.25">
      <c r="A5570" s="20" t="s">
        <v>29</v>
      </c>
      <c r="B5570" s="20" t="s">
        <v>146</v>
      </c>
      <c r="C5570">
        <v>2012</v>
      </c>
      <c r="D5570">
        <v>1635.3663366336632</v>
      </c>
      <c r="E5570">
        <v>689.25742574257424</v>
      </c>
      <c r="F5570">
        <v>2.3726495726495727</v>
      </c>
      <c r="G5570"/>
    </row>
    <row r="5571" spans="1:7" x14ac:dyDescent="0.25">
      <c r="A5571" s="20" t="s">
        <v>29</v>
      </c>
      <c r="B5571" s="20" t="s">
        <v>150</v>
      </c>
      <c r="C5571">
        <v>2013</v>
      </c>
      <c r="D5571">
        <v>1618.6679174484054</v>
      </c>
      <c r="E5571">
        <v>747.93621013133213</v>
      </c>
      <c r="F5571">
        <v>2.1641791044776122</v>
      </c>
      <c r="G5571"/>
    </row>
    <row r="5572" spans="1:7" x14ac:dyDescent="0.25">
      <c r="A5572" s="20" t="s">
        <v>29</v>
      </c>
      <c r="B5572" s="20" t="s">
        <v>154</v>
      </c>
      <c r="C5572">
        <v>2014</v>
      </c>
      <c r="D5572">
        <v>1680.8212996389893</v>
      </c>
      <c r="E5572">
        <v>839.87364620938638</v>
      </c>
      <c r="F5572">
        <v>2.0012787723785164</v>
      </c>
      <c r="G5572"/>
    </row>
    <row r="5573" spans="1:7" x14ac:dyDescent="0.25">
      <c r="A5573" s="20" t="s">
        <v>29</v>
      </c>
      <c r="B5573" s="20" t="s">
        <v>158</v>
      </c>
      <c r="C5573">
        <v>2015</v>
      </c>
      <c r="D5573">
        <v>2226.7188859878152</v>
      </c>
      <c r="E5573">
        <v>895.86597040905122</v>
      </c>
      <c r="F5573">
        <v>2.4855491329479769</v>
      </c>
      <c r="G5573"/>
    </row>
    <row r="5574" spans="1:7" x14ac:dyDescent="0.25">
      <c r="A5574" s="20" t="s">
        <v>29</v>
      </c>
      <c r="B5574" s="20" t="s">
        <v>162</v>
      </c>
      <c r="C5574">
        <v>2016</v>
      </c>
      <c r="D5574">
        <v>2284.1473864610107</v>
      </c>
      <c r="E5574">
        <v>856.55526992287901</v>
      </c>
      <c r="F5574">
        <v>2.6666666666666665</v>
      </c>
      <c r="G5574"/>
    </row>
    <row r="5575" spans="1:7" x14ac:dyDescent="0.25">
      <c r="A5575" s="20" t="s">
        <v>29</v>
      </c>
      <c r="B5575" s="20" t="s">
        <v>78</v>
      </c>
      <c r="C5575">
        <v>1995</v>
      </c>
      <c r="D5575">
        <v>758</v>
      </c>
      <c r="E5575">
        <v>492</v>
      </c>
      <c r="F5575">
        <v>1.5406504065040652</v>
      </c>
      <c r="G5575"/>
    </row>
    <row r="5576" spans="1:7" x14ac:dyDescent="0.25">
      <c r="A5576" s="20" t="s">
        <v>29</v>
      </c>
      <c r="B5576" s="20" t="s">
        <v>82</v>
      </c>
      <c r="C5576">
        <v>1996</v>
      </c>
      <c r="D5576">
        <v>775.24429967426704</v>
      </c>
      <c r="E5576">
        <v>494.21824104234526</v>
      </c>
      <c r="F5576">
        <v>1.5686274509803921</v>
      </c>
      <c r="G5576"/>
    </row>
    <row r="5577" spans="1:7" x14ac:dyDescent="0.25">
      <c r="A5577" s="20" t="s">
        <v>29</v>
      </c>
      <c r="B5577" s="20" t="s">
        <v>86</v>
      </c>
      <c r="C5577">
        <v>1997</v>
      </c>
      <c r="D5577">
        <v>963.73239436619724</v>
      </c>
      <c r="E5577">
        <v>595</v>
      </c>
      <c r="F5577">
        <v>1.619718309859155</v>
      </c>
      <c r="G5577"/>
    </row>
    <row r="5578" spans="1:7" x14ac:dyDescent="0.25">
      <c r="A5578" s="20" t="s">
        <v>29</v>
      </c>
      <c r="B5578" s="20" t="s">
        <v>90</v>
      </c>
      <c r="C5578">
        <v>1998</v>
      </c>
      <c r="D5578">
        <v>1093.2862190812721</v>
      </c>
      <c r="E5578">
        <v>641.25441696113069</v>
      </c>
      <c r="F5578">
        <v>1.7049180327868854</v>
      </c>
      <c r="G5578"/>
    </row>
    <row r="5579" spans="1:7" x14ac:dyDescent="0.25">
      <c r="A5579" s="20" t="s">
        <v>29</v>
      </c>
      <c r="B5579" s="20" t="s">
        <v>94</v>
      </c>
      <c r="C5579">
        <v>1999</v>
      </c>
      <c r="D5579">
        <v>1114.3470790378005</v>
      </c>
      <c r="E5579">
        <v>654.29553264604806</v>
      </c>
      <c r="F5579">
        <v>1.703125</v>
      </c>
      <c r="G5579"/>
    </row>
    <row r="5580" spans="1:7" x14ac:dyDescent="0.25">
      <c r="A5580" s="20" t="s">
        <v>29</v>
      </c>
      <c r="B5580" s="20" t="s">
        <v>97</v>
      </c>
      <c r="C5580">
        <v>2000</v>
      </c>
      <c r="D5580">
        <v>1215.5280528052806</v>
      </c>
      <c r="E5580">
        <v>675.51155115511551</v>
      </c>
      <c r="F5580">
        <v>1.7994186046511629</v>
      </c>
      <c r="G5580"/>
    </row>
    <row r="5581" spans="1:7" x14ac:dyDescent="0.25">
      <c r="A5581" s="20" t="s">
        <v>29</v>
      </c>
      <c r="B5581" s="20" t="s">
        <v>101</v>
      </c>
      <c r="C5581">
        <v>2001</v>
      </c>
      <c r="D5581">
        <v>1200.9846153846152</v>
      </c>
      <c r="E5581">
        <v>697.52307692307693</v>
      </c>
      <c r="F5581">
        <v>1.7217847769028869</v>
      </c>
      <c r="G5581"/>
    </row>
    <row r="5582" spans="1:7" x14ac:dyDescent="0.25">
      <c r="A5582" s="20" t="s">
        <v>29</v>
      </c>
      <c r="B5582" s="20" t="s">
        <v>105</v>
      </c>
      <c r="C5582">
        <v>2002</v>
      </c>
      <c r="D5582">
        <v>1398.7406296851573</v>
      </c>
      <c r="E5582">
        <v>758.24587706146917</v>
      </c>
      <c r="F5582">
        <v>1.8447058823529412</v>
      </c>
      <c r="G5582"/>
    </row>
    <row r="5583" spans="1:7" x14ac:dyDescent="0.25">
      <c r="A5583" s="20" t="s">
        <v>29</v>
      </c>
      <c r="B5583" s="20" t="s">
        <v>109</v>
      </c>
      <c r="C5583">
        <v>2003</v>
      </c>
      <c r="D5583">
        <v>1513.5964912280699</v>
      </c>
      <c r="E5583">
        <v>722.00292397660803</v>
      </c>
      <c r="F5583">
        <v>2.0963855421686746</v>
      </c>
      <c r="G5583"/>
    </row>
    <row r="5584" spans="1:7" x14ac:dyDescent="0.25">
      <c r="A5584" s="20" t="s">
        <v>29</v>
      </c>
      <c r="B5584" s="20" t="s">
        <v>113</v>
      </c>
      <c r="C5584">
        <v>2004</v>
      </c>
      <c r="D5584">
        <v>1596.7943262411347</v>
      </c>
      <c r="E5584">
        <v>751.13475177304963</v>
      </c>
      <c r="F5584">
        <v>2.1258426966292134</v>
      </c>
      <c r="G5584"/>
    </row>
    <row r="5585" spans="1:7" x14ac:dyDescent="0.25">
      <c r="A5585" s="20" t="s">
        <v>29</v>
      </c>
      <c r="B5585" s="20" t="s">
        <v>117</v>
      </c>
      <c r="C5585">
        <v>2005</v>
      </c>
      <c r="D5585">
        <v>1503.756830601093</v>
      </c>
      <c r="E5585">
        <v>767.32240437158464</v>
      </c>
      <c r="F5585">
        <v>1.9597457627118648</v>
      </c>
      <c r="G5585"/>
    </row>
    <row r="5586" spans="1:7" x14ac:dyDescent="0.25">
      <c r="A5586" s="20" t="s">
        <v>29</v>
      </c>
      <c r="B5586" s="20" t="s">
        <v>121</v>
      </c>
      <c r="C5586">
        <v>2006</v>
      </c>
      <c r="D5586">
        <v>1574.5345744680851</v>
      </c>
      <c r="E5586">
        <v>732.67287234042544</v>
      </c>
      <c r="F5586">
        <v>2.1490280777537798</v>
      </c>
      <c r="G5586"/>
    </row>
    <row r="5587" spans="1:7" x14ac:dyDescent="0.25">
      <c r="A5587" s="20" t="s">
        <v>29</v>
      </c>
      <c r="B5587" s="20" t="s">
        <v>125</v>
      </c>
      <c r="C5587">
        <v>2007</v>
      </c>
      <c r="D5587">
        <v>1573.8212435233158</v>
      </c>
      <c r="E5587">
        <v>709.06735751295332</v>
      </c>
      <c r="F5587">
        <v>2.2195652173913043</v>
      </c>
      <c r="G5587"/>
    </row>
    <row r="5588" spans="1:7" x14ac:dyDescent="0.25">
      <c r="A5588" s="20" t="s">
        <v>29</v>
      </c>
      <c r="B5588" s="20" t="s">
        <v>129</v>
      </c>
      <c r="C5588">
        <v>2008</v>
      </c>
      <c r="D5588">
        <v>1697.0689655172412</v>
      </c>
      <c r="E5588">
        <v>743.01724137931024</v>
      </c>
      <c r="F5588">
        <v>2.2840236686390534</v>
      </c>
      <c r="G5588"/>
    </row>
    <row r="5589" spans="1:7" x14ac:dyDescent="0.25">
      <c r="A5589" s="20" t="s">
        <v>29</v>
      </c>
      <c r="B5589" s="20" t="s">
        <v>133</v>
      </c>
      <c r="C5589">
        <v>2009</v>
      </c>
      <c r="D5589">
        <v>1455.9837019790452</v>
      </c>
      <c r="E5589">
        <v>678.81257275902203</v>
      </c>
      <c r="F5589">
        <v>2.1448979591836737</v>
      </c>
      <c r="G5589"/>
    </row>
    <row r="5590" spans="1:7" x14ac:dyDescent="0.25">
      <c r="A5590" s="20" t="s">
        <v>29</v>
      </c>
      <c r="B5590" s="20" t="s">
        <v>137</v>
      </c>
      <c r="C5590">
        <v>2010</v>
      </c>
      <c r="D5590">
        <v>1751.2227074235809</v>
      </c>
      <c r="E5590">
        <v>765.18558951965065</v>
      </c>
      <c r="F5590">
        <v>2.2886247877758916</v>
      </c>
      <c r="G5590"/>
    </row>
    <row r="5591" spans="1:7" x14ac:dyDescent="0.25">
      <c r="A5591" s="20" t="s">
        <v>29</v>
      </c>
      <c r="B5591" s="20" t="s">
        <v>141</v>
      </c>
      <c r="C5591">
        <v>2011</v>
      </c>
      <c r="D5591">
        <v>1630.0520833333333</v>
      </c>
      <c r="E5591">
        <v>960.67708333333337</v>
      </c>
      <c r="F5591">
        <v>1.6967741935483869</v>
      </c>
      <c r="G5591"/>
    </row>
    <row r="5592" spans="1:7" x14ac:dyDescent="0.25">
      <c r="A5592" s="20" t="s">
        <v>29</v>
      </c>
      <c r="B5592" s="20" t="s">
        <v>145</v>
      </c>
      <c r="C5592">
        <v>2012</v>
      </c>
      <c r="D5592">
        <v>1533.5664335664337</v>
      </c>
      <c r="E5592">
        <v>710.90909090909099</v>
      </c>
      <c r="F5592">
        <v>2.1571906354515051</v>
      </c>
      <c r="G5592"/>
    </row>
    <row r="5593" spans="1:7" x14ac:dyDescent="0.25">
      <c r="A5593" s="20" t="s">
        <v>29</v>
      </c>
      <c r="B5593" s="20" t="s">
        <v>149</v>
      </c>
      <c r="C5593">
        <v>2013</v>
      </c>
      <c r="D5593">
        <v>1497.8942398489139</v>
      </c>
      <c r="E5593">
        <v>757.37488196411687</v>
      </c>
      <c r="F5593">
        <v>1.9777448071216621</v>
      </c>
      <c r="G5593"/>
    </row>
    <row r="5594" spans="1:7" x14ac:dyDescent="0.25">
      <c r="A5594" s="20" t="s">
        <v>29</v>
      </c>
      <c r="B5594" s="20" t="s">
        <v>153</v>
      </c>
      <c r="C5594">
        <v>2014</v>
      </c>
      <c r="D5594">
        <v>1789.8814949863263</v>
      </c>
      <c r="E5594">
        <v>808.15861440291701</v>
      </c>
      <c r="F5594">
        <v>2.2147651006711411</v>
      </c>
      <c r="G5594"/>
    </row>
    <row r="5595" spans="1:7" x14ac:dyDescent="0.25">
      <c r="A5595" s="20" t="s">
        <v>29</v>
      </c>
      <c r="B5595" s="20" t="s">
        <v>157</v>
      </c>
      <c r="C5595">
        <v>2015</v>
      </c>
      <c r="D5595">
        <v>2000.7922535211269</v>
      </c>
      <c r="E5595">
        <v>817.07746478873241</v>
      </c>
      <c r="F5595">
        <v>2.4487179487179489</v>
      </c>
      <c r="G5595"/>
    </row>
    <row r="5596" spans="1:7" x14ac:dyDescent="0.25">
      <c r="A5596" s="20" t="s">
        <v>29</v>
      </c>
      <c r="B5596" s="20" t="s">
        <v>161</v>
      </c>
      <c r="C5596">
        <v>2016</v>
      </c>
      <c r="D5596">
        <v>2361.5185504745468</v>
      </c>
      <c r="E5596">
        <v>847.06643658326129</v>
      </c>
      <c r="F5596">
        <v>2.7878787878787881</v>
      </c>
      <c r="G5596"/>
    </row>
    <row r="5597" spans="1:7" x14ac:dyDescent="0.25">
      <c r="A5597" s="20" t="s">
        <v>29</v>
      </c>
      <c r="B5597" s="20" t="s">
        <v>77</v>
      </c>
      <c r="C5597">
        <v>1995</v>
      </c>
      <c r="D5597">
        <v>771.56089193825039</v>
      </c>
      <c r="E5597">
        <v>500.08576329331049</v>
      </c>
      <c r="F5597">
        <v>1.5428571428571427</v>
      </c>
      <c r="G5597"/>
    </row>
    <row r="5598" spans="1:7" x14ac:dyDescent="0.25">
      <c r="A5598" s="20" t="s">
        <v>29</v>
      </c>
      <c r="B5598" s="20" t="s">
        <v>81</v>
      </c>
      <c r="C5598">
        <v>1996</v>
      </c>
      <c r="D5598">
        <v>735.45901639344265</v>
      </c>
      <c r="E5598">
        <v>483.80327868852459</v>
      </c>
      <c r="F5598">
        <v>1.5201612903225807</v>
      </c>
      <c r="G5598"/>
    </row>
    <row r="5599" spans="1:7" x14ac:dyDescent="0.25">
      <c r="A5599" s="20" t="s">
        <v>29</v>
      </c>
      <c r="B5599" s="20" t="s">
        <v>85</v>
      </c>
      <c r="C5599">
        <v>1997</v>
      </c>
      <c r="D5599">
        <v>891.4846416382253</v>
      </c>
      <c r="E5599">
        <v>546.26279863481227</v>
      </c>
      <c r="F5599">
        <v>1.6319702602230484</v>
      </c>
      <c r="G5599"/>
    </row>
    <row r="5600" spans="1:7" x14ac:dyDescent="0.25">
      <c r="A5600" s="20" t="s">
        <v>29</v>
      </c>
      <c r="B5600" s="20" t="s">
        <v>89</v>
      </c>
      <c r="C5600">
        <v>1998</v>
      </c>
      <c r="D5600">
        <v>1111.3749999999998</v>
      </c>
      <c r="E5600">
        <v>626.87499999999989</v>
      </c>
      <c r="F5600">
        <v>1.7728813559322034</v>
      </c>
      <c r="G5600"/>
    </row>
    <row r="5601" spans="1:7" x14ac:dyDescent="0.25">
      <c r="A5601" s="20" t="s">
        <v>29</v>
      </c>
      <c r="B5601" s="20" t="s">
        <v>93</v>
      </c>
      <c r="C5601">
        <v>1999</v>
      </c>
      <c r="D5601">
        <v>1087.4137931034484</v>
      </c>
      <c r="E5601">
        <v>646.29310344827582</v>
      </c>
      <c r="F5601">
        <v>1.6825396825396828</v>
      </c>
      <c r="G5601"/>
    </row>
    <row r="5602" spans="1:7" x14ac:dyDescent="0.25">
      <c r="A5602" s="20" t="s">
        <v>29</v>
      </c>
      <c r="B5602" s="20" t="s">
        <v>99</v>
      </c>
      <c r="C5602">
        <v>2000</v>
      </c>
      <c r="D5602">
        <v>1103.5548686244204</v>
      </c>
      <c r="E5602">
        <v>667.65069551777424</v>
      </c>
      <c r="F5602">
        <v>1.6528925619834713</v>
      </c>
      <c r="G5602"/>
    </row>
    <row r="5603" spans="1:7" x14ac:dyDescent="0.25">
      <c r="A5603" s="20" t="s">
        <v>29</v>
      </c>
      <c r="B5603" s="20" t="s">
        <v>103</v>
      </c>
      <c r="C5603">
        <v>2001</v>
      </c>
      <c r="D5603">
        <v>1339.651515151515</v>
      </c>
      <c r="E5603">
        <v>739.24242424242414</v>
      </c>
      <c r="F5603">
        <v>1.8121951219512196</v>
      </c>
      <c r="G5603"/>
    </row>
    <row r="5604" spans="1:7" x14ac:dyDescent="0.25">
      <c r="A5604" s="20" t="s">
        <v>29</v>
      </c>
      <c r="B5604" s="20" t="s">
        <v>107</v>
      </c>
      <c r="C5604">
        <v>2002</v>
      </c>
      <c r="D5604">
        <v>1577.3195876288657</v>
      </c>
      <c r="E5604">
        <v>778.14432989690715</v>
      </c>
      <c r="F5604">
        <v>2.0270270270270268</v>
      </c>
      <c r="G5604"/>
    </row>
    <row r="5605" spans="1:7" x14ac:dyDescent="0.25">
      <c r="A5605" s="20" t="s">
        <v>29</v>
      </c>
      <c r="B5605" s="20" t="s">
        <v>111</v>
      </c>
      <c r="C5605">
        <v>2003</v>
      </c>
      <c r="D5605">
        <v>1659.8712446351929</v>
      </c>
      <c r="E5605">
        <v>791.63090128755357</v>
      </c>
      <c r="F5605">
        <v>2.096774193548387</v>
      </c>
      <c r="G5605"/>
    </row>
    <row r="5606" spans="1:7" x14ac:dyDescent="0.25">
      <c r="A5606" s="20" t="s">
        <v>29</v>
      </c>
      <c r="B5606" s="20" t="s">
        <v>115</v>
      </c>
      <c r="C5606">
        <v>2004</v>
      </c>
      <c r="D5606">
        <v>1481.3278008298755</v>
      </c>
      <c r="E5606">
        <v>757.12309820193639</v>
      </c>
      <c r="F5606">
        <v>1.9565217391304348</v>
      </c>
      <c r="G5606"/>
    </row>
    <row r="5607" spans="1:7" x14ac:dyDescent="0.25">
      <c r="A5607" s="20" t="s">
        <v>29</v>
      </c>
      <c r="B5607" s="20" t="s">
        <v>119</v>
      </c>
      <c r="C5607">
        <v>2005</v>
      </c>
      <c r="D5607">
        <v>1531.3672922252013</v>
      </c>
      <c r="E5607">
        <v>752.92225201072381</v>
      </c>
      <c r="F5607">
        <v>2.0338983050847461</v>
      </c>
      <c r="G5607"/>
    </row>
    <row r="5608" spans="1:7" x14ac:dyDescent="0.25">
      <c r="A5608" s="20" t="s">
        <v>29</v>
      </c>
      <c r="B5608" s="20" t="s">
        <v>123</v>
      </c>
      <c r="C5608">
        <v>2006</v>
      </c>
      <c r="D5608">
        <v>1600.1305483028723</v>
      </c>
      <c r="E5608">
        <v>714.6214099216711</v>
      </c>
      <c r="F5608">
        <v>2.2391304347826089</v>
      </c>
      <c r="G5608"/>
    </row>
    <row r="5609" spans="1:7" x14ac:dyDescent="0.25">
      <c r="A5609" s="20" t="s">
        <v>29</v>
      </c>
      <c r="B5609" s="20" t="s">
        <v>127</v>
      </c>
      <c r="C5609">
        <v>2007</v>
      </c>
      <c r="D5609">
        <v>1761.0201511335013</v>
      </c>
      <c r="E5609">
        <v>749.37027707808568</v>
      </c>
      <c r="F5609">
        <v>2.35</v>
      </c>
      <c r="G5609"/>
    </row>
    <row r="5610" spans="1:7" x14ac:dyDescent="0.25">
      <c r="A5610" s="20" t="s">
        <v>29</v>
      </c>
      <c r="B5610" s="20" t="s">
        <v>131</v>
      </c>
      <c r="C5610">
        <v>2008</v>
      </c>
      <c r="D5610">
        <v>1734.241706161137</v>
      </c>
      <c r="E5610">
        <v>690.87677725118476</v>
      </c>
      <c r="F5610">
        <v>2.5102040816326525</v>
      </c>
      <c r="G5610"/>
    </row>
    <row r="5611" spans="1:7" x14ac:dyDescent="0.25">
      <c r="A5611" s="20" t="s">
        <v>29</v>
      </c>
      <c r="B5611" s="20" t="s">
        <v>135</v>
      </c>
      <c r="C5611">
        <v>2009</v>
      </c>
      <c r="D5611">
        <v>1641.1973392461196</v>
      </c>
      <c r="E5611">
        <v>692.62749445676263</v>
      </c>
      <c r="F5611">
        <v>2.3695238095238098</v>
      </c>
      <c r="G5611"/>
    </row>
    <row r="5612" spans="1:7" x14ac:dyDescent="0.25">
      <c r="A5612" s="20" t="s">
        <v>29</v>
      </c>
      <c r="B5612" s="20" t="s">
        <v>139</v>
      </c>
      <c r="C5612">
        <v>2010</v>
      </c>
      <c r="D5612">
        <v>1661.1995753715496</v>
      </c>
      <c r="E5612">
        <v>733.95966029723979</v>
      </c>
      <c r="F5612">
        <v>2.2633390705679863</v>
      </c>
      <c r="G5612"/>
    </row>
    <row r="5613" spans="1:7" x14ac:dyDescent="0.25">
      <c r="A5613" s="20" t="s">
        <v>29</v>
      </c>
      <c r="B5613" s="20" t="s">
        <v>143</v>
      </c>
      <c r="C5613">
        <v>2011</v>
      </c>
      <c r="D5613">
        <v>1558.6478304742682</v>
      </c>
      <c r="E5613">
        <v>739.69727547931382</v>
      </c>
      <c r="F5613">
        <v>2.1071428571428568</v>
      </c>
      <c r="G5613"/>
    </row>
    <row r="5614" spans="1:7" x14ac:dyDescent="0.25">
      <c r="A5614" s="20" t="s">
        <v>29</v>
      </c>
      <c r="B5614" s="20" t="s">
        <v>147</v>
      </c>
      <c r="C5614">
        <v>2012</v>
      </c>
      <c r="D5614">
        <v>1483.2214765100671</v>
      </c>
      <c r="E5614">
        <v>724.49664429530208</v>
      </c>
      <c r="F5614">
        <v>2.0472440944881889</v>
      </c>
      <c r="G5614"/>
    </row>
    <row r="5615" spans="1:7" x14ac:dyDescent="0.25">
      <c r="A5615" s="20" t="s">
        <v>29</v>
      </c>
      <c r="B5615" s="20" t="s">
        <v>151</v>
      </c>
      <c r="C5615">
        <v>2013</v>
      </c>
      <c r="D5615">
        <v>1646.258064516129</v>
      </c>
      <c r="E5615">
        <v>778.70967741935488</v>
      </c>
      <c r="F5615">
        <v>2.1140845070422536</v>
      </c>
      <c r="G5615"/>
    </row>
    <row r="5616" spans="1:7" x14ac:dyDescent="0.25">
      <c r="A5616" s="20" t="s">
        <v>29</v>
      </c>
      <c r="B5616" s="20" t="s">
        <v>155</v>
      </c>
      <c r="C5616">
        <v>2014</v>
      </c>
      <c r="D5616">
        <v>1832.4082363473588</v>
      </c>
      <c r="E5616">
        <v>799.01521933751121</v>
      </c>
      <c r="F5616">
        <v>2.293333333333333</v>
      </c>
      <c r="G5616"/>
    </row>
    <row r="5617" spans="1:7" x14ac:dyDescent="0.25">
      <c r="A5617" s="20" t="s">
        <v>29</v>
      </c>
      <c r="B5617" s="20" t="s">
        <v>159</v>
      </c>
      <c r="C5617">
        <v>2015</v>
      </c>
      <c r="D5617">
        <v>2052.2589052997391</v>
      </c>
      <c r="E5617">
        <v>889.13987836663762</v>
      </c>
      <c r="F5617">
        <v>2.308139534883721</v>
      </c>
      <c r="G5617"/>
    </row>
    <row r="5618" spans="1:7" x14ac:dyDescent="0.25">
      <c r="A5618" s="20" t="s">
        <v>29</v>
      </c>
      <c r="B5618" s="20" t="s">
        <v>163</v>
      </c>
      <c r="C5618">
        <v>2016</v>
      </c>
      <c r="D5618">
        <v>2382.0101351351345</v>
      </c>
      <c r="E5618">
        <v>881.44425675675666</v>
      </c>
      <c r="F5618">
        <v>2.7023945267958949</v>
      </c>
      <c r="G5618"/>
    </row>
    <row r="5619" spans="1:7" x14ac:dyDescent="0.25">
      <c r="A5619" s="20" t="s">
        <v>29</v>
      </c>
      <c r="B5619" s="20" t="s">
        <v>75</v>
      </c>
      <c r="C5619">
        <v>1994</v>
      </c>
      <c r="D5619">
        <v>892.5</v>
      </c>
      <c r="E5619">
        <v>539.90740740740739</v>
      </c>
      <c r="F5619">
        <v>1.653061224489796</v>
      </c>
      <c r="G5619"/>
    </row>
    <row r="5620" spans="1:7" x14ac:dyDescent="0.25">
      <c r="A5620" s="20" t="s">
        <v>29</v>
      </c>
      <c r="B5620" s="20" t="s">
        <v>79</v>
      </c>
      <c r="C5620">
        <v>1995</v>
      </c>
      <c r="D5620">
        <v>773.5</v>
      </c>
      <c r="E5620">
        <v>483.93333333333334</v>
      </c>
      <c r="F5620">
        <v>1.5983606557377048</v>
      </c>
      <c r="G5620"/>
    </row>
    <row r="5621" spans="1:7" x14ac:dyDescent="0.25">
      <c r="A5621" s="20" t="s">
        <v>29</v>
      </c>
      <c r="B5621" s="20" t="s">
        <v>83</v>
      </c>
      <c r="C5621">
        <v>1996</v>
      </c>
      <c r="D5621">
        <v>809.43181818181813</v>
      </c>
      <c r="E5621">
        <v>496.47727272727275</v>
      </c>
      <c r="F5621">
        <v>1.6303501945525289</v>
      </c>
      <c r="G5621"/>
    </row>
    <row r="5622" spans="1:7" x14ac:dyDescent="0.25">
      <c r="A5622" s="20" t="s">
        <v>29</v>
      </c>
      <c r="B5622" s="20" t="s">
        <v>87</v>
      </c>
      <c r="C5622">
        <v>1997</v>
      </c>
      <c r="D5622">
        <v>1076.4664310954063</v>
      </c>
      <c r="E5622">
        <v>620.22968197879845</v>
      </c>
      <c r="F5622">
        <v>1.7355932203389832</v>
      </c>
      <c r="G5622"/>
    </row>
    <row r="5623" spans="1:7" x14ac:dyDescent="0.25">
      <c r="A5623" s="20" t="s">
        <v>29</v>
      </c>
      <c r="B5623" s="20" t="s">
        <v>91</v>
      </c>
      <c r="C5623">
        <v>1998</v>
      </c>
      <c r="D5623">
        <v>1154.632867132867</v>
      </c>
      <c r="E5623">
        <v>613.72377622377621</v>
      </c>
      <c r="F5623">
        <v>1.8813559322033897</v>
      </c>
      <c r="G5623"/>
    </row>
    <row r="5624" spans="1:7" x14ac:dyDescent="0.25">
      <c r="A5624" s="20" t="s">
        <v>29</v>
      </c>
      <c r="B5624" s="20" t="s">
        <v>95</v>
      </c>
      <c r="C5624">
        <v>1999</v>
      </c>
      <c r="D5624">
        <v>1210.1353637901861</v>
      </c>
      <c r="E5624">
        <v>662.45346869712353</v>
      </c>
      <c r="F5624">
        <v>1.8267477203647418</v>
      </c>
      <c r="G5624"/>
    </row>
    <row r="5625" spans="1:7" x14ac:dyDescent="0.25">
      <c r="A5625" s="20" t="s">
        <v>46</v>
      </c>
      <c r="B5625" s="20" t="s">
        <v>100</v>
      </c>
      <c r="C5625">
        <v>2000</v>
      </c>
      <c r="D5625">
        <v>376.46604938271605</v>
      </c>
      <c r="G5625"/>
    </row>
    <row r="5626" spans="1:7" x14ac:dyDescent="0.25">
      <c r="A5626" s="20" t="s">
        <v>46</v>
      </c>
      <c r="B5626" s="20" t="s">
        <v>104</v>
      </c>
      <c r="C5626">
        <v>2001</v>
      </c>
      <c r="D5626">
        <v>483.8855421686747</v>
      </c>
      <c r="G5626"/>
    </row>
    <row r="5627" spans="1:7" x14ac:dyDescent="0.25">
      <c r="A5627" s="20" t="s">
        <v>46</v>
      </c>
      <c r="B5627" s="20" t="s">
        <v>108</v>
      </c>
      <c r="C5627">
        <v>2002</v>
      </c>
      <c r="D5627">
        <v>550.44052863436127</v>
      </c>
      <c r="E5627">
        <v>270.85168869309842</v>
      </c>
      <c r="F5627">
        <v>2.032258064516129</v>
      </c>
      <c r="G5627"/>
    </row>
    <row r="5628" spans="1:7" x14ac:dyDescent="0.25">
      <c r="A5628" s="20" t="s">
        <v>46</v>
      </c>
      <c r="B5628" s="20" t="s">
        <v>112</v>
      </c>
      <c r="C5628">
        <v>2003</v>
      </c>
      <c r="D5628">
        <v>672.23965763195429</v>
      </c>
      <c r="E5628">
        <v>331.02710413694717</v>
      </c>
      <c r="F5628">
        <v>2.0307692307692307</v>
      </c>
      <c r="G5628"/>
    </row>
    <row r="5629" spans="1:7" x14ac:dyDescent="0.25">
      <c r="A5629" s="20" t="s">
        <v>46</v>
      </c>
      <c r="B5629" s="20" t="s">
        <v>116</v>
      </c>
      <c r="C5629">
        <v>2004</v>
      </c>
      <c r="D5629">
        <v>626.05769230769238</v>
      </c>
      <c r="G5629"/>
    </row>
    <row r="5630" spans="1:7" x14ac:dyDescent="0.25">
      <c r="A5630" s="20" t="s">
        <v>46</v>
      </c>
      <c r="B5630" s="20" t="s">
        <v>120</v>
      </c>
      <c r="C5630">
        <v>2005</v>
      </c>
      <c r="D5630">
        <v>566.43999999999994</v>
      </c>
      <c r="E5630">
        <v>436.33333333333331</v>
      </c>
      <c r="F5630">
        <v>1.2981818181818181</v>
      </c>
      <c r="G5630"/>
    </row>
    <row r="5631" spans="1:7" x14ac:dyDescent="0.25">
      <c r="A5631" s="20" t="s">
        <v>46</v>
      </c>
      <c r="B5631" s="20" t="s">
        <v>124</v>
      </c>
      <c r="C5631">
        <v>2006</v>
      </c>
      <c r="D5631">
        <v>554.71354166666663</v>
      </c>
      <c r="E5631">
        <v>361.02864583333331</v>
      </c>
      <c r="F5631">
        <v>1.5364806866952789</v>
      </c>
      <c r="G5631"/>
    </row>
    <row r="5632" spans="1:7" x14ac:dyDescent="0.25">
      <c r="A5632" s="20" t="s">
        <v>46</v>
      </c>
      <c r="B5632" s="20" t="s">
        <v>128</v>
      </c>
      <c r="C5632">
        <v>2007</v>
      </c>
      <c r="D5632">
        <v>553.35</v>
      </c>
      <c r="G5632"/>
    </row>
    <row r="5633" spans="1:7" x14ac:dyDescent="0.25">
      <c r="A5633" s="20" t="s">
        <v>46</v>
      </c>
      <c r="B5633" s="20" t="s">
        <v>132</v>
      </c>
      <c r="C5633">
        <v>2008</v>
      </c>
      <c r="D5633">
        <v>524.54865181711614</v>
      </c>
      <c r="G5633"/>
    </row>
    <row r="5634" spans="1:7" x14ac:dyDescent="0.25">
      <c r="A5634" s="20" t="s">
        <v>46</v>
      </c>
      <c r="B5634" s="20" t="s">
        <v>136</v>
      </c>
      <c r="C5634">
        <v>2009</v>
      </c>
      <c r="D5634">
        <v>530.78193832599118</v>
      </c>
      <c r="E5634">
        <v>344.68061674008811</v>
      </c>
      <c r="F5634">
        <v>1.5399239543726235</v>
      </c>
      <c r="G5634"/>
    </row>
    <row r="5635" spans="1:7" x14ac:dyDescent="0.25">
      <c r="A5635" s="20" t="s">
        <v>46</v>
      </c>
      <c r="B5635" s="20" t="s">
        <v>140</v>
      </c>
      <c r="C5635">
        <v>2010</v>
      </c>
      <c r="D5635">
        <v>542.38947368421054</v>
      </c>
      <c r="E5635">
        <v>288.10526315789474</v>
      </c>
      <c r="F5635">
        <v>1.8826086956521739</v>
      </c>
      <c r="G5635"/>
    </row>
    <row r="5636" spans="1:7" x14ac:dyDescent="0.25">
      <c r="A5636" s="20" t="s">
        <v>46</v>
      </c>
      <c r="B5636" s="20" t="s">
        <v>144</v>
      </c>
      <c r="C5636">
        <v>2011</v>
      </c>
      <c r="D5636">
        <v>507.95591182364728</v>
      </c>
      <c r="E5636">
        <v>343.40681362725451</v>
      </c>
      <c r="F5636">
        <v>1.4791666666666667</v>
      </c>
      <c r="G5636"/>
    </row>
    <row r="5637" spans="1:7" x14ac:dyDescent="0.25">
      <c r="A5637" s="20" t="s">
        <v>46</v>
      </c>
      <c r="B5637" s="20" t="s">
        <v>148</v>
      </c>
      <c r="C5637">
        <v>2012</v>
      </c>
      <c r="D5637">
        <v>510.64700285442439</v>
      </c>
      <c r="G5637"/>
    </row>
    <row r="5638" spans="1:7" x14ac:dyDescent="0.25">
      <c r="A5638" s="20" t="s">
        <v>46</v>
      </c>
      <c r="B5638" s="20" t="s">
        <v>152</v>
      </c>
      <c r="C5638">
        <v>2013</v>
      </c>
      <c r="D5638">
        <v>577.56410256410243</v>
      </c>
      <c r="E5638">
        <v>375.96153846153845</v>
      </c>
      <c r="F5638">
        <v>1.5362318840579707</v>
      </c>
      <c r="G5638"/>
    </row>
    <row r="5639" spans="1:7" x14ac:dyDescent="0.25">
      <c r="A5639" s="20" t="s">
        <v>46</v>
      </c>
      <c r="B5639" s="20" t="s">
        <v>156</v>
      </c>
      <c r="C5639">
        <v>2014</v>
      </c>
      <c r="D5639">
        <v>612.96625222024875</v>
      </c>
      <c r="E5639">
        <v>404.76909413854349</v>
      </c>
      <c r="F5639">
        <v>1.5143603133159271</v>
      </c>
      <c r="G5639"/>
    </row>
    <row r="5640" spans="1:7" x14ac:dyDescent="0.25">
      <c r="A5640" s="20" t="s">
        <v>46</v>
      </c>
      <c r="B5640" s="20" t="s">
        <v>160</v>
      </c>
      <c r="C5640">
        <v>2015</v>
      </c>
      <c r="D5640">
        <v>659.96533795493929</v>
      </c>
      <c r="G5640"/>
    </row>
    <row r="5641" spans="1:7" x14ac:dyDescent="0.25">
      <c r="A5641" s="20" t="s">
        <v>46</v>
      </c>
      <c r="B5641" s="20" t="s">
        <v>164</v>
      </c>
      <c r="C5641">
        <v>2016</v>
      </c>
      <c r="D5641">
        <v>730</v>
      </c>
      <c r="E5641">
        <v>385</v>
      </c>
      <c r="F5641">
        <v>1.8961038961038961</v>
      </c>
      <c r="G5641"/>
    </row>
    <row r="5642" spans="1:7" x14ac:dyDescent="0.25">
      <c r="A5642" s="20" t="s">
        <v>46</v>
      </c>
      <c r="B5642" s="20" t="s">
        <v>68</v>
      </c>
      <c r="C5642">
        <v>1992</v>
      </c>
      <c r="D5642">
        <v>280.66037735849051</v>
      </c>
      <c r="G5642"/>
    </row>
    <row r="5643" spans="1:7" x14ac:dyDescent="0.25">
      <c r="A5643" s="20" t="s">
        <v>46</v>
      </c>
      <c r="B5643" s="20" t="s">
        <v>72</v>
      </c>
      <c r="C5643">
        <v>1993</v>
      </c>
      <c r="D5643">
        <v>281.72348484848482</v>
      </c>
      <c r="G5643"/>
    </row>
    <row r="5644" spans="1:7" x14ac:dyDescent="0.25">
      <c r="A5644" s="20" t="s">
        <v>46</v>
      </c>
      <c r="B5644" s="20" t="s">
        <v>76</v>
      </c>
      <c r="C5644">
        <v>1994</v>
      </c>
      <c r="D5644">
        <v>290.5063291139241</v>
      </c>
      <c r="G5644"/>
    </row>
    <row r="5645" spans="1:7" x14ac:dyDescent="0.25">
      <c r="A5645" s="20" t="s">
        <v>46</v>
      </c>
      <c r="B5645" s="20" t="s">
        <v>80</v>
      </c>
      <c r="C5645">
        <v>1995</v>
      </c>
      <c r="D5645">
        <v>295.04132231404958</v>
      </c>
      <c r="G5645"/>
    </row>
    <row r="5646" spans="1:7" x14ac:dyDescent="0.25">
      <c r="A5646" s="20" t="s">
        <v>46</v>
      </c>
      <c r="B5646" s="20" t="s">
        <v>84</v>
      </c>
      <c r="C5646">
        <v>1996</v>
      </c>
      <c r="D5646">
        <v>322.74542429284531</v>
      </c>
      <c r="G5646"/>
    </row>
    <row r="5647" spans="1:7" x14ac:dyDescent="0.25">
      <c r="A5647" s="20" t="s">
        <v>46</v>
      </c>
      <c r="B5647" s="20" t="s">
        <v>88</v>
      </c>
      <c r="C5647">
        <v>1997</v>
      </c>
      <c r="D5647">
        <v>349.12343470483006</v>
      </c>
      <c r="G5647"/>
    </row>
    <row r="5648" spans="1:7" x14ac:dyDescent="0.25">
      <c r="A5648" s="20" t="s">
        <v>46</v>
      </c>
      <c r="B5648" s="20" t="s">
        <v>92</v>
      </c>
      <c r="C5648">
        <v>1998</v>
      </c>
      <c r="D5648">
        <v>357.20767888307159</v>
      </c>
      <c r="G5648"/>
    </row>
    <row r="5649" spans="1:7" x14ac:dyDescent="0.25">
      <c r="A5649" s="20" t="s">
        <v>46</v>
      </c>
      <c r="B5649" s="20" t="s">
        <v>96</v>
      </c>
      <c r="C5649">
        <v>1999</v>
      </c>
      <c r="D5649">
        <v>427.12854757929881</v>
      </c>
      <c r="E5649">
        <v>258.26377295492489</v>
      </c>
      <c r="F5649">
        <v>1.6538461538461537</v>
      </c>
      <c r="G5649"/>
    </row>
    <row r="5650" spans="1:7" x14ac:dyDescent="0.25">
      <c r="A5650" s="20" t="s">
        <v>46</v>
      </c>
      <c r="B5650" s="20" t="s">
        <v>98</v>
      </c>
      <c r="C5650">
        <v>2000</v>
      </c>
      <c r="D5650">
        <v>431.66666666666663</v>
      </c>
      <c r="G5650"/>
    </row>
    <row r="5651" spans="1:7" x14ac:dyDescent="0.25">
      <c r="A5651" s="20" t="s">
        <v>46</v>
      </c>
      <c r="B5651" s="20" t="s">
        <v>102</v>
      </c>
      <c r="C5651">
        <v>2001</v>
      </c>
      <c r="D5651">
        <v>454.89296636085624</v>
      </c>
      <c r="G5651"/>
    </row>
    <row r="5652" spans="1:7" x14ac:dyDescent="0.25">
      <c r="A5652" s="20" t="s">
        <v>46</v>
      </c>
      <c r="B5652" s="20" t="s">
        <v>106</v>
      </c>
      <c r="C5652">
        <v>2002</v>
      </c>
      <c r="D5652">
        <v>511.77083333333331</v>
      </c>
      <c r="E5652">
        <v>309.89583333333326</v>
      </c>
      <c r="F5652">
        <v>1.6514285714285717</v>
      </c>
      <c r="G5652"/>
    </row>
    <row r="5653" spans="1:7" x14ac:dyDescent="0.25">
      <c r="A5653" s="20" t="s">
        <v>46</v>
      </c>
      <c r="B5653" s="20" t="s">
        <v>110</v>
      </c>
      <c r="C5653">
        <v>2003</v>
      </c>
      <c r="D5653">
        <v>621.77068214804046</v>
      </c>
      <c r="E5653">
        <v>343.70101596516685</v>
      </c>
      <c r="F5653">
        <v>1.8090452261306531</v>
      </c>
      <c r="G5653"/>
    </row>
    <row r="5654" spans="1:7" x14ac:dyDescent="0.25">
      <c r="A5654" s="20" t="s">
        <v>46</v>
      </c>
      <c r="B5654" s="20" t="s">
        <v>114</v>
      </c>
      <c r="C5654">
        <v>2004</v>
      </c>
      <c r="D5654">
        <v>674.50070323488046</v>
      </c>
      <c r="E5654">
        <v>393.31926863572431</v>
      </c>
      <c r="F5654">
        <v>1.7148936170212767</v>
      </c>
      <c r="G5654"/>
    </row>
    <row r="5655" spans="1:7" x14ac:dyDescent="0.25">
      <c r="A5655" s="20" t="s">
        <v>46</v>
      </c>
      <c r="B5655" s="20" t="s">
        <v>118</v>
      </c>
      <c r="C5655">
        <v>2005</v>
      </c>
      <c r="D5655">
        <v>634.55902306648579</v>
      </c>
      <c r="G5655"/>
    </row>
    <row r="5656" spans="1:7" x14ac:dyDescent="0.25">
      <c r="A5656" s="20" t="s">
        <v>46</v>
      </c>
      <c r="B5656" s="20" t="s">
        <v>122</v>
      </c>
      <c r="C5656">
        <v>2006</v>
      </c>
      <c r="D5656">
        <v>602.87037037037044</v>
      </c>
      <c r="E5656">
        <v>417.12962962962968</v>
      </c>
      <c r="F5656">
        <v>1.4452830188679244</v>
      </c>
      <c r="G5656"/>
    </row>
    <row r="5657" spans="1:7" x14ac:dyDescent="0.25">
      <c r="A5657" s="20" t="s">
        <v>46</v>
      </c>
      <c r="B5657" s="20" t="s">
        <v>126</v>
      </c>
      <c r="C5657">
        <v>2007</v>
      </c>
      <c r="D5657">
        <v>580.48780487804879</v>
      </c>
      <c r="G5657"/>
    </row>
    <row r="5658" spans="1:7" x14ac:dyDescent="0.25">
      <c r="A5658" s="20" t="s">
        <v>46</v>
      </c>
      <c r="B5658" s="20" t="s">
        <v>130</v>
      </c>
      <c r="C5658">
        <v>2008</v>
      </c>
      <c r="D5658">
        <v>519.90291262135918</v>
      </c>
      <c r="G5658"/>
    </row>
    <row r="5659" spans="1:7" x14ac:dyDescent="0.25">
      <c r="A5659" s="20" t="s">
        <v>46</v>
      </c>
      <c r="B5659" s="20" t="s">
        <v>134</v>
      </c>
      <c r="C5659">
        <v>2009</v>
      </c>
      <c r="D5659">
        <v>520.36823935558107</v>
      </c>
      <c r="G5659"/>
    </row>
    <row r="5660" spans="1:7" x14ac:dyDescent="0.25">
      <c r="A5660" s="20" t="s">
        <v>46</v>
      </c>
      <c r="B5660" s="20" t="s">
        <v>138</v>
      </c>
      <c r="C5660">
        <v>2010</v>
      </c>
      <c r="D5660">
        <v>514.24538545059727</v>
      </c>
      <c r="G5660"/>
    </row>
    <row r="5661" spans="1:7" x14ac:dyDescent="0.25">
      <c r="A5661" s="20" t="s">
        <v>46</v>
      </c>
      <c r="B5661" s="20" t="s">
        <v>142</v>
      </c>
      <c r="C5661">
        <v>2011</v>
      </c>
      <c r="D5661">
        <v>532.30371900826447</v>
      </c>
      <c r="G5661"/>
    </row>
    <row r="5662" spans="1:7" x14ac:dyDescent="0.25">
      <c r="A5662" s="20" t="s">
        <v>46</v>
      </c>
      <c r="B5662" s="20" t="s">
        <v>146</v>
      </c>
      <c r="C5662">
        <v>2012</v>
      </c>
      <c r="D5662">
        <v>506.63366336633663</v>
      </c>
      <c r="G5662"/>
    </row>
    <row r="5663" spans="1:7" x14ac:dyDescent="0.25">
      <c r="A5663" s="20" t="s">
        <v>46</v>
      </c>
      <c r="B5663" s="20" t="s">
        <v>150</v>
      </c>
      <c r="C5663">
        <v>2013</v>
      </c>
      <c r="D5663">
        <v>524.67166979362105</v>
      </c>
      <c r="E5663">
        <v>333.78048780487813</v>
      </c>
      <c r="F5663">
        <v>1.5719063545150498</v>
      </c>
      <c r="G5663"/>
    </row>
    <row r="5664" spans="1:7" x14ac:dyDescent="0.25">
      <c r="A5664" s="20" t="s">
        <v>46</v>
      </c>
      <c r="B5664" s="20" t="s">
        <v>154</v>
      </c>
      <c r="C5664">
        <v>2014</v>
      </c>
      <c r="D5664">
        <v>590.7039711191336</v>
      </c>
      <c r="E5664">
        <v>363.014440433213</v>
      </c>
      <c r="F5664">
        <v>1.6272189349112427</v>
      </c>
      <c r="G5664"/>
    </row>
    <row r="5665" spans="1:7" x14ac:dyDescent="0.25">
      <c r="A5665" s="20" t="s">
        <v>46</v>
      </c>
      <c r="B5665" s="20" t="s">
        <v>158</v>
      </c>
      <c r="C5665">
        <v>2015</v>
      </c>
      <c r="D5665">
        <v>619.33855526544824</v>
      </c>
      <c r="G5665"/>
    </row>
    <row r="5666" spans="1:7" x14ac:dyDescent="0.25">
      <c r="A5666" s="20" t="s">
        <v>46</v>
      </c>
      <c r="B5666" s="20" t="s">
        <v>162</v>
      </c>
      <c r="C5666">
        <v>2016</v>
      </c>
      <c r="D5666">
        <v>716.85518423307622</v>
      </c>
      <c r="G5666"/>
    </row>
    <row r="5667" spans="1:7" x14ac:dyDescent="0.25">
      <c r="A5667" s="20" t="s">
        <v>46</v>
      </c>
      <c r="B5667" s="20" t="s">
        <v>70</v>
      </c>
      <c r="C5667">
        <v>1993</v>
      </c>
      <c r="D5667">
        <v>270.35381750465547</v>
      </c>
      <c r="G5667"/>
    </row>
    <row r="5668" spans="1:7" x14ac:dyDescent="0.25">
      <c r="A5668" s="20" t="s">
        <v>46</v>
      </c>
      <c r="B5668" s="20" t="s">
        <v>74</v>
      </c>
      <c r="C5668">
        <v>1994</v>
      </c>
      <c r="D5668">
        <v>273.58878504672896</v>
      </c>
      <c r="G5668"/>
    </row>
    <row r="5669" spans="1:7" x14ac:dyDescent="0.25">
      <c r="A5669" s="20" t="s">
        <v>46</v>
      </c>
      <c r="B5669" s="20" t="s">
        <v>78</v>
      </c>
      <c r="C5669">
        <v>1995</v>
      </c>
      <c r="D5669">
        <v>268</v>
      </c>
      <c r="G5669"/>
    </row>
    <row r="5670" spans="1:7" x14ac:dyDescent="0.25">
      <c r="A5670" s="20" t="s">
        <v>46</v>
      </c>
      <c r="B5670" s="20" t="s">
        <v>82</v>
      </c>
      <c r="C5670">
        <v>1996</v>
      </c>
      <c r="D5670">
        <v>300.4071661237785</v>
      </c>
      <c r="G5670"/>
    </row>
    <row r="5671" spans="1:7" x14ac:dyDescent="0.25">
      <c r="A5671" s="20" t="s">
        <v>46</v>
      </c>
      <c r="B5671" s="20" t="s">
        <v>86</v>
      </c>
      <c r="C5671">
        <v>1997</v>
      </c>
      <c r="D5671">
        <v>324.73591549295776</v>
      </c>
      <c r="G5671"/>
    </row>
    <row r="5672" spans="1:7" x14ac:dyDescent="0.25">
      <c r="A5672" s="20" t="s">
        <v>46</v>
      </c>
      <c r="B5672" s="20" t="s">
        <v>90</v>
      </c>
      <c r="C5672">
        <v>1998</v>
      </c>
      <c r="D5672">
        <v>346.90812720848055</v>
      </c>
      <c r="G5672"/>
    </row>
    <row r="5673" spans="1:7" x14ac:dyDescent="0.25">
      <c r="A5673" s="20" t="s">
        <v>46</v>
      </c>
      <c r="B5673" s="20" t="s">
        <v>94</v>
      </c>
      <c r="C5673">
        <v>1999</v>
      </c>
      <c r="D5673">
        <v>408.93470790378001</v>
      </c>
      <c r="G5673"/>
    </row>
    <row r="5674" spans="1:7" x14ac:dyDescent="0.25">
      <c r="A5674" s="20" t="s">
        <v>46</v>
      </c>
      <c r="B5674" s="20" t="s">
        <v>97</v>
      </c>
      <c r="C5674">
        <v>2000</v>
      </c>
      <c r="D5674">
        <v>394.70297029702971</v>
      </c>
      <c r="G5674"/>
    </row>
    <row r="5675" spans="1:7" x14ac:dyDescent="0.25">
      <c r="A5675" s="20" t="s">
        <v>46</v>
      </c>
      <c r="B5675" s="20" t="s">
        <v>101</v>
      </c>
      <c r="C5675">
        <v>2001</v>
      </c>
      <c r="D5675">
        <v>402.76923076923072</v>
      </c>
      <c r="G5675"/>
    </row>
    <row r="5676" spans="1:7" x14ac:dyDescent="0.25">
      <c r="A5676" s="20" t="s">
        <v>46</v>
      </c>
      <c r="B5676" s="20" t="s">
        <v>105</v>
      </c>
      <c r="C5676">
        <v>2002</v>
      </c>
      <c r="D5676">
        <v>481.70914542728633</v>
      </c>
      <c r="E5676">
        <v>374.66266866566713</v>
      </c>
      <c r="F5676">
        <v>1.2857142857142858</v>
      </c>
      <c r="G5676"/>
    </row>
    <row r="5677" spans="1:7" x14ac:dyDescent="0.25">
      <c r="A5677" s="20" t="s">
        <v>46</v>
      </c>
      <c r="B5677" s="20" t="s">
        <v>109</v>
      </c>
      <c r="C5677">
        <v>2003</v>
      </c>
      <c r="D5677">
        <v>584.56140350877183</v>
      </c>
      <c r="G5677"/>
    </row>
    <row r="5678" spans="1:7" x14ac:dyDescent="0.25">
      <c r="A5678" s="20" t="s">
        <v>46</v>
      </c>
      <c r="B5678" s="20" t="s">
        <v>113</v>
      </c>
      <c r="C5678">
        <v>2004</v>
      </c>
      <c r="D5678">
        <v>693.74468085106378</v>
      </c>
      <c r="G5678"/>
    </row>
    <row r="5679" spans="1:7" x14ac:dyDescent="0.25">
      <c r="A5679" s="20" t="s">
        <v>46</v>
      </c>
      <c r="B5679" s="20" t="s">
        <v>117</v>
      </c>
      <c r="C5679">
        <v>2005</v>
      </c>
      <c r="D5679">
        <v>573.86612021857923</v>
      </c>
      <c r="G5679"/>
    </row>
    <row r="5680" spans="1:7" x14ac:dyDescent="0.25">
      <c r="A5680" s="20" t="s">
        <v>46</v>
      </c>
      <c r="B5680" s="20" t="s">
        <v>121</v>
      </c>
      <c r="C5680">
        <v>2006</v>
      </c>
      <c r="D5680">
        <v>596.58244680851067</v>
      </c>
      <c r="E5680">
        <v>443.08510638297872</v>
      </c>
      <c r="F5680">
        <v>1.3464285714285715</v>
      </c>
      <c r="G5680"/>
    </row>
    <row r="5681" spans="1:7" x14ac:dyDescent="0.25">
      <c r="A5681" s="20" t="s">
        <v>46</v>
      </c>
      <c r="B5681" s="20" t="s">
        <v>125</v>
      </c>
      <c r="C5681">
        <v>2007</v>
      </c>
      <c r="D5681">
        <v>655.11658031088075</v>
      </c>
      <c r="G5681"/>
    </row>
    <row r="5682" spans="1:7" x14ac:dyDescent="0.25">
      <c r="A5682" s="20" t="s">
        <v>46</v>
      </c>
      <c r="B5682" s="20" t="s">
        <v>129</v>
      </c>
      <c r="C5682">
        <v>2008</v>
      </c>
      <c r="D5682">
        <v>571.55172413793093</v>
      </c>
      <c r="G5682"/>
    </row>
    <row r="5683" spans="1:7" x14ac:dyDescent="0.25">
      <c r="A5683" s="20" t="s">
        <v>46</v>
      </c>
      <c r="B5683" s="20" t="s">
        <v>133</v>
      </c>
      <c r="C5683">
        <v>2009</v>
      </c>
      <c r="D5683">
        <v>504.2607683352735</v>
      </c>
      <c r="G5683"/>
    </row>
    <row r="5684" spans="1:7" x14ac:dyDescent="0.25">
      <c r="A5684" s="20" t="s">
        <v>46</v>
      </c>
      <c r="B5684" s="20" t="s">
        <v>137</v>
      </c>
      <c r="C5684">
        <v>2010</v>
      </c>
      <c r="D5684">
        <v>553.42794759825324</v>
      </c>
      <c r="E5684">
        <v>344.26855895196508</v>
      </c>
      <c r="F5684">
        <v>1.6075471698113206</v>
      </c>
      <c r="G5684"/>
    </row>
    <row r="5685" spans="1:7" x14ac:dyDescent="0.25">
      <c r="A5685" s="20" t="s">
        <v>46</v>
      </c>
      <c r="B5685" s="20" t="s">
        <v>141</v>
      </c>
      <c r="C5685">
        <v>2011</v>
      </c>
      <c r="D5685">
        <v>458.64583333333331</v>
      </c>
      <c r="G5685"/>
    </row>
    <row r="5686" spans="1:7" x14ac:dyDescent="0.25">
      <c r="A5686" s="20" t="s">
        <v>46</v>
      </c>
      <c r="B5686" s="20" t="s">
        <v>145</v>
      </c>
      <c r="C5686">
        <v>2012</v>
      </c>
      <c r="D5686">
        <v>505.24475524475525</v>
      </c>
      <c r="G5686"/>
    </row>
    <row r="5687" spans="1:7" x14ac:dyDescent="0.25">
      <c r="A5687" s="20" t="s">
        <v>46</v>
      </c>
      <c r="B5687" s="20" t="s">
        <v>149</v>
      </c>
      <c r="C5687">
        <v>2013</v>
      </c>
      <c r="D5687">
        <v>496.67610953729923</v>
      </c>
      <c r="G5687"/>
    </row>
    <row r="5688" spans="1:7" x14ac:dyDescent="0.25">
      <c r="A5688" s="20" t="s">
        <v>46</v>
      </c>
      <c r="B5688" s="20" t="s">
        <v>153</v>
      </c>
      <c r="C5688">
        <v>2014</v>
      </c>
      <c r="D5688">
        <v>583.60984503190514</v>
      </c>
      <c r="E5688">
        <v>312.41567912488608</v>
      </c>
      <c r="F5688">
        <v>1.8680555555555551</v>
      </c>
      <c r="G5688"/>
    </row>
    <row r="5689" spans="1:7" x14ac:dyDescent="0.25">
      <c r="A5689" s="20" t="s">
        <v>46</v>
      </c>
      <c r="B5689" s="20" t="s">
        <v>157</v>
      </c>
      <c r="C5689">
        <v>2015</v>
      </c>
      <c r="D5689">
        <v>633.75880281690138</v>
      </c>
      <c r="E5689">
        <v>419.01408450704224</v>
      </c>
      <c r="F5689">
        <v>1.5125</v>
      </c>
      <c r="G5689"/>
    </row>
    <row r="5690" spans="1:7" x14ac:dyDescent="0.25">
      <c r="A5690" s="20" t="s">
        <v>46</v>
      </c>
      <c r="B5690" s="20" t="s">
        <v>161</v>
      </c>
      <c r="C5690">
        <v>2016</v>
      </c>
      <c r="D5690">
        <v>687.92062122519417</v>
      </c>
      <c r="G5690"/>
    </row>
    <row r="5691" spans="1:7" x14ac:dyDescent="0.25">
      <c r="A5691" s="20" t="s">
        <v>46</v>
      </c>
      <c r="B5691" s="20" t="s">
        <v>69</v>
      </c>
      <c r="C5691">
        <v>1993</v>
      </c>
      <c r="D5691">
        <v>299.17448405253288</v>
      </c>
      <c r="G5691"/>
    </row>
    <row r="5692" spans="1:7" x14ac:dyDescent="0.25">
      <c r="A5692" s="20" t="s">
        <v>46</v>
      </c>
      <c r="B5692" s="20" t="s">
        <v>73</v>
      </c>
      <c r="C5692">
        <v>1994</v>
      </c>
      <c r="D5692">
        <v>287.93950850661622</v>
      </c>
      <c r="G5692"/>
    </row>
    <row r="5693" spans="1:7" x14ac:dyDescent="0.25">
      <c r="A5693" s="20" t="s">
        <v>46</v>
      </c>
      <c r="B5693" s="20" t="s">
        <v>77</v>
      </c>
      <c r="C5693">
        <v>1995</v>
      </c>
      <c r="D5693">
        <v>271.47512864493996</v>
      </c>
      <c r="G5693"/>
    </row>
    <row r="5694" spans="1:7" x14ac:dyDescent="0.25">
      <c r="A5694" s="20" t="s">
        <v>46</v>
      </c>
      <c r="B5694" s="20" t="s">
        <v>81</v>
      </c>
      <c r="C5694">
        <v>1996</v>
      </c>
      <c r="D5694">
        <v>267.26229508196724</v>
      </c>
      <c r="G5694"/>
    </row>
    <row r="5695" spans="1:7" x14ac:dyDescent="0.25">
      <c r="A5695" s="20" t="s">
        <v>46</v>
      </c>
      <c r="B5695" s="20" t="s">
        <v>85</v>
      </c>
      <c r="C5695">
        <v>1997</v>
      </c>
      <c r="D5695">
        <v>300.54607508532422</v>
      </c>
      <c r="G5695"/>
    </row>
    <row r="5696" spans="1:7" x14ac:dyDescent="0.25">
      <c r="A5696" s="20" t="s">
        <v>46</v>
      </c>
      <c r="B5696" s="20" t="s">
        <v>89</v>
      </c>
      <c r="C5696">
        <v>1998</v>
      </c>
      <c r="D5696">
        <v>361.24999999999994</v>
      </c>
      <c r="G5696"/>
    </row>
    <row r="5697" spans="1:7" x14ac:dyDescent="0.25">
      <c r="A5697" s="20" t="s">
        <v>46</v>
      </c>
      <c r="B5697" s="20" t="s">
        <v>93</v>
      </c>
      <c r="C5697">
        <v>1999</v>
      </c>
      <c r="D5697">
        <v>344.68965517241384</v>
      </c>
      <c r="G5697"/>
    </row>
    <row r="5698" spans="1:7" x14ac:dyDescent="0.25">
      <c r="A5698" s="20" t="s">
        <v>46</v>
      </c>
      <c r="B5698" s="20" t="s">
        <v>99</v>
      </c>
      <c r="C5698">
        <v>2000</v>
      </c>
      <c r="D5698">
        <v>378.88717156105099</v>
      </c>
      <c r="G5698"/>
    </row>
    <row r="5699" spans="1:7" x14ac:dyDescent="0.25">
      <c r="A5699" s="20" t="s">
        <v>46</v>
      </c>
      <c r="B5699" s="20" t="s">
        <v>103</v>
      </c>
      <c r="C5699">
        <v>2001</v>
      </c>
      <c r="D5699">
        <v>474.19696969696963</v>
      </c>
      <c r="G5699"/>
    </row>
    <row r="5700" spans="1:7" x14ac:dyDescent="0.25">
      <c r="A5700" s="20" t="s">
        <v>46</v>
      </c>
      <c r="B5700" s="20" t="s">
        <v>107</v>
      </c>
      <c r="C5700">
        <v>2002</v>
      </c>
      <c r="D5700">
        <v>506.49484536082474</v>
      </c>
      <c r="E5700">
        <v>368.04123711340202</v>
      </c>
      <c r="F5700">
        <v>1.3761904761904764</v>
      </c>
      <c r="G5700"/>
    </row>
    <row r="5701" spans="1:7" x14ac:dyDescent="0.25">
      <c r="A5701" s="20" t="s">
        <v>46</v>
      </c>
      <c r="B5701" s="20" t="s">
        <v>111</v>
      </c>
      <c r="C5701">
        <v>2003</v>
      </c>
      <c r="D5701">
        <v>670.75822603719598</v>
      </c>
      <c r="E5701">
        <v>303.03290414878393</v>
      </c>
      <c r="F5701">
        <v>2.213483146067416</v>
      </c>
      <c r="G5701"/>
    </row>
    <row r="5702" spans="1:7" x14ac:dyDescent="0.25">
      <c r="A5702" s="20" t="s">
        <v>46</v>
      </c>
      <c r="B5702" s="20" t="s">
        <v>115</v>
      </c>
      <c r="C5702">
        <v>2004</v>
      </c>
      <c r="D5702">
        <v>625.44951590594746</v>
      </c>
      <c r="E5702">
        <v>378.56154910096819</v>
      </c>
      <c r="F5702">
        <v>1.6521739130434783</v>
      </c>
      <c r="G5702"/>
    </row>
    <row r="5703" spans="1:7" x14ac:dyDescent="0.25">
      <c r="A5703" s="20" t="s">
        <v>46</v>
      </c>
      <c r="B5703" s="20" t="s">
        <v>119</v>
      </c>
      <c r="C5703">
        <v>2005</v>
      </c>
      <c r="D5703">
        <v>598.19034852546918</v>
      </c>
      <c r="G5703"/>
    </row>
    <row r="5704" spans="1:7" x14ac:dyDescent="0.25">
      <c r="A5704" s="20" t="s">
        <v>46</v>
      </c>
      <c r="B5704" s="20" t="s">
        <v>123</v>
      </c>
      <c r="C5704">
        <v>2006</v>
      </c>
      <c r="D5704">
        <v>539.07310704960844</v>
      </c>
      <c r="G5704"/>
    </row>
    <row r="5705" spans="1:7" x14ac:dyDescent="0.25">
      <c r="A5705" s="20" t="s">
        <v>46</v>
      </c>
      <c r="B5705" s="20" t="s">
        <v>127</v>
      </c>
      <c r="C5705">
        <v>2007</v>
      </c>
      <c r="D5705">
        <v>621.97732997481103</v>
      </c>
      <c r="E5705">
        <v>389.6725440806045</v>
      </c>
      <c r="F5705">
        <v>1.5961538461538463</v>
      </c>
      <c r="G5705"/>
    </row>
    <row r="5706" spans="1:7" x14ac:dyDescent="0.25">
      <c r="A5706" s="20" t="s">
        <v>46</v>
      </c>
      <c r="B5706" s="20" t="s">
        <v>131</v>
      </c>
      <c r="C5706">
        <v>2008</v>
      </c>
      <c r="D5706">
        <v>587.9502369668246</v>
      </c>
      <c r="G5706"/>
    </row>
    <row r="5707" spans="1:7" x14ac:dyDescent="0.25">
      <c r="A5707" s="20" t="s">
        <v>46</v>
      </c>
      <c r="B5707" s="20" t="s">
        <v>135</v>
      </c>
      <c r="C5707">
        <v>2009</v>
      </c>
      <c r="D5707">
        <v>521.11973392461186</v>
      </c>
      <c r="E5707">
        <v>336.41906873614187</v>
      </c>
      <c r="F5707">
        <v>1.5490196078431371</v>
      </c>
      <c r="G5707"/>
    </row>
    <row r="5708" spans="1:7" x14ac:dyDescent="0.25">
      <c r="A5708" s="20" t="s">
        <v>46</v>
      </c>
      <c r="B5708" s="20" t="s">
        <v>139</v>
      </c>
      <c r="C5708">
        <v>2010</v>
      </c>
      <c r="D5708">
        <v>535.62632696390654</v>
      </c>
      <c r="G5708"/>
    </row>
    <row r="5709" spans="1:7" x14ac:dyDescent="0.25">
      <c r="A5709" s="20" t="s">
        <v>46</v>
      </c>
      <c r="B5709" s="20" t="s">
        <v>143</v>
      </c>
      <c r="C5709">
        <v>2011</v>
      </c>
      <c r="D5709">
        <v>525.9535822401615</v>
      </c>
      <c r="G5709"/>
    </row>
    <row r="5710" spans="1:7" x14ac:dyDescent="0.25">
      <c r="A5710" s="20" t="s">
        <v>46</v>
      </c>
      <c r="B5710" s="20" t="s">
        <v>147</v>
      </c>
      <c r="C5710">
        <v>2012</v>
      </c>
      <c r="D5710">
        <v>486.04026845637588</v>
      </c>
      <c r="G5710"/>
    </row>
    <row r="5711" spans="1:7" x14ac:dyDescent="0.25">
      <c r="A5711" s="20" t="s">
        <v>46</v>
      </c>
      <c r="B5711" s="20" t="s">
        <v>151</v>
      </c>
      <c r="C5711">
        <v>2013</v>
      </c>
      <c r="D5711">
        <v>537.41935483870964</v>
      </c>
      <c r="E5711">
        <v>331.22580645161287</v>
      </c>
      <c r="F5711">
        <v>1.6225165562913908</v>
      </c>
      <c r="G5711"/>
    </row>
    <row r="5712" spans="1:7" x14ac:dyDescent="0.25">
      <c r="A5712" s="20" t="s">
        <v>46</v>
      </c>
      <c r="B5712" s="20" t="s">
        <v>155</v>
      </c>
      <c r="C5712">
        <v>2014</v>
      </c>
      <c r="D5712">
        <v>587.00984780662486</v>
      </c>
      <c r="E5712">
        <v>322.80214861235453</v>
      </c>
      <c r="F5712">
        <v>1.8184818481848184</v>
      </c>
      <c r="G5712"/>
    </row>
    <row r="5713" spans="1:7" x14ac:dyDescent="0.25">
      <c r="A5713" s="20" t="s">
        <v>46</v>
      </c>
      <c r="B5713" s="20" t="s">
        <v>159</v>
      </c>
      <c r="C5713">
        <v>2015</v>
      </c>
      <c r="D5713">
        <v>692.70199826238047</v>
      </c>
      <c r="E5713">
        <v>336.01216333622932</v>
      </c>
      <c r="F5713">
        <v>2.0615384615384618</v>
      </c>
      <c r="G5713"/>
    </row>
    <row r="5714" spans="1:7" x14ac:dyDescent="0.25">
      <c r="A5714" s="20" t="s">
        <v>46</v>
      </c>
      <c r="B5714" s="20" t="s">
        <v>163</v>
      </c>
      <c r="C5714">
        <v>2016</v>
      </c>
      <c r="D5714">
        <v>693.49662162162156</v>
      </c>
      <c r="G5714"/>
    </row>
    <row r="5715" spans="1:7" x14ac:dyDescent="0.25">
      <c r="A5715" s="20" t="s">
        <v>46</v>
      </c>
      <c r="B5715" s="20" t="s">
        <v>67</v>
      </c>
      <c r="C5715">
        <v>1992</v>
      </c>
      <c r="D5715">
        <v>290.2439024390244</v>
      </c>
      <c r="G5715"/>
    </row>
    <row r="5716" spans="1:7" x14ac:dyDescent="0.25">
      <c r="A5716" s="20" t="s">
        <v>46</v>
      </c>
      <c r="B5716" s="20" t="s">
        <v>71</v>
      </c>
      <c r="C5716">
        <v>1993</v>
      </c>
      <c r="D5716">
        <v>288.08193668528861</v>
      </c>
      <c r="G5716"/>
    </row>
    <row r="5717" spans="1:7" x14ac:dyDescent="0.25">
      <c r="A5717" s="20" t="s">
        <v>46</v>
      </c>
      <c r="B5717" s="20" t="s">
        <v>75</v>
      </c>
      <c r="C5717">
        <v>1994</v>
      </c>
      <c r="D5717">
        <v>319.53703703703695</v>
      </c>
      <c r="G5717"/>
    </row>
    <row r="5718" spans="1:7" x14ac:dyDescent="0.25">
      <c r="A5718" s="20" t="s">
        <v>46</v>
      </c>
      <c r="B5718" s="20" t="s">
        <v>79</v>
      </c>
      <c r="C5718">
        <v>1995</v>
      </c>
      <c r="D5718">
        <v>279.64999999999998</v>
      </c>
      <c r="G5718"/>
    </row>
    <row r="5719" spans="1:7" x14ac:dyDescent="0.25">
      <c r="A5719" s="20" t="s">
        <v>46</v>
      </c>
      <c r="B5719" s="20" t="s">
        <v>83</v>
      </c>
      <c r="C5719">
        <v>1996</v>
      </c>
      <c r="D5719">
        <v>276.25</v>
      </c>
      <c r="G5719"/>
    </row>
    <row r="5720" spans="1:7" x14ac:dyDescent="0.25">
      <c r="A5720" s="20" t="s">
        <v>46</v>
      </c>
      <c r="B5720" s="20" t="s">
        <v>87</v>
      </c>
      <c r="C5720">
        <v>1997</v>
      </c>
      <c r="D5720">
        <v>315.37102473498226</v>
      </c>
      <c r="G5720"/>
    </row>
    <row r="5721" spans="1:7" x14ac:dyDescent="0.25">
      <c r="A5721" s="20" t="s">
        <v>46</v>
      </c>
      <c r="B5721" s="20" t="s">
        <v>91</v>
      </c>
      <c r="C5721">
        <v>1998</v>
      </c>
      <c r="D5721">
        <v>380.7167832167832</v>
      </c>
      <c r="E5721">
        <v>222.60489510489506</v>
      </c>
      <c r="F5721">
        <v>1.710280373831776</v>
      </c>
      <c r="G5721"/>
    </row>
    <row r="5722" spans="1:7" x14ac:dyDescent="0.25">
      <c r="A5722" s="20" t="s">
        <v>46</v>
      </c>
      <c r="B5722" s="20" t="s">
        <v>95</v>
      </c>
      <c r="C5722">
        <v>1999</v>
      </c>
      <c r="D5722">
        <v>402.7072758037225</v>
      </c>
      <c r="G5722"/>
    </row>
    <row r="5723" spans="1:7" x14ac:dyDescent="0.25">
      <c r="A5723" s="20" t="s">
        <v>56</v>
      </c>
      <c r="B5723" s="20" t="s">
        <v>100</v>
      </c>
      <c r="C5723">
        <v>2000</v>
      </c>
      <c r="D5723">
        <v>383.81172839506166</v>
      </c>
      <c r="E5723">
        <v>312.19135802469134</v>
      </c>
      <c r="F5723">
        <v>1.2294117647058822</v>
      </c>
      <c r="G5723"/>
    </row>
    <row r="5724" spans="1:7" x14ac:dyDescent="0.25">
      <c r="A5724" s="20" t="s">
        <v>56</v>
      </c>
      <c r="B5724" s="20" t="s">
        <v>104</v>
      </c>
      <c r="C5724">
        <v>2001</v>
      </c>
      <c r="D5724">
        <v>448.04216867469876</v>
      </c>
      <c r="E5724">
        <v>369.18674698795178</v>
      </c>
      <c r="F5724">
        <v>1.2135922330097086</v>
      </c>
      <c r="G5724"/>
    </row>
    <row r="5725" spans="1:7" x14ac:dyDescent="0.25">
      <c r="A5725" s="20" t="s">
        <v>56</v>
      </c>
      <c r="B5725" s="20" t="s">
        <v>108</v>
      </c>
      <c r="C5725">
        <v>2002</v>
      </c>
      <c r="D5725">
        <v>541.70337738619685</v>
      </c>
      <c r="E5725">
        <v>445.59471365638768</v>
      </c>
      <c r="F5725">
        <v>1.215686274509804</v>
      </c>
      <c r="G5725"/>
    </row>
    <row r="5726" spans="1:7" x14ac:dyDescent="0.25">
      <c r="A5726" s="20" t="s">
        <v>56</v>
      </c>
      <c r="B5726" s="20" t="s">
        <v>112</v>
      </c>
      <c r="C5726">
        <v>2003</v>
      </c>
      <c r="D5726">
        <v>662.05420827389435</v>
      </c>
      <c r="E5726">
        <v>526.24821683309563</v>
      </c>
      <c r="F5726">
        <v>1.258064516129032</v>
      </c>
      <c r="G5726"/>
    </row>
    <row r="5727" spans="1:7" x14ac:dyDescent="0.25">
      <c r="A5727" s="20" t="s">
        <v>56</v>
      </c>
      <c r="B5727" s="20" t="s">
        <v>116</v>
      </c>
      <c r="C5727">
        <v>2004</v>
      </c>
      <c r="D5727">
        <v>653.84615384615381</v>
      </c>
      <c r="E5727">
        <v>506.73076923076923</v>
      </c>
      <c r="F5727">
        <v>1.2903225806451613</v>
      </c>
      <c r="G5727"/>
    </row>
    <row r="5728" spans="1:7" x14ac:dyDescent="0.25">
      <c r="A5728" s="20" t="s">
        <v>56</v>
      </c>
      <c r="B5728" s="20" t="s">
        <v>120</v>
      </c>
      <c r="C5728">
        <v>2005</v>
      </c>
      <c r="D5728">
        <v>602.93333333333328</v>
      </c>
      <c r="E5728">
        <v>483.93333333333334</v>
      </c>
      <c r="F5728">
        <v>1.2459016393442621</v>
      </c>
      <c r="G5728"/>
    </row>
    <row r="5729" spans="1:7" x14ac:dyDescent="0.25">
      <c r="A5729" s="20" t="s">
        <v>56</v>
      </c>
      <c r="B5729" s="20" t="s">
        <v>124</v>
      </c>
      <c r="C5729">
        <v>2006</v>
      </c>
      <c r="D5729">
        <v>584.15364583333326</v>
      </c>
      <c r="E5729">
        <v>471.04166666666663</v>
      </c>
      <c r="F5729">
        <v>1.2401315789473684</v>
      </c>
      <c r="G5729"/>
    </row>
    <row r="5730" spans="1:7" x14ac:dyDescent="0.25">
      <c r="A5730" s="20" t="s">
        <v>56</v>
      </c>
      <c r="B5730" s="20" t="s">
        <v>128</v>
      </c>
      <c r="C5730">
        <v>2007</v>
      </c>
      <c r="D5730">
        <v>572.6875</v>
      </c>
      <c r="E5730">
        <v>498.3125</v>
      </c>
      <c r="F5730">
        <v>1.1492537313432836</v>
      </c>
      <c r="G5730"/>
    </row>
    <row r="5731" spans="1:7" x14ac:dyDescent="0.25">
      <c r="A5731" s="20" t="s">
        <v>56</v>
      </c>
      <c r="B5731" s="20" t="s">
        <v>132</v>
      </c>
      <c r="C5731">
        <v>2008</v>
      </c>
      <c r="D5731">
        <v>509.2028135990621</v>
      </c>
      <c r="E5731">
        <v>404.57209847596715</v>
      </c>
      <c r="F5731">
        <v>1.2586206896551724</v>
      </c>
      <c r="G5731"/>
    </row>
    <row r="5732" spans="1:7" x14ac:dyDescent="0.25">
      <c r="A5732" s="20" t="s">
        <v>56</v>
      </c>
      <c r="B5732" s="20" t="s">
        <v>136</v>
      </c>
      <c r="C5732">
        <v>2009</v>
      </c>
      <c r="D5732">
        <v>554.37224669603529</v>
      </c>
      <c r="E5732">
        <v>463.94273127753308</v>
      </c>
      <c r="F5732">
        <v>1.1949152542372881</v>
      </c>
      <c r="G5732"/>
    </row>
    <row r="5733" spans="1:7" x14ac:dyDescent="0.25">
      <c r="A5733" s="20" t="s">
        <v>56</v>
      </c>
      <c r="B5733" s="20" t="s">
        <v>140</v>
      </c>
      <c r="C5733">
        <v>2010</v>
      </c>
      <c r="D5733">
        <v>557.42105263157896</v>
      </c>
      <c r="E5733">
        <v>449.69473684210521</v>
      </c>
      <c r="F5733">
        <v>1.2395543175487467</v>
      </c>
      <c r="G5733"/>
    </row>
    <row r="5734" spans="1:7" x14ac:dyDescent="0.25">
      <c r="A5734" s="20" t="s">
        <v>56</v>
      </c>
      <c r="B5734" s="20" t="s">
        <v>144</v>
      </c>
      <c r="C5734">
        <v>2011</v>
      </c>
      <c r="D5734">
        <v>509.14829659318633</v>
      </c>
      <c r="E5734">
        <v>403.02605210420842</v>
      </c>
      <c r="F5734">
        <v>1.2633136094674555</v>
      </c>
      <c r="G5734"/>
    </row>
    <row r="5735" spans="1:7" x14ac:dyDescent="0.25">
      <c r="A5735" s="20" t="s">
        <v>56</v>
      </c>
      <c r="B5735" s="20" t="s">
        <v>148</v>
      </c>
      <c r="C5735">
        <v>2012</v>
      </c>
      <c r="D5735">
        <v>520.83729781160798</v>
      </c>
      <c r="E5735">
        <v>417.80209324452903</v>
      </c>
      <c r="F5735">
        <v>1.2466124661246611</v>
      </c>
      <c r="G5735"/>
    </row>
    <row r="5736" spans="1:7" x14ac:dyDescent="0.25">
      <c r="A5736" s="20" t="s">
        <v>56</v>
      </c>
      <c r="B5736" s="20" t="s">
        <v>152</v>
      </c>
      <c r="C5736">
        <v>2013</v>
      </c>
      <c r="D5736">
        <v>517.62820512820508</v>
      </c>
      <c r="E5736">
        <v>417.3717948717948</v>
      </c>
      <c r="F5736">
        <v>1.2402088772845954</v>
      </c>
      <c r="G5736"/>
    </row>
    <row r="5737" spans="1:7" x14ac:dyDescent="0.25">
      <c r="A5737" s="20" t="s">
        <v>56</v>
      </c>
      <c r="B5737" s="20" t="s">
        <v>156</v>
      </c>
      <c r="C5737">
        <v>2014</v>
      </c>
      <c r="D5737">
        <v>570.69271758436946</v>
      </c>
      <c r="E5737">
        <v>465.00888099467142</v>
      </c>
      <c r="F5737">
        <v>1.2272727272727273</v>
      </c>
      <c r="G5737"/>
    </row>
    <row r="5738" spans="1:7" x14ac:dyDescent="0.25">
      <c r="A5738" s="20" t="s">
        <v>56</v>
      </c>
      <c r="B5738" s="20" t="s">
        <v>160</v>
      </c>
      <c r="C5738">
        <v>2015</v>
      </c>
      <c r="D5738">
        <v>618.71750433275542</v>
      </c>
      <c r="E5738">
        <v>476.4124783362218</v>
      </c>
      <c r="F5738">
        <v>1.2987012987012985</v>
      </c>
      <c r="G5738"/>
    </row>
    <row r="5739" spans="1:7" x14ac:dyDescent="0.25">
      <c r="A5739" s="20" t="s">
        <v>56</v>
      </c>
      <c r="B5739" s="20" t="s">
        <v>164</v>
      </c>
      <c r="C5739">
        <v>2016</v>
      </c>
      <c r="D5739">
        <v>696.00000000000011</v>
      </c>
      <c r="E5739">
        <v>540</v>
      </c>
      <c r="F5739">
        <v>1.2888888888888892</v>
      </c>
      <c r="G5739"/>
    </row>
    <row r="5740" spans="1:7" x14ac:dyDescent="0.25">
      <c r="A5740" s="20" t="s">
        <v>56</v>
      </c>
      <c r="B5740" s="20" t="s">
        <v>64</v>
      </c>
      <c r="C5740">
        <v>1991</v>
      </c>
      <c r="D5740">
        <v>278.87298747763867</v>
      </c>
      <c r="G5740"/>
    </row>
    <row r="5741" spans="1:7" x14ac:dyDescent="0.25">
      <c r="A5741" s="20" t="s">
        <v>56</v>
      </c>
      <c r="B5741" s="20" t="s">
        <v>76</v>
      </c>
      <c r="C5741">
        <v>1994</v>
      </c>
      <c r="D5741">
        <v>333.54430379746839</v>
      </c>
      <c r="E5741">
        <v>294.81012658227849</v>
      </c>
      <c r="F5741">
        <v>1.1313868613138687</v>
      </c>
      <c r="G5741"/>
    </row>
    <row r="5742" spans="1:7" x14ac:dyDescent="0.25">
      <c r="A5742" s="20" t="s">
        <v>56</v>
      </c>
      <c r="B5742" s="20" t="s">
        <v>80</v>
      </c>
      <c r="C5742">
        <v>1995</v>
      </c>
      <c r="D5742">
        <v>302.90909090909093</v>
      </c>
      <c r="E5742">
        <v>271.43801652892563</v>
      </c>
      <c r="F5742">
        <v>1.1159420289855073</v>
      </c>
      <c r="G5742"/>
    </row>
    <row r="5743" spans="1:7" x14ac:dyDescent="0.25">
      <c r="A5743" s="20" t="s">
        <v>56</v>
      </c>
      <c r="B5743" s="20" t="s">
        <v>84</v>
      </c>
      <c r="C5743">
        <v>1996</v>
      </c>
      <c r="D5743">
        <v>314.82529118136438</v>
      </c>
      <c r="E5743">
        <v>271.26455906821963</v>
      </c>
      <c r="F5743">
        <v>1.1605839416058394</v>
      </c>
      <c r="G5743"/>
    </row>
    <row r="5744" spans="1:7" x14ac:dyDescent="0.25">
      <c r="A5744" s="20" t="s">
        <v>56</v>
      </c>
      <c r="B5744" s="20" t="s">
        <v>88</v>
      </c>
      <c r="C5744">
        <v>1997</v>
      </c>
      <c r="D5744">
        <v>357.63864042933818</v>
      </c>
      <c r="E5744">
        <v>319.32021466905189</v>
      </c>
      <c r="F5744">
        <v>1.1200000000000001</v>
      </c>
      <c r="G5744"/>
    </row>
    <row r="5745" spans="1:7" x14ac:dyDescent="0.25">
      <c r="A5745" s="20" t="s">
        <v>56</v>
      </c>
      <c r="B5745" s="20" t="s">
        <v>92</v>
      </c>
      <c r="C5745">
        <v>1998</v>
      </c>
      <c r="D5745">
        <v>380.0523560209424</v>
      </c>
      <c r="E5745">
        <v>309.44153577661433</v>
      </c>
      <c r="F5745">
        <v>1.2281879194630871</v>
      </c>
      <c r="G5745"/>
    </row>
    <row r="5746" spans="1:7" x14ac:dyDescent="0.25">
      <c r="A5746" s="20" t="s">
        <v>56</v>
      </c>
      <c r="B5746" s="20" t="s">
        <v>96</v>
      </c>
      <c r="C5746">
        <v>1999</v>
      </c>
      <c r="D5746">
        <v>379.44908180300501</v>
      </c>
      <c r="E5746">
        <v>335.74290484140232</v>
      </c>
      <c r="F5746">
        <v>1.1301775147928994</v>
      </c>
      <c r="G5746"/>
    </row>
    <row r="5747" spans="1:7" x14ac:dyDescent="0.25">
      <c r="A5747" s="20" t="s">
        <v>56</v>
      </c>
      <c r="B5747" s="20" t="s">
        <v>98</v>
      </c>
      <c r="C5747">
        <v>2000</v>
      </c>
      <c r="D5747">
        <v>398.61111111111109</v>
      </c>
      <c r="E5747">
        <v>297.5</v>
      </c>
      <c r="F5747">
        <v>1.3398692810457515</v>
      </c>
      <c r="G5747"/>
    </row>
    <row r="5748" spans="1:7" x14ac:dyDescent="0.25">
      <c r="A5748" s="20" t="s">
        <v>56</v>
      </c>
      <c r="B5748" s="20" t="s">
        <v>102</v>
      </c>
      <c r="C5748">
        <v>2001</v>
      </c>
      <c r="D5748">
        <v>409.40366972477062</v>
      </c>
      <c r="E5748">
        <v>336.62079510703364</v>
      </c>
      <c r="F5748">
        <v>1.2162162162162162</v>
      </c>
      <c r="G5748"/>
    </row>
    <row r="5749" spans="1:7" x14ac:dyDescent="0.25">
      <c r="A5749" s="20" t="s">
        <v>56</v>
      </c>
      <c r="B5749" s="20" t="s">
        <v>106</v>
      </c>
      <c r="C5749">
        <v>2002</v>
      </c>
      <c r="D5749">
        <v>478.12499999999994</v>
      </c>
      <c r="E5749">
        <v>423.22916666666663</v>
      </c>
      <c r="F5749">
        <v>1.1297071129707112</v>
      </c>
      <c r="G5749"/>
    </row>
    <row r="5750" spans="1:7" x14ac:dyDescent="0.25">
      <c r="A5750" s="20" t="s">
        <v>56</v>
      </c>
      <c r="B5750" s="20" t="s">
        <v>110</v>
      </c>
      <c r="C5750">
        <v>2003</v>
      </c>
      <c r="D5750">
        <v>602.77213352685044</v>
      </c>
      <c r="E5750">
        <v>509.50653120464432</v>
      </c>
      <c r="F5750">
        <v>1.1830508474576271</v>
      </c>
      <c r="G5750"/>
    </row>
    <row r="5751" spans="1:7" x14ac:dyDescent="0.25">
      <c r="A5751" s="20" t="s">
        <v>56</v>
      </c>
      <c r="B5751" s="20" t="s">
        <v>114</v>
      </c>
      <c r="C5751">
        <v>2004</v>
      </c>
      <c r="D5751">
        <v>652.74261603375533</v>
      </c>
      <c r="E5751">
        <v>510.47819971870604</v>
      </c>
      <c r="F5751">
        <v>1.278688524590164</v>
      </c>
      <c r="G5751"/>
    </row>
    <row r="5752" spans="1:7" x14ac:dyDescent="0.25">
      <c r="A5752" s="20" t="s">
        <v>56</v>
      </c>
      <c r="B5752" s="20" t="s">
        <v>118</v>
      </c>
      <c r="C5752">
        <v>2005</v>
      </c>
      <c r="D5752">
        <v>613.56852103120764</v>
      </c>
      <c r="E5752">
        <v>502.15739484396198</v>
      </c>
      <c r="F5752">
        <v>1.221864951768489</v>
      </c>
      <c r="G5752"/>
    </row>
    <row r="5753" spans="1:7" x14ac:dyDescent="0.25">
      <c r="A5753" s="20" t="s">
        <v>56</v>
      </c>
      <c r="B5753" s="20" t="s">
        <v>122</v>
      </c>
      <c r="C5753">
        <v>2006</v>
      </c>
      <c r="D5753">
        <v>598.14814814814815</v>
      </c>
      <c r="E5753">
        <v>503.70370370370375</v>
      </c>
      <c r="F5753">
        <v>1.1875</v>
      </c>
      <c r="G5753"/>
    </row>
    <row r="5754" spans="1:7" x14ac:dyDescent="0.25">
      <c r="A5754" s="20" t="s">
        <v>56</v>
      </c>
      <c r="B5754" s="20" t="s">
        <v>126</v>
      </c>
      <c r="C5754">
        <v>2007</v>
      </c>
      <c r="D5754">
        <v>594.23620025673938</v>
      </c>
      <c r="E5754">
        <v>473.55584082156605</v>
      </c>
      <c r="F5754">
        <v>1.2548387096774194</v>
      </c>
      <c r="G5754"/>
    </row>
    <row r="5755" spans="1:7" x14ac:dyDescent="0.25">
      <c r="A5755" s="20" t="s">
        <v>56</v>
      </c>
      <c r="B5755" s="20" t="s">
        <v>130</v>
      </c>
      <c r="C5755">
        <v>2008</v>
      </c>
      <c r="D5755">
        <v>541.56553398058247</v>
      </c>
      <c r="E5755">
        <v>411.58980582524265</v>
      </c>
      <c r="F5755">
        <v>1.3157894736842106</v>
      </c>
      <c r="G5755"/>
    </row>
    <row r="5756" spans="1:7" x14ac:dyDescent="0.25">
      <c r="A5756" s="20" t="s">
        <v>56</v>
      </c>
      <c r="B5756" s="20" t="s">
        <v>134</v>
      </c>
      <c r="C5756">
        <v>2009</v>
      </c>
      <c r="D5756">
        <v>520.36823935558107</v>
      </c>
      <c r="E5756">
        <v>417.66398158803213</v>
      </c>
      <c r="F5756">
        <v>1.2459016393442623</v>
      </c>
      <c r="G5756"/>
    </row>
    <row r="5757" spans="1:7" x14ac:dyDescent="0.25">
      <c r="A5757" s="20" t="s">
        <v>56</v>
      </c>
      <c r="B5757" s="20" t="s">
        <v>138</v>
      </c>
      <c r="C5757">
        <v>2010</v>
      </c>
      <c r="D5757">
        <v>568.51248642779592</v>
      </c>
      <c r="E5757">
        <v>458.68621064060801</v>
      </c>
      <c r="F5757">
        <v>1.23943661971831</v>
      </c>
      <c r="G5757"/>
    </row>
    <row r="5758" spans="1:7" x14ac:dyDescent="0.25">
      <c r="A5758" s="20" t="s">
        <v>56</v>
      </c>
      <c r="B5758" s="20" t="s">
        <v>142</v>
      </c>
      <c r="C5758">
        <v>2011</v>
      </c>
      <c r="D5758">
        <v>553.20247933884298</v>
      </c>
      <c r="E5758">
        <v>441.33264462809922</v>
      </c>
      <c r="F5758">
        <v>1.2534818941504178</v>
      </c>
      <c r="G5758"/>
    </row>
    <row r="5759" spans="1:7" x14ac:dyDescent="0.25">
      <c r="A5759" s="20" t="s">
        <v>56</v>
      </c>
      <c r="B5759" s="20" t="s">
        <v>146</v>
      </c>
      <c r="C5759">
        <v>2012</v>
      </c>
      <c r="D5759">
        <v>530.19801980198019</v>
      </c>
      <c r="E5759">
        <v>425.33663366336629</v>
      </c>
      <c r="F5759">
        <v>1.2465373961218837</v>
      </c>
      <c r="G5759"/>
    </row>
    <row r="5760" spans="1:7" x14ac:dyDescent="0.25">
      <c r="A5760" s="20" t="s">
        <v>56</v>
      </c>
      <c r="B5760" s="20" t="s">
        <v>150</v>
      </c>
      <c r="C5760">
        <v>2013</v>
      </c>
      <c r="D5760">
        <v>502.34521575984991</v>
      </c>
      <c r="E5760">
        <v>407.45778611632278</v>
      </c>
      <c r="F5760">
        <v>1.2328767123287669</v>
      </c>
      <c r="G5760"/>
    </row>
    <row r="5761" spans="1:7" x14ac:dyDescent="0.25">
      <c r="A5761" s="20" t="s">
        <v>56</v>
      </c>
      <c r="B5761" s="20" t="s">
        <v>154</v>
      </c>
      <c r="C5761">
        <v>2014</v>
      </c>
      <c r="D5761">
        <v>537.00361010830329</v>
      </c>
      <c r="E5761">
        <v>439.26895306859211</v>
      </c>
      <c r="F5761">
        <v>1.2224938875305622</v>
      </c>
      <c r="G5761"/>
    </row>
    <row r="5762" spans="1:7" x14ac:dyDescent="0.25">
      <c r="A5762" s="20" t="s">
        <v>56</v>
      </c>
      <c r="B5762" s="20" t="s">
        <v>158</v>
      </c>
      <c r="C5762">
        <v>2015</v>
      </c>
      <c r="D5762">
        <v>618.30287206266314</v>
      </c>
      <c r="E5762">
        <v>457.77197563098349</v>
      </c>
      <c r="F5762">
        <v>1.3506787330316741</v>
      </c>
      <c r="G5762"/>
    </row>
    <row r="5763" spans="1:7" x14ac:dyDescent="0.25">
      <c r="A5763" s="20" t="s">
        <v>56</v>
      </c>
      <c r="B5763" s="20" t="s">
        <v>162</v>
      </c>
      <c r="C5763">
        <v>2016</v>
      </c>
      <c r="D5763">
        <v>673.00771208226217</v>
      </c>
      <c r="E5763">
        <v>504.7557840616966</v>
      </c>
      <c r="F5763">
        <v>1.3333333333333335</v>
      </c>
      <c r="G5763"/>
    </row>
    <row r="5764" spans="1:7" x14ac:dyDescent="0.25">
      <c r="A5764" s="20" t="s">
        <v>56</v>
      </c>
      <c r="B5764" s="20" t="s">
        <v>62</v>
      </c>
      <c r="C5764">
        <v>1991</v>
      </c>
      <c r="D5764">
        <v>264.21328671328666</v>
      </c>
      <c r="G5764"/>
    </row>
    <row r="5765" spans="1:7" x14ac:dyDescent="0.25">
      <c r="A5765" s="20" t="s">
        <v>56</v>
      </c>
      <c r="B5765" s="20" t="s">
        <v>78</v>
      </c>
      <c r="C5765">
        <v>1995</v>
      </c>
      <c r="D5765">
        <v>310</v>
      </c>
      <c r="E5765">
        <v>250</v>
      </c>
      <c r="F5765">
        <v>1.24</v>
      </c>
      <c r="G5765"/>
    </row>
    <row r="5766" spans="1:7" x14ac:dyDescent="0.25">
      <c r="A5766" s="20" t="s">
        <v>56</v>
      </c>
      <c r="B5766" s="20" t="s">
        <v>82</v>
      </c>
      <c r="C5766">
        <v>1996</v>
      </c>
      <c r="D5766">
        <v>300.4071661237785</v>
      </c>
      <c r="E5766">
        <v>279.08794788273616</v>
      </c>
      <c r="F5766">
        <v>1.0763888888888888</v>
      </c>
      <c r="G5766"/>
    </row>
    <row r="5767" spans="1:7" x14ac:dyDescent="0.25">
      <c r="A5767" s="20" t="s">
        <v>56</v>
      </c>
      <c r="B5767" s="20" t="s">
        <v>86</v>
      </c>
      <c r="C5767">
        <v>1997</v>
      </c>
      <c r="D5767">
        <v>339.40140845070425</v>
      </c>
      <c r="E5767">
        <v>301.6901408450704</v>
      </c>
      <c r="F5767">
        <v>1.1250000000000002</v>
      </c>
      <c r="G5767"/>
    </row>
    <row r="5768" spans="1:7" x14ac:dyDescent="0.25">
      <c r="A5768" s="20" t="s">
        <v>56</v>
      </c>
      <c r="B5768" s="20" t="s">
        <v>90</v>
      </c>
      <c r="C5768">
        <v>1998</v>
      </c>
      <c r="D5768">
        <v>357.42049469964661</v>
      </c>
      <c r="E5768">
        <v>317.47349823321554</v>
      </c>
      <c r="F5768">
        <v>1.1258278145695364</v>
      </c>
      <c r="G5768"/>
    </row>
    <row r="5769" spans="1:7" x14ac:dyDescent="0.25">
      <c r="A5769" s="20" t="s">
        <v>56</v>
      </c>
      <c r="B5769" s="20" t="s">
        <v>94</v>
      </c>
      <c r="C5769">
        <v>1999</v>
      </c>
      <c r="D5769">
        <v>384.39862542955319</v>
      </c>
      <c r="E5769">
        <v>306.70103092783501</v>
      </c>
      <c r="F5769">
        <v>1.2533333333333332</v>
      </c>
      <c r="G5769"/>
    </row>
    <row r="5770" spans="1:7" x14ac:dyDescent="0.25">
      <c r="A5770" s="20" t="s">
        <v>56</v>
      </c>
      <c r="B5770" s="20" t="s">
        <v>97</v>
      </c>
      <c r="C5770">
        <v>2000</v>
      </c>
      <c r="D5770">
        <v>382.92079207920796</v>
      </c>
      <c r="E5770">
        <v>322.04620462046205</v>
      </c>
      <c r="F5770">
        <v>1.1890243902439026</v>
      </c>
      <c r="G5770"/>
    </row>
    <row r="5771" spans="1:7" x14ac:dyDescent="0.25">
      <c r="A5771" s="20" t="s">
        <v>56</v>
      </c>
      <c r="B5771" s="20" t="s">
        <v>101</v>
      </c>
      <c r="C5771">
        <v>2001</v>
      </c>
      <c r="D5771">
        <v>402.76923076923072</v>
      </c>
      <c r="E5771">
        <v>292.92307692307691</v>
      </c>
      <c r="F5771">
        <v>1.375</v>
      </c>
      <c r="G5771"/>
    </row>
    <row r="5772" spans="1:7" x14ac:dyDescent="0.25">
      <c r="A5772" s="20" t="s">
        <v>56</v>
      </c>
      <c r="B5772" s="20" t="s">
        <v>105</v>
      </c>
      <c r="C5772">
        <v>2002</v>
      </c>
      <c r="D5772">
        <v>454.94752623688157</v>
      </c>
      <c r="E5772">
        <v>383.58320839580205</v>
      </c>
      <c r="F5772">
        <v>1.1860465116279071</v>
      </c>
      <c r="G5772"/>
    </row>
    <row r="5773" spans="1:7" x14ac:dyDescent="0.25">
      <c r="A5773" s="20" t="s">
        <v>56</v>
      </c>
      <c r="B5773" s="20" t="s">
        <v>109</v>
      </c>
      <c r="C5773">
        <v>2003</v>
      </c>
      <c r="D5773">
        <v>556.72514619883032</v>
      </c>
      <c r="E5773">
        <v>495.83333333333326</v>
      </c>
      <c r="F5773">
        <v>1.1228070175438596</v>
      </c>
      <c r="G5773"/>
    </row>
    <row r="5774" spans="1:7" x14ac:dyDescent="0.25">
      <c r="A5774" s="20" t="s">
        <v>56</v>
      </c>
      <c r="B5774" s="20" t="s">
        <v>113</v>
      </c>
      <c r="C5774">
        <v>2004</v>
      </c>
      <c r="D5774">
        <v>683.61702127659578</v>
      </c>
      <c r="E5774">
        <v>557.02127659574467</v>
      </c>
      <c r="F5774">
        <v>1.2272727272727273</v>
      </c>
      <c r="G5774"/>
    </row>
    <row r="5775" spans="1:7" x14ac:dyDescent="0.25">
      <c r="A5775" s="20" t="s">
        <v>56</v>
      </c>
      <c r="B5775" s="20" t="s">
        <v>117</v>
      </c>
      <c r="C5775">
        <v>2005</v>
      </c>
      <c r="D5775">
        <v>617.75956284153006</v>
      </c>
      <c r="E5775">
        <v>495.83333333333331</v>
      </c>
      <c r="F5775">
        <v>1.2459016393442623</v>
      </c>
      <c r="G5775"/>
    </row>
    <row r="5776" spans="1:7" x14ac:dyDescent="0.25">
      <c r="A5776" s="20" t="s">
        <v>56</v>
      </c>
      <c r="B5776" s="20" t="s">
        <v>121</v>
      </c>
      <c r="C5776">
        <v>2006</v>
      </c>
      <c r="D5776">
        <v>593.41755319148933</v>
      </c>
      <c r="E5776">
        <v>490.55851063829789</v>
      </c>
      <c r="F5776">
        <v>1.2096774193548385</v>
      </c>
      <c r="G5776"/>
    </row>
    <row r="5777" spans="1:7" x14ac:dyDescent="0.25">
      <c r="A5777" s="20" t="s">
        <v>56</v>
      </c>
      <c r="B5777" s="20" t="s">
        <v>125</v>
      </c>
      <c r="C5777">
        <v>2007</v>
      </c>
      <c r="D5777">
        <v>593.45854922279784</v>
      </c>
      <c r="E5777">
        <v>445.47927461139892</v>
      </c>
      <c r="F5777">
        <v>1.3321799307958477</v>
      </c>
      <c r="G5777"/>
    </row>
    <row r="5778" spans="1:7" x14ac:dyDescent="0.25">
      <c r="A5778" s="20" t="s">
        <v>56</v>
      </c>
      <c r="B5778" s="20" t="s">
        <v>129</v>
      </c>
      <c r="C5778">
        <v>2008</v>
      </c>
      <c r="D5778">
        <v>586.20689655172407</v>
      </c>
      <c r="E5778">
        <v>468.9655172413793</v>
      </c>
      <c r="F5778">
        <v>1.2499999999999998</v>
      </c>
      <c r="G5778"/>
    </row>
    <row r="5779" spans="1:7" x14ac:dyDescent="0.25">
      <c r="A5779" s="20" t="s">
        <v>56</v>
      </c>
      <c r="B5779" s="20" t="s">
        <v>133</v>
      </c>
      <c r="C5779">
        <v>2009</v>
      </c>
      <c r="D5779">
        <v>519.49941792782295</v>
      </c>
      <c r="E5779">
        <v>410.05820721769493</v>
      </c>
      <c r="F5779">
        <v>1.2668918918918919</v>
      </c>
      <c r="G5779"/>
    </row>
    <row r="5780" spans="1:7" x14ac:dyDescent="0.25">
      <c r="A5780" s="20" t="s">
        <v>56</v>
      </c>
      <c r="B5780" s="20" t="s">
        <v>137</v>
      </c>
      <c r="C5780">
        <v>2010</v>
      </c>
      <c r="D5780">
        <v>557.32532751091708</v>
      </c>
      <c r="E5780">
        <v>440.40393013100442</v>
      </c>
      <c r="F5780">
        <v>1.2654867256637168</v>
      </c>
      <c r="G5780"/>
    </row>
    <row r="5781" spans="1:7" x14ac:dyDescent="0.25">
      <c r="A5781" s="20" t="s">
        <v>56</v>
      </c>
      <c r="B5781" s="20" t="s">
        <v>141</v>
      </c>
      <c r="C5781">
        <v>2011</v>
      </c>
      <c r="D5781">
        <v>557.8125</v>
      </c>
      <c r="E5781">
        <v>458.64583333333331</v>
      </c>
      <c r="F5781">
        <v>1.2162162162162162</v>
      </c>
      <c r="G5781"/>
    </row>
    <row r="5782" spans="1:7" x14ac:dyDescent="0.25">
      <c r="A5782" s="20" t="s">
        <v>56</v>
      </c>
      <c r="B5782" s="20" t="s">
        <v>145</v>
      </c>
      <c r="C5782">
        <v>2012</v>
      </c>
      <c r="D5782">
        <v>538.53146853146859</v>
      </c>
      <c r="E5782">
        <v>422.02797202797206</v>
      </c>
      <c r="F5782">
        <v>1.2760563380281691</v>
      </c>
      <c r="G5782"/>
    </row>
    <row r="5783" spans="1:7" x14ac:dyDescent="0.25">
      <c r="A5783" s="20" t="s">
        <v>56</v>
      </c>
      <c r="B5783" s="20" t="s">
        <v>149</v>
      </c>
      <c r="C5783">
        <v>2013</v>
      </c>
      <c r="D5783">
        <v>516.90273843248337</v>
      </c>
      <c r="E5783">
        <v>415.76959395656269</v>
      </c>
      <c r="F5783">
        <v>1.2432432432432434</v>
      </c>
      <c r="G5783"/>
    </row>
    <row r="5784" spans="1:7" x14ac:dyDescent="0.25">
      <c r="A5784" s="20" t="s">
        <v>56</v>
      </c>
      <c r="B5784" s="20" t="s">
        <v>153</v>
      </c>
      <c r="C5784">
        <v>2014</v>
      </c>
      <c r="D5784">
        <v>516.35369188696438</v>
      </c>
      <c r="E5784">
        <v>433.91066545123061</v>
      </c>
      <c r="F5784">
        <v>1.19</v>
      </c>
      <c r="G5784"/>
    </row>
    <row r="5785" spans="1:7" x14ac:dyDescent="0.25">
      <c r="A5785" s="20" t="s">
        <v>56</v>
      </c>
      <c r="B5785" s="20" t="s">
        <v>157</v>
      </c>
      <c r="C5785">
        <v>2015</v>
      </c>
      <c r="D5785">
        <v>557.28873239436621</v>
      </c>
      <c r="E5785">
        <v>452.53521126760569</v>
      </c>
      <c r="F5785">
        <v>1.2314814814814814</v>
      </c>
      <c r="G5785"/>
    </row>
    <row r="5786" spans="1:7" x14ac:dyDescent="0.25">
      <c r="A5786" s="20" t="s">
        <v>56</v>
      </c>
      <c r="B5786" s="20" t="s">
        <v>161</v>
      </c>
      <c r="C5786">
        <v>2016</v>
      </c>
      <c r="D5786">
        <v>626.31578947368416</v>
      </c>
      <c r="E5786">
        <v>500.02588438308879</v>
      </c>
      <c r="F5786">
        <v>1.2525667351129364</v>
      </c>
      <c r="G5786"/>
    </row>
    <row r="5787" spans="1:7" x14ac:dyDescent="0.25">
      <c r="A5787" s="20" t="s">
        <v>56</v>
      </c>
      <c r="B5787" s="20" t="s">
        <v>77</v>
      </c>
      <c r="C5787">
        <v>1995</v>
      </c>
      <c r="D5787">
        <v>316.38078902229847</v>
      </c>
      <c r="E5787">
        <v>255.14579759862781</v>
      </c>
      <c r="F5787">
        <v>1.24</v>
      </c>
      <c r="G5787"/>
    </row>
    <row r="5788" spans="1:7" x14ac:dyDescent="0.25">
      <c r="A5788" s="20" t="s">
        <v>56</v>
      </c>
      <c r="B5788" s="20" t="s">
        <v>81</v>
      </c>
      <c r="C5788">
        <v>1996</v>
      </c>
      <c r="D5788">
        <v>296.52459016393442</v>
      </c>
      <c r="E5788">
        <v>277.01639344262298</v>
      </c>
      <c r="F5788">
        <v>1.0704225352112675</v>
      </c>
      <c r="G5788"/>
    </row>
    <row r="5789" spans="1:7" x14ac:dyDescent="0.25">
      <c r="A5789" s="20" t="s">
        <v>56</v>
      </c>
      <c r="B5789" s="20" t="s">
        <v>85</v>
      </c>
      <c r="C5789">
        <v>1997</v>
      </c>
      <c r="D5789">
        <v>335.0682593856655</v>
      </c>
      <c r="E5789">
        <v>274.14675767918089</v>
      </c>
      <c r="F5789">
        <v>1.2222222222222221</v>
      </c>
      <c r="G5789"/>
    </row>
    <row r="5790" spans="1:7" x14ac:dyDescent="0.25">
      <c r="A5790" s="20" t="s">
        <v>56</v>
      </c>
      <c r="B5790" s="20" t="s">
        <v>89</v>
      </c>
      <c r="C5790">
        <v>1998</v>
      </c>
      <c r="D5790">
        <v>371.87499999999994</v>
      </c>
      <c r="E5790">
        <v>297.49999999999994</v>
      </c>
      <c r="F5790">
        <v>1.25</v>
      </c>
      <c r="G5790"/>
    </row>
    <row r="5791" spans="1:7" x14ac:dyDescent="0.25">
      <c r="A5791" s="20" t="s">
        <v>56</v>
      </c>
      <c r="B5791" s="20" t="s">
        <v>93</v>
      </c>
      <c r="C5791">
        <v>1999</v>
      </c>
      <c r="D5791">
        <v>379.56896551724139</v>
      </c>
      <c r="E5791">
        <v>307.75862068965517</v>
      </c>
      <c r="F5791">
        <v>1.2333333333333334</v>
      </c>
      <c r="G5791"/>
    </row>
    <row r="5792" spans="1:7" x14ac:dyDescent="0.25">
      <c r="A5792" s="20" t="s">
        <v>56</v>
      </c>
      <c r="B5792" s="20" t="s">
        <v>99</v>
      </c>
      <c r="C5792">
        <v>2000</v>
      </c>
      <c r="D5792">
        <v>364.17310664605873</v>
      </c>
      <c r="E5792">
        <v>290.60278207109735</v>
      </c>
      <c r="F5792">
        <v>1.2531645569620253</v>
      </c>
      <c r="G5792"/>
    </row>
    <row r="5793" spans="1:7" x14ac:dyDescent="0.25">
      <c r="A5793" s="20" t="s">
        <v>56</v>
      </c>
      <c r="B5793" s="20" t="s">
        <v>103</v>
      </c>
      <c r="C5793">
        <v>2001</v>
      </c>
      <c r="D5793">
        <v>432.72727272727269</v>
      </c>
      <c r="E5793">
        <v>342.57575757575756</v>
      </c>
      <c r="F5793">
        <v>1.263157894736842</v>
      </c>
      <c r="G5793"/>
    </row>
    <row r="5794" spans="1:7" x14ac:dyDescent="0.25">
      <c r="A5794" s="20" t="s">
        <v>56</v>
      </c>
      <c r="B5794" s="20" t="s">
        <v>107</v>
      </c>
      <c r="C5794">
        <v>2002</v>
      </c>
      <c r="D5794">
        <v>494.22680412371125</v>
      </c>
      <c r="E5794">
        <v>459.17525773195871</v>
      </c>
      <c r="F5794">
        <v>1.0763358778625953</v>
      </c>
      <c r="G5794"/>
    </row>
    <row r="5795" spans="1:7" x14ac:dyDescent="0.25">
      <c r="A5795" s="20" t="s">
        <v>56</v>
      </c>
      <c r="B5795" s="20" t="s">
        <v>111</v>
      </c>
      <c r="C5795">
        <v>2003</v>
      </c>
      <c r="D5795">
        <v>626.49499284692411</v>
      </c>
      <c r="E5795">
        <v>515.83690987124453</v>
      </c>
      <c r="F5795">
        <v>1.2145214521452146</v>
      </c>
      <c r="G5795"/>
    </row>
    <row r="5796" spans="1:7" x14ac:dyDescent="0.25">
      <c r="A5796" s="20" t="s">
        <v>56</v>
      </c>
      <c r="B5796" s="20" t="s">
        <v>115</v>
      </c>
      <c r="C5796">
        <v>2004</v>
      </c>
      <c r="D5796">
        <v>625.44951590594746</v>
      </c>
      <c r="E5796">
        <v>510.23513139695712</v>
      </c>
      <c r="F5796">
        <v>1.2258064516129032</v>
      </c>
      <c r="G5796"/>
    </row>
    <row r="5797" spans="1:7" x14ac:dyDescent="0.25">
      <c r="A5797" s="20" t="s">
        <v>56</v>
      </c>
      <c r="B5797" s="20" t="s">
        <v>119</v>
      </c>
      <c r="C5797">
        <v>2005</v>
      </c>
      <c r="D5797">
        <v>582.2386058981233</v>
      </c>
      <c r="E5797">
        <v>520.02680965147442</v>
      </c>
      <c r="F5797">
        <v>1.119631901840491</v>
      </c>
      <c r="G5797"/>
    </row>
    <row r="5798" spans="1:7" x14ac:dyDescent="0.25">
      <c r="A5798" s="20" t="s">
        <v>56</v>
      </c>
      <c r="B5798" s="20" t="s">
        <v>123</v>
      </c>
      <c r="C5798">
        <v>2006</v>
      </c>
      <c r="D5798">
        <v>562.37597911227158</v>
      </c>
      <c r="E5798">
        <v>462.95039164490868</v>
      </c>
      <c r="F5798">
        <v>1.2147651006711409</v>
      </c>
      <c r="G5798"/>
    </row>
    <row r="5799" spans="1:7" x14ac:dyDescent="0.25">
      <c r="A5799" s="20" t="s">
        <v>56</v>
      </c>
      <c r="B5799" s="20" t="s">
        <v>127</v>
      </c>
      <c r="C5799">
        <v>2007</v>
      </c>
      <c r="D5799">
        <v>574.01763224181354</v>
      </c>
      <c r="E5799">
        <v>448.12342569269515</v>
      </c>
      <c r="F5799">
        <v>1.2809364548494984</v>
      </c>
      <c r="G5799"/>
    </row>
    <row r="5800" spans="1:7" x14ac:dyDescent="0.25">
      <c r="A5800" s="20" t="s">
        <v>56</v>
      </c>
      <c r="B5800" s="20" t="s">
        <v>131</v>
      </c>
      <c r="C5800">
        <v>2008</v>
      </c>
      <c r="D5800">
        <v>514.6327014218009</v>
      </c>
      <c r="E5800">
        <v>415.93601895734594</v>
      </c>
      <c r="F5800">
        <v>1.2372881355932204</v>
      </c>
      <c r="G5800"/>
    </row>
    <row r="5801" spans="1:7" x14ac:dyDescent="0.25">
      <c r="A5801" s="20" t="s">
        <v>56</v>
      </c>
      <c r="B5801" s="20" t="s">
        <v>135</v>
      </c>
      <c r="C5801">
        <v>2009</v>
      </c>
      <c r="D5801">
        <v>509.24611973392462</v>
      </c>
      <c r="E5801">
        <v>428.76940133037692</v>
      </c>
      <c r="F5801">
        <v>1.1876923076923078</v>
      </c>
      <c r="G5801"/>
    </row>
    <row r="5802" spans="1:7" x14ac:dyDescent="0.25">
      <c r="A5802" s="20" t="s">
        <v>56</v>
      </c>
      <c r="B5802" s="20" t="s">
        <v>139</v>
      </c>
      <c r="C5802">
        <v>2010</v>
      </c>
      <c r="D5802">
        <v>543.2059447983014</v>
      </c>
      <c r="E5802">
        <v>440.88110403397025</v>
      </c>
      <c r="F5802">
        <v>1.2320916905444126</v>
      </c>
      <c r="G5802"/>
    </row>
    <row r="5803" spans="1:7" x14ac:dyDescent="0.25">
      <c r="A5803" s="20" t="s">
        <v>56</v>
      </c>
      <c r="B5803" s="20" t="s">
        <v>143</v>
      </c>
      <c r="C5803">
        <v>2011</v>
      </c>
      <c r="D5803">
        <v>516.34712411705345</v>
      </c>
      <c r="E5803">
        <v>402.27043390514632</v>
      </c>
      <c r="F5803">
        <v>1.2835820895522387</v>
      </c>
      <c r="G5803"/>
    </row>
    <row r="5804" spans="1:7" x14ac:dyDescent="0.25">
      <c r="A5804" s="20" t="s">
        <v>56</v>
      </c>
      <c r="B5804" s="20" t="s">
        <v>147</v>
      </c>
      <c r="C5804">
        <v>2012</v>
      </c>
      <c r="D5804">
        <v>483.75838926174504</v>
      </c>
      <c r="E5804">
        <v>383.3557046979866</v>
      </c>
      <c r="F5804">
        <v>1.2619047619047621</v>
      </c>
      <c r="G5804"/>
    </row>
    <row r="5805" spans="1:7" x14ac:dyDescent="0.25">
      <c r="A5805" s="20" t="s">
        <v>56</v>
      </c>
      <c r="B5805" s="20" t="s">
        <v>151</v>
      </c>
      <c r="C5805">
        <v>2013</v>
      </c>
      <c r="D5805">
        <v>510</v>
      </c>
      <c r="E5805">
        <v>416.77419354838707</v>
      </c>
      <c r="F5805">
        <v>1.2236842105263159</v>
      </c>
      <c r="G5805"/>
    </row>
    <row r="5806" spans="1:7" x14ac:dyDescent="0.25">
      <c r="A5806" s="20" t="s">
        <v>56</v>
      </c>
      <c r="B5806" s="20" t="s">
        <v>155</v>
      </c>
      <c r="C5806">
        <v>2014</v>
      </c>
      <c r="D5806">
        <v>529.48075201432403</v>
      </c>
      <c r="E5806">
        <v>436.79498657117279</v>
      </c>
      <c r="F5806">
        <v>1.2121951219512195</v>
      </c>
      <c r="G5806"/>
    </row>
    <row r="5807" spans="1:7" x14ac:dyDescent="0.25">
      <c r="A5807" s="20" t="s">
        <v>56</v>
      </c>
      <c r="B5807" s="20" t="s">
        <v>159</v>
      </c>
      <c r="C5807">
        <v>2015</v>
      </c>
      <c r="D5807">
        <v>620.33014769765407</v>
      </c>
      <c r="E5807">
        <v>467.31537793223282</v>
      </c>
      <c r="F5807">
        <v>1.3274336283185839</v>
      </c>
      <c r="G5807"/>
    </row>
    <row r="5808" spans="1:7" x14ac:dyDescent="0.25">
      <c r="A5808" s="20" t="s">
        <v>56</v>
      </c>
      <c r="B5808" s="20" t="s">
        <v>163</v>
      </c>
      <c r="C5808">
        <v>2016</v>
      </c>
      <c r="D5808">
        <v>673.3952702702702</v>
      </c>
      <c r="E5808">
        <v>522.63513513513499</v>
      </c>
      <c r="F5808">
        <v>1.2884615384615388</v>
      </c>
      <c r="G5808"/>
    </row>
    <row r="5809" spans="1:7" x14ac:dyDescent="0.25">
      <c r="A5809" s="20" t="s">
        <v>56</v>
      </c>
      <c r="B5809" s="20" t="s">
        <v>63</v>
      </c>
      <c r="C5809">
        <v>1991</v>
      </c>
      <c r="D5809">
        <v>269.39393939393932</v>
      </c>
      <c r="G5809"/>
    </row>
    <row r="5810" spans="1:7" x14ac:dyDescent="0.25">
      <c r="A5810" s="20" t="s">
        <v>56</v>
      </c>
      <c r="B5810" s="20" t="s">
        <v>75</v>
      </c>
      <c r="C5810">
        <v>1994</v>
      </c>
      <c r="D5810">
        <v>330.55555555555554</v>
      </c>
      <c r="E5810">
        <v>273.25925925925924</v>
      </c>
      <c r="F5810">
        <v>1.2096774193548387</v>
      </c>
      <c r="G5810"/>
    </row>
    <row r="5811" spans="1:7" x14ac:dyDescent="0.25">
      <c r="A5811" s="20" t="s">
        <v>56</v>
      </c>
      <c r="B5811" s="20" t="s">
        <v>79</v>
      </c>
      <c r="C5811">
        <v>1995</v>
      </c>
      <c r="D5811">
        <v>307.41666666666669</v>
      </c>
      <c r="E5811">
        <v>245.93333333333334</v>
      </c>
      <c r="F5811">
        <v>1.25</v>
      </c>
      <c r="G5811"/>
    </row>
    <row r="5812" spans="1:7" x14ac:dyDescent="0.25">
      <c r="A5812" s="20" t="s">
        <v>56</v>
      </c>
      <c r="B5812" s="20" t="s">
        <v>83</v>
      </c>
      <c r="C5812">
        <v>1996</v>
      </c>
      <c r="D5812">
        <v>305.22727272727275</v>
      </c>
      <c r="E5812">
        <v>278.18181818181819</v>
      </c>
      <c r="F5812">
        <v>1.0972222222222223</v>
      </c>
      <c r="G5812"/>
    </row>
    <row r="5813" spans="1:7" x14ac:dyDescent="0.25">
      <c r="A5813" s="20" t="s">
        <v>56</v>
      </c>
      <c r="B5813" s="20" t="s">
        <v>87</v>
      </c>
      <c r="C5813">
        <v>1997</v>
      </c>
      <c r="D5813">
        <v>357.42049469964661</v>
      </c>
      <c r="E5813">
        <v>290.14134275618369</v>
      </c>
      <c r="F5813">
        <v>1.2318840579710146</v>
      </c>
      <c r="G5813"/>
    </row>
    <row r="5814" spans="1:7" x14ac:dyDescent="0.25">
      <c r="A5814" s="20" t="s">
        <v>56</v>
      </c>
      <c r="B5814" s="20" t="s">
        <v>91</v>
      </c>
      <c r="C5814">
        <v>1998</v>
      </c>
      <c r="D5814">
        <v>364.0734265734265</v>
      </c>
      <c r="E5814">
        <v>318.30419580419573</v>
      </c>
      <c r="F5814">
        <v>1.1437908496732028</v>
      </c>
      <c r="G5814"/>
    </row>
    <row r="5815" spans="1:7" x14ac:dyDescent="0.25">
      <c r="A5815" s="20" t="s">
        <v>56</v>
      </c>
      <c r="B5815" s="20" t="s">
        <v>95</v>
      </c>
      <c r="C5815">
        <v>1999</v>
      </c>
      <c r="D5815">
        <v>372.50423011844327</v>
      </c>
      <c r="E5815">
        <v>312.09813874788495</v>
      </c>
      <c r="F5815">
        <v>1.193548387096774</v>
      </c>
      <c r="G5815"/>
    </row>
    <row r="5816" spans="1:7" x14ac:dyDescent="0.25">
      <c r="A5816" s="20" t="s">
        <v>13</v>
      </c>
      <c r="B5816" s="20" t="s">
        <v>100</v>
      </c>
      <c r="C5816">
        <v>2000</v>
      </c>
      <c r="D5816">
        <v>1928.2407407407404</v>
      </c>
      <c r="E5816">
        <v>859.44444444444434</v>
      </c>
      <c r="F5816">
        <v>2.2435897435897436</v>
      </c>
      <c r="G5816"/>
    </row>
    <row r="5817" spans="1:7" x14ac:dyDescent="0.25">
      <c r="A5817" s="20" t="s">
        <v>13</v>
      </c>
      <c r="B5817" s="20" t="s">
        <v>104</v>
      </c>
      <c r="C5817">
        <v>2001</v>
      </c>
      <c r="D5817">
        <v>1774.2469879518071</v>
      </c>
      <c r="E5817">
        <v>1044.8343373493976</v>
      </c>
      <c r="F5817">
        <v>1.6981132075471697</v>
      </c>
      <c r="G5817"/>
    </row>
    <row r="5818" spans="1:7" x14ac:dyDescent="0.25">
      <c r="A5818" s="20" t="s">
        <v>13</v>
      </c>
      <c r="B5818" s="20" t="s">
        <v>108</v>
      </c>
      <c r="C5818">
        <v>2002</v>
      </c>
      <c r="D5818">
        <v>2804.6255506607931</v>
      </c>
      <c r="E5818">
        <v>1072.9221732745962</v>
      </c>
      <c r="F5818">
        <v>2.6140065146579805</v>
      </c>
      <c r="G5818"/>
    </row>
    <row r="5819" spans="1:7" x14ac:dyDescent="0.25">
      <c r="A5819" s="20" t="s">
        <v>13</v>
      </c>
      <c r="B5819" s="20" t="s">
        <v>112</v>
      </c>
      <c r="C5819">
        <v>2003</v>
      </c>
      <c r="D5819">
        <v>2800.9985734664765</v>
      </c>
      <c r="E5819">
        <v>1052.4964336661913</v>
      </c>
      <c r="F5819">
        <v>2.661290322580645</v>
      </c>
      <c r="G5819"/>
    </row>
    <row r="5820" spans="1:7" x14ac:dyDescent="0.25">
      <c r="A5820" s="20" t="s">
        <v>13</v>
      </c>
      <c r="B5820" s="20" t="s">
        <v>116</v>
      </c>
      <c r="C5820">
        <v>2004</v>
      </c>
      <c r="D5820">
        <v>2664.4230769230767</v>
      </c>
      <c r="E5820">
        <v>1018.3653846153846</v>
      </c>
      <c r="F5820">
        <v>2.6163723916532904</v>
      </c>
      <c r="G5820"/>
    </row>
    <row r="5821" spans="1:7" x14ac:dyDescent="0.25">
      <c r="A5821" s="20" t="s">
        <v>13</v>
      </c>
      <c r="B5821" s="20" t="s">
        <v>120</v>
      </c>
      <c r="C5821">
        <v>2005</v>
      </c>
      <c r="D5821">
        <v>2733.8266666666668</v>
      </c>
      <c r="E5821">
        <v>1077.3466666666666</v>
      </c>
      <c r="F5821">
        <v>2.5375552282768781</v>
      </c>
      <c r="G5821"/>
    </row>
    <row r="5822" spans="1:7" x14ac:dyDescent="0.25">
      <c r="A5822" s="20" t="s">
        <v>13</v>
      </c>
      <c r="B5822" s="20" t="s">
        <v>124</v>
      </c>
      <c r="C5822">
        <v>2006</v>
      </c>
      <c r="D5822">
        <v>3164.036458333333</v>
      </c>
      <c r="E5822">
        <v>1022.65625</v>
      </c>
      <c r="F5822">
        <v>3.0939393939393938</v>
      </c>
      <c r="G5822"/>
    </row>
    <row r="5823" spans="1:7" x14ac:dyDescent="0.25">
      <c r="A5823" s="20" t="s">
        <v>13</v>
      </c>
      <c r="B5823" s="20" t="s">
        <v>128</v>
      </c>
      <c r="C5823">
        <v>2007</v>
      </c>
      <c r="D5823">
        <v>3559.5874999999996</v>
      </c>
      <c r="E5823">
        <v>1100.75</v>
      </c>
      <c r="F5823">
        <v>3.2337837837837835</v>
      </c>
      <c r="G5823"/>
    </row>
    <row r="5824" spans="1:7" x14ac:dyDescent="0.25">
      <c r="A5824" s="20" t="s">
        <v>13</v>
      </c>
      <c r="B5824" s="20" t="s">
        <v>132</v>
      </c>
      <c r="C5824">
        <v>2008</v>
      </c>
      <c r="D5824">
        <v>2573.915592028136</v>
      </c>
      <c r="E5824">
        <v>837.04572098475967</v>
      </c>
      <c r="F5824">
        <v>3.0750000000000002</v>
      </c>
      <c r="G5824"/>
    </row>
    <row r="5825" spans="1:7" x14ac:dyDescent="0.25">
      <c r="A5825" s="20" t="s">
        <v>13</v>
      </c>
      <c r="B5825" s="20" t="s">
        <v>136</v>
      </c>
      <c r="C5825">
        <v>2009</v>
      </c>
      <c r="D5825">
        <v>2673.5682819383264</v>
      </c>
      <c r="E5825">
        <v>969.82378854625551</v>
      </c>
      <c r="F5825">
        <v>2.756756756756757</v>
      </c>
      <c r="G5825"/>
    </row>
    <row r="5826" spans="1:7" x14ac:dyDescent="0.25">
      <c r="A5826" s="20" t="s">
        <v>13</v>
      </c>
      <c r="B5826" s="20" t="s">
        <v>140</v>
      </c>
      <c r="C5826">
        <v>2010</v>
      </c>
      <c r="D5826">
        <v>2818.4210526315792</v>
      </c>
      <c r="E5826">
        <v>973.29473684210529</v>
      </c>
      <c r="F5826">
        <v>2.8957528957528957</v>
      </c>
      <c r="G5826"/>
    </row>
    <row r="5827" spans="1:7" x14ac:dyDescent="0.25">
      <c r="A5827" s="20" t="s">
        <v>13</v>
      </c>
      <c r="B5827" s="20" t="s">
        <v>144</v>
      </c>
      <c r="C5827">
        <v>2011</v>
      </c>
      <c r="D5827">
        <v>2086.6733466933865</v>
      </c>
      <c r="E5827">
        <v>894.28857715430854</v>
      </c>
      <c r="F5827">
        <v>2.333333333333333</v>
      </c>
      <c r="G5827"/>
    </row>
    <row r="5828" spans="1:7" x14ac:dyDescent="0.25">
      <c r="A5828" s="20" t="s">
        <v>13</v>
      </c>
      <c r="B5828" s="20" t="s">
        <v>148</v>
      </c>
      <c r="C5828">
        <v>2012</v>
      </c>
      <c r="D5828">
        <v>2349.4291151284492</v>
      </c>
      <c r="E5828">
        <v>969.21027592768792</v>
      </c>
      <c r="F5828">
        <v>2.4240654205607477</v>
      </c>
      <c r="G5828"/>
    </row>
    <row r="5829" spans="1:7" x14ac:dyDescent="0.25">
      <c r="A5829" s="20" t="s">
        <v>13</v>
      </c>
      <c r="B5829" s="20" t="s">
        <v>152</v>
      </c>
      <c r="C5829">
        <v>2013</v>
      </c>
      <c r="D5829">
        <v>2499.8717948717945</v>
      </c>
      <c r="E5829">
        <v>964.42307692307679</v>
      </c>
      <c r="F5829">
        <v>2.5920903954802261</v>
      </c>
      <c r="G5829"/>
    </row>
    <row r="5830" spans="1:7" x14ac:dyDescent="0.25">
      <c r="A5830" s="20" t="s">
        <v>13</v>
      </c>
      <c r="B5830" s="20" t="s">
        <v>156</v>
      </c>
      <c r="C5830">
        <v>2014</v>
      </c>
      <c r="D5830">
        <v>2509.9911190053285</v>
      </c>
      <c r="E5830">
        <v>1060.0088809946715</v>
      </c>
      <c r="F5830">
        <v>2.3678963110667994</v>
      </c>
      <c r="G5830"/>
    </row>
    <row r="5831" spans="1:7" x14ac:dyDescent="0.25">
      <c r="A5831" s="20" t="s">
        <v>13</v>
      </c>
      <c r="B5831" s="20" t="s">
        <v>160</v>
      </c>
      <c r="C5831">
        <v>2015</v>
      </c>
      <c r="D5831">
        <v>3093.5875216637778</v>
      </c>
      <c r="E5831">
        <v>1051.8197573656844</v>
      </c>
      <c r="F5831">
        <v>2.9411764705882355</v>
      </c>
      <c r="G5831"/>
    </row>
    <row r="5832" spans="1:7" x14ac:dyDescent="0.25">
      <c r="A5832" s="20" t="s">
        <v>13</v>
      </c>
      <c r="B5832" s="20" t="s">
        <v>164</v>
      </c>
      <c r="C5832">
        <v>2016</v>
      </c>
      <c r="D5832">
        <v>3430</v>
      </c>
      <c r="E5832">
        <v>1280</v>
      </c>
      <c r="F5832">
        <v>2.6796875</v>
      </c>
      <c r="G5832"/>
    </row>
    <row r="5833" spans="1:7" x14ac:dyDescent="0.25">
      <c r="A5833" s="20" t="s">
        <v>13</v>
      </c>
      <c r="B5833" s="20" t="s">
        <v>64</v>
      </c>
      <c r="C5833">
        <v>1991</v>
      </c>
      <c r="D5833">
        <v>915.38461538461536</v>
      </c>
      <c r="E5833">
        <v>532.20035778175315</v>
      </c>
      <c r="F5833">
        <v>1.72</v>
      </c>
      <c r="G5833"/>
    </row>
    <row r="5834" spans="1:7" x14ac:dyDescent="0.25">
      <c r="A5834" s="20" t="s">
        <v>13</v>
      </c>
      <c r="B5834" s="20" t="s">
        <v>68</v>
      </c>
      <c r="C5834">
        <v>1992</v>
      </c>
      <c r="D5834">
        <v>956.49056603773568</v>
      </c>
      <c r="E5834">
        <v>471.5094339622641</v>
      </c>
      <c r="F5834">
        <v>2.0285714285714285</v>
      </c>
      <c r="G5834"/>
    </row>
    <row r="5835" spans="1:7" x14ac:dyDescent="0.25">
      <c r="A5835" s="20" t="s">
        <v>13</v>
      </c>
      <c r="B5835" s="20" t="s">
        <v>72</v>
      </c>
      <c r="C5835">
        <v>1993</v>
      </c>
      <c r="D5835">
        <v>1180.9848484848483</v>
      </c>
      <c r="E5835">
        <v>540.90909090909088</v>
      </c>
      <c r="F5835">
        <v>2.1833333333333331</v>
      </c>
      <c r="G5835"/>
    </row>
    <row r="5836" spans="1:7" x14ac:dyDescent="0.25">
      <c r="A5836" s="20" t="s">
        <v>13</v>
      </c>
      <c r="B5836" s="20" t="s">
        <v>76</v>
      </c>
      <c r="C5836">
        <v>1994</v>
      </c>
      <c r="D5836">
        <v>1368.6075949367089</v>
      </c>
      <c r="E5836">
        <v>585.31645569620264</v>
      </c>
      <c r="F5836">
        <v>2.3382352941176467</v>
      </c>
      <c r="G5836"/>
    </row>
    <row r="5837" spans="1:7" x14ac:dyDescent="0.25">
      <c r="A5837" s="20" t="s">
        <v>13</v>
      </c>
      <c r="B5837" s="20" t="s">
        <v>80</v>
      </c>
      <c r="C5837">
        <v>1995</v>
      </c>
      <c r="D5837">
        <v>1103.4545454545453</v>
      </c>
      <c r="E5837">
        <v>511.40495867768595</v>
      </c>
      <c r="F5837">
        <v>2.1576923076923071</v>
      </c>
      <c r="G5837"/>
    </row>
    <row r="5838" spans="1:7" x14ac:dyDescent="0.25">
      <c r="A5838" s="20" t="s">
        <v>13</v>
      </c>
      <c r="B5838" s="20" t="s">
        <v>84</v>
      </c>
      <c r="C5838">
        <v>1996</v>
      </c>
      <c r="D5838">
        <v>1514.7254575707157</v>
      </c>
      <c r="E5838">
        <v>627.67054908485852</v>
      </c>
      <c r="F5838">
        <v>2.4132492113564674</v>
      </c>
      <c r="G5838"/>
    </row>
    <row r="5839" spans="1:7" x14ac:dyDescent="0.25">
      <c r="A5839" s="20" t="s">
        <v>13</v>
      </c>
      <c r="B5839" s="20" t="s">
        <v>88</v>
      </c>
      <c r="C5839">
        <v>1997</v>
      </c>
      <c r="D5839">
        <v>1794.5796064400718</v>
      </c>
      <c r="E5839">
        <v>768.49731663685156</v>
      </c>
      <c r="F5839">
        <v>2.3351800554016622</v>
      </c>
      <c r="G5839"/>
    </row>
    <row r="5840" spans="1:7" x14ac:dyDescent="0.25">
      <c r="A5840" s="20" t="s">
        <v>13</v>
      </c>
      <c r="B5840" s="20" t="s">
        <v>92</v>
      </c>
      <c r="C5840">
        <v>1998</v>
      </c>
      <c r="D5840">
        <v>1869.109947643979</v>
      </c>
      <c r="E5840">
        <v>778.79581151832463</v>
      </c>
      <c r="F5840">
        <v>2.4</v>
      </c>
      <c r="G5840"/>
    </row>
    <row r="5841" spans="1:7" x14ac:dyDescent="0.25">
      <c r="A5841" s="20" t="s">
        <v>13</v>
      </c>
      <c r="B5841" s="20" t="s">
        <v>96</v>
      </c>
      <c r="C5841">
        <v>1999</v>
      </c>
      <c r="D5841">
        <v>1887.3121869782972</v>
      </c>
      <c r="E5841">
        <v>987.36227045075123</v>
      </c>
      <c r="F5841">
        <v>1.9114688128772637</v>
      </c>
      <c r="G5841"/>
    </row>
    <row r="5842" spans="1:7" x14ac:dyDescent="0.25">
      <c r="A5842" s="20" t="s">
        <v>13</v>
      </c>
      <c r="B5842" s="20" t="s">
        <v>98</v>
      </c>
      <c r="C5842">
        <v>2000</v>
      </c>
      <c r="D5842">
        <v>1950.2777777777778</v>
      </c>
      <c r="E5842">
        <v>836.11111111111109</v>
      </c>
      <c r="F5842">
        <v>2.3325581395348838</v>
      </c>
      <c r="G5842"/>
    </row>
    <row r="5843" spans="1:7" x14ac:dyDescent="0.25">
      <c r="A5843" s="20" t="s">
        <v>13</v>
      </c>
      <c r="B5843" s="20" t="s">
        <v>102</v>
      </c>
      <c r="C5843">
        <v>2001</v>
      </c>
      <c r="D5843">
        <v>2092.5076452599387</v>
      </c>
      <c r="E5843">
        <v>1091.7431192660549</v>
      </c>
      <c r="F5843">
        <v>1.9166666666666667</v>
      </c>
      <c r="G5843"/>
    </row>
    <row r="5844" spans="1:7" x14ac:dyDescent="0.25">
      <c r="A5844" s="20" t="s">
        <v>13</v>
      </c>
      <c r="B5844" s="20" t="s">
        <v>106</v>
      </c>
      <c r="C5844">
        <v>2002</v>
      </c>
      <c r="D5844">
        <v>2656.2499999999995</v>
      </c>
      <c r="E5844">
        <v>1129.7916666666665</v>
      </c>
      <c r="F5844">
        <v>2.3510971786833856</v>
      </c>
      <c r="G5844"/>
    </row>
    <row r="5845" spans="1:7" x14ac:dyDescent="0.25">
      <c r="A5845" s="20" t="s">
        <v>13</v>
      </c>
      <c r="B5845" s="20" t="s">
        <v>110</v>
      </c>
      <c r="C5845">
        <v>2003</v>
      </c>
      <c r="D5845">
        <v>2806.6037735849054</v>
      </c>
      <c r="E5845">
        <v>1157.1843251088533</v>
      </c>
      <c r="F5845">
        <v>2.4253731343283582</v>
      </c>
      <c r="G5845"/>
    </row>
    <row r="5846" spans="1:7" x14ac:dyDescent="0.25">
      <c r="A5846" s="20" t="s">
        <v>13</v>
      </c>
      <c r="B5846" s="20" t="s">
        <v>114</v>
      </c>
      <c r="C5846">
        <v>2004</v>
      </c>
      <c r="D5846">
        <v>2577.4964838255978</v>
      </c>
      <c r="E5846">
        <v>1205.0632911392406</v>
      </c>
      <c r="F5846">
        <v>2.1388888888888888</v>
      </c>
      <c r="G5846"/>
    </row>
    <row r="5847" spans="1:7" x14ac:dyDescent="0.25">
      <c r="A5847" s="20" t="s">
        <v>13</v>
      </c>
      <c r="B5847" s="20" t="s">
        <v>118</v>
      </c>
      <c r="C5847">
        <v>2005</v>
      </c>
      <c r="D5847">
        <v>2552.7679782903665</v>
      </c>
      <c r="E5847">
        <v>1033.3785617367707</v>
      </c>
      <c r="F5847">
        <v>2.4703124999999999</v>
      </c>
      <c r="G5847"/>
    </row>
    <row r="5848" spans="1:7" x14ac:dyDescent="0.25">
      <c r="A5848" s="20" t="s">
        <v>13</v>
      </c>
      <c r="B5848" s="20" t="s">
        <v>122</v>
      </c>
      <c r="C5848">
        <v>2006</v>
      </c>
      <c r="D5848">
        <v>2849.0740740740739</v>
      </c>
      <c r="E5848">
        <v>1038.8888888888889</v>
      </c>
      <c r="F5848">
        <v>2.7424242424242422</v>
      </c>
      <c r="G5848"/>
    </row>
    <row r="5849" spans="1:7" x14ac:dyDescent="0.25">
      <c r="A5849" s="20" t="s">
        <v>13</v>
      </c>
      <c r="B5849" s="20" t="s">
        <v>126</v>
      </c>
      <c r="C5849">
        <v>2007</v>
      </c>
      <c r="D5849">
        <v>2902.439024390244</v>
      </c>
      <c r="E5849">
        <v>986.82926829268285</v>
      </c>
      <c r="F5849">
        <v>2.9411764705882355</v>
      </c>
      <c r="G5849"/>
    </row>
    <row r="5850" spans="1:7" x14ac:dyDescent="0.25">
      <c r="A5850" s="20" t="s">
        <v>13</v>
      </c>
      <c r="B5850" s="20" t="s">
        <v>130</v>
      </c>
      <c r="C5850">
        <v>2008</v>
      </c>
      <c r="D5850">
        <v>2310.6796116504852</v>
      </c>
      <c r="E5850">
        <v>917.05097087378624</v>
      </c>
      <c r="F5850">
        <v>2.5196850393700787</v>
      </c>
      <c r="G5850"/>
    </row>
    <row r="5851" spans="1:7" x14ac:dyDescent="0.25">
      <c r="A5851" s="20" t="s">
        <v>13</v>
      </c>
      <c r="B5851" s="20" t="s">
        <v>134</v>
      </c>
      <c r="C5851">
        <v>2009</v>
      </c>
      <c r="D5851">
        <v>2366.3060989643263</v>
      </c>
      <c r="E5851">
        <v>862.71576524741067</v>
      </c>
      <c r="F5851">
        <v>2.7428571428571429</v>
      </c>
      <c r="G5851"/>
    </row>
    <row r="5852" spans="1:7" x14ac:dyDescent="0.25">
      <c r="A5852" s="20" t="s">
        <v>13</v>
      </c>
      <c r="B5852" s="20" t="s">
        <v>138</v>
      </c>
      <c r="C5852">
        <v>2010</v>
      </c>
      <c r="D5852">
        <v>2777.9587404994572</v>
      </c>
      <c r="E5852">
        <v>1042.7035830618893</v>
      </c>
      <c r="F5852">
        <v>2.6641883519206941</v>
      </c>
      <c r="G5852"/>
    </row>
    <row r="5853" spans="1:7" x14ac:dyDescent="0.25">
      <c r="A5853" s="20" t="s">
        <v>13</v>
      </c>
      <c r="B5853" s="20" t="s">
        <v>142</v>
      </c>
      <c r="C5853">
        <v>2011</v>
      </c>
      <c r="D5853">
        <v>2736.5082644628101</v>
      </c>
      <c r="E5853">
        <v>874.05991735537179</v>
      </c>
      <c r="F5853">
        <v>3.1308016877637135</v>
      </c>
      <c r="G5853"/>
    </row>
    <row r="5854" spans="1:7" x14ac:dyDescent="0.25">
      <c r="A5854" s="20" t="s">
        <v>13</v>
      </c>
      <c r="B5854" s="20" t="s">
        <v>146</v>
      </c>
      <c r="C5854">
        <v>2012</v>
      </c>
      <c r="D5854">
        <v>2209.158415841584</v>
      </c>
      <c r="E5854">
        <v>889.55445544554448</v>
      </c>
      <c r="F5854">
        <v>2.4834437086092715</v>
      </c>
      <c r="G5854"/>
    </row>
    <row r="5855" spans="1:7" x14ac:dyDescent="0.25">
      <c r="A5855" s="20" t="s">
        <v>13</v>
      </c>
      <c r="B5855" s="20" t="s">
        <v>150</v>
      </c>
      <c r="C5855">
        <v>2013</v>
      </c>
      <c r="D5855">
        <v>2623.3583489681055</v>
      </c>
      <c r="E5855">
        <v>906.45403377110699</v>
      </c>
      <c r="F5855">
        <v>2.8940886699507393</v>
      </c>
      <c r="G5855"/>
    </row>
    <row r="5856" spans="1:7" x14ac:dyDescent="0.25">
      <c r="A5856" s="20" t="s">
        <v>13</v>
      </c>
      <c r="B5856" s="20" t="s">
        <v>154</v>
      </c>
      <c r="C5856">
        <v>2014</v>
      </c>
      <c r="D5856">
        <v>2620.5776173285199</v>
      </c>
      <c r="E5856">
        <v>1031.0469314079423</v>
      </c>
      <c r="F5856">
        <v>2.5416666666666665</v>
      </c>
      <c r="G5856"/>
    </row>
    <row r="5857" spans="1:7" x14ac:dyDescent="0.25">
      <c r="A5857" s="20" t="s">
        <v>13</v>
      </c>
      <c r="B5857" s="20" t="s">
        <v>158</v>
      </c>
      <c r="C5857">
        <v>2015</v>
      </c>
      <c r="D5857">
        <v>3107.0496083550911</v>
      </c>
      <c r="E5857">
        <v>1271.8189730200174</v>
      </c>
      <c r="F5857">
        <v>2.4429967426710095</v>
      </c>
      <c r="G5857"/>
    </row>
    <row r="5858" spans="1:7" x14ac:dyDescent="0.25">
      <c r="A5858" s="20" t="s">
        <v>13</v>
      </c>
      <c r="B5858" s="20" t="s">
        <v>162</v>
      </c>
      <c r="C5858">
        <v>2016</v>
      </c>
      <c r="D5858">
        <v>3568.9802913453295</v>
      </c>
      <c r="E5858">
        <v>1300.1285347043702</v>
      </c>
      <c r="F5858">
        <v>2.7450980392156858</v>
      </c>
      <c r="G5858"/>
    </row>
    <row r="5859" spans="1:7" x14ac:dyDescent="0.25">
      <c r="A5859" s="20" t="s">
        <v>13</v>
      </c>
      <c r="B5859" s="20" t="s">
        <v>62</v>
      </c>
      <c r="C5859">
        <v>1991</v>
      </c>
      <c r="D5859">
        <v>956.99300699300693</v>
      </c>
      <c r="G5859"/>
    </row>
    <row r="5860" spans="1:7" x14ac:dyDescent="0.25">
      <c r="A5860" s="20" t="s">
        <v>13</v>
      </c>
      <c r="B5860" s="20" t="s">
        <v>66</v>
      </c>
      <c r="C5860">
        <v>1992</v>
      </c>
      <c r="D5860">
        <v>1134.9074074074074</v>
      </c>
      <c r="E5860">
        <v>522.27777777777771</v>
      </c>
      <c r="F5860">
        <v>2.1729957805907176</v>
      </c>
      <c r="G5860"/>
    </row>
    <row r="5861" spans="1:7" x14ac:dyDescent="0.25">
      <c r="A5861" s="20" t="s">
        <v>13</v>
      </c>
      <c r="B5861" s="20" t="s">
        <v>70</v>
      </c>
      <c r="C5861">
        <v>1993</v>
      </c>
      <c r="D5861">
        <v>870.8938547486033</v>
      </c>
      <c r="E5861">
        <v>474.22718808193662</v>
      </c>
      <c r="F5861">
        <v>1.8364485981308414</v>
      </c>
      <c r="G5861"/>
    </row>
    <row r="5862" spans="1:7" x14ac:dyDescent="0.25">
      <c r="A5862" s="20" t="s">
        <v>13</v>
      </c>
      <c r="B5862" s="20" t="s">
        <v>74</v>
      </c>
      <c r="C5862">
        <v>1994</v>
      </c>
      <c r="D5862">
        <v>1223.3644859813082</v>
      </c>
      <c r="E5862">
        <v>549.40186915887841</v>
      </c>
      <c r="F5862">
        <v>2.2267206477732793</v>
      </c>
      <c r="G5862"/>
    </row>
    <row r="5863" spans="1:7" x14ac:dyDescent="0.25">
      <c r="A5863" s="20" t="s">
        <v>13</v>
      </c>
      <c r="B5863" s="20" t="s">
        <v>78</v>
      </c>
      <c r="C5863">
        <v>1995</v>
      </c>
      <c r="D5863">
        <v>1150</v>
      </c>
      <c r="E5863">
        <v>520</v>
      </c>
      <c r="F5863">
        <v>2.2115384615384617</v>
      </c>
      <c r="G5863"/>
    </row>
    <row r="5864" spans="1:7" x14ac:dyDescent="0.25">
      <c r="A5864" s="20" t="s">
        <v>13</v>
      </c>
      <c r="B5864" s="20" t="s">
        <v>82</v>
      </c>
      <c r="C5864">
        <v>1996</v>
      </c>
      <c r="D5864">
        <v>1190</v>
      </c>
      <c r="E5864">
        <v>552.36156351791533</v>
      </c>
      <c r="F5864">
        <v>2.1543859649122807</v>
      </c>
      <c r="G5864"/>
    </row>
    <row r="5865" spans="1:7" x14ac:dyDescent="0.25">
      <c r="A5865" s="20" t="s">
        <v>13</v>
      </c>
      <c r="B5865" s="20" t="s">
        <v>86</v>
      </c>
      <c r="C5865">
        <v>1997</v>
      </c>
      <c r="D5865">
        <v>1650.9154929577464</v>
      </c>
      <c r="E5865">
        <v>796.12676056338034</v>
      </c>
      <c r="F5865">
        <v>2.0736842105263156</v>
      </c>
      <c r="G5865"/>
    </row>
    <row r="5866" spans="1:7" x14ac:dyDescent="0.25">
      <c r="A5866" s="20" t="s">
        <v>13</v>
      </c>
      <c r="B5866" s="20" t="s">
        <v>90</v>
      </c>
      <c r="C5866">
        <v>1998</v>
      </c>
      <c r="D5866">
        <v>1955.3003533568904</v>
      </c>
      <c r="E5866">
        <v>1139.5406360424026</v>
      </c>
      <c r="F5866">
        <v>1.715867158671587</v>
      </c>
      <c r="G5866"/>
    </row>
    <row r="5867" spans="1:7" x14ac:dyDescent="0.25">
      <c r="A5867" s="20" t="s">
        <v>13</v>
      </c>
      <c r="B5867" s="20" t="s">
        <v>94</v>
      </c>
      <c r="C5867">
        <v>1999</v>
      </c>
      <c r="D5867">
        <v>2046.7182130584188</v>
      </c>
      <c r="E5867">
        <v>920.10309278350508</v>
      </c>
      <c r="F5867">
        <v>2.224444444444444</v>
      </c>
      <c r="G5867"/>
    </row>
    <row r="5868" spans="1:7" x14ac:dyDescent="0.25">
      <c r="A5868" s="20" t="s">
        <v>13</v>
      </c>
      <c r="B5868" s="20" t="s">
        <v>97</v>
      </c>
      <c r="C5868">
        <v>2000</v>
      </c>
      <c r="D5868">
        <v>1847.8382838283828</v>
      </c>
      <c r="E5868">
        <v>844.38943894389433</v>
      </c>
      <c r="F5868">
        <v>2.188372093023256</v>
      </c>
      <c r="G5868"/>
    </row>
    <row r="5869" spans="1:7" x14ac:dyDescent="0.25">
      <c r="A5869" s="20" t="s">
        <v>13</v>
      </c>
      <c r="B5869" s="20" t="s">
        <v>101</v>
      </c>
      <c r="C5869">
        <v>2001</v>
      </c>
      <c r="D5869">
        <v>2233.5384615384614</v>
      </c>
      <c r="E5869">
        <v>926.36923076923074</v>
      </c>
      <c r="F5869">
        <v>2.4110671936758892</v>
      </c>
      <c r="G5869"/>
    </row>
    <row r="5870" spans="1:7" x14ac:dyDescent="0.25">
      <c r="A5870" s="20" t="s">
        <v>13</v>
      </c>
      <c r="B5870" s="20" t="s">
        <v>105</v>
      </c>
      <c r="C5870">
        <v>2002</v>
      </c>
      <c r="D5870">
        <v>2408.5457271364317</v>
      </c>
      <c r="E5870">
        <v>1070.4647676161917</v>
      </c>
      <c r="F5870">
        <v>2.2500000000000004</v>
      </c>
      <c r="G5870"/>
    </row>
    <row r="5871" spans="1:7" x14ac:dyDescent="0.25">
      <c r="A5871" s="20" t="s">
        <v>13</v>
      </c>
      <c r="B5871" s="20" t="s">
        <v>109</v>
      </c>
      <c r="C5871">
        <v>2003</v>
      </c>
      <c r="D5871">
        <v>2444.3713450292398</v>
      </c>
      <c r="E5871">
        <v>1183.0409356725145</v>
      </c>
      <c r="F5871">
        <v>2.0661764705882355</v>
      </c>
      <c r="G5871"/>
    </row>
    <row r="5872" spans="1:7" x14ac:dyDescent="0.25">
      <c r="A5872" s="20" t="s">
        <v>13</v>
      </c>
      <c r="B5872" s="20" t="s">
        <v>113</v>
      </c>
      <c r="C5872">
        <v>2004</v>
      </c>
      <c r="D5872">
        <v>2531.9148936170213</v>
      </c>
      <c r="E5872">
        <v>1012.7659574468086</v>
      </c>
      <c r="F5872">
        <v>2.5</v>
      </c>
      <c r="G5872"/>
    </row>
    <row r="5873" spans="1:7" x14ac:dyDescent="0.25">
      <c r="A5873" s="20" t="s">
        <v>13</v>
      </c>
      <c r="B5873" s="20" t="s">
        <v>117</v>
      </c>
      <c r="C5873">
        <v>2005</v>
      </c>
      <c r="D5873">
        <v>2321.4754098360654</v>
      </c>
      <c r="E5873">
        <v>1007.9234972677596</v>
      </c>
      <c r="F5873">
        <v>2.3032258064516129</v>
      </c>
      <c r="G5873"/>
    </row>
    <row r="5874" spans="1:7" x14ac:dyDescent="0.25">
      <c r="A5874" s="20" t="s">
        <v>13</v>
      </c>
      <c r="B5874" s="20" t="s">
        <v>121</v>
      </c>
      <c r="C5874">
        <v>2006</v>
      </c>
      <c r="D5874">
        <v>2217.0079787234044</v>
      </c>
      <c r="E5874">
        <v>1049.1622340425531</v>
      </c>
      <c r="F5874">
        <v>2.1131221719457018</v>
      </c>
      <c r="G5874"/>
    </row>
    <row r="5875" spans="1:7" x14ac:dyDescent="0.25">
      <c r="A5875" s="20" t="s">
        <v>13</v>
      </c>
      <c r="B5875" s="20" t="s">
        <v>125</v>
      </c>
      <c r="C5875">
        <v>2007</v>
      </c>
      <c r="D5875">
        <v>2797.7331606217613</v>
      </c>
      <c r="E5875">
        <v>929.49481865284963</v>
      </c>
      <c r="F5875">
        <v>3.0099502487562186</v>
      </c>
      <c r="G5875"/>
    </row>
    <row r="5876" spans="1:7" x14ac:dyDescent="0.25">
      <c r="A5876" s="20" t="s">
        <v>13</v>
      </c>
      <c r="B5876" s="20" t="s">
        <v>129</v>
      </c>
      <c r="C5876">
        <v>2008</v>
      </c>
      <c r="D5876">
        <v>3517.2413793103442</v>
      </c>
      <c r="E5876">
        <v>952.58620689655163</v>
      </c>
      <c r="F5876">
        <v>3.6923076923076921</v>
      </c>
      <c r="G5876"/>
    </row>
    <row r="5877" spans="1:7" x14ac:dyDescent="0.25">
      <c r="A5877" s="20" t="s">
        <v>13</v>
      </c>
      <c r="B5877" s="20" t="s">
        <v>133</v>
      </c>
      <c r="C5877">
        <v>2009</v>
      </c>
      <c r="D5877">
        <v>2701.3969732246796</v>
      </c>
      <c r="E5877">
        <v>863.06169965075651</v>
      </c>
      <c r="F5877">
        <v>3.1300160513643664</v>
      </c>
      <c r="G5877"/>
    </row>
    <row r="5878" spans="1:7" x14ac:dyDescent="0.25">
      <c r="A5878" s="20" t="s">
        <v>13</v>
      </c>
      <c r="B5878" s="20" t="s">
        <v>137</v>
      </c>
      <c r="C5878">
        <v>2010</v>
      </c>
      <c r="D5878">
        <v>2858.0786026200872</v>
      </c>
      <c r="E5878">
        <v>1114.6506550218342</v>
      </c>
      <c r="F5878">
        <v>2.5641025641025639</v>
      </c>
      <c r="G5878"/>
    </row>
    <row r="5879" spans="1:7" x14ac:dyDescent="0.25">
      <c r="A5879" s="20" t="s">
        <v>13</v>
      </c>
      <c r="B5879" s="20" t="s">
        <v>141</v>
      </c>
      <c r="C5879">
        <v>2011</v>
      </c>
      <c r="D5879">
        <v>2293.229166666667</v>
      </c>
      <c r="E5879">
        <v>842.91666666666663</v>
      </c>
      <c r="F5879">
        <v>2.7205882352941182</v>
      </c>
      <c r="G5879"/>
    </row>
    <row r="5880" spans="1:7" x14ac:dyDescent="0.25">
      <c r="A5880" s="20" t="s">
        <v>13</v>
      </c>
      <c r="B5880" s="20" t="s">
        <v>145</v>
      </c>
      <c r="C5880">
        <v>2012</v>
      </c>
      <c r="D5880">
        <v>2062.5874125874125</v>
      </c>
      <c r="E5880">
        <v>992.65734265734272</v>
      </c>
      <c r="F5880">
        <v>2.0778443113772451</v>
      </c>
      <c r="G5880"/>
    </row>
    <row r="5881" spans="1:7" x14ac:dyDescent="0.25">
      <c r="A5881" s="20" t="s">
        <v>13</v>
      </c>
      <c r="B5881" s="20" t="s">
        <v>149</v>
      </c>
      <c r="C5881">
        <v>2013</v>
      </c>
      <c r="D5881">
        <v>2421.5769593956556</v>
      </c>
      <c r="E5881">
        <v>893.34277620396585</v>
      </c>
      <c r="F5881">
        <v>2.7106918238993707</v>
      </c>
      <c r="G5881"/>
    </row>
    <row r="5882" spans="1:7" x14ac:dyDescent="0.25">
      <c r="A5882" s="20" t="s">
        <v>13</v>
      </c>
      <c r="B5882" s="20" t="s">
        <v>153</v>
      </c>
      <c r="C5882">
        <v>2014</v>
      </c>
      <c r="D5882">
        <v>2494.9863263445759</v>
      </c>
      <c r="E5882">
        <v>1002.3336371923426</v>
      </c>
      <c r="F5882">
        <v>2.4891774891774894</v>
      </c>
      <c r="G5882"/>
    </row>
    <row r="5883" spans="1:7" x14ac:dyDescent="0.25">
      <c r="A5883" s="20" t="s">
        <v>13</v>
      </c>
      <c r="B5883" s="20" t="s">
        <v>157</v>
      </c>
      <c r="C5883">
        <v>2015</v>
      </c>
      <c r="D5883">
        <v>2449.1373239436621</v>
      </c>
      <c r="E5883">
        <v>1162.7640845070423</v>
      </c>
      <c r="F5883">
        <v>2.1063063063063061</v>
      </c>
      <c r="G5883"/>
    </row>
    <row r="5884" spans="1:7" x14ac:dyDescent="0.25">
      <c r="A5884" s="20" t="s">
        <v>13</v>
      </c>
      <c r="B5884" s="20" t="s">
        <v>161</v>
      </c>
      <c r="C5884">
        <v>2016</v>
      </c>
      <c r="D5884">
        <v>3336.9283865401203</v>
      </c>
      <c r="E5884">
        <v>1350.1725625539259</v>
      </c>
      <c r="F5884">
        <v>2.4714828897338399</v>
      </c>
      <c r="G5884"/>
    </row>
    <row r="5885" spans="1:7" x14ac:dyDescent="0.25">
      <c r="A5885" s="20" t="s">
        <v>13</v>
      </c>
      <c r="B5885" s="20" t="s">
        <v>61</v>
      </c>
      <c r="C5885">
        <v>1991</v>
      </c>
      <c r="D5885">
        <v>1271.278458844133</v>
      </c>
      <c r="G5885"/>
    </row>
    <row r="5886" spans="1:7" x14ac:dyDescent="0.25">
      <c r="A5886" s="20" t="s">
        <v>13</v>
      </c>
      <c r="B5886" s="20" t="s">
        <v>65</v>
      </c>
      <c r="C5886">
        <v>1992</v>
      </c>
      <c r="D5886">
        <v>814.32481751824832</v>
      </c>
      <c r="E5886">
        <v>406.07664233576645</v>
      </c>
      <c r="F5886">
        <v>2.0053475935828877</v>
      </c>
      <c r="G5886"/>
    </row>
    <row r="5887" spans="1:7" x14ac:dyDescent="0.25">
      <c r="A5887" s="20" t="s">
        <v>13</v>
      </c>
      <c r="B5887" s="20" t="s">
        <v>69</v>
      </c>
      <c r="C5887">
        <v>1993</v>
      </c>
      <c r="D5887">
        <v>1078.3677298311447</v>
      </c>
      <c r="E5887">
        <v>399.64352720450285</v>
      </c>
      <c r="F5887">
        <v>2.6983240223463691</v>
      </c>
      <c r="G5887"/>
    </row>
    <row r="5888" spans="1:7" x14ac:dyDescent="0.25">
      <c r="A5888" s="20" t="s">
        <v>13</v>
      </c>
      <c r="B5888" s="20" t="s">
        <v>73</v>
      </c>
      <c r="C5888">
        <v>1994</v>
      </c>
      <c r="D5888">
        <v>1124.7637051039696</v>
      </c>
      <c r="E5888">
        <v>533.1379962192816</v>
      </c>
      <c r="F5888">
        <v>2.109704641350211</v>
      </c>
      <c r="G5888"/>
    </row>
    <row r="5889" spans="1:7" x14ac:dyDescent="0.25">
      <c r="A5889" s="20" t="s">
        <v>13</v>
      </c>
      <c r="B5889" s="20" t="s">
        <v>77</v>
      </c>
      <c r="C5889">
        <v>1995</v>
      </c>
      <c r="D5889">
        <v>1071.6123499142368</v>
      </c>
      <c r="E5889">
        <v>559.27958833619209</v>
      </c>
      <c r="F5889">
        <v>1.9160583941605842</v>
      </c>
      <c r="G5889"/>
    </row>
    <row r="5890" spans="1:7" x14ac:dyDescent="0.25">
      <c r="A5890" s="20" t="s">
        <v>13</v>
      </c>
      <c r="B5890" s="20" t="s">
        <v>81</v>
      </c>
      <c r="C5890">
        <v>1996</v>
      </c>
      <c r="D5890">
        <v>1072.9508196721313</v>
      </c>
      <c r="E5890">
        <v>536.47540983606564</v>
      </c>
      <c r="F5890">
        <v>2</v>
      </c>
      <c r="G5890"/>
    </row>
    <row r="5891" spans="1:7" x14ac:dyDescent="0.25">
      <c r="A5891" s="20" t="s">
        <v>13</v>
      </c>
      <c r="B5891" s="20" t="s">
        <v>85</v>
      </c>
      <c r="C5891">
        <v>1997</v>
      </c>
      <c r="D5891">
        <v>1492.5767918088736</v>
      </c>
      <c r="E5891">
        <v>629.52218430034134</v>
      </c>
      <c r="F5891">
        <v>2.3709677419354835</v>
      </c>
      <c r="G5891"/>
    </row>
    <row r="5892" spans="1:7" x14ac:dyDescent="0.25">
      <c r="A5892" s="20" t="s">
        <v>13</v>
      </c>
      <c r="B5892" s="20" t="s">
        <v>89</v>
      </c>
      <c r="C5892">
        <v>1998</v>
      </c>
      <c r="D5892">
        <v>1954.9999999999998</v>
      </c>
      <c r="E5892">
        <v>726.74999999999989</v>
      </c>
      <c r="F5892">
        <v>2.6900584795321638</v>
      </c>
      <c r="G5892"/>
    </row>
    <row r="5893" spans="1:7" x14ac:dyDescent="0.25">
      <c r="A5893" s="20" t="s">
        <v>13</v>
      </c>
      <c r="B5893" s="20" t="s">
        <v>93</v>
      </c>
      <c r="C5893">
        <v>1999</v>
      </c>
      <c r="D5893">
        <v>2010.6896551724139</v>
      </c>
      <c r="E5893">
        <v>910.9655172413793</v>
      </c>
      <c r="F5893">
        <v>2.2072072072072073</v>
      </c>
      <c r="G5893"/>
    </row>
    <row r="5894" spans="1:7" x14ac:dyDescent="0.25">
      <c r="A5894" s="20" t="s">
        <v>13</v>
      </c>
      <c r="B5894" s="20" t="s">
        <v>99</v>
      </c>
      <c r="C5894">
        <v>2000</v>
      </c>
      <c r="D5894">
        <v>1923.8639876352395</v>
      </c>
      <c r="E5894">
        <v>827.66615146831521</v>
      </c>
      <c r="F5894">
        <v>2.3244444444444445</v>
      </c>
      <c r="G5894"/>
    </row>
    <row r="5895" spans="1:7" x14ac:dyDescent="0.25">
      <c r="A5895" s="20" t="s">
        <v>13</v>
      </c>
      <c r="B5895" s="20" t="s">
        <v>103</v>
      </c>
      <c r="C5895">
        <v>2001</v>
      </c>
      <c r="D5895">
        <v>2434.0909090909086</v>
      </c>
      <c r="E5895">
        <v>1063.7878787878788</v>
      </c>
      <c r="F5895">
        <v>2.2881355932203387</v>
      </c>
      <c r="G5895"/>
    </row>
    <row r="5896" spans="1:7" x14ac:dyDescent="0.25">
      <c r="A5896" s="20" t="s">
        <v>13</v>
      </c>
      <c r="B5896" s="20" t="s">
        <v>107</v>
      </c>
      <c r="C5896">
        <v>2002</v>
      </c>
      <c r="D5896">
        <v>2628.8659793814431</v>
      </c>
      <c r="E5896">
        <v>1069.0721649484535</v>
      </c>
      <c r="F5896">
        <v>2.459016393442623</v>
      </c>
      <c r="G5896"/>
    </row>
    <row r="5897" spans="1:7" x14ac:dyDescent="0.25">
      <c r="A5897" s="20" t="s">
        <v>13</v>
      </c>
      <c r="B5897" s="20" t="s">
        <v>111</v>
      </c>
      <c r="C5897">
        <v>2003</v>
      </c>
      <c r="D5897">
        <v>2809.0128755364804</v>
      </c>
      <c r="E5897">
        <v>1234.2632331902716</v>
      </c>
      <c r="F5897">
        <v>2.2758620689655173</v>
      </c>
      <c r="G5897"/>
    </row>
    <row r="5898" spans="1:7" x14ac:dyDescent="0.25">
      <c r="A5898" s="20" t="s">
        <v>13</v>
      </c>
      <c r="B5898" s="20" t="s">
        <v>115</v>
      </c>
      <c r="C5898">
        <v>2004</v>
      </c>
      <c r="D5898">
        <v>3267.1507607192257</v>
      </c>
      <c r="E5898">
        <v>1063.2641770401108</v>
      </c>
      <c r="F5898">
        <v>3.0727554179566563</v>
      </c>
      <c r="G5898"/>
    </row>
    <row r="5899" spans="1:7" x14ac:dyDescent="0.25">
      <c r="A5899" s="20" t="s">
        <v>13</v>
      </c>
      <c r="B5899" s="20" t="s">
        <v>119</v>
      </c>
      <c r="C5899">
        <v>2005</v>
      </c>
      <c r="D5899">
        <v>2437.4262734584449</v>
      </c>
      <c r="E5899">
        <v>996.98391420911526</v>
      </c>
      <c r="F5899">
        <v>2.4447999999999999</v>
      </c>
      <c r="G5899"/>
    </row>
    <row r="5900" spans="1:7" x14ac:dyDescent="0.25">
      <c r="A5900" s="20" t="s">
        <v>13</v>
      </c>
      <c r="B5900" s="20" t="s">
        <v>123</v>
      </c>
      <c r="C5900">
        <v>2006</v>
      </c>
      <c r="D5900">
        <v>2547.7806788511748</v>
      </c>
      <c r="E5900">
        <v>981.82767624020892</v>
      </c>
      <c r="F5900">
        <v>2.5949367088607591</v>
      </c>
      <c r="G5900"/>
    </row>
    <row r="5901" spans="1:7" x14ac:dyDescent="0.25">
      <c r="A5901" s="20" t="s">
        <v>13</v>
      </c>
      <c r="B5901" s="20" t="s">
        <v>127</v>
      </c>
      <c r="C5901">
        <v>2007</v>
      </c>
      <c r="D5901">
        <v>2772.6700251889165</v>
      </c>
      <c r="E5901">
        <v>977.17884130982361</v>
      </c>
      <c r="F5901">
        <v>2.8374233128834354</v>
      </c>
      <c r="G5901"/>
    </row>
    <row r="5902" spans="1:7" x14ac:dyDescent="0.25">
      <c r="A5902" s="20" t="s">
        <v>13</v>
      </c>
      <c r="B5902" s="20" t="s">
        <v>131</v>
      </c>
      <c r="C5902">
        <v>2008</v>
      </c>
      <c r="D5902">
        <v>2688.7796208530804</v>
      </c>
      <c r="E5902">
        <v>910.82938388625587</v>
      </c>
      <c r="F5902">
        <v>2.9520123839009287</v>
      </c>
      <c r="G5902"/>
    </row>
    <row r="5903" spans="1:7" x14ac:dyDescent="0.25">
      <c r="A5903" s="20" t="s">
        <v>13</v>
      </c>
      <c r="B5903" s="20" t="s">
        <v>135</v>
      </c>
      <c r="C5903">
        <v>2009</v>
      </c>
      <c r="D5903">
        <v>2559.423503325942</v>
      </c>
      <c r="E5903">
        <v>857.53880266075384</v>
      </c>
      <c r="F5903">
        <v>2.9846153846153842</v>
      </c>
      <c r="G5903"/>
    </row>
    <row r="5904" spans="1:7" x14ac:dyDescent="0.25">
      <c r="A5904" s="20" t="s">
        <v>13</v>
      </c>
      <c r="B5904" s="20" t="s">
        <v>139</v>
      </c>
      <c r="C5904">
        <v>2010</v>
      </c>
      <c r="D5904">
        <v>2536.6454352441615</v>
      </c>
      <c r="E5904">
        <v>972.71762208067935</v>
      </c>
      <c r="F5904">
        <v>2.6077922077922082</v>
      </c>
      <c r="G5904"/>
    </row>
    <row r="5905" spans="1:7" x14ac:dyDescent="0.25">
      <c r="A5905" s="20" t="s">
        <v>13</v>
      </c>
      <c r="B5905" s="20" t="s">
        <v>143</v>
      </c>
      <c r="C5905">
        <v>2011</v>
      </c>
      <c r="D5905">
        <v>2461.6548940464177</v>
      </c>
      <c r="E5905">
        <v>948.63773965691223</v>
      </c>
      <c r="F5905">
        <v>2.5949367088607596</v>
      </c>
      <c r="G5905"/>
    </row>
    <row r="5906" spans="1:7" x14ac:dyDescent="0.25">
      <c r="A5906" s="20" t="s">
        <v>13</v>
      </c>
      <c r="B5906" s="20" t="s">
        <v>147</v>
      </c>
      <c r="C5906">
        <v>2012</v>
      </c>
      <c r="D5906">
        <v>2053.6912751677855</v>
      </c>
      <c r="E5906">
        <v>855.70469798657723</v>
      </c>
      <c r="F5906">
        <v>2.4000000000000004</v>
      </c>
      <c r="G5906"/>
    </row>
    <row r="5907" spans="1:7" x14ac:dyDescent="0.25">
      <c r="A5907" s="20" t="s">
        <v>13</v>
      </c>
      <c r="B5907" s="20" t="s">
        <v>151</v>
      </c>
      <c r="C5907">
        <v>2013</v>
      </c>
      <c r="D5907">
        <v>2440.3225806451615</v>
      </c>
      <c r="E5907">
        <v>941.0322580645161</v>
      </c>
      <c r="F5907">
        <v>2.5932400932400936</v>
      </c>
      <c r="G5907"/>
    </row>
    <row r="5908" spans="1:7" x14ac:dyDescent="0.25">
      <c r="A5908" s="20" t="s">
        <v>13</v>
      </c>
      <c r="B5908" s="20" t="s">
        <v>155</v>
      </c>
      <c r="C5908">
        <v>2014</v>
      </c>
      <c r="D5908">
        <v>2663.3840644583702</v>
      </c>
      <c r="E5908">
        <v>1033.3930170098477</v>
      </c>
      <c r="F5908">
        <v>2.5773195876288657</v>
      </c>
      <c r="G5908"/>
    </row>
    <row r="5909" spans="1:7" x14ac:dyDescent="0.25">
      <c r="A5909" s="20" t="s">
        <v>13</v>
      </c>
      <c r="B5909" s="20" t="s">
        <v>159</v>
      </c>
      <c r="C5909">
        <v>2015</v>
      </c>
      <c r="D5909">
        <v>3060.295395308427</v>
      </c>
      <c r="E5909">
        <v>1290.2867072111208</v>
      </c>
      <c r="F5909">
        <v>2.3717948717948714</v>
      </c>
      <c r="G5909"/>
    </row>
    <row r="5910" spans="1:7" x14ac:dyDescent="0.25">
      <c r="A5910" s="20" t="s">
        <v>13</v>
      </c>
      <c r="B5910" s="20" t="s">
        <v>163</v>
      </c>
      <c r="C5910">
        <v>2016</v>
      </c>
      <c r="D5910">
        <v>3422.255067567567</v>
      </c>
      <c r="E5910">
        <v>1420.1604729729729</v>
      </c>
      <c r="F5910">
        <v>2.4097664543524413</v>
      </c>
      <c r="G5910"/>
    </row>
    <row r="5911" spans="1:7" x14ac:dyDescent="0.25">
      <c r="A5911" s="20" t="s">
        <v>13</v>
      </c>
      <c r="B5911" s="20" t="s">
        <v>63</v>
      </c>
      <c r="C5911">
        <v>1991</v>
      </c>
      <c r="D5911">
        <v>848.48484848484827</v>
      </c>
      <c r="E5911">
        <v>589.69696969696963</v>
      </c>
      <c r="F5911">
        <v>1.4388489208633091</v>
      </c>
      <c r="G5911"/>
    </row>
    <row r="5912" spans="1:7" x14ac:dyDescent="0.25">
      <c r="A5912" s="20" t="s">
        <v>13</v>
      </c>
      <c r="B5912" s="20" t="s">
        <v>67</v>
      </c>
      <c r="C5912">
        <v>1992</v>
      </c>
      <c r="D5912">
        <v>915.38461538461559</v>
      </c>
      <c r="E5912">
        <v>457.69230769230779</v>
      </c>
      <c r="F5912">
        <v>2</v>
      </c>
      <c r="G5912"/>
    </row>
    <row r="5913" spans="1:7" x14ac:dyDescent="0.25">
      <c r="A5913" s="20" t="s">
        <v>13</v>
      </c>
      <c r="B5913" s="20" t="s">
        <v>71</v>
      </c>
      <c r="C5913">
        <v>1993</v>
      </c>
      <c r="D5913">
        <v>1059.2551210428303</v>
      </c>
      <c r="E5913">
        <v>478.65921787709493</v>
      </c>
      <c r="F5913">
        <v>2.2129629629629628</v>
      </c>
      <c r="G5913"/>
    </row>
    <row r="5914" spans="1:7" x14ac:dyDescent="0.25">
      <c r="A5914" s="20" t="s">
        <v>13</v>
      </c>
      <c r="B5914" s="20" t="s">
        <v>75</v>
      </c>
      <c r="C5914">
        <v>1994</v>
      </c>
      <c r="D5914">
        <v>1212.037037037037</v>
      </c>
      <c r="E5914">
        <v>850.62962962962956</v>
      </c>
      <c r="F5914">
        <v>1.4248704663212435</v>
      </c>
      <c r="G5914"/>
    </row>
    <row r="5915" spans="1:7" x14ac:dyDescent="0.25">
      <c r="A5915" s="20" t="s">
        <v>13</v>
      </c>
      <c r="B5915" s="20" t="s">
        <v>79</v>
      </c>
      <c r="C5915">
        <v>1995</v>
      </c>
      <c r="D5915">
        <v>1190</v>
      </c>
      <c r="E5915">
        <v>499.79999999999995</v>
      </c>
      <c r="F5915">
        <v>2.3809523809523814</v>
      </c>
      <c r="G5915"/>
    </row>
    <row r="5916" spans="1:7" x14ac:dyDescent="0.25">
      <c r="A5916" s="20" t="s">
        <v>13</v>
      </c>
      <c r="B5916" s="20" t="s">
        <v>83</v>
      </c>
      <c r="C5916">
        <v>1996</v>
      </c>
      <c r="D5916">
        <v>1251.8181818181818</v>
      </c>
      <c r="E5916">
        <v>589.2045454545455</v>
      </c>
      <c r="F5916">
        <v>2.124590163934426</v>
      </c>
      <c r="G5916"/>
    </row>
    <row r="5917" spans="1:7" x14ac:dyDescent="0.25">
      <c r="A5917" s="20" t="s">
        <v>13</v>
      </c>
      <c r="B5917" s="20" t="s">
        <v>87</v>
      </c>
      <c r="C5917">
        <v>1997</v>
      </c>
      <c r="D5917">
        <v>1576.8551236749113</v>
      </c>
      <c r="E5917">
        <v>777.91519434628958</v>
      </c>
      <c r="F5917">
        <v>2.0270270270270272</v>
      </c>
      <c r="G5917"/>
    </row>
    <row r="5918" spans="1:7" x14ac:dyDescent="0.25">
      <c r="A5918" s="20" t="s">
        <v>13</v>
      </c>
      <c r="B5918" s="20" t="s">
        <v>91</v>
      </c>
      <c r="C5918">
        <v>1998</v>
      </c>
      <c r="D5918">
        <v>1903.5839160839157</v>
      </c>
      <c r="E5918">
        <v>813.44405594405578</v>
      </c>
      <c r="F5918">
        <v>2.340153452685422</v>
      </c>
      <c r="G5918"/>
    </row>
    <row r="5919" spans="1:7" x14ac:dyDescent="0.25">
      <c r="A5919" s="20" t="s">
        <v>13</v>
      </c>
      <c r="B5919" s="20" t="s">
        <v>95</v>
      </c>
      <c r="C5919">
        <v>1999</v>
      </c>
      <c r="D5919">
        <v>1741.7089678510997</v>
      </c>
      <c r="E5919">
        <v>875.88832487309639</v>
      </c>
      <c r="F5919">
        <v>1.9885057471264367</v>
      </c>
      <c r="G5919"/>
    </row>
    <row r="5920" spans="1:7" x14ac:dyDescent="0.25">
      <c r="A5920" s="20" t="s">
        <v>47</v>
      </c>
      <c r="B5920" s="20" t="s">
        <v>100</v>
      </c>
      <c r="C5920">
        <v>2000</v>
      </c>
      <c r="D5920">
        <v>330.55555555555554</v>
      </c>
      <c r="E5920">
        <v>319.53703703703707</v>
      </c>
      <c r="F5920">
        <v>1.0344827586206895</v>
      </c>
      <c r="G5920"/>
    </row>
    <row r="5921" spans="1:7" x14ac:dyDescent="0.25">
      <c r="A5921" s="20" t="s">
        <v>47</v>
      </c>
      <c r="B5921" s="20" t="s">
        <v>104</v>
      </c>
      <c r="C5921">
        <v>2001</v>
      </c>
      <c r="D5921">
        <v>381.73192771084331</v>
      </c>
      <c r="E5921">
        <v>331.55120481927707</v>
      </c>
      <c r="F5921">
        <v>1.1513513513513514</v>
      </c>
      <c r="G5921"/>
    </row>
    <row r="5922" spans="1:7" x14ac:dyDescent="0.25">
      <c r="A5922" s="20" t="s">
        <v>47</v>
      </c>
      <c r="B5922" s="20" t="s">
        <v>108</v>
      </c>
      <c r="C5922">
        <v>2002</v>
      </c>
      <c r="D5922">
        <v>463.06901615271659</v>
      </c>
      <c r="E5922">
        <v>419.3832599118943</v>
      </c>
      <c r="F5922">
        <v>1.1041666666666665</v>
      </c>
      <c r="G5922"/>
    </row>
    <row r="5923" spans="1:7" x14ac:dyDescent="0.25">
      <c r="A5923" s="20" t="s">
        <v>47</v>
      </c>
      <c r="B5923" s="20" t="s">
        <v>112</v>
      </c>
      <c r="C5923">
        <v>2003</v>
      </c>
      <c r="D5923">
        <v>583.9657631954351</v>
      </c>
      <c r="E5923">
        <v>488.90156918687592</v>
      </c>
      <c r="F5923">
        <v>1.1944444444444444</v>
      </c>
      <c r="G5923"/>
    </row>
    <row r="5924" spans="1:7" x14ac:dyDescent="0.25">
      <c r="A5924" s="20" t="s">
        <v>47</v>
      </c>
      <c r="B5924" s="20" t="s">
        <v>116</v>
      </c>
      <c r="C5924">
        <v>2004</v>
      </c>
      <c r="D5924">
        <v>559.03846153846155</v>
      </c>
      <c r="E5924">
        <v>521.44230769230774</v>
      </c>
      <c r="F5924">
        <v>1.0721003134796236</v>
      </c>
      <c r="G5924"/>
    </row>
    <row r="5925" spans="1:7" x14ac:dyDescent="0.25">
      <c r="A5925" s="20" t="s">
        <v>47</v>
      </c>
      <c r="B5925" s="20" t="s">
        <v>120</v>
      </c>
      <c r="C5925">
        <v>2005</v>
      </c>
      <c r="D5925">
        <v>491.86666666666662</v>
      </c>
      <c r="E5925">
        <v>428.4</v>
      </c>
      <c r="F5925">
        <v>1.1481481481481481</v>
      </c>
      <c r="G5925"/>
    </row>
    <row r="5926" spans="1:7" x14ac:dyDescent="0.25">
      <c r="A5926" s="20" t="s">
        <v>47</v>
      </c>
      <c r="B5926" s="20" t="s">
        <v>124</v>
      </c>
      <c r="C5926">
        <v>2006</v>
      </c>
      <c r="D5926">
        <v>484.98697916666663</v>
      </c>
      <c r="E5926">
        <v>453.99739583333331</v>
      </c>
      <c r="F5926">
        <v>1.0682593856655289</v>
      </c>
      <c r="G5926"/>
    </row>
    <row r="5927" spans="1:7" x14ac:dyDescent="0.25">
      <c r="A5927" s="20" t="s">
        <v>47</v>
      </c>
      <c r="B5927" s="20" t="s">
        <v>128</v>
      </c>
      <c r="C5927">
        <v>2007</v>
      </c>
      <c r="D5927">
        <v>461.125</v>
      </c>
      <c r="E5927">
        <v>377.82499999999999</v>
      </c>
      <c r="F5927">
        <v>1.2204724409448819</v>
      </c>
      <c r="G5927"/>
    </row>
    <row r="5928" spans="1:7" x14ac:dyDescent="0.25">
      <c r="A5928" s="20" t="s">
        <v>47</v>
      </c>
      <c r="B5928" s="20" t="s">
        <v>132</v>
      </c>
      <c r="C5928">
        <v>2008</v>
      </c>
      <c r="D5928">
        <v>415.73270808909734</v>
      </c>
      <c r="E5928">
        <v>362.71981242672916</v>
      </c>
      <c r="F5928">
        <v>1.1461538461538463</v>
      </c>
      <c r="G5928"/>
    </row>
    <row r="5929" spans="1:7" x14ac:dyDescent="0.25">
      <c r="A5929" s="20" t="s">
        <v>47</v>
      </c>
      <c r="B5929" s="20" t="s">
        <v>136</v>
      </c>
      <c r="C5929">
        <v>2009</v>
      </c>
      <c r="D5929">
        <v>436.42070484581501</v>
      </c>
      <c r="E5929">
        <v>330.26431718061679</v>
      </c>
      <c r="F5929">
        <v>1.3214285714285714</v>
      </c>
      <c r="G5929"/>
    </row>
    <row r="5930" spans="1:7" x14ac:dyDescent="0.25">
      <c r="A5930" s="20" t="s">
        <v>47</v>
      </c>
      <c r="B5930" s="20" t="s">
        <v>140</v>
      </c>
      <c r="C5930">
        <v>2010</v>
      </c>
      <c r="D5930">
        <v>413.36842105263162</v>
      </c>
      <c r="E5930">
        <v>338.21052631578948</v>
      </c>
      <c r="F5930">
        <v>1.2222222222222223</v>
      </c>
      <c r="G5930"/>
    </row>
    <row r="5931" spans="1:7" x14ac:dyDescent="0.25">
      <c r="A5931" s="20" t="s">
        <v>47</v>
      </c>
      <c r="B5931" s="20" t="s">
        <v>144</v>
      </c>
      <c r="C5931">
        <v>2011</v>
      </c>
      <c r="D5931">
        <v>385.14028056112221</v>
      </c>
      <c r="E5931">
        <v>310.02004008016036</v>
      </c>
      <c r="F5931">
        <v>1.2423076923076921</v>
      </c>
      <c r="G5931"/>
    </row>
    <row r="5932" spans="1:7" x14ac:dyDescent="0.25">
      <c r="A5932" s="20" t="s">
        <v>47</v>
      </c>
      <c r="B5932" s="20" t="s">
        <v>148</v>
      </c>
      <c r="C5932">
        <v>2012</v>
      </c>
      <c r="D5932">
        <v>379.30542340627971</v>
      </c>
      <c r="E5932">
        <v>294.38629876308278</v>
      </c>
      <c r="F5932">
        <v>1.2884615384615383</v>
      </c>
      <c r="G5932"/>
    </row>
    <row r="5933" spans="1:7" x14ac:dyDescent="0.25">
      <c r="A5933" s="20" t="s">
        <v>47</v>
      </c>
      <c r="B5933" s="20" t="s">
        <v>152</v>
      </c>
      <c r="C5933">
        <v>2013</v>
      </c>
      <c r="D5933">
        <v>403.20512820512812</v>
      </c>
      <c r="E5933">
        <v>310.57692307692304</v>
      </c>
      <c r="F5933">
        <v>1.2982456140350875</v>
      </c>
      <c r="G5933"/>
    </row>
    <row r="5934" spans="1:7" x14ac:dyDescent="0.25">
      <c r="A5934" s="20" t="s">
        <v>47</v>
      </c>
      <c r="B5934" s="20" t="s">
        <v>156</v>
      </c>
      <c r="C5934">
        <v>2014</v>
      </c>
      <c r="D5934">
        <v>433.30373001776201</v>
      </c>
      <c r="E5934">
        <v>327.61989342806396</v>
      </c>
      <c r="F5934">
        <v>1.3225806451612903</v>
      </c>
      <c r="G5934"/>
    </row>
    <row r="5935" spans="1:7" x14ac:dyDescent="0.25">
      <c r="A5935" s="20" t="s">
        <v>47</v>
      </c>
      <c r="B5935" s="20" t="s">
        <v>160</v>
      </c>
      <c r="C5935">
        <v>2015</v>
      </c>
      <c r="D5935">
        <v>489.81802426343143</v>
      </c>
      <c r="E5935">
        <v>365.04332755632572</v>
      </c>
      <c r="F5935">
        <v>1.3418079096045199</v>
      </c>
      <c r="G5935"/>
    </row>
    <row r="5936" spans="1:7" x14ac:dyDescent="0.25">
      <c r="A5936" s="20" t="s">
        <v>47</v>
      </c>
      <c r="B5936" s="20" t="s">
        <v>164</v>
      </c>
      <c r="C5936">
        <v>2016</v>
      </c>
      <c r="D5936">
        <v>526</v>
      </c>
      <c r="E5936">
        <v>419</v>
      </c>
      <c r="F5936">
        <v>1.2553699284009547</v>
      </c>
      <c r="G5936"/>
    </row>
    <row r="5937" spans="1:7" x14ac:dyDescent="0.25">
      <c r="A5937" s="20" t="s">
        <v>47</v>
      </c>
      <c r="B5937" s="20" t="s">
        <v>64</v>
      </c>
      <c r="C5937">
        <v>1991</v>
      </c>
      <c r="D5937">
        <v>255.45617173524153</v>
      </c>
      <c r="E5937">
        <v>255.45617173524153</v>
      </c>
      <c r="F5937">
        <v>1</v>
      </c>
      <c r="G5937"/>
    </row>
    <row r="5938" spans="1:7" x14ac:dyDescent="0.25">
      <c r="A5938" s="20" t="s">
        <v>47</v>
      </c>
      <c r="B5938" s="20" t="s">
        <v>68</v>
      </c>
      <c r="C5938">
        <v>1992</v>
      </c>
      <c r="D5938">
        <v>269.43396226415092</v>
      </c>
      <c r="E5938">
        <v>273.92452830188677</v>
      </c>
      <c r="F5938">
        <v>0.98360655737704916</v>
      </c>
      <c r="G5938"/>
    </row>
    <row r="5939" spans="1:7" x14ac:dyDescent="0.25">
      <c r="A5939" s="20" t="s">
        <v>47</v>
      </c>
      <c r="B5939" s="20" t="s">
        <v>72</v>
      </c>
      <c r="C5939">
        <v>1993</v>
      </c>
      <c r="D5939">
        <v>281.72348484848482</v>
      </c>
      <c r="E5939">
        <v>270.45454545454544</v>
      </c>
      <c r="F5939">
        <v>1.0416666666666665</v>
      </c>
      <c r="G5939"/>
    </row>
    <row r="5940" spans="1:7" x14ac:dyDescent="0.25">
      <c r="A5940" s="20" t="s">
        <v>47</v>
      </c>
      <c r="B5940" s="20" t="s">
        <v>76</v>
      </c>
      <c r="C5940">
        <v>1994</v>
      </c>
      <c r="D5940">
        <v>281.8987341772152</v>
      </c>
      <c r="E5940">
        <v>279.74683544303798</v>
      </c>
      <c r="F5940">
        <v>1.0076923076923077</v>
      </c>
      <c r="G5940"/>
    </row>
    <row r="5941" spans="1:7" x14ac:dyDescent="0.25">
      <c r="A5941" s="20" t="s">
        <v>47</v>
      </c>
      <c r="B5941" s="20" t="s">
        <v>80</v>
      </c>
      <c r="C5941">
        <v>1995</v>
      </c>
      <c r="D5941">
        <v>253.73553719008262</v>
      </c>
      <c r="E5941">
        <v>247.83471074380162</v>
      </c>
      <c r="F5941">
        <v>1.0238095238095239</v>
      </c>
      <c r="G5941"/>
    </row>
    <row r="5942" spans="1:7" x14ac:dyDescent="0.25">
      <c r="A5942" s="20" t="s">
        <v>47</v>
      </c>
      <c r="B5942" s="20" t="s">
        <v>84</v>
      </c>
      <c r="C5942">
        <v>1996</v>
      </c>
      <c r="D5942">
        <v>267.30449251247921</v>
      </c>
      <c r="E5942">
        <v>265.32445923460898</v>
      </c>
      <c r="F5942">
        <v>1.0074626865671643</v>
      </c>
      <c r="G5942"/>
    </row>
    <row r="5943" spans="1:7" x14ac:dyDescent="0.25">
      <c r="A5943" s="20" t="s">
        <v>47</v>
      </c>
      <c r="B5943" s="20" t="s">
        <v>88</v>
      </c>
      <c r="C5943">
        <v>1997</v>
      </c>
      <c r="D5943">
        <v>306.5474060822898</v>
      </c>
      <c r="E5943">
        <v>276.74418604651163</v>
      </c>
      <c r="F5943">
        <v>1.1076923076923078</v>
      </c>
      <c r="G5943"/>
    </row>
    <row r="5944" spans="1:7" x14ac:dyDescent="0.25">
      <c r="A5944" s="20" t="s">
        <v>47</v>
      </c>
      <c r="B5944" s="20" t="s">
        <v>92</v>
      </c>
      <c r="C5944">
        <v>1998</v>
      </c>
      <c r="D5944">
        <v>311.51832460732987</v>
      </c>
      <c r="E5944">
        <v>280.36649214659684</v>
      </c>
      <c r="F5944">
        <v>1.1111111111111114</v>
      </c>
      <c r="G5944"/>
    </row>
    <row r="5945" spans="1:7" x14ac:dyDescent="0.25">
      <c r="A5945" s="20" t="s">
        <v>47</v>
      </c>
      <c r="B5945" s="20" t="s">
        <v>96</v>
      </c>
      <c r="C5945">
        <v>1999</v>
      </c>
      <c r="D5945">
        <v>327.79632721202006</v>
      </c>
      <c r="E5945">
        <v>297.99666110183637</v>
      </c>
      <c r="F5945">
        <v>1.1000000000000001</v>
      </c>
      <c r="G5945"/>
    </row>
    <row r="5946" spans="1:7" x14ac:dyDescent="0.25">
      <c r="A5946" s="20" t="s">
        <v>47</v>
      </c>
      <c r="B5946" s="20" t="s">
        <v>98</v>
      </c>
      <c r="C5946">
        <v>2000</v>
      </c>
      <c r="D5946">
        <v>357.77777777777777</v>
      </c>
      <c r="E5946">
        <v>311.11111111111109</v>
      </c>
      <c r="F5946">
        <v>1.1500000000000001</v>
      </c>
      <c r="G5946"/>
    </row>
    <row r="5947" spans="1:7" x14ac:dyDescent="0.25">
      <c r="A5947" s="20" t="s">
        <v>47</v>
      </c>
      <c r="B5947" s="20" t="s">
        <v>102</v>
      </c>
      <c r="C5947">
        <v>2001</v>
      </c>
      <c r="D5947">
        <v>356.63608562691132</v>
      </c>
      <c r="E5947">
        <v>318.42507645259934</v>
      </c>
      <c r="F5947">
        <v>1.1200000000000001</v>
      </c>
      <c r="G5947"/>
    </row>
    <row r="5948" spans="1:7" x14ac:dyDescent="0.25">
      <c r="A5948" s="20" t="s">
        <v>47</v>
      </c>
      <c r="B5948" s="20" t="s">
        <v>106</v>
      </c>
      <c r="C5948">
        <v>2002</v>
      </c>
      <c r="D5948">
        <v>421.45833333333326</v>
      </c>
      <c r="E5948">
        <v>398.43749999999994</v>
      </c>
      <c r="F5948">
        <v>1.0577777777777777</v>
      </c>
      <c r="G5948"/>
    </row>
    <row r="5949" spans="1:7" x14ac:dyDescent="0.25">
      <c r="A5949" s="20" t="s">
        <v>47</v>
      </c>
      <c r="B5949" s="20" t="s">
        <v>110</v>
      </c>
      <c r="C5949">
        <v>2003</v>
      </c>
      <c r="D5949">
        <v>526.77793904208988</v>
      </c>
      <c r="E5949">
        <v>455.96516690856311</v>
      </c>
      <c r="F5949">
        <v>1.1553030303030301</v>
      </c>
      <c r="G5949"/>
    </row>
    <row r="5950" spans="1:7" x14ac:dyDescent="0.25">
      <c r="A5950" s="20" t="s">
        <v>47</v>
      </c>
      <c r="B5950" s="20" t="s">
        <v>114</v>
      </c>
      <c r="C5950">
        <v>2004</v>
      </c>
      <c r="D5950">
        <v>565.71026722925455</v>
      </c>
      <c r="E5950">
        <v>518.84669479606191</v>
      </c>
      <c r="F5950">
        <v>1.0903225806451613</v>
      </c>
      <c r="G5950"/>
    </row>
    <row r="5951" spans="1:7" x14ac:dyDescent="0.25">
      <c r="A5951" s="20" t="s">
        <v>47</v>
      </c>
      <c r="B5951" s="20" t="s">
        <v>118</v>
      </c>
      <c r="C5951">
        <v>2005</v>
      </c>
      <c r="D5951">
        <v>521.5332428765264</v>
      </c>
      <c r="E5951">
        <v>463.40569877883308</v>
      </c>
      <c r="F5951">
        <v>1.1254355400696863</v>
      </c>
      <c r="G5951"/>
    </row>
    <row r="5952" spans="1:7" x14ac:dyDescent="0.25">
      <c r="A5952" s="20" t="s">
        <v>47</v>
      </c>
      <c r="B5952" s="20" t="s">
        <v>122</v>
      </c>
      <c r="C5952">
        <v>2006</v>
      </c>
      <c r="D5952">
        <v>491.11111111111114</v>
      </c>
      <c r="E5952">
        <v>500.55555555555566</v>
      </c>
      <c r="F5952">
        <v>0.98113207547169801</v>
      </c>
      <c r="G5952"/>
    </row>
    <row r="5953" spans="1:7" x14ac:dyDescent="0.25">
      <c r="A5953" s="20" t="s">
        <v>47</v>
      </c>
      <c r="B5953" s="20" t="s">
        <v>126</v>
      </c>
      <c r="C5953">
        <v>2007</v>
      </c>
      <c r="D5953">
        <v>465.91784338896019</v>
      </c>
      <c r="E5953">
        <v>427.72785622593062</v>
      </c>
      <c r="F5953">
        <v>1.0892857142857144</v>
      </c>
      <c r="G5953"/>
    </row>
    <row r="5954" spans="1:7" x14ac:dyDescent="0.25">
      <c r="A5954" s="20" t="s">
        <v>47</v>
      </c>
      <c r="B5954" s="20" t="s">
        <v>130</v>
      </c>
      <c r="C5954">
        <v>2008</v>
      </c>
      <c r="D5954">
        <v>426.03155339805824</v>
      </c>
      <c r="E5954">
        <v>397.14805825242712</v>
      </c>
      <c r="F5954">
        <v>1.0727272727272728</v>
      </c>
      <c r="G5954"/>
    </row>
    <row r="5955" spans="1:7" x14ac:dyDescent="0.25">
      <c r="A5955" s="20" t="s">
        <v>47</v>
      </c>
      <c r="B5955" s="20" t="s">
        <v>134</v>
      </c>
      <c r="C5955">
        <v>2009</v>
      </c>
      <c r="D5955">
        <v>424.51093210586873</v>
      </c>
      <c r="E5955">
        <v>346.45569620253161</v>
      </c>
      <c r="F5955">
        <v>1.2252964426877468</v>
      </c>
      <c r="G5955"/>
    </row>
    <row r="5956" spans="1:7" x14ac:dyDescent="0.25">
      <c r="A5956" s="20" t="s">
        <v>47</v>
      </c>
      <c r="B5956" s="20" t="s">
        <v>138</v>
      </c>
      <c r="C5956">
        <v>2010</v>
      </c>
      <c r="D5956">
        <v>427.67643865363738</v>
      </c>
      <c r="E5956">
        <v>369.5331161780673</v>
      </c>
      <c r="F5956">
        <v>1.1573426573426575</v>
      </c>
      <c r="G5956"/>
    </row>
    <row r="5957" spans="1:7" x14ac:dyDescent="0.25">
      <c r="A5957" s="20" t="s">
        <v>47</v>
      </c>
      <c r="B5957" s="20" t="s">
        <v>142</v>
      </c>
      <c r="C5957">
        <v>2011</v>
      </c>
      <c r="D5957">
        <v>411.82851239669418</v>
      </c>
      <c r="E5957">
        <v>342.98553719008265</v>
      </c>
      <c r="F5957">
        <v>1.2007168458781361</v>
      </c>
      <c r="G5957"/>
    </row>
    <row r="5958" spans="1:7" x14ac:dyDescent="0.25">
      <c r="A5958" s="20" t="s">
        <v>47</v>
      </c>
      <c r="B5958" s="20" t="s">
        <v>146</v>
      </c>
      <c r="C5958">
        <v>2012</v>
      </c>
      <c r="D5958">
        <v>394.70297029702965</v>
      </c>
      <c r="E5958">
        <v>312.22772277227722</v>
      </c>
      <c r="F5958">
        <v>1.2641509433962264</v>
      </c>
      <c r="G5958"/>
    </row>
    <row r="5959" spans="1:7" x14ac:dyDescent="0.25">
      <c r="A5959" s="20" t="s">
        <v>47</v>
      </c>
      <c r="B5959" s="20" t="s">
        <v>150</v>
      </c>
      <c r="C5959">
        <v>2013</v>
      </c>
      <c r="D5959">
        <v>396.29455909943721</v>
      </c>
      <c r="E5959">
        <v>306.98874296435275</v>
      </c>
      <c r="F5959">
        <v>1.290909090909091</v>
      </c>
      <c r="G5959"/>
    </row>
    <row r="5960" spans="1:7" x14ac:dyDescent="0.25">
      <c r="A5960" s="20" t="s">
        <v>47</v>
      </c>
      <c r="B5960" s="20" t="s">
        <v>154</v>
      </c>
      <c r="C5960">
        <v>2014</v>
      </c>
      <c r="D5960">
        <v>417.78880866425993</v>
      </c>
      <c r="E5960">
        <v>354.42238267148014</v>
      </c>
      <c r="F5960">
        <v>1.1787878787878787</v>
      </c>
      <c r="G5960"/>
    </row>
    <row r="5961" spans="1:7" x14ac:dyDescent="0.25">
      <c r="A5961" s="20" t="s">
        <v>47</v>
      </c>
      <c r="B5961" s="20" t="s">
        <v>158</v>
      </c>
      <c r="C5961">
        <v>2015</v>
      </c>
      <c r="D5961">
        <v>471.23585726718881</v>
      </c>
      <c r="E5961">
        <v>346.95387293298518</v>
      </c>
      <c r="F5961">
        <v>1.3582089552238805</v>
      </c>
      <c r="G5961"/>
    </row>
    <row r="5962" spans="1:7" x14ac:dyDescent="0.25">
      <c r="A5962" s="20" t="s">
        <v>47</v>
      </c>
      <c r="B5962" s="20" t="s">
        <v>162</v>
      </c>
      <c r="C5962">
        <v>2016</v>
      </c>
      <c r="D5962">
        <v>503.73607540702653</v>
      </c>
      <c r="E5962">
        <v>382.39074550128532</v>
      </c>
      <c r="F5962">
        <v>1.3173333333333332</v>
      </c>
      <c r="G5962"/>
    </row>
    <row r="5963" spans="1:7" x14ac:dyDescent="0.25">
      <c r="A5963" s="20" t="s">
        <v>47</v>
      </c>
      <c r="B5963" s="20" t="s">
        <v>62</v>
      </c>
      <c r="C5963">
        <v>1991</v>
      </c>
      <c r="D5963">
        <v>241.32867132867128</v>
      </c>
      <c r="G5963"/>
    </row>
    <row r="5964" spans="1:7" x14ac:dyDescent="0.25">
      <c r="A5964" s="20" t="s">
        <v>47</v>
      </c>
      <c r="B5964" s="20" t="s">
        <v>66</v>
      </c>
      <c r="C5964">
        <v>1992</v>
      </c>
      <c r="D5964">
        <v>264.4444444444444</v>
      </c>
      <c r="E5964">
        <v>251.22222222222217</v>
      </c>
      <c r="F5964">
        <v>1.0526315789473684</v>
      </c>
      <c r="G5964"/>
    </row>
    <row r="5965" spans="1:7" x14ac:dyDescent="0.25">
      <c r="A5965" s="20" t="s">
        <v>47</v>
      </c>
      <c r="B5965" s="20" t="s">
        <v>70</v>
      </c>
      <c r="C5965">
        <v>1993</v>
      </c>
      <c r="D5965">
        <v>265.92178770949721</v>
      </c>
      <c r="E5965">
        <v>277.00186219739288</v>
      </c>
      <c r="F5965">
        <v>0.96000000000000019</v>
      </c>
      <c r="G5965"/>
    </row>
    <row r="5966" spans="1:7" x14ac:dyDescent="0.25">
      <c r="A5966" s="20" t="s">
        <v>47</v>
      </c>
      <c r="B5966" s="20" t="s">
        <v>74</v>
      </c>
      <c r="C5966">
        <v>1994</v>
      </c>
      <c r="D5966">
        <v>278.03738317757006</v>
      </c>
      <c r="E5966">
        <v>284.71028037383178</v>
      </c>
      <c r="F5966">
        <v>0.97656249999999989</v>
      </c>
      <c r="G5966"/>
    </row>
    <row r="5967" spans="1:7" x14ac:dyDescent="0.25">
      <c r="A5967" s="20" t="s">
        <v>47</v>
      </c>
      <c r="B5967" s="20" t="s">
        <v>78</v>
      </c>
      <c r="C5967">
        <v>1995</v>
      </c>
      <c r="D5967">
        <v>260</v>
      </c>
      <c r="E5967">
        <v>242</v>
      </c>
      <c r="F5967">
        <v>1.0743801652892562</v>
      </c>
      <c r="G5967"/>
    </row>
    <row r="5968" spans="1:7" x14ac:dyDescent="0.25">
      <c r="A5968" s="20" t="s">
        <v>47</v>
      </c>
      <c r="B5968" s="20" t="s">
        <v>82</v>
      </c>
      <c r="C5968">
        <v>1996</v>
      </c>
      <c r="D5968">
        <v>251.95439739413681</v>
      </c>
      <c r="E5968">
        <v>261.64495114006513</v>
      </c>
      <c r="F5968">
        <v>0.96296296296296302</v>
      </c>
      <c r="G5968"/>
    </row>
    <row r="5969" spans="1:7" x14ac:dyDescent="0.25">
      <c r="A5969" s="20" t="s">
        <v>47</v>
      </c>
      <c r="B5969" s="20" t="s">
        <v>86</v>
      </c>
      <c r="C5969">
        <v>1997</v>
      </c>
      <c r="D5969">
        <v>282.83450704225351</v>
      </c>
      <c r="E5969">
        <v>272.35915492957747</v>
      </c>
      <c r="F5969">
        <v>1.0384615384615383</v>
      </c>
      <c r="G5969"/>
    </row>
    <row r="5970" spans="1:7" x14ac:dyDescent="0.25">
      <c r="A5970" s="20" t="s">
        <v>47</v>
      </c>
      <c r="B5970" s="20" t="s">
        <v>90</v>
      </c>
      <c r="C5970">
        <v>1998</v>
      </c>
      <c r="D5970">
        <v>294.34628975265014</v>
      </c>
      <c r="E5970">
        <v>292.24381625441691</v>
      </c>
      <c r="F5970">
        <v>1.0071942446043165</v>
      </c>
      <c r="G5970"/>
    </row>
    <row r="5971" spans="1:7" x14ac:dyDescent="0.25">
      <c r="A5971" s="20" t="s">
        <v>47</v>
      </c>
      <c r="B5971" s="20" t="s">
        <v>94</v>
      </c>
      <c r="C5971">
        <v>1999</v>
      </c>
      <c r="D5971">
        <v>316.92439862542949</v>
      </c>
      <c r="E5971">
        <v>284.20962199312709</v>
      </c>
      <c r="F5971">
        <v>1.1151079136690647</v>
      </c>
      <c r="G5971"/>
    </row>
    <row r="5972" spans="1:7" x14ac:dyDescent="0.25">
      <c r="A5972" s="20" t="s">
        <v>47</v>
      </c>
      <c r="B5972" s="20" t="s">
        <v>97</v>
      </c>
      <c r="C5972">
        <v>2000</v>
      </c>
      <c r="D5972">
        <v>333.8283828382838</v>
      </c>
      <c r="E5972">
        <v>314.1914191419142</v>
      </c>
      <c r="F5972">
        <v>1.0625</v>
      </c>
      <c r="G5972"/>
    </row>
    <row r="5973" spans="1:7" x14ac:dyDescent="0.25">
      <c r="A5973" s="20" t="s">
        <v>47</v>
      </c>
      <c r="B5973" s="20" t="s">
        <v>101</v>
      </c>
      <c r="C5973">
        <v>2001</v>
      </c>
      <c r="D5973">
        <v>347.84615384615387</v>
      </c>
      <c r="E5973">
        <v>325.87692307692305</v>
      </c>
      <c r="F5973">
        <v>1.0674157303370788</v>
      </c>
      <c r="G5973"/>
    </row>
    <row r="5974" spans="1:7" x14ac:dyDescent="0.25">
      <c r="A5974" s="20" t="s">
        <v>47</v>
      </c>
      <c r="B5974" s="20" t="s">
        <v>105</v>
      </c>
      <c r="C5974">
        <v>2002</v>
      </c>
      <c r="D5974">
        <v>406.77661169415285</v>
      </c>
      <c r="E5974">
        <v>428.1859070464767</v>
      </c>
      <c r="F5974">
        <v>0.95</v>
      </c>
      <c r="G5974"/>
    </row>
    <row r="5975" spans="1:7" x14ac:dyDescent="0.25">
      <c r="A5975" s="20" t="s">
        <v>47</v>
      </c>
      <c r="B5975" s="20" t="s">
        <v>109</v>
      </c>
      <c r="C5975">
        <v>2003</v>
      </c>
      <c r="D5975">
        <v>490.61403508771923</v>
      </c>
      <c r="E5975">
        <v>495.83333333333326</v>
      </c>
      <c r="F5975">
        <v>0.98947368421052628</v>
      </c>
      <c r="G5975"/>
    </row>
    <row r="5976" spans="1:7" x14ac:dyDescent="0.25">
      <c r="A5976" s="20" t="s">
        <v>47</v>
      </c>
      <c r="B5976" s="20" t="s">
        <v>113</v>
      </c>
      <c r="C5976">
        <v>2004</v>
      </c>
      <c r="D5976">
        <v>590.78014184397171</v>
      </c>
      <c r="E5976">
        <v>523.26241134751774</v>
      </c>
      <c r="F5976">
        <v>1.1290322580645162</v>
      </c>
      <c r="G5976"/>
    </row>
    <row r="5977" spans="1:7" x14ac:dyDescent="0.25">
      <c r="A5977" s="20" t="s">
        <v>47</v>
      </c>
      <c r="B5977" s="20" t="s">
        <v>117</v>
      </c>
      <c r="C5977">
        <v>2005</v>
      </c>
      <c r="D5977">
        <v>539.72677595628409</v>
      </c>
      <c r="E5977">
        <v>528.34699453551912</v>
      </c>
      <c r="F5977">
        <v>1.0215384615384615</v>
      </c>
      <c r="G5977"/>
    </row>
    <row r="5978" spans="1:7" x14ac:dyDescent="0.25">
      <c r="A5978" s="20" t="s">
        <v>47</v>
      </c>
      <c r="B5978" s="20" t="s">
        <v>121</v>
      </c>
      <c r="C5978">
        <v>2006</v>
      </c>
      <c r="D5978">
        <v>485.81117021276594</v>
      </c>
      <c r="E5978">
        <v>466.82180851063822</v>
      </c>
      <c r="F5978">
        <v>1.0406779661016952</v>
      </c>
      <c r="G5978"/>
    </row>
    <row r="5979" spans="1:7" x14ac:dyDescent="0.25">
      <c r="A5979" s="20" t="s">
        <v>47</v>
      </c>
      <c r="B5979" s="20" t="s">
        <v>125</v>
      </c>
      <c r="C5979">
        <v>2007</v>
      </c>
      <c r="D5979">
        <v>477.84974093264242</v>
      </c>
      <c r="E5979">
        <v>373.03108808290153</v>
      </c>
      <c r="F5979">
        <v>1.28099173553719</v>
      </c>
      <c r="G5979"/>
    </row>
    <row r="5980" spans="1:7" x14ac:dyDescent="0.25">
      <c r="A5980" s="20" t="s">
        <v>47</v>
      </c>
      <c r="B5980" s="20" t="s">
        <v>129</v>
      </c>
      <c r="C5980">
        <v>2008</v>
      </c>
      <c r="D5980">
        <v>461.63793103448273</v>
      </c>
      <c r="E5980">
        <v>361.98275862068959</v>
      </c>
      <c r="F5980">
        <v>1.2753036437246965</v>
      </c>
      <c r="G5980"/>
    </row>
    <row r="5981" spans="1:7" x14ac:dyDescent="0.25">
      <c r="A5981" s="20" t="s">
        <v>47</v>
      </c>
      <c r="B5981" s="20" t="s">
        <v>133</v>
      </c>
      <c r="C5981">
        <v>2009</v>
      </c>
      <c r="D5981">
        <v>426.68218859138528</v>
      </c>
      <c r="E5981">
        <v>318.62630966239806</v>
      </c>
      <c r="F5981">
        <v>1.339130434782609</v>
      </c>
      <c r="G5981"/>
    </row>
    <row r="5982" spans="1:7" x14ac:dyDescent="0.25">
      <c r="A5982" s="20" t="s">
        <v>47</v>
      </c>
      <c r="B5982" s="20" t="s">
        <v>137</v>
      </c>
      <c r="C5982">
        <v>2010</v>
      </c>
      <c r="D5982">
        <v>428.71179039301313</v>
      </c>
      <c r="E5982">
        <v>339.07205240174676</v>
      </c>
      <c r="F5982">
        <v>1.264367816091954</v>
      </c>
      <c r="G5982"/>
    </row>
    <row r="5983" spans="1:7" x14ac:dyDescent="0.25">
      <c r="A5983" s="20" t="s">
        <v>47</v>
      </c>
      <c r="B5983" s="20" t="s">
        <v>141</v>
      </c>
      <c r="C5983">
        <v>2011</v>
      </c>
      <c r="D5983">
        <v>415.26041666666669</v>
      </c>
      <c r="E5983">
        <v>334.6875</v>
      </c>
      <c r="F5983">
        <v>1.2407407407407407</v>
      </c>
      <c r="G5983"/>
    </row>
    <row r="5984" spans="1:7" x14ac:dyDescent="0.25">
      <c r="A5984" s="20" t="s">
        <v>47</v>
      </c>
      <c r="B5984" s="20" t="s">
        <v>145</v>
      </c>
      <c r="C5984">
        <v>2012</v>
      </c>
      <c r="D5984">
        <v>411.32867132867136</v>
      </c>
      <c r="E5984">
        <v>322.16783216783216</v>
      </c>
      <c r="F5984">
        <v>1.2767527675276753</v>
      </c>
      <c r="G5984"/>
    </row>
    <row r="5985" spans="1:7" x14ac:dyDescent="0.25">
      <c r="A5985" s="20" t="s">
        <v>47</v>
      </c>
      <c r="B5985" s="20" t="s">
        <v>149</v>
      </c>
      <c r="C5985">
        <v>2013</v>
      </c>
      <c r="D5985">
        <v>398.91406987724258</v>
      </c>
      <c r="E5985">
        <v>294.40982058545796</v>
      </c>
      <c r="F5985">
        <v>1.3549618320610683</v>
      </c>
      <c r="G5985"/>
    </row>
    <row r="5986" spans="1:7" x14ac:dyDescent="0.25">
      <c r="A5986" s="20" t="s">
        <v>47</v>
      </c>
      <c r="B5986" s="20" t="s">
        <v>153</v>
      </c>
      <c r="C5986">
        <v>2014</v>
      </c>
      <c r="D5986">
        <v>417.63901549680952</v>
      </c>
      <c r="E5986">
        <v>335.19598906107564</v>
      </c>
      <c r="F5986">
        <v>1.2459546925566345</v>
      </c>
      <c r="G5986"/>
    </row>
    <row r="5987" spans="1:7" x14ac:dyDescent="0.25">
      <c r="A5987" s="20" t="s">
        <v>47</v>
      </c>
      <c r="B5987" s="20" t="s">
        <v>157</v>
      </c>
      <c r="C5987">
        <v>2015</v>
      </c>
      <c r="D5987">
        <v>450.4401408450704</v>
      </c>
      <c r="E5987">
        <v>340.44894366197184</v>
      </c>
      <c r="F5987">
        <v>1.323076923076923</v>
      </c>
      <c r="G5987"/>
    </row>
    <row r="5988" spans="1:7" x14ac:dyDescent="0.25">
      <c r="A5988" s="20" t="s">
        <v>47</v>
      </c>
      <c r="B5988" s="20" t="s">
        <v>161</v>
      </c>
      <c r="C5988">
        <v>2016</v>
      </c>
      <c r="D5988">
        <v>487.70491803278685</v>
      </c>
      <c r="E5988">
        <v>374.76272648835203</v>
      </c>
      <c r="F5988">
        <v>1.3013698630136985</v>
      </c>
      <c r="G5988"/>
    </row>
    <row r="5989" spans="1:7" x14ac:dyDescent="0.25">
      <c r="A5989" s="20" t="s">
        <v>47</v>
      </c>
      <c r="B5989" s="20" t="s">
        <v>65</v>
      </c>
      <c r="C5989">
        <v>1992</v>
      </c>
      <c r="D5989">
        <v>260.58394160583947</v>
      </c>
      <c r="E5989">
        <v>256.2408759124088</v>
      </c>
      <c r="F5989">
        <v>1.0169491525423728</v>
      </c>
      <c r="G5989"/>
    </row>
    <row r="5990" spans="1:7" x14ac:dyDescent="0.25">
      <c r="A5990" s="20" t="s">
        <v>47</v>
      </c>
      <c r="B5990" s="20" t="s">
        <v>69</v>
      </c>
      <c r="C5990">
        <v>1993</v>
      </c>
      <c r="D5990">
        <v>279.08067542213888</v>
      </c>
      <c r="E5990">
        <v>279.08067542213888</v>
      </c>
      <c r="F5990">
        <v>1</v>
      </c>
      <c r="G5990"/>
    </row>
    <row r="5991" spans="1:7" x14ac:dyDescent="0.25">
      <c r="A5991" s="20" t="s">
        <v>47</v>
      </c>
      <c r="B5991" s="20" t="s">
        <v>73</v>
      </c>
      <c r="C5991">
        <v>1994</v>
      </c>
      <c r="D5991">
        <v>281.19092627599241</v>
      </c>
      <c r="E5991">
        <v>292.43856332703211</v>
      </c>
      <c r="F5991">
        <v>0.96153846153846156</v>
      </c>
      <c r="G5991"/>
    </row>
    <row r="5992" spans="1:7" x14ac:dyDescent="0.25">
      <c r="A5992" s="20" t="s">
        <v>47</v>
      </c>
      <c r="B5992" s="20" t="s">
        <v>77</v>
      </c>
      <c r="C5992">
        <v>1995</v>
      </c>
      <c r="D5992">
        <v>259.2281303602058</v>
      </c>
      <c r="E5992">
        <v>300.0514579759863</v>
      </c>
      <c r="F5992">
        <v>0.86394557823129237</v>
      </c>
      <c r="G5992"/>
    </row>
    <row r="5993" spans="1:7" x14ac:dyDescent="0.25">
      <c r="A5993" s="20" t="s">
        <v>47</v>
      </c>
      <c r="B5993" s="20" t="s">
        <v>81</v>
      </c>
      <c r="C5993">
        <v>1996</v>
      </c>
      <c r="D5993">
        <v>253.60655737704917</v>
      </c>
      <c r="E5993">
        <v>253.60655737704917</v>
      </c>
      <c r="F5993">
        <v>1</v>
      </c>
      <c r="G5993"/>
    </row>
    <row r="5994" spans="1:7" x14ac:dyDescent="0.25">
      <c r="A5994" s="20" t="s">
        <v>47</v>
      </c>
      <c r="B5994" s="20" t="s">
        <v>85</v>
      </c>
      <c r="C5994">
        <v>1997</v>
      </c>
      <c r="D5994">
        <v>272.11604095563143</v>
      </c>
      <c r="E5994">
        <v>266.02389078498294</v>
      </c>
      <c r="F5994">
        <v>1.0229007633587788</v>
      </c>
      <c r="G5994"/>
    </row>
    <row r="5995" spans="1:7" x14ac:dyDescent="0.25">
      <c r="A5995" s="20" t="s">
        <v>47</v>
      </c>
      <c r="B5995" s="20" t="s">
        <v>89</v>
      </c>
      <c r="C5995">
        <v>1998</v>
      </c>
      <c r="D5995">
        <v>312.375</v>
      </c>
      <c r="E5995">
        <v>314.5</v>
      </c>
      <c r="F5995">
        <v>0.9932432432432432</v>
      </c>
      <c r="G5995"/>
    </row>
    <row r="5996" spans="1:7" x14ac:dyDescent="0.25">
      <c r="A5996" s="20" t="s">
        <v>47</v>
      </c>
      <c r="B5996" s="20" t="s">
        <v>93</v>
      </c>
      <c r="C5996">
        <v>1999</v>
      </c>
      <c r="D5996">
        <v>318.01724137931035</v>
      </c>
      <c r="E5996">
        <v>266.72413793103448</v>
      </c>
      <c r="F5996">
        <v>1.1923076923076923</v>
      </c>
      <c r="G5996"/>
    </row>
    <row r="5997" spans="1:7" x14ac:dyDescent="0.25">
      <c r="A5997" s="20" t="s">
        <v>47</v>
      </c>
      <c r="B5997" s="20" t="s">
        <v>99</v>
      </c>
      <c r="C5997">
        <v>2000</v>
      </c>
      <c r="D5997">
        <v>327.38794435857807</v>
      </c>
      <c r="E5997">
        <v>320.03091190108194</v>
      </c>
      <c r="F5997">
        <v>1.0229885057471264</v>
      </c>
      <c r="G5997"/>
    </row>
    <row r="5998" spans="1:7" x14ac:dyDescent="0.25">
      <c r="A5998" s="20" t="s">
        <v>47</v>
      </c>
      <c r="B5998" s="20" t="s">
        <v>103</v>
      </c>
      <c r="C5998">
        <v>2001</v>
      </c>
      <c r="D5998">
        <v>362.40909090909082</v>
      </c>
      <c r="E5998">
        <v>344.37878787878782</v>
      </c>
      <c r="F5998">
        <v>1.0523560209424083</v>
      </c>
      <c r="G5998"/>
    </row>
    <row r="5999" spans="1:7" x14ac:dyDescent="0.25">
      <c r="A5999" s="20" t="s">
        <v>47</v>
      </c>
      <c r="B5999" s="20" t="s">
        <v>107</v>
      </c>
      <c r="C5999">
        <v>2002</v>
      </c>
      <c r="D5999">
        <v>446.90721649484533</v>
      </c>
      <c r="E5999">
        <v>396.08247422680404</v>
      </c>
      <c r="F5999">
        <v>1.1283185840707965</v>
      </c>
      <c r="G5999"/>
    </row>
    <row r="6000" spans="1:7" x14ac:dyDescent="0.25">
      <c r="A6000" s="20" t="s">
        <v>47</v>
      </c>
      <c r="B6000" s="20" t="s">
        <v>111</v>
      </c>
      <c r="C6000">
        <v>2003</v>
      </c>
      <c r="D6000">
        <v>534.56366237482109</v>
      </c>
      <c r="E6000">
        <v>451.14449213161652</v>
      </c>
      <c r="F6000">
        <v>1.1849056603773584</v>
      </c>
      <c r="G6000"/>
    </row>
    <row r="6001" spans="1:7" x14ac:dyDescent="0.25">
      <c r="A6001" s="20" t="s">
        <v>47</v>
      </c>
      <c r="B6001" s="20" t="s">
        <v>115</v>
      </c>
      <c r="C6001">
        <v>2004</v>
      </c>
      <c r="D6001">
        <v>559.61272475795295</v>
      </c>
      <c r="E6001">
        <v>510.23513139695712</v>
      </c>
      <c r="F6001">
        <v>1.096774193548387</v>
      </c>
      <c r="G6001"/>
    </row>
    <row r="6002" spans="1:7" x14ac:dyDescent="0.25">
      <c r="A6002" s="20" t="s">
        <v>47</v>
      </c>
      <c r="B6002" s="20" t="s">
        <v>119</v>
      </c>
      <c r="C6002">
        <v>2005</v>
      </c>
      <c r="D6002">
        <v>508.86058981233242</v>
      </c>
      <c r="E6002">
        <v>481.74262734584448</v>
      </c>
      <c r="F6002">
        <v>1.0562913907284768</v>
      </c>
      <c r="G6002"/>
    </row>
    <row r="6003" spans="1:7" x14ac:dyDescent="0.25">
      <c r="A6003" s="20" t="s">
        <v>47</v>
      </c>
      <c r="B6003" s="20" t="s">
        <v>123</v>
      </c>
      <c r="C6003">
        <v>2006</v>
      </c>
      <c r="D6003">
        <v>481.59268929503918</v>
      </c>
      <c r="E6003">
        <v>442.75456919060059</v>
      </c>
      <c r="F6003">
        <v>1.0877192982456139</v>
      </c>
      <c r="G6003"/>
    </row>
    <row r="6004" spans="1:7" x14ac:dyDescent="0.25">
      <c r="A6004" s="20" t="s">
        <v>47</v>
      </c>
      <c r="B6004" s="20" t="s">
        <v>127</v>
      </c>
      <c r="C6004">
        <v>2007</v>
      </c>
      <c r="D6004">
        <v>464.60957178841306</v>
      </c>
      <c r="E6004">
        <v>392.67002518891684</v>
      </c>
      <c r="F6004">
        <v>1.1832061068702291</v>
      </c>
      <c r="G6004"/>
    </row>
    <row r="6005" spans="1:7" x14ac:dyDescent="0.25">
      <c r="A6005" s="20" t="s">
        <v>47</v>
      </c>
      <c r="B6005" s="20" t="s">
        <v>131</v>
      </c>
      <c r="C6005">
        <v>2008</v>
      </c>
      <c r="D6005">
        <v>406.06635071090045</v>
      </c>
      <c r="E6005">
        <v>359.53791469194306</v>
      </c>
      <c r="F6005">
        <v>1.1294117647058826</v>
      </c>
      <c r="G6005"/>
    </row>
    <row r="6006" spans="1:7" x14ac:dyDescent="0.25">
      <c r="A6006" s="20" t="s">
        <v>47</v>
      </c>
      <c r="B6006" s="20" t="s">
        <v>135</v>
      </c>
      <c r="C6006">
        <v>2009</v>
      </c>
      <c r="D6006">
        <v>412.93791574279379</v>
      </c>
      <c r="E6006">
        <v>353.56984478935698</v>
      </c>
      <c r="F6006">
        <v>1.1679104477611941</v>
      </c>
      <c r="G6006"/>
    </row>
    <row r="6007" spans="1:7" x14ac:dyDescent="0.25">
      <c r="A6007" s="20" t="s">
        <v>47</v>
      </c>
      <c r="B6007" s="20" t="s">
        <v>139</v>
      </c>
      <c r="C6007">
        <v>2010</v>
      </c>
      <c r="D6007">
        <v>424.45859872611459</v>
      </c>
      <c r="E6007">
        <v>354.97876857749469</v>
      </c>
      <c r="F6007">
        <v>1.195729537366548</v>
      </c>
      <c r="G6007"/>
    </row>
    <row r="6008" spans="1:7" x14ac:dyDescent="0.25">
      <c r="A6008" s="20" t="s">
        <v>47</v>
      </c>
      <c r="B6008" s="20" t="s">
        <v>143</v>
      </c>
      <c r="C6008">
        <v>2011</v>
      </c>
      <c r="D6008">
        <v>396.26639757820385</v>
      </c>
      <c r="E6008">
        <v>324.21796165489405</v>
      </c>
      <c r="F6008">
        <v>1.2222222222222223</v>
      </c>
      <c r="G6008"/>
    </row>
    <row r="6009" spans="1:7" x14ac:dyDescent="0.25">
      <c r="A6009" s="20" t="s">
        <v>47</v>
      </c>
      <c r="B6009" s="20" t="s">
        <v>147</v>
      </c>
      <c r="C6009">
        <v>2012</v>
      </c>
      <c r="D6009">
        <v>375.36912751677852</v>
      </c>
      <c r="E6009">
        <v>290.93959731543623</v>
      </c>
      <c r="F6009">
        <v>1.2901960784313726</v>
      </c>
      <c r="G6009"/>
    </row>
    <row r="6010" spans="1:7" x14ac:dyDescent="0.25">
      <c r="A6010" s="20" t="s">
        <v>47</v>
      </c>
      <c r="B6010" s="20" t="s">
        <v>151</v>
      </c>
      <c r="C6010">
        <v>2013</v>
      </c>
      <c r="D6010">
        <v>402.51612903225805</v>
      </c>
      <c r="E6010">
        <v>307.09677419354836</v>
      </c>
      <c r="F6010">
        <v>1.3107142857142857</v>
      </c>
      <c r="G6010"/>
    </row>
    <row r="6011" spans="1:7" x14ac:dyDescent="0.25">
      <c r="A6011" s="20" t="s">
        <v>47</v>
      </c>
      <c r="B6011" s="20" t="s">
        <v>155</v>
      </c>
      <c r="C6011">
        <v>2014</v>
      </c>
      <c r="D6011">
        <v>426.14145031333931</v>
      </c>
      <c r="E6011">
        <v>331.32497761862129</v>
      </c>
      <c r="F6011">
        <v>1.2861736334405145</v>
      </c>
      <c r="G6011"/>
    </row>
    <row r="6012" spans="1:7" x14ac:dyDescent="0.25">
      <c r="A6012" s="20" t="s">
        <v>47</v>
      </c>
      <c r="B6012" s="20" t="s">
        <v>159</v>
      </c>
      <c r="C6012">
        <v>2015</v>
      </c>
      <c r="D6012">
        <v>496.26411815812332</v>
      </c>
      <c r="E6012">
        <v>385.63857515204171</v>
      </c>
      <c r="F6012">
        <v>1.2868632707774796</v>
      </c>
      <c r="G6012"/>
    </row>
    <row r="6013" spans="1:7" x14ac:dyDescent="0.25">
      <c r="A6013" s="20" t="s">
        <v>47</v>
      </c>
      <c r="B6013" s="20" t="s">
        <v>163</v>
      </c>
      <c r="C6013">
        <v>2016</v>
      </c>
      <c r="D6013">
        <v>512.58445945945937</v>
      </c>
      <c r="E6013">
        <v>391.9763513513513</v>
      </c>
      <c r="F6013">
        <v>1.3076923076923077</v>
      </c>
      <c r="G6013"/>
    </row>
    <row r="6014" spans="1:7" x14ac:dyDescent="0.25">
      <c r="A6014" s="20" t="s">
        <v>47</v>
      </c>
      <c r="B6014" s="20" t="s">
        <v>63</v>
      </c>
      <c r="C6014">
        <v>1991</v>
      </c>
      <c r="D6014">
        <v>250.30303030303025</v>
      </c>
      <c r="G6014"/>
    </row>
    <row r="6015" spans="1:7" x14ac:dyDescent="0.25">
      <c r="A6015" s="20" t="s">
        <v>47</v>
      </c>
      <c r="B6015" s="20" t="s">
        <v>67</v>
      </c>
      <c r="C6015">
        <v>1992</v>
      </c>
      <c r="D6015">
        <v>276.84803001876179</v>
      </c>
      <c r="E6015">
        <v>256.75422138836774</v>
      </c>
      <c r="F6015">
        <v>1.0782608695652176</v>
      </c>
      <c r="G6015"/>
    </row>
    <row r="6016" spans="1:7" x14ac:dyDescent="0.25">
      <c r="A6016" s="20" t="s">
        <v>47</v>
      </c>
      <c r="B6016" s="20" t="s">
        <v>71</v>
      </c>
      <c r="C6016">
        <v>1993</v>
      </c>
      <c r="D6016">
        <v>277.00186219739288</v>
      </c>
      <c r="E6016">
        <v>277.00186219739288</v>
      </c>
      <c r="F6016">
        <v>1</v>
      </c>
      <c r="G6016"/>
    </row>
    <row r="6017" spans="1:7" x14ac:dyDescent="0.25">
      <c r="A6017" s="20" t="s">
        <v>47</v>
      </c>
      <c r="B6017" s="20" t="s">
        <v>75</v>
      </c>
      <c r="C6017">
        <v>1994</v>
      </c>
      <c r="D6017">
        <v>282.07407407407402</v>
      </c>
      <c r="E6017">
        <v>277.66666666666663</v>
      </c>
      <c r="F6017">
        <v>1.0158730158730158</v>
      </c>
      <c r="G6017"/>
    </row>
    <row r="6018" spans="1:7" x14ac:dyDescent="0.25">
      <c r="A6018" s="20" t="s">
        <v>47</v>
      </c>
      <c r="B6018" s="20" t="s">
        <v>79</v>
      </c>
      <c r="C6018">
        <v>1995</v>
      </c>
      <c r="D6018">
        <v>257.83333333333337</v>
      </c>
      <c r="E6018">
        <v>257.83333333333337</v>
      </c>
      <c r="F6018">
        <v>1</v>
      </c>
      <c r="G6018"/>
    </row>
    <row r="6019" spans="1:7" x14ac:dyDescent="0.25">
      <c r="A6019" s="20" t="s">
        <v>47</v>
      </c>
      <c r="B6019" s="20" t="s">
        <v>83</v>
      </c>
      <c r="C6019">
        <v>1996</v>
      </c>
      <c r="D6019">
        <v>251.13636363636363</v>
      </c>
      <c r="E6019">
        <v>245.34090909090907</v>
      </c>
      <c r="F6019">
        <v>1.0236220472440944</v>
      </c>
      <c r="G6019"/>
    </row>
    <row r="6020" spans="1:7" x14ac:dyDescent="0.25">
      <c r="A6020" s="20" t="s">
        <v>47</v>
      </c>
      <c r="B6020" s="20" t="s">
        <v>87</v>
      </c>
      <c r="C6020">
        <v>1997</v>
      </c>
      <c r="D6020">
        <v>294.34628975265014</v>
      </c>
      <c r="E6020">
        <v>306.96113074204942</v>
      </c>
      <c r="F6020">
        <v>0.95890410958904115</v>
      </c>
      <c r="G6020"/>
    </row>
    <row r="6021" spans="1:7" x14ac:dyDescent="0.25">
      <c r="A6021" s="20" t="s">
        <v>47</v>
      </c>
      <c r="B6021" s="20" t="s">
        <v>91</v>
      </c>
      <c r="C6021">
        <v>1998</v>
      </c>
      <c r="D6021">
        <v>312.06293706293701</v>
      </c>
      <c r="E6021">
        <v>287.09790209790202</v>
      </c>
      <c r="F6021">
        <v>1.0869565217391306</v>
      </c>
      <c r="G6021"/>
    </row>
    <row r="6022" spans="1:7" x14ac:dyDescent="0.25">
      <c r="A6022" s="20" t="s">
        <v>47</v>
      </c>
      <c r="B6022" s="20" t="s">
        <v>95</v>
      </c>
      <c r="C6022">
        <v>1999</v>
      </c>
      <c r="D6022">
        <v>328.20642978003383</v>
      </c>
      <c r="E6022">
        <v>277.86802030456852</v>
      </c>
      <c r="F6022">
        <v>1.181159420289855</v>
      </c>
      <c r="G6022"/>
    </row>
    <row r="6023" spans="1:7" x14ac:dyDescent="0.25">
      <c r="G6023"/>
    </row>
    <row r="6024" spans="1:7" x14ac:dyDescent="0.25">
      <c r="G6024"/>
    </row>
    <row r="6025" spans="1:7" x14ac:dyDescent="0.25">
      <c r="G6025"/>
    </row>
    <row r="6026" spans="1:7" x14ac:dyDescent="0.25">
      <c r="G6026"/>
    </row>
    <row r="6027" spans="1:7" x14ac:dyDescent="0.25">
      <c r="G6027"/>
    </row>
    <row r="6028" spans="1:7" x14ac:dyDescent="0.25">
      <c r="G6028"/>
    </row>
    <row r="6029" spans="1:7" x14ac:dyDescent="0.25">
      <c r="G6029"/>
    </row>
    <row r="6030" spans="1:7" x14ac:dyDescent="0.25">
      <c r="G6030"/>
    </row>
    <row r="6031" spans="1:7" x14ac:dyDescent="0.25">
      <c r="G6031"/>
    </row>
    <row r="6032" spans="1:7" x14ac:dyDescent="0.25">
      <c r="G6032"/>
    </row>
    <row r="6033" spans="7:7" x14ac:dyDescent="0.25">
      <c r="G6033"/>
    </row>
    <row r="6034" spans="7:7" x14ac:dyDescent="0.25">
      <c r="G6034"/>
    </row>
    <row r="6035" spans="7:7" x14ac:dyDescent="0.25">
      <c r="G6035"/>
    </row>
    <row r="6036" spans="7:7" x14ac:dyDescent="0.25">
      <c r="G6036"/>
    </row>
    <row r="6037" spans="7:7" x14ac:dyDescent="0.25">
      <c r="G6037"/>
    </row>
    <row r="6038" spans="7:7" x14ac:dyDescent="0.25">
      <c r="G6038"/>
    </row>
    <row r="6039" spans="7:7" x14ac:dyDescent="0.25">
      <c r="G6039"/>
    </row>
    <row r="6040" spans="7:7" x14ac:dyDescent="0.25">
      <c r="G6040"/>
    </row>
    <row r="6041" spans="7:7" x14ac:dyDescent="0.25">
      <c r="G6041"/>
    </row>
    <row r="6042" spans="7:7" x14ac:dyDescent="0.25">
      <c r="G6042"/>
    </row>
    <row r="6043" spans="7:7" x14ac:dyDescent="0.25">
      <c r="G6043"/>
    </row>
    <row r="6044" spans="7:7" x14ac:dyDescent="0.25">
      <c r="G6044"/>
    </row>
    <row r="6045" spans="7:7" x14ac:dyDescent="0.25">
      <c r="G6045"/>
    </row>
    <row r="6046" spans="7:7" x14ac:dyDescent="0.25">
      <c r="G6046"/>
    </row>
    <row r="6047" spans="7:7" x14ac:dyDescent="0.25">
      <c r="G6047"/>
    </row>
    <row r="6048" spans="7:7" x14ac:dyDescent="0.25">
      <c r="G6048"/>
    </row>
    <row r="6049" spans="7:7" x14ac:dyDescent="0.25">
      <c r="G6049"/>
    </row>
    <row r="6050" spans="7:7" x14ac:dyDescent="0.25">
      <c r="G6050"/>
    </row>
    <row r="6051" spans="7:7" x14ac:dyDescent="0.25">
      <c r="G6051"/>
    </row>
    <row r="6052" spans="7:7" x14ac:dyDescent="0.25">
      <c r="G6052"/>
    </row>
    <row r="6053" spans="7:7" x14ac:dyDescent="0.25">
      <c r="G6053"/>
    </row>
    <row r="6054" spans="7:7" x14ac:dyDescent="0.25">
      <c r="G6054"/>
    </row>
    <row r="6055" spans="7:7" x14ac:dyDescent="0.25">
      <c r="G6055"/>
    </row>
    <row r="6056" spans="7:7" x14ac:dyDescent="0.25">
      <c r="G6056"/>
    </row>
    <row r="6057" spans="7:7" x14ac:dyDescent="0.25">
      <c r="G6057"/>
    </row>
    <row r="6058" spans="7:7" x14ac:dyDescent="0.25">
      <c r="G6058"/>
    </row>
    <row r="6059" spans="7:7" x14ac:dyDescent="0.25">
      <c r="G6059"/>
    </row>
    <row r="6060" spans="7:7" x14ac:dyDescent="0.25">
      <c r="G6060"/>
    </row>
    <row r="6061" spans="7:7" x14ac:dyDescent="0.25">
      <c r="G6061"/>
    </row>
    <row r="6062" spans="7:7" x14ac:dyDescent="0.25">
      <c r="G6062"/>
    </row>
    <row r="6063" spans="7:7" x14ac:dyDescent="0.25">
      <c r="G6063"/>
    </row>
    <row r="6064" spans="7:7" x14ac:dyDescent="0.25">
      <c r="G6064"/>
    </row>
    <row r="6065" spans="7:7" x14ac:dyDescent="0.25">
      <c r="G6065"/>
    </row>
    <row r="6066" spans="7:7" x14ac:dyDescent="0.25">
      <c r="G6066"/>
    </row>
    <row r="6067" spans="7:7" x14ac:dyDescent="0.25">
      <c r="G6067"/>
    </row>
    <row r="6068" spans="7:7" x14ac:dyDescent="0.25">
      <c r="G6068"/>
    </row>
    <row r="6069" spans="7:7" x14ac:dyDescent="0.25">
      <c r="G6069"/>
    </row>
    <row r="6070" spans="7:7" x14ac:dyDescent="0.25">
      <c r="G6070"/>
    </row>
    <row r="6071" spans="7:7" x14ac:dyDescent="0.25">
      <c r="G6071"/>
    </row>
    <row r="6072" spans="7:7" x14ac:dyDescent="0.25">
      <c r="G6072"/>
    </row>
    <row r="6073" spans="7:7" x14ac:dyDescent="0.25">
      <c r="G6073"/>
    </row>
    <row r="6074" spans="7:7" x14ac:dyDescent="0.25">
      <c r="G6074"/>
    </row>
    <row r="6075" spans="7:7" x14ac:dyDescent="0.25">
      <c r="G6075"/>
    </row>
    <row r="6076" spans="7:7" x14ac:dyDescent="0.25">
      <c r="G6076"/>
    </row>
    <row r="6077" spans="7:7" x14ac:dyDescent="0.25">
      <c r="G6077"/>
    </row>
    <row r="6078" spans="7:7" x14ac:dyDescent="0.25">
      <c r="G6078"/>
    </row>
    <row r="6079" spans="7:7" x14ac:dyDescent="0.25">
      <c r="G6079"/>
    </row>
    <row r="6080" spans="7:7" x14ac:dyDescent="0.25">
      <c r="G6080"/>
    </row>
    <row r="6081" spans="7:7" x14ac:dyDescent="0.25">
      <c r="G6081"/>
    </row>
    <row r="6082" spans="7:7" x14ac:dyDescent="0.25">
      <c r="G6082"/>
    </row>
    <row r="6083" spans="7:7" x14ac:dyDescent="0.25">
      <c r="G6083"/>
    </row>
    <row r="6084" spans="7:7" x14ac:dyDescent="0.25">
      <c r="G6084"/>
    </row>
    <row r="6085" spans="7:7" x14ac:dyDescent="0.25">
      <c r="G6085"/>
    </row>
    <row r="6086" spans="7:7" x14ac:dyDescent="0.25">
      <c r="G6086"/>
    </row>
    <row r="6087" spans="7:7" x14ac:dyDescent="0.25">
      <c r="G6087"/>
    </row>
    <row r="6088" spans="7:7" x14ac:dyDescent="0.25">
      <c r="G6088"/>
    </row>
    <row r="6089" spans="7:7" x14ac:dyDescent="0.25">
      <c r="G6089"/>
    </row>
    <row r="6090" spans="7:7" x14ac:dyDescent="0.25">
      <c r="G6090"/>
    </row>
    <row r="6091" spans="7:7" x14ac:dyDescent="0.25">
      <c r="G6091"/>
    </row>
    <row r="6092" spans="7:7" x14ac:dyDescent="0.25">
      <c r="G6092"/>
    </row>
    <row r="6093" spans="7:7" x14ac:dyDescent="0.25">
      <c r="G6093"/>
    </row>
    <row r="6094" spans="7:7" x14ac:dyDescent="0.25">
      <c r="G6094"/>
    </row>
    <row r="6095" spans="7:7" x14ac:dyDescent="0.25">
      <c r="G6095"/>
    </row>
    <row r="6096" spans="7:7" x14ac:dyDescent="0.25">
      <c r="G6096"/>
    </row>
    <row r="6097" spans="7:7" x14ac:dyDescent="0.25">
      <c r="G6097"/>
    </row>
    <row r="6098" spans="7:7" x14ac:dyDescent="0.25">
      <c r="G6098"/>
    </row>
    <row r="6099" spans="7:7" x14ac:dyDescent="0.25">
      <c r="G6099"/>
    </row>
    <row r="6100" spans="7:7" x14ac:dyDescent="0.25">
      <c r="G6100"/>
    </row>
    <row r="6101" spans="7:7" x14ac:dyDescent="0.25">
      <c r="G6101"/>
    </row>
    <row r="6102" spans="7:7" x14ac:dyDescent="0.25">
      <c r="G6102"/>
    </row>
    <row r="6103" spans="7:7" x14ac:dyDescent="0.25">
      <c r="G6103"/>
    </row>
    <row r="6104" spans="7:7" x14ac:dyDescent="0.25">
      <c r="G6104"/>
    </row>
    <row r="6105" spans="7:7" x14ac:dyDescent="0.25">
      <c r="G6105"/>
    </row>
    <row r="6106" spans="7:7" x14ac:dyDescent="0.25">
      <c r="G6106"/>
    </row>
    <row r="6107" spans="7:7" x14ac:dyDescent="0.25">
      <c r="G6107"/>
    </row>
    <row r="6108" spans="7:7" x14ac:dyDescent="0.25">
      <c r="G6108"/>
    </row>
    <row r="6109" spans="7:7" x14ac:dyDescent="0.25">
      <c r="G6109"/>
    </row>
    <row r="6110" spans="7:7" x14ac:dyDescent="0.25">
      <c r="G6110"/>
    </row>
    <row r="6111" spans="7:7" x14ac:dyDescent="0.25">
      <c r="G6111"/>
    </row>
    <row r="6112" spans="7:7" x14ac:dyDescent="0.25">
      <c r="G6112"/>
    </row>
    <row r="6113" spans="7:7" x14ac:dyDescent="0.25">
      <c r="G6113"/>
    </row>
    <row r="6114" spans="7:7" x14ac:dyDescent="0.25">
      <c r="G6114"/>
    </row>
    <row r="6115" spans="7:7" x14ac:dyDescent="0.25">
      <c r="G6115"/>
    </row>
    <row r="6116" spans="7:7" x14ac:dyDescent="0.25">
      <c r="G6116"/>
    </row>
    <row r="6117" spans="7:7" x14ac:dyDescent="0.25">
      <c r="G6117"/>
    </row>
    <row r="6118" spans="7:7" x14ac:dyDescent="0.25">
      <c r="G6118"/>
    </row>
    <row r="6119" spans="7:7" x14ac:dyDescent="0.25">
      <c r="G6119"/>
    </row>
    <row r="6120" spans="7:7" x14ac:dyDescent="0.25">
      <c r="G6120"/>
    </row>
    <row r="6121" spans="7:7" x14ac:dyDescent="0.25">
      <c r="G6121"/>
    </row>
    <row r="6122" spans="7:7" x14ac:dyDescent="0.25">
      <c r="G6122"/>
    </row>
    <row r="6123" spans="7:7" x14ac:dyDescent="0.25">
      <c r="G6123"/>
    </row>
    <row r="6124" spans="7:7" x14ac:dyDescent="0.25">
      <c r="G6124"/>
    </row>
    <row r="6125" spans="7:7" x14ac:dyDescent="0.25">
      <c r="G6125"/>
    </row>
    <row r="6126" spans="7:7" x14ac:dyDescent="0.25">
      <c r="G6126"/>
    </row>
    <row r="6127" spans="7:7" x14ac:dyDescent="0.25">
      <c r="G6127"/>
    </row>
    <row r="6128" spans="7:7" x14ac:dyDescent="0.25">
      <c r="G6128"/>
    </row>
    <row r="6129" spans="7:7" x14ac:dyDescent="0.25">
      <c r="G6129"/>
    </row>
    <row r="6130" spans="7:7" x14ac:dyDescent="0.25">
      <c r="G6130"/>
    </row>
    <row r="6131" spans="7:7" x14ac:dyDescent="0.25">
      <c r="G6131"/>
    </row>
    <row r="6132" spans="7:7" x14ac:dyDescent="0.25">
      <c r="G6132"/>
    </row>
    <row r="6133" spans="7:7" x14ac:dyDescent="0.25">
      <c r="G6133"/>
    </row>
    <row r="6134" spans="7:7" x14ac:dyDescent="0.25">
      <c r="G6134"/>
    </row>
    <row r="6135" spans="7:7" x14ac:dyDescent="0.25">
      <c r="G6135"/>
    </row>
    <row r="6136" spans="7:7" x14ac:dyDescent="0.25">
      <c r="G6136"/>
    </row>
    <row r="6137" spans="7:7" x14ac:dyDescent="0.25">
      <c r="G6137"/>
    </row>
    <row r="6138" spans="7:7" x14ac:dyDescent="0.25">
      <c r="G6138"/>
    </row>
    <row r="6139" spans="7:7" x14ac:dyDescent="0.25">
      <c r="G6139"/>
    </row>
    <row r="6140" spans="7:7" x14ac:dyDescent="0.25">
      <c r="G6140"/>
    </row>
    <row r="6141" spans="7:7" x14ac:dyDescent="0.25">
      <c r="G6141"/>
    </row>
    <row r="6142" spans="7:7" x14ac:dyDescent="0.25">
      <c r="G6142"/>
    </row>
    <row r="6143" spans="7:7" x14ac:dyDescent="0.25">
      <c r="G6143"/>
    </row>
    <row r="6144" spans="7:7" x14ac:dyDescent="0.25">
      <c r="G6144"/>
    </row>
    <row r="6145" spans="7:7" x14ac:dyDescent="0.25">
      <c r="G6145"/>
    </row>
    <row r="6146" spans="7:7" x14ac:dyDescent="0.25">
      <c r="G6146"/>
    </row>
    <row r="6147" spans="7:7" x14ac:dyDescent="0.25">
      <c r="G6147"/>
    </row>
    <row r="6148" spans="7:7" x14ac:dyDescent="0.25">
      <c r="G6148"/>
    </row>
    <row r="6149" spans="7:7" x14ac:dyDescent="0.25">
      <c r="G6149"/>
    </row>
    <row r="6150" spans="7:7" x14ac:dyDescent="0.25">
      <c r="G6150"/>
    </row>
    <row r="6151" spans="7:7" x14ac:dyDescent="0.25">
      <c r="G6151"/>
    </row>
    <row r="6152" spans="7:7" x14ac:dyDescent="0.25">
      <c r="G6152"/>
    </row>
    <row r="6153" spans="7:7" x14ac:dyDescent="0.25">
      <c r="G6153"/>
    </row>
    <row r="6154" spans="7:7" x14ac:dyDescent="0.25">
      <c r="G6154"/>
    </row>
    <row r="6155" spans="7:7" x14ac:dyDescent="0.25">
      <c r="G6155"/>
    </row>
    <row r="6156" spans="7:7" x14ac:dyDescent="0.25">
      <c r="G6156"/>
    </row>
    <row r="6157" spans="7:7" x14ac:dyDescent="0.25">
      <c r="G6157"/>
    </row>
    <row r="6158" spans="7:7" x14ac:dyDescent="0.25">
      <c r="G6158"/>
    </row>
    <row r="6159" spans="7:7" x14ac:dyDescent="0.25">
      <c r="G6159"/>
    </row>
    <row r="6160" spans="7:7" x14ac:dyDescent="0.25">
      <c r="G6160"/>
    </row>
    <row r="6161" spans="7:7" x14ac:dyDescent="0.25">
      <c r="G6161"/>
    </row>
    <row r="6162" spans="7:7" x14ac:dyDescent="0.25">
      <c r="G6162"/>
    </row>
    <row r="6163" spans="7:7" x14ac:dyDescent="0.25">
      <c r="G6163"/>
    </row>
    <row r="6164" spans="7:7" x14ac:dyDescent="0.25">
      <c r="G6164"/>
    </row>
    <row r="6165" spans="7:7" x14ac:dyDescent="0.25">
      <c r="G6165"/>
    </row>
    <row r="6166" spans="7:7" x14ac:dyDescent="0.25">
      <c r="G6166"/>
    </row>
    <row r="6167" spans="7:7" x14ac:dyDescent="0.25">
      <c r="G6167"/>
    </row>
    <row r="6168" spans="7:7" x14ac:dyDescent="0.25">
      <c r="G6168"/>
    </row>
    <row r="6169" spans="7:7" x14ac:dyDescent="0.25">
      <c r="G6169"/>
    </row>
    <row r="6170" spans="7:7" x14ac:dyDescent="0.25">
      <c r="G6170"/>
    </row>
    <row r="6171" spans="7:7" x14ac:dyDescent="0.25">
      <c r="G6171"/>
    </row>
    <row r="6172" spans="7:7" x14ac:dyDescent="0.25">
      <c r="G6172"/>
    </row>
    <row r="6173" spans="7:7" x14ac:dyDescent="0.25">
      <c r="G6173"/>
    </row>
    <row r="6174" spans="7:7" x14ac:dyDescent="0.25">
      <c r="G6174"/>
    </row>
    <row r="6175" spans="7:7" x14ac:dyDescent="0.25">
      <c r="G6175"/>
    </row>
    <row r="6176" spans="7:7" x14ac:dyDescent="0.25">
      <c r="G6176"/>
    </row>
    <row r="6177" spans="7:7" x14ac:dyDescent="0.25">
      <c r="G6177"/>
    </row>
    <row r="6178" spans="7:7" x14ac:dyDescent="0.25">
      <c r="G6178"/>
    </row>
    <row r="6179" spans="7:7" x14ac:dyDescent="0.25">
      <c r="G6179"/>
    </row>
    <row r="6180" spans="7:7" x14ac:dyDescent="0.25">
      <c r="G6180"/>
    </row>
    <row r="6181" spans="7:7" x14ac:dyDescent="0.25">
      <c r="G6181"/>
    </row>
    <row r="6182" spans="7:7" x14ac:dyDescent="0.25">
      <c r="G6182"/>
    </row>
    <row r="6183" spans="7:7" x14ac:dyDescent="0.25">
      <c r="G6183"/>
    </row>
    <row r="6184" spans="7:7" x14ac:dyDescent="0.25">
      <c r="G6184"/>
    </row>
    <row r="6185" spans="7:7" x14ac:dyDescent="0.25">
      <c r="G6185"/>
    </row>
    <row r="6186" spans="7:7" x14ac:dyDescent="0.25">
      <c r="G6186"/>
    </row>
    <row r="6187" spans="7:7" x14ac:dyDescent="0.25">
      <c r="G6187"/>
    </row>
    <row r="6188" spans="7:7" x14ac:dyDescent="0.25">
      <c r="G6188"/>
    </row>
    <row r="6189" spans="7:7" x14ac:dyDescent="0.25">
      <c r="G6189"/>
    </row>
    <row r="6190" spans="7:7" x14ac:dyDescent="0.25">
      <c r="G6190"/>
    </row>
    <row r="6191" spans="7:7" x14ac:dyDescent="0.25">
      <c r="G6191"/>
    </row>
    <row r="6192" spans="7:7" x14ac:dyDescent="0.25">
      <c r="G6192"/>
    </row>
    <row r="6193" spans="7:7" x14ac:dyDescent="0.25">
      <c r="G6193"/>
    </row>
    <row r="6194" spans="7:7" x14ac:dyDescent="0.25">
      <c r="G6194"/>
    </row>
    <row r="6195" spans="7:7" x14ac:dyDescent="0.25">
      <c r="G6195"/>
    </row>
    <row r="6196" spans="7:7" x14ac:dyDescent="0.25">
      <c r="G6196"/>
    </row>
    <row r="6197" spans="7:7" x14ac:dyDescent="0.25">
      <c r="G6197"/>
    </row>
    <row r="6198" spans="7:7" x14ac:dyDescent="0.25">
      <c r="G6198"/>
    </row>
    <row r="6199" spans="7:7" x14ac:dyDescent="0.25">
      <c r="G6199"/>
    </row>
    <row r="6200" spans="7:7" x14ac:dyDescent="0.25">
      <c r="G6200"/>
    </row>
    <row r="6201" spans="7:7" x14ac:dyDescent="0.25">
      <c r="G6201"/>
    </row>
    <row r="6202" spans="7:7" x14ac:dyDescent="0.25">
      <c r="G6202"/>
    </row>
    <row r="6203" spans="7:7" x14ac:dyDescent="0.25">
      <c r="G6203"/>
    </row>
    <row r="6204" spans="7:7" x14ac:dyDescent="0.25">
      <c r="G6204"/>
    </row>
    <row r="6205" spans="7:7" x14ac:dyDescent="0.25">
      <c r="G6205"/>
    </row>
    <row r="6206" spans="7:7" x14ac:dyDescent="0.25">
      <c r="G6206"/>
    </row>
    <row r="6207" spans="7:7" x14ac:dyDescent="0.25">
      <c r="G6207"/>
    </row>
    <row r="6208" spans="7:7" x14ac:dyDescent="0.25">
      <c r="G6208"/>
    </row>
    <row r="6209" spans="7:7" x14ac:dyDescent="0.25">
      <c r="G6209"/>
    </row>
    <row r="6210" spans="7:7" x14ac:dyDescent="0.25">
      <c r="G6210"/>
    </row>
    <row r="6211" spans="7:7" x14ac:dyDescent="0.25">
      <c r="G6211"/>
    </row>
    <row r="6212" spans="7:7" x14ac:dyDescent="0.25">
      <c r="G6212"/>
    </row>
    <row r="6213" spans="7:7" x14ac:dyDescent="0.25">
      <c r="G6213"/>
    </row>
    <row r="6214" spans="7:7" x14ac:dyDescent="0.25">
      <c r="G6214"/>
    </row>
    <row r="6215" spans="7:7" x14ac:dyDescent="0.25">
      <c r="G6215"/>
    </row>
    <row r="6216" spans="7:7" x14ac:dyDescent="0.25">
      <c r="G6216"/>
    </row>
    <row r="6217" spans="7:7" x14ac:dyDescent="0.25">
      <c r="G6217"/>
    </row>
    <row r="6218" spans="7:7" x14ac:dyDescent="0.25">
      <c r="G6218"/>
    </row>
    <row r="6219" spans="7:7" x14ac:dyDescent="0.25">
      <c r="G6219"/>
    </row>
    <row r="6220" spans="7:7" x14ac:dyDescent="0.25">
      <c r="G6220"/>
    </row>
    <row r="6221" spans="7:7" x14ac:dyDescent="0.25">
      <c r="G6221"/>
    </row>
    <row r="6222" spans="7:7" x14ac:dyDescent="0.25">
      <c r="G6222"/>
    </row>
    <row r="6223" spans="7:7" x14ac:dyDescent="0.25">
      <c r="G6223"/>
    </row>
    <row r="6224" spans="7:7" x14ac:dyDescent="0.25">
      <c r="G6224"/>
    </row>
    <row r="6225" spans="7:7" x14ac:dyDescent="0.25">
      <c r="G6225"/>
    </row>
    <row r="6226" spans="7:7" x14ac:dyDescent="0.25">
      <c r="G6226"/>
    </row>
    <row r="6227" spans="7:7" x14ac:dyDescent="0.25">
      <c r="G6227"/>
    </row>
    <row r="6228" spans="7:7" x14ac:dyDescent="0.25">
      <c r="G6228"/>
    </row>
    <row r="6229" spans="7:7" x14ac:dyDescent="0.25">
      <c r="G6229"/>
    </row>
    <row r="6230" spans="7:7" x14ac:dyDescent="0.25">
      <c r="G6230"/>
    </row>
    <row r="6231" spans="7:7" x14ac:dyDescent="0.25">
      <c r="G6231"/>
    </row>
    <row r="6232" spans="7:7" x14ac:dyDescent="0.25">
      <c r="G6232"/>
    </row>
    <row r="6233" spans="7:7" x14ac:dyDescent="0.25">
      <c r="G6233"/>
    </row>
    <row r="6234" spans="7:7" x14ac:dyDescent="0.25">
      <c r="G6234"/>
    </row>
    <row r="6235" spans="7:7" x14ac:dyDescent="0.25">
      <c r="G6235"/>
    </row>
    <row r="6236" spans="7:7" x14ac:dyDescent="0.25">
      <c r="G6236"/>
    </row>
    <row r="6237" spans="7:7" x14ac:dyDescent="0.25">
      <c r="G6237"/>
    </row>
    <row r="6238" spans="7:7" x14ac:dyDescent="0.25">
      <c r="G6238"/>
    </row>
    <row r="6239" spans="7:7" x14ac:dyDescent="0.25">
      <c r="G6239"/>
    </row>
    <row r="6240" spans="7:7" x14ac:dyDescent="0.25">
      <c r="G6240"/>
    </row>
    <row r="6241" spans="7:7" x14ac:dyDescent="0.25">
      <c r="G6241"/>
    </row>
    <row r="6242" spans="7:7" x14ac:dyDescent="0.25">
      <c r="G6242"/>
    </row>
    <row r="6243" spans="7:7" x14ac:dyDescent="0.25">
      <c r="G6243"/>
    </row>
    <row r="6244" spans="7:7" x14ac:dyDescent="0.25">
      <c r="G6244"/>
    </row>
    <row r="6245" spans="7:7" x14ac:dyDescent="0.25">
      <c r="G6245"/>
    </row>
    <row r="6246" spans="7:7" x14ac:dyDescent="0.25">
      <c r="G6246"/>
    </row>
    <row r="6247" spans="7:7" x14ac:dyDescent="0.25">
      <c r="G6247"/>
    </row>
    <row r="6248" spans="7:7" x14ac:dyDescent="0.25">
      <c r="G6248"/>
    </row>
    <row r="6249" spans="7:7" x14ac:dyDescent="0.25">
      <c r="G6249"/>
    </row>
    <row r="6250" spans="7:7" x14ac:dyDescent="0.25">
      <c r="G6250"/>
    </row>
    <row r="6251" spans="7:7" x14ac:dyDescent="0.25">
      <c r="G6251"/>
    </row>
    <row r="6252" spans="7:7" x14ac:dyDescent="0.25">
      <c r="G6252"/>
    </row>
    <row r="6253" spans="7:7" x14ac:dyDescent="0.25">
      <c r="G6253"/>
    </row>
    <row r="6254" spans="7:7" x14ac:dyDescent="0.25">
      <c r="G6254"/>
    </row>
    <row r="6255" spans="7:7" x14ac:dyDescent="0.25">
      <c r="G6255"/>
    </row>
    <row r="6256" spans="7:7" x14ac:dyDescent="0.25">
      <c r="G6256"/>
    </row>
    <row r="6257" spans="7:7" x14ac:dyDescent="0.25">
      <c r="G6257"/>
    </row>
    <row r="6258" spans="7:7" x14ac:dyDescent="0.25">
      <c r="G6258"/>
    </row>
    <row r="6259" spans="7:7" x14ac:dyDescent="0.25">
      <c r="G6259"/>
    </row>
    <row r="6260" spans="7:7" x14ac:dyDescent="0.25">
      <c r="G6260"/>
    </row>
    <row r="6261" spans="7:7" x14ac:dyDescent="0.25">
      <c r="G6261"/>
    </row>
    <row r="6262" spans="7:7" x14ac:dyDescent="0.25">
      <c r="G6262"/>
    </row>
    <row r="6263" spans="7:7" x14ac:dyDescent="0.25">
      <c r="G6263"/>
    </row>
    <row r="6264" spans="7:7" x14ac:dyDescent="0.25">
      <c r="G6264"/>
    </row>
    <row r="6265" spans="7:7" x14ac:dyDescent="0.25">
      <c r="G6265"/>
    </row>
    <row r="6266" spans="7:7" x14ac:dyDescent="0.25">
      <c r="G6266"/>
    </row>
    <row r="6267" spans="7:7" x14ac:dyDescent="0.25">
      <c r="G6267"/>
    </row>
    <row r="6268" spans="7:7" x14ac:dyDescent="0.25">
      <c r="G6268"/>
    </row>
    <row r="6269" spans="7:7" x14ac:dyDescent="0.25">
      <c r="G6269"/>
    </row>
    <row r="6270" spans="7:7" x14ac:dyDescent="0.25">
      <c r="G6270"/>
    </row>
    <row r="6271" spans="7:7" x14ac:dyDescent="0.25">
      <c r="G6271"/>
    </row>
    <row r="6272" spans="7:7" x14ac:dyDescent="0.25">
      <c r="G6272"/>
    </row>
    <row r="6273" spans="7:7" x14ac:dyDescent="0.25">
      <c r="G6273"/>
    </row>
    <row r="6274" spans="7:7" x14ac:dyDescent="0.25">
      <c r="G6274"/>
    </row>
    <row r="6275" spans="7:7" x14ac:dyDescent="0.25">
      <c r="G6275"/>
    </row>
    <row r="6276" spans="7:7" x14ac:dyDescent="0.25">
      <c r="G6276"/>
    </row>
    <row r="6277" spans="7:7" x14ac:dyDescent="0.25">
      <c r="G6277"/>
    </row>
    <row r="6278" spans="7:7" x14ac:dyDescent="0.25">
      <c r="G6278"/>
    </row>
    <row r="6279" spans="7:7" x14ac:dyDescent="0.25">
      <c r="G6279"/>
    </row>
    <row r="6280" spans="7:7" x14ac:dyDescent="0.25">
      <c r="G6280"/>
    </row>
    <row r="6281" spans="7:7" x14ac:dyDescent="0.25">
      <c r="G6281"/>
    </row>
    <row r="6282" spans="7:7" x14ac:dyDescent="0.25">
      <c r="G6282"/>
    </row>
    <row r="6283" spans="7:7" x14ac:dyDescent="0.25">
      <c r="G6283"/>
    </row>
    <row r="6284" spans="7:7" x14ac:dyDescent="0.25">
      <c r="G6284"/>
    </row>
    <row r="6285" spans="7:7" x14ac:dyDescent="0.25">
      <c r="G6285"/>
    </row>
    <row r="6286" spans="7:7" x14ac:dyDescent="0.25">
      <c r="G6286"/>
    </row>
    <row r="6287" spans="7:7" x14ac:dyDescent="0.25">
      <c r="G6287"/>
    </row>
    <row r="6288" spans="7:7" x14ac:dyDescent="0.25">
      <c r="G6288"/>
    </row>
    <row r="6289" spans="7:7" x14ac:dyDescent="0.25">
      <c r="G6289"/>
    </row>
    <row r="6290" spans="7:7" x14ac:dyDescent="0.25">
      <c r="G6290"/>
    </row>
    <row r="6291" spans="7:7" x14ac:dyDescent="0.25">
      <c r="G6291"/>
    </row>
    <row r="6292" spans="7:7" x14ac:dyDescent="0.25">
      <c r="G6292"/>
    </row>
    <row r="6293" spans="7:7" x14ac:dyDescent="0.25">
      <c r="G6293"/>
    </row>
    <row r="6294" spans="7:7" x14ac:dyDescent="0.25">
      <c r="G6294"/>
    </row>
    <row r="6295" spans="7:7" x14ac:dyDescent="0.25">
      <c r="G6295"/>
    </row>
    <row r="6296" spans="7:7" x14ac:dyDescent="0.25">
      <c r="G6296"/>
    </row>
    <row r="6297" spans="7:7" x14ac:dyDescent="0.25">
      <c r="G6297"/>
    </row>
    <row r="6298" spans="7:7" x14ac:dyDescent="0.25">
      <c r="G6298"/>
    </row>
    <row r="6299" spans="7:7" x14ac:dyDescent="0.25">
      <c r="G6299"/>
    </row>
    <row r="6300" spans="7:7" x14ac:dyDescent="0.25">
      <c r="G6300"/>
    </row>
    <row r="6301" spans="7:7" x14ac:dyDescent="0.25">
      <c r="G6301"/>
    </row>
    <row r="6302" spans="7:7" x14ac:dyDescent="0.25">
      <c r="G6302"/>
    </row>
    <row r="6303" spans="7:7" x14ac:dyDescent="0.25">
      <c r="G6303"/>
    </row>
    <row r="6304" spans="7:7" x14ac:dyDescent="0.25">
      <c r="G6304"/>
    </row>
    <row r="6305" spans="7:7" x14ac:dyDescent="0.25">
      <c r="G6305"/>
    </row>
    <row r="6306" spans="7:7" x14ac:dyDescent="0.25">
      <c r="G6306"/>
    </row>
    <row r="6307" spans="7:7" x14ac:dyDescent="0.25">
      <c r="G6307"/>
    </row>
    <row r="6308" spans="7:7" x14ac:dyDescent="0.25">
      <c r="G6308"/>
    </row>
    <row r="6309" spans="7:7" x14ac:dyDescent="0.25">
      <c r="G6309"/>
    </row>
    <row r="6310" spans="7:7" x14ac:dyDescent="0.25">
      <c r="G6310"/>
    </row>
    <row r="6311" spans="7:7" x14ac:dyDescent="0.25">
      <c r="G6311"/>
    </row>
    <row r="6312" spans="7:7" x14ac:dyDescent="0.25">
      <c r="G6312"/>
    </row>
    <row r="6313" spans="7:7" x14ac:dyDescent="0.25">
      <c r="G6313"/>
    </row>
    <row r="6314" spans="7:7" x14ac:dyDescent="0.25">
      <c r="G6314"/>
    </row>
    <row r="6315" spans="7:7" x14ac:dyDescent="0.25">
      <c r="G6315"/>
    </row>
    <row r="6316" spans="7:7" x14ac:dyDescent="0.25">
      <c r="G6316"/>
    </row>
    <row r="6317" spans="7:7" x14ac:dyDescent="0.25">
      <c r="G6317"/>
    </row>
    <row r="6318" spans="7:7" x14ac:dyDescent="0.25">
      <c r="G6318"/>
    </row>
    <row r="6319" spans="7:7" x14ac:dyDescent="0.25">
      <c r="G6319"/>
    </row>
    <row r="6320" spans="7:7" x14ac:dyDescent="0.25">
      <c r="G6320"/>
    </row>
    <row r="6321" spans="7:7" x14ac:dyDescent="0.25">
      <c r="G6321"/>
    </row>
    <row r="6322" spans="7:7" x14ac:dyDescent="0.25">
      <c r="G6322"/>
    </row>
    <row r="6323" spans="7:7" x14ac:dyDescent="0.25">
      <c r="G6323"/>
    </row>
    <row r="6324" spans="7:7" x14ac:dyDescent="0.25">
      <c r="G6324"/>
    </row>
    <row r="6325" spans="7:7" x14ac:dyDescent="0.25">
      <c r="G6325"/>
    </row>
    <row r="6326" spans="7:7" x14ac:dyDescent="0.25">
      <c r="G6326"/>
    </row>
    <row r="6327" spans="7:7" x14ac:dyDescent="0.25">
      <c r="G6327"/>
    </row>
    <row r="6328" spans="7:7" x14ac:dyDescent="0.25">
      <c r="G6328"/>
    </row>
    <row r="6329" spans="7:7" x14ac:dyDescent="0.25">
      <c r="G6329"/>
    </row>
    <row r="6330" spans="7:7" x14ac:dyDescent="0.25">
      <c r="G6330"/>
    </row>
    <row r="6331" spans="7:7" x14ac:dyDescent="0.25">
      <c r="G6331"/>
    </row>
    <row r="6332" spans="7:7" x14ac:dyDescent="0.25">
      <c r="G6332"/>
    </row>
    <row r="6333" spans="7:7" x14ac:dyDescent="0.25">
      <c r="G6333"/>
    </row>
    <row r="6334" spans="7:7" x14ac:dyDescent="0.25">
      <c r="G6334"/>
    </row>
    <row r="6335" spans="7:7" x14ac:dyDescent="0.25">
      <c r="G6335"/>
    </row>
    <row r="6336" spans="7:7" x14ac:dyDescent="0.25">
      <c r="G6336"/>
    </row>
    <row r="6337" spans="7:7" x14ac:dyDescent="0.25">
      <c r="G6337"/>
    </row>
    <row r="6338" spans="7:7" x14ac:dyDescent="0.25">
      <c r="G6338"/>
    </row>
    <row r="6339" spans="7:7" x14ac:dyDescent="0.25">
      <c r="G6339"/>
    </row>
    <row r="6340" spans="7:7" x14ac:dyDescent="0.25">
      <c r="G6340"/>
    </row>
    <row r="6341" spans="7:7" x14ac:dyDescent="0.25">
      <c r="G6341"/>
    </row>
    <row r="6342" spans="7:7" x14ac:dyDescent="0.25">
      <c r="G6342"/>
    </row>
    <row r="6343" spans="7:7" x14ac:dyDescent="0.25">
      <c r="G6343"/>
    </row>
    <row r="6344" spans="7:7" x14ac:dyDescent="0.25">
      <c r="G6344"/>
    </row>
    <row r="6345" spans="7:7" x14ac:dyDescent="0.25">
      <c r="G6345"/>
    </row>
    <row r="6346" spans="7:7" x14ac:dyDescent="0.25">
      <c r="G6346"/>
    </row>
    <row r="6347" spans="7:7" x14ac:dyDescent="0.25">
      <c r="G6347"/>
    </row>
    <row r="6348" spans="7:7" x14ac:dyDescent="0.25">
      <c r="G6348"/>
    </row>
    <row r="6349" spans="7:7" x14ac:dyDescent="0.25">
      <c r="G6349"/>
    </row>
    <row r="6350" spans="7:7" x14ac:dyDescent="0.25">
      <c r="G6350"/>
    </row>
    <row r="6351" spans="7:7" x14ac:dyDescent="0.25">
      <c r="G6351"/>
    </row>
    <row r="6352" spans="7:7" x14ac:dyDescent="0.25">
      <c r="G6352"/>
    </row>
    <row r="6353" spans="7:7" x14ac:dyDescent="0.25">
      <c r="G6353"/>
    </row>
    <row r="6354" spans="7:7" x14ac:dyDescent="0.25">
      <c r="G6354"/>
    </row>
    <row r="6355" spans="7:7" x14ac:dyDescent="0.25">
      <c r="G6355"/>
    </row>
    <row r="6356" spans="7:7" x14ac:dyDescent="0.25">
      <c r="G6356"/>
    </row>
    <row r="6357" spans="7:7" x14ac:dyDescent="0.25">
      <c r="G6357"/>
    </row>
    <row r="6358" spans="7:7" x14ac:dyDescent="0.25">
      <c r="G6358"/>
    </row>
    <row r="6359" spans="7:7" x14ac:dyDescent="0.25">
      <c r="G6359"/>
    </row>
    <row r="6360" spans="7:7" x14ac:dyDescent="0.25">
      <c r="G6360"/>
    </row>
    <row r="6361" spans="7:7" x14ac:dyDescent="0.25">
      <c r="G6361"/>
    </row>
    <row r="6362" spans="7:7" x14ac:dyDescent="0.25">
      <c r="G6362"/>
    </row>
    <row r="6363" spans="7:7" x14ac:dyDescent="0.25">
      <c r="G6363"/>
    </row>
    <row r="6364" spans="7:7" x14ac:dyDescent="0.25">
      <c r="G6364"/>
    </row>
    <row r="6365" spans="7:7" x14ac:dyDescent="0.25">
      <c r="G6365"/>
    </row>
    <row r="6366" spans="7:7" x14ac:dyDescent="0.25">
      <c r="G6366"/>
    </row>
    <row r="6367" spans="7:7" x14ac:dyDescent="0.25">
      <c r="G6367"/>
    </row>
    <row r="6368" spans="7:7" x14ac:dyDescent="0.25">
      <c r="G6368"/>
    </row>
    <row r="6369" spans="7:7" x14ac:dyDescent="0.25">
      <c r="G6369"/>
    </row>
    <row r="6370" spans="7:7" x14ac:dyDescent="0.25">
      <c r="G6370"/>
    </row>
    <row r="6371" spans="7:7" x14ac:dyDescent="0.25">
      <c r="G6371"/>
    </row>
    <row r="6372" spans="7:7" x14ac:dyDescent="0.25">
      <c r="G6372"/>
    </row>
    <row r="6373" spans="7:7" x14ac:dyDescent="0.25">
      <c r="G6373"/>
    </row>
    <row r="6374" spans="7:7" x14ac:dyDescent="0.25">
      <c r="G6374"/>
    </row>
    <row r="6375" spans="7:7" x14ac:dyDescent="0.25">
      <c r="G6375"/>
    </row>
    <row r="6376" spans="7:7" x14ac:dyDescent="0.25">
      <c r="G6376"/>
    </row>
    <row r="6377" spans="7:7" x14ac:dyDescent="0.25">
      <c r="G6377"/>
    </row>
    <row r="6378" spans="7:7" x14ac:dyDescent="0.25">
      <c r="G6378"/>
    </row>
    <row r="6379" spans="7:7" x14ac:dyDescent="0.25">
      <c r="G6379"/>
    </row>
    <row r="6380" spans="7:7" x14ac:dyDescent="0.25">
      <c r="G6380"/>
    </row>
    <row r="6381" spans="7:7" x14ac:dyDescent="0.25">
      <c r="G6381"/>
    </row>
    <row r="6382" spans="7:7" x14ac:dyDescent="0.25">
      <c r="G6382"/>
    </row>
    <row r="6383" spans="7:7" x14ac:dyDescent="0.25">
      <c r="G6383"/>
    </row>
    <row r="6384" spans="7:7" x14ac:dyDescent="0.25">
      <c r="G6384"/>
    </row>
    <row r="6385" spans="7:7" x14ac:dyDescent="0.25">
      <c r="G6385"/>
    </row>
    <row r="6386" spans="7:7" x14ac:dyDescent="0.25">
      <c r="G6386"/>
    </row>
    <row r="6387" spans="7:7" x14ac:dyDescent="0.25">
      <c r="G6387"/>
    </row>
    <row r="6388" spans="7:7" x14ac:dyDescent="0.25">
      <c r="G6388"/>
    </row>
    <row r="6389" spans="7:7" x14ac:dyDescent="0.25">
      <c r="G6389"/>
    </row>
    <row r="6390" spans="7:7" x14ac:dyDescent="0.25">
      <c r="G6390"/>
    </row>
    <row r="6391" spans="7:7" x14ac:dyDescent="0.25">
      <c r="G6391"/>
    </row>
    <row r="6392" spans="7:7" x14ac:dyDescent="0.25">
      <c r="G6392"/>
    </row>
    <row r="6393" spans="7:7" x14ac:dyDescent="0.25">
      <c r="G6393"/>
    </row>
    <row r="6394" spans="7:7" x14ac:dyDescent="0.25">
      <c r="G6394"/>
    </row>
    <row r="6395" spans="7:7" x14ac:dyDescent="0.25">
      <c r="G6395"/>
    </row>
    <row r="6396" spans="7:7" x14ac:dyDescent="0.25">
      <c r="G6396"/>
    </row>
    <row r="6397" spans="7:7" x14ac:dyDescent="0.25">
      <c r="G6397"/>
    </row>
    <row r="6398" spans="7:7" x14ac:dyDescent="0.25">
      <c r="G6398"/>
    </row>
    <row r="6399" spans="7:7" x14ac:dyDescent="0.25">
      <c r="G6399"/>
    </row>
    <row r="6400" spans="7:7" x14ac:dyDescent="0.25">
      <c r="G6400"/>
    </row>
    <row r="6401" spans="7:7" x14ac:dyDescent="0.25">
      <c r="G6401"/>
    </row>
    <row r="6402" spans="7:7" x14ac:dyDescent="0.25">
      <c r="G6402"/>
    </row>
    <row r="6403" spans="7:7" x14ac:dyDescent="0.25">
      <c r="G6403"/>
    </row>
    <row r="6404" spans="7:7" x14ac:dyDescent="0.25">
      <c r="G6404"/>
    </row>
    <row r="6405" spans="7:7" x14ac:dyDescent="0.25">
      <c r="G6405"/>
    </row>
    <row r="6406" spans="7:7" x14ac:dyDescent="0.25">
      <c r="G6406"/>
    </row>
    <row r="6407" spans="7:7" x14ac:dyDescent="0.25">
      <c r="G6407"/>
    </row>
    <row r="6408" spans="7:7" x14ac:dyDescent="0.25">
      <c r="G6408"/>
    </row>
    <row r="6409" spans="7:7" x14ac:dyDescent="0.25">
      <c r="G6409"/>
    </row>
    <row r="6410" spans="7:7" x14ac:dyDescent="0.25">
      <c r="G6410"/>
    </row>
    <row r="6411" spans="7:7" x14ac:dyDescent="0.25">
      <c r="G6411"/>
    </row>
    <row r="6412" spans="7:7" x14ac:dyDescent="0.25">
      <c r="G6412"/>
    </row>
    <row r="6413" spans="7:7" x14ac:dyDescent="0.25">
      <c r="G6413"/>
    </row>
    <row r="6414" spans="7:7" x14ac:dyDescent="0.25">
      <c r="G6414"/>
    </row>
    <row r="6415" spans="7:7" x14ac:dyDescent="0.25">
      <c r="G6415"/>
    </row>
    <row r="6416" spans="7:7" x14ac:dyDescent="0.25">
      <c r="G6416"/>
    </row>
    <row r="6417" spans="7:7" x14ac:dyDescent="0.25">
      <c r="G6417"/>
    </row>
    <row r="6418" spans="7:7" x14ac:dyDescent="0.25">
      <c r="G6418"/>
    </row>
    <row r="6419" spans="7:7" x14ac:dyDescent="0.25">
      <c r="G6419"/>
    </row>
    <row r="6420" spans="7:7" x14ac:dyDescent="0.25">
      <c r="G6420"/>
    </row>
    <row r="6421" spans="7:7" x14ac:dyDescent="0.25">
      <c r="G6421"/>
    </row>
    <row r="6422" spans="7:7" x14ac:dyDescent="0.25">
      <c r="G6422"/>
    </row>
    <row r="6423" spans="7:7" x14ac:dyDescent="0.25">
      <c r="G6423"/>
    </row>
    <row r="6424" spans="7:7" x14ac:dyDescent="0.25">
      <c r="G6424"/>
    </row>
    <row r="6425" spans="7:7" x14ac:dyDescent="0.25">
      <c r="G6425"/>
    </row>
    <row r="6426" spans="7:7" x14ac:dyDescent="0.25">
      <c r="G6426"/>
    </row>
    <row r="6427" spans="7:7" x14ac:dyDescent="0.25">
      <c r="G6427"/>
    </row>
    <row r="6428" spans="7:7" x14ac:dyDescent="0.25">
      <c r="G6428"/>
    </row>
    <row r="6429" spans="7:7" x14ac:dyDescent="0.25">
      <c r="G6429"/>
    </row>
    <row r="6430" spans="7:7" x14ac:dyDescent="0.25">
      <c r="G6430"/>
    </row>
    <row r="6431" spans="7:7" x14ac:dyDescent="0.25">
      <c r="G6431"/>
    </row>
    <row r="6432" spans="7:7" x14ac:dyDescent="0.25">
      <c r="G6432"/>
    </row>
    <row r="6433" spans="7:7" x14ac:dyDescent="0.25">
      <c r="G6433"/>
    </row>
    <row r="6434" spans="7:7" x14ac:dyDescent="0.25">
      <c r="G6434"/>
    </row>
    <row r="6435" spans="7:7" x14ac:dyDescent="0.25">
      <c r="G6435"/>
    </row>
    <row r="6436" spans="7:7" x14ac:dyDescent="0.25">
      <c r="G6436"/>
    </row>
    <row r="6437" spans="7:7" x14ac:dyDescent="0.25">
      <c r="G6437"/>
    </row>
    <row r="6438" spans="7:7" x14ac:dyDescent="0.25">
      <c r="G6438"/>
    </row>
    <row r="6439" spans="7:7" x14ac:dyDescent="0.25">
      <c r="G6439"/>
    </row>
    <row r="6440" spans="7:7" x14ac:dyDescent="0.25">
      <c r="G6440"/>
    </row>
    <row r="6441" spans="7:7" x14ac:dyDescent="0.25">
      <c r="G6441"/>
    </row>
    <row r="6442" spans="7:7" x14ac:dyDescent="0.25">
      <c r="G6442"/>
    </row>
    <row r="6443" spans="7:7" x14ac:dyDescent="0.25">
      <c r="G6443"/>
    </row>
    <row r="6444" spans="7:7" x14ac:dyDescent="0.25">
      <c r="G6444"/>
    </row>
    <row r="6445" spans="7:7" x14ac:dyDescent="0.25">
      <c r="G6445"/>
    </row>
    <row r="6446" spans="7:7" x14ac:dyDescent="0.25">
      <c r="G6446"/>
    </row>
    <row r="6447" spans="7:7" x14ac:dyDescent="0.25">
      <c r="G6447"/>
    </row>
    <row r="6448" spans="7:7" x14ac:dyDescent="0.25">
      <c r="G6448"/>
    </row>
    <row r="6449" spans="7:7" x14ac:dyDescent="0.25">
      <c r="G6449"/>
    </row>
    <row r="6450" spans="7:7" x14ac:dyDescent="0.25">
      <c r="G6450"/>
    </row>
    <row r="6451" spans="7:7" x14ac:dyDescent="0.25">
      <c r="G6451"/>
    </row>
    <row r="6452" spans="7:7" x14ac:dyDescent="0.25">
      <c r="G6452"/>
    </row>
    <row r="6453" spans="7:7" x14ac:dyDescent="0.25">
      <c r="G6453"/>
    </row>
    <row r="6454" spans="7:7" x14ac:dyDescent="0.25">
      <c r="G6454"/>
    </row>
    <row r="6455" spans="7:7" x14ac:dyDescent="0.25">
      <c r="G6455"/>
    </row>
    <row r="6456" spans="7:7" x14ac:dyDescent="0.25">
      <c r="G6456"/>
    </row>
    <row r="6457" spans="7:7" x14ac:dyDescent="0.25">
      <c r="G6457"/>
    </row>
    <row r="6458" spans="7:7" x14ac:dyDescent="0.25">
      <c r="G6458"/>
    </row>
    <row r="6459" spans="7:7" x14ac:dyDescent="0.25">
      <c r="G6459"/>
    </row>
    <row r="6460" spans="7:7" x14ac:dyDescent="0.25">
      <c r="G6460"/>
    </row>
    <row r="6461" spans="7:7" x14ac:dyDescent="0.25">
      <c r="G6461"/>
    </row>
    <row r="6462" spans="7:7" x14ac:dyDescent="0.25">
      <c r="G6462"/>
    </row>
    <row r="6463" spans="7:7" x14ac:dyDescent="0.25">
      <c r="G6463"/>
    </row>
    <row r="6464" spans="7:7" x14ac:dyDescent="0.25">
      <c r="G6464"/>
    </row>
    <row r="6465" spans="7:7" x14ac:dyDescent="0.25">
      <c r="G6465"/>
    </row>
    <row r="6466" spans="7:7" x14ac:dyDescent="0.25">
      <c r="G6466"/>
    </row>
    <row r="6467" spans="7:7" x14ac:dyDescent="0.25">
      <c r="G6467"/>
    </row>
    <row r="6468" spans="7:7" x14ac:dyDescent="0.25">
      <c r="G6468"/>
    </row>
    <row r="6469" spans="7:7" x14ac:dyDescent="0.25">
      <c r="G6469"/>
    </row>
    <row r="6470" spans="7:7" x14ac:dyDescent="0.25">
      <c r="G6470"/>
    </row>
    <row r="6471" spans="7:7" x14ac:dyDescent="0.25">
      <c r="G6471"/>
    </row>
    <row r="6472" spans="7:7" x14ac:dyDescent="0.25">
      <c r="G6472"/>
    </row>
    <row r="6473" spans="7:7" x14ac:dyDescent="0.25">
      <c r="G6473"/>
    </row>
    <row r="6474" spans="7:7" x14ac:dyDescent="0.25">
      <c r="G6474"/>
    </row>
    <row r="6475" spans="7:7" x14ac:dyDescent="0.25">
      <c r="G6475"/>
    </row>
    <row r="6476" spans="7:7" x14ac:dyDescent="0.25">
      <c r="G6476"/>
    </row>
    <row r="6477" spans="7:7" x14ac:dyDescent="0.25">
      <c r="G6477"/>
    </row>
    <row r="6478" spans="7:7" x14ac:dyDescent="0.25">
      <c r="G6478"/>
    </row>
    <row r="6479" spans="7:7" x14ac:dyDescent="0.25">
      <c r="G6479"/>
    </row>
    <row r="6480" spans="7:7" x14ac:dyDescent="0.25">
      <c r="G6480"/>
    </row>
    <row r="6481" spans="7:7" x14ac:dyDescent="0.25">
      <c r="G6481"/>
    </row>
    <row r="6482" spans="7:7" x14ac:dyDescent="0.25">
      <c r="G6482"/>
    </row>
    <row r="6483" spans="7:7" x14ac:dyDescent="0.25">
      <c r="G6483"/>
    </row>
    <row r="6484" spans="7:7" x14ac:dyDescent="0.25">
      <c r="G6484"/>
    </row>
    <row r="6485" spans="7:7" x14ac:dyDescent="0.25">
      <c r="G6485"/>
    </row>
    <row r="6486" spans="7:7" x14ac:dyDescent="0.25">
      <c r="G6486"/>
    </row>
    <row r="6487" spans="7:7" x14ac:dyDescent="0.25">
      <c r="G6487"/>
    </row>
    <row r="6488" spans="7:7" x14ac:dyDescent="0.25">
      <c r="G6488"/>
    </row>
    <row r="6489" spans="7:7" x14ac:dyDescent="0.25">
      <c r="G6489"/>
    </row>
    <row r="6490" spans="7:7" x14ac:dyDescent="0.25">
      <c r="G6490"/>
    </row>
    <row r="6491" spans="7:7" x14ac:dyDescent="0.25">
      <c r="G6491"/>
    </row>
    <row r="6492" spans="7:7" x14ac:dyDescent="0.25">
      <c r="G6492"/>
    </row>
    <row r="6493" spans="7:7" x14ac:dyDescent="0.25">
      <c r="G6493"/>
    </row>
    <row r="6494" spans="7:7" x14ac:dyDescent="0.25">
      <c r="G6494"/>
    </row>
    <row r="6495" spans="7:7" x14ac:dyDescent="0.25">
      <c r="G6495"/>
    </row>
    <row r="6496" spans="7:7" x14ac:dyDescent="0.25">
      <c r="G6496"/>
    </row>
    <row r="6497" spans="7:7" x14ac:dyDescent="0.25">
      <c r="G6497"/>
    </row>
    <row r="6498" spans="7:7" x14ac:dyDescent="0.25">
      <c r="G6498"/>
    </row>
    <row r="6499" spans="7:7" x14ac:dyDescent="0.25">
      <c r="G6499"/>
    </row>
    <row r="6500" spans="7:7" x14ac:dyDescent="0.25">
      <c r="G6500"/>
    </row>
    <row r="6501" spans="7:7" x14ac:dyDescent="0.25">
      <c r="G6501"/>
    </row>
    <row r="6502" spans="7:7" x14ac:dyDescent="0.25">
      <c r="G6502"/>
    </row>
    <row r="6503" spans="7:7" x14ac:dyDescent="0.25">
      <c r="G6503"/>
    </row>
    <row r="6504" spans="7:7" x14ac:dyDescent="0.25">
      <c r="G6504"/>
    </row>
    <row r="6505" spans="7:7" x14ac:dyDescent="0.25">
      <c r="G6505"/>
    </row>
    <row r="6506" spans="7:7" x14ac:dyDescent="0.25">
      <c r="G6506"/>
    </row>
    <row r="6507" spans="7:7" x14ac:dyDescent="0.25">
      <c r="G6507"/>
    </row>
    <row r="6508" spans="7:7" x14ac:dyDescent="0.25">
      <c r="G6508"/>
    </row>
    <row r="6509" spans="7:7" x14ac:dyDescent="0.25">
      <c r="G6509"/>
    </row>
    <row r="6510" spans="7:7" x14ac:dyDescent="0.25">
      <c r="G6510"/>
    </row>
    <row r="6511" spans="7:7" x14ac:dyDescent="0.25">
      <c r="G6511"/>
    </row>
    <row r="6512" spans="7:7" x14ac:dyDescent="0.25">
      <c r="G6512"/>
    </row>
    <row r="6513" spans="7:7" x14ac:dyDescent="0.25">
      <c r="G6513"/>
    </row>
    <row r="6514" spans="7:7" x14ac:dyDescent="0.25">
      <c r="G6514"/>
    </row>
    <row r="6515" spans="7:7" x14ac:dyDescent="0.25">
      <c r="G6515"/>
    </row>
    <row r="6516" spans="7:7" x14ac:dyDescent="0.25">
      <c r="G6516"/>
    </row>
    <row r="6517" spans="7:7" x14ac:dyDescent="0.25">
      <c r="G6517"/>
    </row>
    <row r="6518" spans="7:7" x14ac:dyDescent="0.25">
      <c r="G6518"/>
    </row>
    <row r="6519" spans="7:7" x14ac:dyDescent="0.25">
      <c r="G6519"/>
    </row>
    <row r="6520" spans="7:7" x14ac:dyDescent="0.25">
      <c r="G6520"/>
    </row>
    <row r="6521" spans="7:7" x14ac:dyDescent="0.25">
      <c r="G6521"/>
    </row>
    <row r="6522" spans="7:7" x14ac:dyDescent="0.25">
      <c r="G6522"/>
    </row>
    <row r="6523" spans="7:7" x14ac:dyDescent="0.25">
      <c r="G6523"/>
    </row>
    <row r="6524" spans="7:7" x14ac:dyDescent="0.25">
      <c r="G6524"/>
    </row>
    <row r="6525" spans="7:7" x14ac:dyDescent="0.25">
      <c r="G6525"/>
    </row>
    <row r="6526" spans="7:7" x14ac:dyDescent="0.25">
      <c r="G6526"/>
    </row>
    <row r="6527" spans="7:7" x14ac:dyDescent="0.25">
      <c r="G6527"/>
    </row>
    <row r="6528" spans="7:7" x14ac:dyDescent="0.25">
      <c r="G6528"/>
    </row>
    <row r="6529" spans="7:7" x14ac:dyDescent="0.25">
      <c r="G6529"/>
    </row>
    <row r="6530" spans="7:7" x14ac:dyDescent="0.25">
      <c r="G6530"/>
    </row>
    <row r="6531" spans="7:7" x14ac:dyDescent="0.25">
      <c r="G6531"/>
    </row>
    <row r="6532" spans="7:7" x14ac:dyDescent="0.25">
      <c r="G6532"/>
    </row>
    <row r="6533" spans="7:7" x14ac:dyDescent="0.25">
      <c r="G6533"/>
    </row>
    <row r="6534" spans="7:7" x14ac:dyDescent="0.25">
      <c r="G6534"/>
    </row>
    <row r="6535" spans="7:7" x14ac:dyDescent="0.25">
      <c r="G6535"/>
    </row>
    <row r="6536" spans="7:7" x14ac:dyDescent="0.25">
      <c r="G6536"/>
    </row>
    <row r="6537" spans="7:7" x14ac:dyDescent="0.25">
      <c r="G6537"/>
    </row>
    <row r="6538" spans="7:7" x14ac:dyDescent="0.25">
      <c r="G6538"/>
    </row>
    <row r="6539" spans="7:7" x14ac:dyDescent="0.25">
      <c r="G6539"/>
    </row>
    <row r="6540" spans="7:7" x14ac:dyDescent="0.25">
      <c r="G6540"/>
    </row>
    <row r="6541" spans="7:7" x14ac:dyDescent="0.25">
      <c r="G6541"/>
    </row>
    <row r="6542" spans="7:7" x14ac:dyDescent="0.25">
      <c r="G6542"/>
    </row>
    <row r="6543" spans="7:7" x14ac:dyDescent="0.25">
      <c r="G6543"/>
    </row>
    <row r="6544" spans="7:7" x14ac:dyDescent="0.25">
      <c r="G6544"/>
    </row>
    <row r="6545" spans="7:7" x14ac:dyDescent="0.25">
      <c r="G6545"/>
    </row>
    <row r="6546" spans="7:7" x14ac:dyDescent="0.25">
      <c r="G6546"/>
    </row>
    <row r="6547" spans="7:7" x14ac:dyDescent="0.25">
      <c r="G6547"/>
    </row>
    <row r="6548" spans="7:7" x14ac:dyDescent="0.25">
      <c r="G6548"/>
    </row>
    <row r="6549" spans="7:7" x14ac:dyDescent="0.25">
      <c r="G6549"/>
    </row>
    <row r="6550" spans="7:7" x14ac:dyDescent="0.25">
      <c r="G6550"/>
    </row>
    <row r="6551" spans="7:7" x14ac:dyDescent="0.25">
      <c r="G6551"/>
    </row>
    <row r="6552" spans="7:7" x14ac:dyDescent="0.25">
      <c r="G6552"/>
    </row>
    <row r="6553" spans="7:7" x14ac:dyDescent="0.25">
      <c r="G6553"/>
    </row>
    <row r="6554" spans="7:7" x14ac:dyDescent="0.25">
      <c r="G6554"/>
    </row>
    <row r="6555" spans="7:7" x14ac:dyDescent="0.25">
      <c r="G6555"/>
    </row>
    <row r="6556" spans="7:7" x14ac:dyDescent="0.25">
      <c r="G6556"/>
    </row>
    <row r="6557" spans="7:7" x14ac:dyDescent="0.25">
      <c r="G6557"/>
    </row>
    <row r="6558" spans="7:7" x14ac:dyDescent="0.25">
      <c r="G6558"/>
    </row>
    <row r="6559" spans="7:7" x14ac:dyDescent="0.25">
      <c r="G6559"/>
    </row>
    <row r="6560" spans="7:7" x14ac:dyDescent="0.25">
      <c r="G6560"/>
    </row>
    <row r="6561" spans="7:7" x14ac:dyDescent="0.25">
      <c r="G6561"/>
    </row>
    <row r="6562" spans="7:7" x14ac:dyDescent="0.25">
      <c r="G6562"/>
    </row>
    <row r="6563" spans="7:7" x14ac:dyDescent="0.25">
      <c r="G6563"/>
    </row>
    <row r="6564" spans="7:7" x14ac:dyDescent="0.25">
      <c r="G6564"/>
    </row>
    <row r="6565" spans="7:7" x14ac:dyDescent="0.25">
      <c r="G6565"/>
    </row>
    <row r="6566" spans="7:7" x14ac:dyDescent="0.25">
      <c r="G6566"/>
    </row>
    <row r="6567" spans="7:7" x14ac:dyDescent="0.25">
      <c r="G6567"/>
    </row>
    <row r="6568" spans="7:7" x14ac:dyDescent="0.25">
      <c r="G6568"/>
    </row>
    <row r="6569" spans="7:7" x14ac:dyDescent="0.25">
      <c r="G6569"/>
    </row>
    <row r="6570" spans="7:7" x14ac:dyDescent="0.25">
      <c r="G6570"/>
    </row>
    <row r="6571" spans="7:7" x14ac:dyDescent="0.25">
      <c r="G6571"/>
    </row>
    <row r="6572" spans="7:7" x14ac:dyDescent="0.25">
      <c r="G6572"/>
    </row>
    <row r="6573" spans="7:7" x14ac:dyDescent="0.25">
      <c r="G6573"/>
    </row>
    <row r="6574" spans="7:7" x14ac:dyDescent="0.25">
      <c r="G6574"/>
    </row>
    <row r="6575" spans="7:7" x14ac:dyDescent="0.25">
      <c r="G6575"/>
    </row>
    <row r="6576" spans="7:7" x14ac:dyDescent="0.25">
      <c r="G6576"/>
    </row>
    <row r="6577" spans="7:7" x14ac:dyDescent="0.25">
      <c r="G6577"/>
    </row>
    <row r="6578" spans="7:7" x14ac:dyDescent="0.25">
      <c r="G6578"/>
    </row>
    <row r="6579" spans="7:7" x14ac:dyDescent="0.25">
      <c r="G6579"/>
    </row>
    <row r="6580" spans="7:7" x14ac:dyDescent="0.25">
      <c r="G6580"/>
    </row>
    <row r="6581" spans="7:7" x14ac:dyDescent="0.25">
      <c r="G6581"/>
    </row>
    <row r="6582" spans="7:7" x14ac:dyDescent="0.25">
      <c r="G6582"/>
    </row>
    <row r="6583" spans="7:7" x14ac:dyDescent="0.25">
      <c r="G6583"/>
    </row>
    <row r="6584" spans="7:7" x14ac:dyDescent="0.25">
      <c r="G6584"/>
    </row>
    <row r="6585" spans="7:7" x14ac:dyDescent="0.25">
      <c r="G6585"/>
    </row>
    <row r="6586" spans="7:7" x14ac:dyDescent="0.25">
      <c r="G6586"/>
    </row>
    <row r="6587" spans="7:7" x14ac:dyDescent="0.25">
      <c r="G6587"/>
    </row>
    <row r="6588" spans="7:7" x14ac:dyDescent="0.25">
      <c r="G6588"/>
    </row>
    <row r="6589" spans="7:7" x14ac:dyDescent="0.25">
      <c r="G6589"/>
    </row>
    <row r="6590" spans="7:7" x14ac:dyDescent="0.25">
      <c r="G6590"/>
    </row>
    <row r="6591" spans="7:7" x14ac:dyDescent="0.25">
      <c r="G6591"/>
    </row>
    <row r="6592" spans="7:7" x14ac:dyDescent="0.25">
      <c r="G6592"/>
    </row>
    <row r="6593" spans="7:7" x14ac:dyDescent="0.25">
      <c r="G6593"/>
    </row>
    <row r="6594" spans="7:7" x14ac:dyDescent="0.25">
      <c r="G6594"/>
    </row>
    <row r="6595" spans="7:7" x14ac:dyDescent="0.25">
      <c r="G6595"/>
    </row>
    <row r="6596" spans="7:7" x14ac:dyDescent="0.25">
      <c r="G6596"/>
    </row>
    <row r="6597" spans="7:7" x14ac:dyDescent="0.25">
      <c r="G6597"/>
    </row>
    <row r="6598" spans="7:7" x14ac:dyDescent="0.25">
      <c r="G6598"/>
    </row>
    <row r="6599" spans="7:7" x14ac:dyDescent="0.25">
      <c r="G6599"/>
    </row>
    <row r="6600" spans="7:7" x14ac:dyDescent="0.25">
      <c r="G6600"/>
    </row>
    <row r="6601" spans="7:7" x14ac:dyDescent="0.25">
      <c r="G6601"/>
    </row>
    <row r="6602" spans="7:7" x14ac:dyDescent="0.25">
      <c r="G6602"/>
    </row>
    <row r="6603" spans="7:7" x14ac:dyDescent="0.25">
      <c r="G6603"/>
    </row>
    <row r="6604" spans="7:7" x14ac:dyDescent="0.25">
      <c r="G6604"/>
    </row>
    <row r="6605" spans="7:7" x14ac:dyDescent="0.25">
      <c r="G6605"/>
    </row>
    <row r="6606" spans="7:7" x14ac:dyDescent="0.25">
      <c r="G6606"/>
    </row>
    <row r="6607" spans="7:7" x14ac:dyDescent="0.25">
      <c r="G6607"/>
    </row>
    <row r="6608" spans="7:7" x14ac:dyDescent="0.25">
      <c r="G6608"/>
    </row>
    <row r="6609" spans="7:7" x14ac:dyDescent="0.25">
      <c r="G6609"/>
    </row>
    <row r="6610" spans="7:7" x14ac:dyDescent="0.25">
      <c r="G6610"/>
    </row>
    <row r="6611" spans="7:7" x14ac:dyDescent="0.25">
      <c r="G6611"/>
    </row>
    <row r="6612" spans="7:7" x14ac:dyDescent="0.25">
      <c r="G6612"/>
    </row>
    <row r="6613" spans="7:7" x14ac:dyDescent="0.25">
      <c r="G6613"/>
    </row>
    <row r="6614" spans="7:7" x14ac:dyDescent="0.25">
      <c r="G6614"/>
    </row>
    <row r="6615" spans="7:7" x14ac:dyDescent="0.25">
      <c r="G6615"/>
    </row>
    <row r="6616" spans="7:7" x14ac:dyDescent="0.25">
      <c r="G6616"/>
    </row>
    <row r="6617" spans="7:7" x14ac:dyDescent="0.25">
      <c r="G6617"/>
    </row>
    <row r="6618" spans="7:7" x14ac:dyDescent="0.25">
      <c r="G6618"/>
    </row>
    <row r="6619" spans="7:7" x14ac:dyDescent="0.25">
      <c r="G6619"/>
    </row>
    <row r="6620" spans="7:7" x14ac:dyDescent="0.25">
      <c r="G6620"/>
    </row>
    <row r="6621" spans="7:7" x14ac:dyDescent="0.25">
      <c r="G6621"/>
    </row>
    <row r="6622" spans="7:7" x14ac:dyDescent="0.25">
      <c r="G6622"/>
    </row>
    <row r="6623" spans="7:7" x14ac:dyDescent="0.25">
      <c r="G6623"/>
    </row>
    <row r="6624" spans="7:7" x14ac:dyDescent="0.25">
      <c r="G6624"/>
    </row>
    <row r="6625" spans="7:7" x14ac:dyDescent="0.25">
      <c r="G6625"/>
    </row>
    <row r="6626" spans="7:7" x14ac:dyDescent="0.25">
      <c r="G6626"/>
    </row>
    <row r="6627" spans="7:7" x14ac:dyDescent="0.25">
      <c r="G6627"/>
    </row>
    <row r="6628" spans="7:7" x14ac:dyDescent="0.25">
      <c r="G6628"/>
    </row>
    <row r="6629" spans="7:7" x14ac:dyDescent="0.25">
      <c r="G6629"/>
    </row>
    <row r="6630" spans="7:7" x14ac:dyDescent="0.25">
      <c r="G6630"/>
    </row>
    <row r="6631" spans="7:7" x14ac:dyDescent="0.25">
      <c r="G6631"/>
    </row>
    <row r="6632" spans="7:7" x14ac:dyDescent="0.25">
      <c r="G6632"/>
    </row>
    <row r="6633" spans="7:7" x14ac:dyDescent="0.25">
      <c r="G6633"/>
    </row>
    <row r="6634" spans="7:7" x14ac:dyDescent="0.25">
      <c r="G6634"/>
    </row>
    <row r="6635" spans="7:7" x14ac:dyDescent="0.25">
      <c r="G6635"/>
    </row>
    <row r="6636" spans="7:7" x14ac:dyDescent="0.25">
      <c r="G6636"/>
    </row>
    <row r="6637" spans="7:7" x14ac:dyDescent="0.25">
      <c r="G6637"/>
    </row>
    <row r="6638" spans="7:7" x14ac:dyDescent="0.25">
      <c r="G6638"/>
    </row>
    <row r="6639" spans="7:7" x14ac:dyDescent="0.25">
      <c r="G6639"/>
    </row>
    <row r="6640" spans="7:7" x14ac:dyDescent="0.25">
      <c r="G6640"/>
    </row>
    <row r="6641" spans="7:7" x14ac:dyDescent="0.25">
      <c r="G6641"/>
    </row>
    <row r="6642" spans="7:7" x14ac:dyDescent="0.25">
      <c r="G6642"/>
    </row>
    <row r="6643" spans="7:7" x14ac:dyDescent="0.25">
      <c r="G6643"/>
    </row>
    <row r="6644" spans="7:7" x14ac:dyDescent="0.25">
      <c r="G6644"/>
    </row>
    <row r="6645" spans="7:7" x14ac:dyDescent="0.25">
      <c r="G6645"/>
    </row>
    <row r="6646" spans="7:7" x14ac:dyDescent="0.25">
      <c r="G6646"/>
    </row>
    <row r="6647" spans="7:7" x14ac:dyDescent="0.25">
      <c r="G6647"/>
    </row>
    <row r="6648" spans="7:7" x14ac:dyDescent="0.25">
      <c r="G6648"/>
    </row>
    <row r="6649" spans="7:7" x14ac:dyDescent="0.25">
      <c r="G6649"/>
    </row>
    <row r="6650" spans="7:7" x14ac:dyDescent="0.25">
      <c r="G6650"/>
    </row>
    <row r="6651" spans="7:7" x14ac:dyDescent="0.25">
      <c r="G6651"/>
    </row>
    <row r="6652" spans="7:7" x14ac:dyDescent="0.25">
      <c r="G6652"/>
    </row>
    <row r="6653" spans="7:7" x14ac:dyDescent="0.25">
      <c r="G6653"/>
    </row>
    <row r="6654" spans="7:7" x14ac:dyDescent="0.25">
      <c r="G6654"/>
    </row>
    <row r="6655" spans="7:7" x14ac:dyDescent="0.25">
      <c r="G6655"/>
    </row>
    <row r="6656" spans="7:7" x14ac:dyDescent="0.25">
      <c r="G6656"/>
    </row>
    <row r="6657" spans="7:7" x14ac:dyDescent="0.25">
      <c r="G6657"/>
    </row>
    <row r="6658" spans="7:7" x14ac:dyDescent="0.25">
      <c r="G6658"/>
    </row>
    <row r="6659" spans="7:7" x14ac:dyDescent="0.25">
      <c r="G6659"/>
    </row>
    <row r="6660" spans="7:7" x14ac:dyDescent="0.25">
      <c r="G6660"/>
    </row>
    <row r="6661" spans="7:7" x14ac:dyDescent="0.25">
      <c r="G6661"/>
    </row>
    <row r="6662" spans="7:7" x14ac:dyDescent="0.25">
      <c r="G6662"/>
    </row>
    <row r="6663" spans="7:7" x14ac:dyDescent="0.25">
      <c r="G6663"/>
    </row>
    <row r="6664" spans="7:7" x14ac:dyDescent="0.25">
      <c r="G6664"/>
    </row>
    <row r="6665" spans="7:7" x14ac:dyDescent="0.25">
      <c r="G6665"/>
    </row>
    <row r="6666" spans="7:7" x14ac:dyDescent="0.25">
      <c r="G6666"/>
    </row>
    <row r="6667" spans="7:7" x14ac:dyDescent="0.25">
      <c r="G6667"/>
    </row>
    <row r="6668" spans="7:7" x14ac:dyDescent="0.25">
      <c r="G6668"/>
    </row>
    <row r="6669" spans="7:7" x14ac:dyDescent="0.25">
      <c r="G6669"/>
    </row>
    <row r="6670" spans="7:7" x14ac:dyDescent="0.25">
      <c r="G6670"/>
    </row>
    <row r="6671" spans="7:7" x14ac:dyDescent="0.25">
      <c r="G6671"/>
    </row>
    <row r="6672" spans="7:7" x14ac:dyDescent="0.25">
      <c r="G6672"/>
    </row>
    <row r="6673" spans="7:7" x14ac:dyDescent="0.25">
      <c r="G6673"/>
    </row>
    <row r="6674" spans="7:7" x14ac:dyDescent="0.25">
      <c r="G6674"/>
    </row>
    <row r="6675" spans="7:7" x14ac:dyDescent="0.25">
      <c r="G6675"/>
    </row>
    <row r="6676" spans="7:7" x14ac:dyDescent="0.25">
      <c r="G6676"/>
    </row>
    <row r="6677" spans="7:7" x14ac:dyDescent="0.25">
      <c r="G6677"/>
    </row>
    <row r="6678" spans="7:7" x14ac:dyDescent="0.25">
      <c r="G6678"/>
    </row>
    <row r="6679" spans="7:7" x14ac:dyDescent="0.25">
      <c r="G6679"/>
    </row>
    <row r="6680" spans="7:7" x14ac:dyDescent="0.25">
      <c r="G6680"/>
    </row>
    <row r="6681" spans="7:7" x14ac:dyDescent="0.25">
      <c r="G6681"/>
    </row>
    <row r="6682" spans="7:7" x14ac:dyDescent="0.25">
      <c r="G6682"/>
    </row>
    <row r="6683" spans="7:7" x14ac:dyDescent="0.25">
      <c r="G6683"/>
    </row>
    <row r="6684" spans="7:7" x14ac:dyDescent="0.25">
      <c r="G6684"/>
    </row>
    <row r="6685" spans="7:7" x14ac:dyDescent="0.25">
      <c r="G6685"/>
    </row>
    <row r="6686" spans="7:7" x14ac:dyDescent="0.25">
      <c r="G6686"/>
    </row>
    <row r="6687" spans="7:7" x14ac:dyDescent="0.25">
      <c r="G6687"/>
    </row>
    <row r="6688" spans="7:7" x14ac:dyDescent="0.25">
      <c r="G6688"/>
    </row>
    <row r="6689" spans="7:7" x14ac:dyDescent="0.25">
      <c r="G6689"/>
    </row>
    <row r="6690" spans="7:7" x14ac:dyDescent="0.25">
      <c r="G6690"/>
    </row>
    <row r="6691" spans="7:7" x14ac:dyDescent="0.25">
      <c r="G6691"/>
    </row>
    <row r="6692" spans="7:7" x14ac:dyDescent="0.25">
      <c r="G6692"/>
    </row>
    <row r="6693" spans="7:7" x14ac:dyDescent="0.25">
      <c r="G6693"/>
    </row>
    <row r="6694" spans="7:7" x14ac:dyDescent="0.25">
      <c r="G6694"/>
    </row>
    <row r="6695" spans="7:7" x14ac:dyDescent="0.25">
      <c r="G6695"/>
    </row>
    <row r="6696" spans="7:7" x14ac:dyDescent="0.25">
      <c r="G6696"/>
    </row>
    <row r="6697" spans="7:7" x14ac:dyDescent="0.25">
      <c r="G6697"/>
    </row>
    <row r="6698" spans="7:7" x14ac:dyDescent="0.25">
      <c r="G6698"/>
    </row>
    <row r="6699" spans="7:7" x14ac:dyDescent="0.25">
      <c r="G6699"/>
    </row>
    <row r="6700" spans="7:7" x14ac:dyDescent="0.25">
      <c r="G6700"/>
    </row>
    <row r="6701" spans="7:7" x14ac:dyDescent="0.25">
      <c r="G6701"/>
    </row>
    <row r="6702" spans="7:7" x14ac:dyDescent="0.25">
      <c r="G6702"/>
    </row>
    <row r="6703" spans="7:7" x14ac:dyDescent="0.25">
      <c r="G6703"/>
    </row>
    <row r="6704" spans="7:7" x14ac:dyDescent="0.25">
      <c r="G6704"/>
    </row>
    <row r="6705" spans="7:7" x14ac:dyDescent="0.25">
      <c r="G6705"/>
    </row>
    <row r="6706" spans="7:7" x14ac:dyDescent="0.25">
      <c r="G6706"/>
    </row>
    <row r="6707" spans="7:7" x14ac:dyDescent="0.25">
      <c r="G6707"/>
    </row>
    <row r="6708" spans="7:7" x14ac:dyDescent="0.25">
      <c r="G6708"/>
    </row>
    <row r="6709" spans="7:7" x14ac:dyDescent="0.25">
      <c r="G6709"/>
    </row>
    <row r="6710" spans="7:7" x14ac:dyDescent="0.25">
      <c r="G6710"/>
    </row>
    <row r="6711" spans="7:7" x14ac:dyDescent="0.25">
      <c r="G6711"/>
    </row>
    <row r="6712" spans="7:7" x14ac:dyDescent="0.25">
      <c r="G6712"/>
    </row>
    <row r="6713" spans="7:7" x14ac:dyDescent="0.25">
      <c r="G6713"/>
    </row>
    <row r="6714" spans="7:7" x14ac:dyDescent="0.25">
      <c r="G6714"/>
    </row>
    <row r="6715" spans="7:7" x14ac:dyDescent="0.25">
      <c r="G6715"/>
    </row>
    <row r="6716" spans="7:7" x14ac:dyDescent="0.25">
      <c r="G6716"/>
    </row>
    <row r="6717" spans="7:7" x14ac:dyDescent="0.25">
      <c r="G6717"/>
    </row>
    <row r="6718" spans="7:7" x14ac:dyDescent="0.25">
      <c r="G6718"/>
    </row>
    <row r="6719" spans="7:7" x14ac:dyDescent="0.25">
      <c r="G6719"/>
    </row>
    <row r="6720" spans="7:7" x14ac:dyDescent="0.25">
      <c r="G6720"/>
    </row>
    <row r="6721" spans="7:7" x14ac:dyDescent="0.25">
      <c r="G6721"/>
    </row>
    <row r="6722" spans="7:7" x14ac:dyDescent="0.25">
      <c r="G6722"/>
    </row>
    <row r="6723" spans="7:7" x14ac:dyDescent="0.25">
      <c r="G6723"/>
    </row>
    <row r="6724" spans="7:7" x14ac:dyDescent="0.25">
      <c r="G6724"/>
    </row>
    <row r="6725" spans="7:7" x14ac:dyDescent="0.25">
      <c r="G6725"/>
    </row>
    <row r="6726" spans="7:7" x14ac:dyDescent="0.25">
      <c r="G6726"/>
    </row>
    <row r="6727" spans="7:7" x14ac:dyDescent="0.25">
      <c r="G6727"/>
    </row>
    <row r="6728" spans="7:7" x14ac:dyDescent="0.25">
      <c r="G6728"/>
    </row>
    <row r="6729" spans="7:7" x14ac:dyDescent="0.25">
      <c r="G6729"/>
    </row>
    <row r="6730" spans="7:7" x14ac:dyDescent="0.25">
      <c r="G6730"/>
    </row>
    <row r="6731" spans="7:7" x14ac:dyDescent="0.25">
      <c r="G6731"/>
    </row>
    <row r="6732" spans="7:7" x14ac:dyDescent="0.25">
      <c r="G6732"/>
    </row>
    <row r="6733" spans="7:7" x14ac:dyDescent="0.25">
      <c r="G6733"/>
    </row>
    <row r="6734" spans="7:7" x14ac:dyDescent="0.25">
      <c r="G6734"/>
    </row>
    <row r="6735" spans="7:7" x14ac:dyDescent="0.25">
      <c r="G6735"/>
    </row>
    <row r="6736" spans="7:7" x14ac:dyDescent="0.25">
      <c r="G6736"/>
    </row>
    <row r="6737" spans="7:7" x14ac:dyDescent="0.25">
      <c r="G6737"/>
    </row>
    <row r="6738" spans="7:7" x14ac:dyDescent="0.25">
      <c r="G6738"/>
    </row>
    <row r="6739" spans="7:7" x14ac:dyDescent="0.25">
      <c r="G6739"/>
    </row>
    <row r="6740" spans="7:7" x14ac:dyDescent="0.25">
      <c r="G6740"/>
    </row>
    <row r="6741" spans="7:7" x14ac:dyDescent="0.25">
      <c r="G6741"/>
    </row>
    <row r="6742" spans="7:7" x14ac:dyDescent="0.25">
      <c r="G6742"/>
    </row>
    <row r="6743" spans="7:7" x14ac:dyDescent="0.25">
      <c r="G6743"/>
    </row>
    <row r="6744" spans="7:7" x14ac:dyDescent="0.25">
      <c r="G6744"/>
    </row>
    <row r="6745" spans="7:7" x14ac:dyDescent="0.25">
      <c r="G6745"/>
    </row>
    <row r="6746" spans="7:7" x14ac:dyDescent="0.25">
      <c r="G6746"/>
    </row>
    <row r="6747" spans="7:7" x14ac:dyDescent="0.25">
      <c r="G6747"/>
    </row>
    <row r="6748" spans="7:7" x14ac:dyDescent="0.25">
      <c r="G6748"/>
    </row>
    <row r="6749" spans="7:7" x14ac:dyDescent="0.25">
      <c r="G6749"/>
    </row>
    <row r="6750" spans="7:7" x14ac:dyDescent="0.25">
      <c r="G6750"/>
    </row>
    <row r="6751" spans="7:7" x14ac:dyDescent="0.25">
      <c r="G6751"/>
    </row>
    <row r="6752" spans="7:7" x14ac:dyDescent="0.25">
      <c r="G6752"/>
    </row>
    <row r="6753" spans="7:7" x14ac:dyDescent="0.25">
      <c r="G6753"/>
    </row>
    <row r="6754" spans="7:7" x14ac:dyDescent="0.25">
      <c r="G6754"/>
    </row>
    <row r="6755" spans="7:7" x14ac:dyDescent="0.25">
      <c r="G6755"/>
    </row>
    <row r="6756" spans="7:7" x14ac:dyDescent="0.25">
      <c r="G6756"/>
    </row>
    <row r="6757" spans="7:7" x14ac:dyDescent="0.25">
      <c r="G6757"/>
    </row>
    <row r="6758" spans="7:7" x14ac:dyDescent="0.25">
      <c r="G6758"/>
    </row>
    <row r="6759" spans="7:7" x14ac:dyDescent="0.25">
      <c r="G6759"/>
    </row>
    <row r="6760" spans="7:7" x14ac:dyDescent="0.25">
      <c r="G6760"/>
    </row>
    <row r="6761" spans="7:7" x14ac:dyDescent="0.25">
      <c r="G6761"/>
    </row>
    <row r="6762" spans="7:7" x14ac:dyDescent="0.25">
      <c r="G6762"/>
    </row>
    <row r="6763" spans="7:7" x14ac:dyDescent="0.25">
      <c r="G6763"/>
    </row>
    <row r="6764" spans="7:7" x14ac:dyDescent="0.25">
      <c r="G6764"/>
    </row>
    <row r="6765" spans="7:7" x14ac:dyDescent="0.25">
      <c r="G6765"/>
    </row>
    <row r="6766" spans="7:7" x14ac:dyDescent="0.25">
      <c r="G6766"/>
    </row>
    <row r="6767" spans="7:7" x14ac:dyDescent="0.25">
      <c r="G6767"/>
    </row>
    <row r="6768" spans="7:7" x14ac:dyDescent="0.25">
      <c r="G6768"/>
    </row>
    <row r="6769" spans="7:7" x14ac:dyDescent="0.25">
      <c r="G6769"/>
    </row>
    <row r="6770" spans="7:7" x14ac:dyDescent="0.25">
      <c r="G6770"/>
    </row>
    <row r="6771" spans="7:7" x14ac:dyDescent="0.25">
      <c r="G6771"/>
    </row>
    <row r="6772" spans="7:7" x14ac:dyDescent="0.25">
      <c r="G6772"/>
    </row>
    <row r="6773" spans="7:7" x14ac:dyDescent="0.25">
      <c r="G6773"/>
    </row>
    <row r="6774" spans="7:7" x14ac:dyDescent="0.25">
      <c r="G6774"/>
    </row>
    <row r="6775" spans="7:7" x14ac:dyDescent="0.25">
      <c r="G6775"/>
    </row>
    <row r="6776" spans="7:7" x14ac:dyDescent="0.25">
      <c r="G6776"/>
    </row>
    <row r="6777" spans="7:7" x14ac:dyDescent="0.25">
      <c r="G6777"/>
    </row>
    <row r="6778" spans="7:7" x14ac:dyDescent="0.25">
      <c r="G6778"/>
    </row>
    <row r="6779" spans="7:7" x14ac:dyDescent="0.25">
      <c r="G6779"/>
    </row>
    <row r="6780" spans="7:7" x14ac:dyDescent="0.25">
      <c r="G6780"/>
    </row>
    <row r="6781" spans="7:7" x14ac:dyDescent="0.25">
      <c r="G6781"/>
    </row>
    <row r="6782" spans="7:7" x14ac:dyDescent="0.25">
      <c r="G6782"/>
    </row>
    <row r="6783" spans="7:7" x14ac:dyDescent="0.25">
      <c r="G6783"/>
    </row>
    <row r="6784" spans="7:7" x14ac:dyDescent="0.25">
      <c r="G6784"/>
    </row>
    <row r="6785" spans="7:7" x14ac:dyDescent="0.25">
      <c r="G6785"/>
    </row>
    <row r="6786" spans="7:7" x14ac:dyDescent="0.25">
      <c r="G6786"/>
    </row>
    <row r="6787" spans="7:7" x14ac:dyDescent="0.25">
      <c r="G6787"/>
    </row>
    <row r="6788" spans="7:7" x14ac:dyDescent="0.25">
      <c r="G6788"/>
    </row>
    <row r="6789" spans="7:7" x14ac:dyDescent="0.25">
      <c r="G6789"/>
    </row>
    <row r="6790" spans="7:7" x14ac:dyDescent="0.25">
      <c r="G6790"/>
    </row>
    <row r="6791" spans="7:7" x14ac:dyDescent="0.25">
      <c r="G6791"/>
    </row>
    <row r="6792" spans="7:7" x14ac:dyDescent="0.25">
      <c r="G6792"/>
    </row>
    <row r="6793" spans="7:7" x14ac:dyDescent="0.25">
      <c r="G6793"/>
    </row>
    <row r="6794" spans="7:7" x14ac:dyDescent="0.25">
      <c r="G6794"/>
    </row>
    <row r="6795" spans="7:7" x14ac:dyDescent="0.25">
      <c r="G6795"/>
    </row>
    <row r="6796" spans="7:7" x14ac:dyDescent="0.25">
      <c r="G6796"/>
    </row>
    <row r="6797" spans="7:7" x14ac:dyDescent="0.25">
      <c r="G6797"/>
    </row>
    <row r="6798" spans="7:7" x14ac:dyDescent="0.25">
      <c r="G6798"/>
    </row>
    <row r="6799" spans="7:7" x14ac:dyDescent="0.25">
      <c r="G6799"/>
    </row>
    <row r="6800" spans="7:7" x14ac:dyDescent="0.25">
      <c r="G6800"/>
    </row>
    <row r="6801" spans="7:7" x14ac:dyDescent="0.25">
      <c r="G6801"/>
    </row>
    <row r="6802" spans="7:7" x14ac:dyDescent="0.25">
      <c r="G6802"/>
    </row>
    <row r="6803" spans="7:7" x14ac:dyDescent="0.25">
      <c r="G6803"/>
    </row>
    <row r="6804" spans="7:7" x14ac:dyDescent="0.25">
      <c r="G6804"/>
    </row>
    <row r="6805" spans="7:7" x14ac:dyDescent="0.25">
      <c r="G6805"/>
    </row>
    <row r="6806" spans="7:7" x14ac:dyDescent="0.25">
      <c r="G6806"/>
    </row>
    <row r="6807" spans="7:7" x14ac:dyDescent="0.25">
      <c r="G6807"/>
    </row>
    <row r="6808" spans="7:7" x14ac:dyDescent="0.25">
      <c r="G6808"/>
    </row>
    <row r="6809" spans="7:7" x14ac:dyDescent="0.25">
      <c r="G6809"/>
    </row>
    <row r="6810" spans="7:7" x14ac:dyDescent="0.25">
      <c r="G6810"/>
    </row>
    <row r="6811" spans="7:7" x14ac:dyDescent="0.25">
      <c r="G6811"/>
    </row>
    <row r="6812" spans="7:7" x14ac:dyDescent="0.25">
      <c r="G6812"/>
    </row>
    <row r="6813" spans="7:7" x14ac:dyDescent="0.25">
      <c r="G6813"/>
    </row>
    <row r="6814" spans="7:7" x14ac:dyDescent="0.25">
      <c r="G6814"/>
    </row>
    <row r="6815" spans="7:7" x14ac:dyDescent="0.25">
      <c r="G6815"/>
    </row>
    <row r="6816" spans="7:7" x14ac:dyDescent="0.25">
      <c r="G6816"/>
    </row>
    <row r="6817" spans="7:7" x14ac:dyDescent="0.25">
      <c r="G6817"/>
    </row>
    <row r="6818" spans="7:7" x14ac:dyDescent="0.25">
      <c r="G6818"/>
    </row>
    <row r="6819" spans="7:7" x14ac:dyDescent="0.25">
      <c r="G6819"/>
    </row>
    <row r="6820" spans="7:7" x14ac:dyDescent="0.25">
      <c r="G6820"/>
    </row>
    <row r="6821" spans="7:7" x14ac:dyDescent="0.25">
      <c r="G6821"/>
    </row>
    <row r="6822" spans="7:7" x14ac:dyDescent="0.25">
      <c r="G6822"/>
    </row>
    <row r="6823" spans="7:7" x14ac:dyDescent="0.25">
      <c r="G6823"/>
    </row>
    <row r="6824" spans="7:7" x14ac:dyDescent="0.25">
      <c r="G6824"/>
    </row>
    <row r="6825" spans="7:7" x14ac:dyDescent="0.25">
      <c r="G6825"/>
    </row>
    <row r="6826" spans="7:7" x14ac:dyDescent="0.25">
      <c r="G6826"/>
    </row>
    <row r="6827" spans="7:7" x14ac:dyDescent="0.25">
      <c r="G6827"/>
    </row>
    <row r="6828" spans="7:7" x14ac:dyDescent="0.25">
      <c r="G6828"/>
    </row>
    <row r="6829" spans="7:7" x14ac:dyDescent="0.25">
      <c r="G6829"/>
    </row>
    <row r="6830" spans="7:7" x14ac:dyDescent="0.25">
      <c r="G6830"/>
    </row>
    <row r="6831" spans="7:7" x14ac:dyDescent="0.25">
      <c r="G6831"/>
    </row>
    <row r="6832" spans="7:7" x14ac:dyDescent="0.25">
      <c r="G6832"/>
    </row>
    <row r="6833" spans="7:7" x14ac:dyDescent="0.25">
      <c r="G6833"/>
    </row>
    <row r="6834" spans="7:7" x14ac:dyDescent="0.25">
      <c r="G6834"/>
    </row>
    <row r="6835" spans="7:7" x14ac:dyDescent="0.25">
      <c r="G6835"/>
    </row>
    <row r="6836" spans="7:7" x14ac:dyDescent="0.25">
      <c r="G6836"/>
    </row>
    <row r="6837" spans="7:7" x14ac:dyDescent="0.25">
      <c r="G6837"/>
    </row>
    <row r="6838" spans="7:7" x14ac:dyDescent="0.25">
      <c r="G6838"/>
    </row>
    <row r="6839" spans="7:7" x14ac:dyDescent="0.25">
      <c r="G6839"/>
    </row>
    <row r="6840" spans="7:7" x14ac:dyDescent="0.25">
      <c r="G6840"/>
    </row>
    <row r="6841" spans="7:7" x14ac:dyDescent="0.25">
      <c r="G6841"/>
    </row>
    <row r="6842" spans="7:7" x14ac:dyDescent="0.25">
      <c r="G6842"/>
    </row>
    <row r="6843" spans="7:7" x14ac:dyDescent="0.25">
      <c r="G6843"/>
    </row>
    <row r="6844" spans="7:7" x14ac:dyDescent="0.25">
      <c r="G6844"/>
    </row>
    <row r="6845" spans="7:7" x14ac:dyDescent="0.25">
      <c r="G6845"/>
    </row>
    <row r="6846" spans="7:7" x14ac:dyDescent="0.25">
      <c r="G6846"/>
    </row>
    <row r="6847" spans="7:7" x14ac:dyDescent="0.25">
      <c r="G6847"/>
    </row>
    <row r="6848" spans="7:7" x14ac:dyDescent="0.25">
      <c r="G6848"/>
    </row>
    <row r="6849" spans="7:7" x14ac:dyDescent="0.25">
      <c r="G6849"/>
    </row>
    <row r="6850" spans="7:7" x14ac:dyDescent="0.25">
      <c r="G6850"/>
    </row>
    <row r="6851" spans="7:7" x14ac:dyDescent="0.25">
      <c r="G6851"/>
    </row>
    <row r="6852" spans="7:7" x14ac:dyDescent="0.25">
      <c r="G6852"/>
    </row>
    <row r="6853" spans="7:7" x14ac:dyDescent="0.25">
      <c r="G6853"/>
    </row>
    <row r="6854" spans="7:7" x14ac:dyDescent="0.25">
      <c r="G6854"/>
    </row>
    <row r="6855" spans="7:7" x14ac:dyDescent="0.25">
      <c r="G6855"/>
    </row>
    <row r="6856" spans="7:7" x14ac:dyDescent="0.25">
      <c r="G6856"/>
    </row>
    <row r="6857" spans="7:7" x14ac:dyDescent="0.25">
      <c r="G6857"/>
    </row>
    <row r="6858" spans="7:7" x14ac:dyDescent="0.25">
      <c r="G6858"/>
    </row>
    <row r="6859" spans="7:7" x14ac:dyDescent="0.25">
      <c r="G6859"/>
    </row>
    <row r="6860" spans="7:7" x14ac:dyDescent="0.25">
      <c r="G6860"/>
    </row>
    <row r="6861" spans="7:7" x14ac:dyDescent="0.25">
      <c r="G6861"/>
    </row>
    <row r="6862" spans="7:7" x14ac:dyDescent="0.25">
      <c r="G6862"/>
    </row>
    <row r="6863" spans="7:7" x14ac:dyDescent="0.25">
      <c r="G6863"/>
    </row>
    <row r="6864" spans="7:7" x14ac:dyDescent="0.25">
      <c r="G6864"/>
    </row>
    <row r="6865" spans="7:7" x14ac:dyDescent="0.25">
      <c r="G6865"/>
    </row>
    <row r="6866" spans="7:7" x14ac:dyDescent="0.25">
      <c r="G6866"/>
    </row>
    <row r="6867" spans="7:7" x14ac:dyDescent="0.25">
      <c r="G6867"/>
    </row>
    <row r="6868" spans="7:7" x14ac:dyDescent="0.25">
      <c r="G6868"/>
    </row>
    <row r="6869" spans="7:7" x14ac:dyDescent="0.25">
      <c r="G6869"/>
    </row>
    <row r="6870" spans="7:7" x14ac:dyDescent="0.25">
      <c r="G6870"/>
    </row>
    <row r="6871" spans="7:7" x14ac:dyDescent="0.25">
      <c r="G6871"/>
    </row>
    <row r="6872" spans="7:7" x14ac:dyDescent="0.25">
      <c r="G6872"/>
    </row>
    <row r="6873" spans="7:7" x14ac:dyDescent="0.25">
      <c r="G6873"/>
    </row>
    <row r="6874" spans="7:7" x14ac:dyDescent="0.25">
      <c r="G6874"/>
    </row>
    <row r="6875" spans="7:7" x14ac:dyDescent="0.25">
      <c r="G6875"/>
    </row>
    <row r="6876" spans="7:7" x14ac:dyDescent="0.25">
      <c r="G6876"/>
    </row>
    <row r="6877" spans="7:7" x14ac:dyDescent="0.25">
      <c r="G6877"/>
    </row>
    <row r="6878" spans="7:7" x14ac:dyDescent="0.25">
      <c r="G6878"/>
    </row>
    <row r="6879" spans="7:7" x14ac:dyDescent="0.25">
      <c r="G6879"/>
    </row>
    <row r="6880" spans="7:7" x14ac:dyDescent="0.25">
      <c r="G6880"/>
    </row>
    <row r="6881" spans="7:7" x14ac:dyDescent="0.25">
      <c r="G6881"/>
    </row>
    <row r="6882" spans="7:7" x14ac:dyDescent="0.25">
      <c r="G6882"/>
    </row>
    <row r="6883" spans="7:7" x14ac:dyDescent="0.25">
      <c r="G6883"/>
    </row>
    <row r="6884" spans="7:7" x14ac:dyDescent="0.25">
      <c r="G6884"/>
    </row>
    <row r="6885" spans="7:7" x14ac:dyDescent="0.25">
      <c r="G6885"/>
    </row>
    <row r="6886" spans="7:7" x14ac:dyDescent="0.25">
      <c r="G6886"/>
    </row>
    <row r="6887" spans="7:7" x14ac:dyDescent="0.25">
      <c r="G6887"/>
    </row>
    <row r="6888" spans="7:7" x14ac:dyDescent="0.25">
      <c r="G6888"/>
    </row>
    <row r="6889" spans="7:7" x14ac:dyDescent="0.25">
      <c r="G6889"/>
    </row>
    <row r="6890" spans="7:7" x14ac:dyDescent="0.25">
      <c r="G6890"/>
    </row>
    <row r="6891" spans="7:7" x14ac:dyDescent="0.25">
      <c r="G6891"/>
    </row>
    <row r="6892" spans="7:7" x14ac:dyDescent="0.25">
      <c r="G6892"/>
    </row>
    <row r="6893" spans="7:7" x14ac:dyDescent="0.25">
      <c r="G6893"/>
    </row>
    <row r="6894" spans="7:7" x14ac:dyDescent="0.25">
      <c r="G6894"/>
    </row>
    <row r="6895" spans="7:7" x14ac:dyDescent="0.25">
      <c r="G6895"/>
    </row>
    <row r="6896" spans="7:7" x14ac:dyDescent="0.25">
      <c r="G6896"/>
    </row>
    <row r="6897" spans="7:7" x14ac:dyDescent="0.25">
      <c r="G6897"/>
    </row>
    <row r="6898" spans="7:7" x14ac:dyDescent="0.25">
      <c r="G6898"/>
    </row>
    <row r="6899" spans="7:7" x14ac:dyDescent="0.25">
      <c r="G6899"/>
    </row>
    <row r="6900" spans="7:7" x14ac:dyDescent="0.25">
      <c r="G6900"/>
    </row>
    <row r="6901" spans="7:7" x14ac:dyDescent="0.25">
      <c r="G6901"/>
    </row>
    <row r="6902" spans="7:7" x14ac:dyDescent="0.25">
      <c r="G6902"/>
    </row>
    <row r="6903" spans="7:7" x14ac:dyDescent="0.25">
      <c r="G6903"/>
    </row>
    <row r="6904" spans="7:7" x14ac:dyDescent="0.25">
      <c r="G6904"/>
    </row>
    <row r="6905" spans="7:7" x14ac:dyDescent="0.25">
      <c r="G6905"/>
    </row>
    <row r="6906" spans="7:7" x14ac:dyDescent="0.25">
      <c r="G6906"/>
    </row>
    <row r="6907" spans="7:7" x14ac:dyDescent="0.25">
      <c r="G6907"/>
    </row>
    <row r="6908" spans="7:7" x14ac:dyDescent="0.25">
      <c r="G6908"/>
    </row>
    <row r="6909" spans="7:7" x14ac:dyDescent="0.25">
      <c r="G6909"/>
    </row>
    <row r="6910" spans="7:7" x14ac:dyDescent="0.25">
      <c r="G6910"/>
    </row>
    <row r="6911" spans="7:7" x14ac:dyDescent="0.25">
      <c r="G6911"/>
    </row>
    <row r="6912" spans="7:7" x14ac:dyDescent="0.25">
      <c r="G6912"/>
    </row>
    <row r="6913" spans="7:7" x14ac:dyDescent="0.25">
      <c r="G6913"/>
    </row>
    <row r="6914" spans="7:7" x14ac:dyDescent="0.25">
      <c r="G6914"/>
    </row>
    <row r="6915" spans="7:7" x14ac:dyDescent="0.25">
      <c r="G6915"/>
    </row>
    <row r="6916" spans="7:7" x14ac:dyDescent="0.25">
      <c r="G6916"/>
    </row>
    <row r="6917" spans="7:7" x14ac:dyDescent="0.25">
      <c r="G6917"/>
    </row>
    <row r="6918" spans="7:7" x14ac:dyDescent="0.25">
      <c r="G6918"/>
    </row>
    <row r="6919" spans="7:7" x14ac:dyDescent="0.25">
      <c r="G6919"/>
    </row>
    <row r="6920" spans="7:7" x14ac:dyDescent="0.25">
      <c r="G6920"/>
    </row>
    <row r="6921" spans="7:7" x14ac:dyDescent="0.25">
      <c r="G6921"/>
    </row>
    <row r="6922" spans="7:7" x14ac:dyDescent="0.25">
      <c r="G6922"/>
    </row>
    <row r="6923" spans="7:7" x14ac:dyDescent="0.25">
      <c r="G6923"/>
    </row>
    <row r="6924" spans="7:7" x14ac:dyDescent="0.25">
      <c r="G6924"/>
    </row>
    <row r="6925" spans="7:7" x14ac:dyDescent="0.25">
      <c r="G6925"/>
    </row>
    <row r="6926" spans="7:7" x14ac:dyDescent="0.25">
      <c r="G6926"/>
    </row>
    <row r="6927" spans="7:7" x14ac:dyDescent="0.25">
      <c r="G6927"/>
    </row>
    <row r="6928" spans="7:7" x14ac:dyDescent="0.25">
      <c r="G6928"/>
    </row>
    <row r="6929" spans="7:7" x14ac:dyDescent="0.25">
      <c r="G6929"/>
    </row>
    <row r="6930" spans="7:7" x14ac:dyDescent="0.25">
      <c r="G6930"/>
    </row>
    <row r="6931" spans="7:7" x14ac:dyDescent="0.25">
      <c r="G6931"/>
    </row>
    <row r="6932" spans="7:7" x14ac:dyDescent="0.25">
      <c r="G6932"/>
    </row>
    <row r="6933" spans="7:7" x14ac:dyDescent="0.25">
      <c r="G6933"/>
    </row>
    <row r="6934" spans="7:7" x14ac:dyDescent="0.25">
      <c r="G6934"/>
    </row>
    <row r="6935" spans="7:7" x14ac:dyDescent="0.25">
      <c r="G6935"/>
    </row>
    <row r="6936" spans="7:7" x14ac:dyDescent="0.25">
      <c r="G6936"/>
    </row>
    <row r="6937" spans="7:7" x14ac:dyDescent="0.25">
      <c r="G6937"/>
    </row>
    <row r="6938" spans="7:7" x14ac:dyDescent="0.25">
      <c r="G6938"/>
    </row>
    <row r="6939" spans="7:7" x14ac:dyDescent="0.25">
      <c r="G6939"/>
    </row>
    <row r="6940" spans="7:7" x14ac:dyDescent="0.25">
      <c r="G6940"/>
    </row>
    <row r="6941" spans="7:7" x14ac:dyDescent="0.25">
      <c r="G6941"/>
    </row>
    <row r="6942" spans="7:7" x14ac:dyDescent="0.25">
      <c r="G6942"/>
    </row>
    <row r="6943" spans="7:7" x14ac:dyDescent="0.25">
      <c r="G6943"/>
    </row>
    <row r="6944" spans="7:7" x14ac:dyDescent="0.25">
      <c r="G6944"/>
    </row>
    <row r="6945" spans="7:7" x14ac:dyDescent="0.25">
      <c r="G6945"/>
    </row>
    <row r="6946" spans="7:7" x14ac:dyDescent="0.25">
      <c r="G6946"/>
    </row>
    <row r="6947" spans="7:7" x14ac:dyDescent="0.25">
      <c r="G6947"/>
    </row>
    <row r="6948" spans="7:7" x14ac:dyDescent="0.25">
      <c r="G6948"/>
    </row>
    <row r="6949" spans="7:7" x14ac:dyDescent="0.25">
      <c r="G6949"/>
    </row>
    <row r="6950" spans="7:7" x14ac:dyDescent="0.25">
      <c r="G6950"/>
    </row>
    <row r="6951" spans="7:7" x14ac:dyDescent="0.25">
      <c r="G6951"/>
    </row>
    <row r="6952" spans="7:7" x14ac:dyDescent="0.25">
      <c r="G6952"/>
    </row>
    <row r="6953" spans="7:7" x14ac:dyDescent="0.25">
      <c r="G6953"/>
    </row>
    <row r="6954" spans="7:7" x14ac:dyDescent="0.25">
      <c r="G6954"/>
    </row>
    <row r="6955" spans="7:7" x14ac:dyDescent="0.25">
      <c r="G6955"/>
    </row>
    <row r="6956" spans="7:7" x14ac:dyDescent="0.25">
      <c r="G6956"/>
    </row>
    <row r="6957" spans="7:7" x14ac:dyDescent="0.25">
      <c r="G6957"/>
    </row>
    <row r="6958" spans="7:7" x14ac:dyDescent="0.25">
      <c r="G6958"/>
    </row>
    <row r="6959" spans="7:7" x14ac:dyDescent="0.25">
      <c r="G6959"/>
    </row>
    <row r="6960" spans="7:7" x14ac:dyDescent="0.25">
      <c r="G6960"/>
    </row>
    <row r="6961" spans="7:7" x14ac:dyDescent="0.25">
      <c r="G6961"/>
    </row>
    <row r="6962" spans="7:7" x14ac:dyDescent="0.25">
      <c r="G6962"/>
    </row>
    <row r="6963" spans="7:7" x14ac:dyDescent="0.25">
      <c r="G6963"/>
    </row>
    <row r="6964" spans="7:7" x14ac:dyDescent="0.25">
      <c r="G6964"/>
    </row>
    <row r="6965" spans="7:7" x14ac:dyDescent="0.25">
      <c r="G6965"/>
    </row>
    <row r="6966" spans="7:7" x14ac:dyDescent="0.25">
      <c r="G6966"/>
    </row>
    <row r="6967" spans="7:7" x14ac:dyDescent="0.25">
      <c r="G6967"/>
    </row>
    <row r="6968" spans="7:7" x14ac:dyDescent="0.25">
      <c r="G6968"/>
    </row>
    <row r="6969" spans="7:7" x14ac:dyDescent="0.25">
      <c r="G6969"/>
    </row>
    <row r="6970" spans="7:7" x14ac:dyDescent="0.25">
      <c r="G6970"/>
    </row>
    <row r="6971" spans="7:7" x14ac:dyDescent="0.25">
      <c r="G6971"/>
    </row>
    <row r="6972" spans="7:7" x14ac:dyDescent="0.25">
      <c r="G6972"/>
    </row>
    <row r="6973" spans="7:7" x14ac:dyDescent="0.25">
      <c r="G6973"/>
    </row>
    <row r="6974" spans="7:7" x14ac:dyDescent="0.25">
      <c r="G6974"/>
    </row>
    <row r="6975" spans="7:7" x14ac:dyDescent="0.25">
      <c r="G6975"/>
    </row>
    <row r="6976" spans="7:7" x14ac:dyDescent="0.25">
      <c r="G6976"/>
    </row>
    <row r="6977" spans="7:7" x14ac:dyDescent="0.25">
      <c r="G6977"/>
    </row>
    <row r="6978" spans="7:7" x14ac:dyDescent="0.25">
      <c r="G6978"/>
    </row>
    <row r="6979" spans="7:7" x14ac:dyDescent="0.25">
      <c r="G6979"/>
    </row>
    <row r="6980" spans="7:7" x14ac:dyDescent="0.25">
      <c r="G6980"/>
    </row>
    <row r="6981" spans="7:7" x14ac:dyDescent="0.25">
      <c r="G6981"/>
    </row>
    <row r="6982" spans="7:7" x14ac:dyDescent="0.25">
      <c r="G6982"/>
    </row>
    <row r="6983" spans="7:7" x14ac:dyDescent="0.25">
      <c r="G6983"/>
    </row>
    <row r="6984" spans="7:7" x14ac:dyDescent="0.25">
      <c r="G6984"/>
    </row>
    <row r="6985" spans="7:7" x14ac:dyDescent="0.25">
      <c r="G6985"/>
    </row>
    <row r="6986" spans="7:7" x14ac:dyDescent="0.25">
      <c r="G6986"/>
    </row>
    <row r="6987" spans="7:7" x14ac:dyDescent="0.25">
      <c r="G6987"/>
    </row>
    <row r="6988" spans="7:7" x14ac:dyDescent="0.25">
      <c r="G6988"/>
    </row>
    <row r="6989" spans="7:7" x14ac:dyDescent="0.25">
      <c r="G6989"/>
    </row>
    <row r="6990" spans="7:7" x14ac:dyDescent="0.25">
      <c r="G6990"/>
    </row>
    <row r="6991" spans="7:7" x14ac:dyDescent="0.25">
      <c r="G6991"/>
    </row>
    <row r="6992" spans="7:7" x14ac:dyDescent="0.25">
      <c r="G6992"/>
    </row>
    <row r="6993" spans="7:7" x14ac:dyDescent="0.25">
      <c r="G6993"/>
    </row>
    <row r="6994" spans="7:7" x14ac:dyDescent="0.25">
      <c r="G6994"/>
    </row>
    <row r="6995" spans="7:7" x14ac:dyDescent="0.25">
      <c r="G6995"/>
    </row>
    <row r="6996" spans="7:7" x14ac:dyDescent="0.25">
      <c r="G6996"/>
    </row>
    <row r="6997" spans="7:7" x14ac:dyDescent="0.25">
      <c r="G6997"/>
    </row>
    <row r="6998" spans="7:7" x14ac:dyDescent="0.25">
      <c r="G6998"/>
    </row>
    <row r="6999" spans="7:7" x14ac:dyDescent="0.25">
      <c r="G6999"/>
    </row>
    <row r="7000" spans="7:7" x14ac:dyDescent="0.25">
      <c r="G7000"/>
    </row>
    <row r="7001" spans="7:7" x14ac:dyDescent="0.25">
      <c r="G7001"/>
    </row>
    <row r="7002" spans="7:7" x14ac:dyDescent="0.25">
      <c r="G7002"/>
    </row>
    <row r="7003" spans="7:7" x14ac:dyDescent="0.25">
      <c r="G7003"/>
    </row>
    <row r="7004" spans="7:7" x14ac:dyDescent="0.25">
      <c r="G7004"/>
    </row>
    <row r="7005" spans="7:7" x14ac:dyDescent="0.25">
      <c r="G7005"/>
    </row>
    <row r="7006" spans="7:7" x14ac:dyDescent="0.25">
      <c r="G7006"/>
    </row>
    <row r="7007" spans="7:7" x14ac:dyDescent="0.25">
      <c r="G7007"/>
    </row>
    <row r="7008" spans="7:7" x14ac:dyDescent="0.25">
      <c r="G7008"/>
    </row>
    <row r="7009" spans="7:7" x14ac:dyDescent="0.25">
      <c r="G7009"/>
    </row>
    <row r="7010" spans="7:7" x14ac:dyDescent="0.25">
      <c r="G7010"/>
    </row>
    <row r="7011" spans="7:7" x14ac:dyDescent="0.25">
      <c r="G7011"/>
    </row>
    <row r="7012" spans="7:7" x14ac:dyDescent="0.25">
      <c r="G7012"/>
    </row>
    <row r="7013" spans="7:7" x14ac:dyDescent="0.25">
      <c r="G7013"/>
    </row>
    <row r="7014" spans="7:7" x14ac:dyDescent="0.25">
      <c r="G7014"/>
    </row>
    <row r="7015" spans="7:7" x14ac:dyDescent="0.25">
      <c r="G7015"/>
    </row>
    <row r="7016" spans="7:7" x14ac:dyDescent="0.25">
      <c r="G7016"/>
    </row>
    <row r="7017" spans="7:7" x14ac:dyDescent="0.25">
      <c r="G7017"/>
    </row>
    <row r="7018" spans="7:7" x14ac:dyDescent="0.25">
      <c r="G7018"/>
    </row>
    <row r="7019" spans="7:7" x14ac:dyDescent="0.25">
      <c r="G7019"/>
    </row>
    <row r="7020" spans="7:7" x14ac:dyDescent="0.25">
      <c r="G7020"/>
    </row>
    <row r="7021" spans="7:7" x14ac:dyDescent="0.25">
      <c r="G7021"/>
    </row>
    <row r="7022" spans="7:7" x14ac:dyDescent="0.25">
      <c r="G7022"/>
    </row>
    <row r="7023" spans="7:7" x14ac:dyDescent="0.25">
      <c r="G7023"/>
    </row>
    <row r="7024" spans="7:7" x14ac:dyDescent="0.25">
      <c r="G7024"/>
    </row>
    <row r="7025" spans="7:7" x14ac:dyDescent="0.25">
      <c r="G7025"/>
    </row>
    <row r="7026" spans="7:7" x14ac:dyDescent="0.25">
      <c r="G7026"/>
    </row>
    <row r="7027" spans="7:7" x14ac:dyDescent="0.25">
      <c r="G7027"/>
    </row>
    <row r="7028" spans="7:7" x14ac:dyDescent="0.25">
      <c r="G7028"/>
    </row>
    <row r="7029" spans="7:7" x14ac:dyDescent="0.25">
      <c r="G7029"/>
    </row>
    <row r="7030" spans="7:7" x14ac:dyDescent="0.25">
      <c r="G7030"/>
    </row>
    <row r="7031" spans="7:7" x14ac:dyDescent="0.25">
      <c r="G7031"/>
    </row>
    <row r="7032" spans="7:7" x14ac:dyDescent="0.25">
      <c r="G7032"/>
    </row>
    <row r="7033" spans="7:7" x14ac:dyDescent="0.25">
      <c r="G7033"/>
    </row>
    <row r="7034" spans="7:7" x14ac:dyDescent="0.25">
      <c r="G7034"/>
    </row>
    <row r="7035" spans="7:7" x14ac:dyDescent="0.25">
      <c r="G7035"/>
    </row>
    <row r="7036" spans="7:7" x14ac:dyDescent="0.25">
      <c r="G7036"/>
    </row>
    <row r="7037" spans="7:7" x14ac:dyDescent="0.25">
      <c r="G7037"/>
    </row>
    <row r="7038" spans="7:7" x14ac:dyDescent="0.25">
      <c r="G7038"/>
    </row>
    <row r="7039" spans="7:7" x14ac:dyDescent="0.25">
      <c r="G7039"/>
    </row>
    <row r="7040" spans="7:7" x14ac:dyDescent="0.25">
      <c r="G7040"/>
    </row>
    <row r="7041" spans="7:7" x14ac:dyDescent="0.25">
      <c r="G7041"/>
    </row>
    <row r="7042" spans="7:7" x14ac:dyDescent="0.25">
      <c r="G7042"/>
    </row>
    <row r="7043" spans="7:7" x14ac:dyDescent="0.25">
      <c r="G7043"/>
    </row>
    <row r="7044" spans="7:7" x14ac:dyDescent="0.25">
      <c r="G7044"/>
    </row>
    <row r="7045" spans="7:7" x14ac:dyDescent="0.25">
      <c r="G7045"/>
    </row>
    <row r="7046" spans="7:7" x14ac:dyDescent="0.25">
      <c r="G7046"/>
    </row>
    <row r="7047" spans="7:7" x14ac:dyDescent="0.25">
      <c r="G7047"/>
    </row>
    <row r="7048" spans="7:7" x14ac:dyDescent="0.25">
      <c r="G7048"/>
    </row>
    <row r="7049" spans="7:7" x14ac:dyDescent="0.25">
      <c r="G7049"/>
    </row>
    <row r="7050" spans="7:7" x14ac:dyDescent="0.25">
      <c r="G7050"/>
    </row>
    <row r="7051" spans="7:7" x14ac:dyDescent="0.25">
      <c r="G7051"/>
    </row>
    <row r="7052" spans="7:7" x14ac:dyDescent="0.25">
      <c r="G7052"/>
    </row>
    <row r="7053" spans="7:7" x14ac:dyDescent="0.25">
      <c r="G7053"/>
    </row>
    <row r="7054" spans="7:7" x14ac:dyDescent="0.25">
      <c r="G7054"/>
    </row>
    <row r="7055" spans="7:7" x14ac:dyDescent="0.25">
      <c r="G7055"/>
    </row>
    <row r="7056" spans="7:7" x14ac:dyDescent="0.25">
      <c r="G7056"/>
    </row>
    <row r="7057" spans="7:7" x14ac:dyDescent="0.25">
      <c r="G7057"/>
    </row>
    <row r="7058" spans="7:7" x14ac:dyDescent="0.25">
      <c r="G7058"/>
    </row>
    <row r="7059" spans="7:7" x14ac:dyDescent="0.25">
      <c r="G7059"/>
    </row>
    <row r="7060" spans="7:7" x14ac:dyDescent="0.25">
      <c r="G7060"/>
    </row>
    <row r="7061" spans="7:7" x14ac:dyDescent="0.25">
      <c r="G7061"/>
    </row>
    <row r="7062" spans="7:7" x14ac:dyDescent="0.25">
      <c r="G7062"/>
    </row>
    <row r="7063" spans="7:7" x14ac:dyDescent="0.25">
      <c r="G7063"/>
    </row>
    <row r="7064" spans="7:7" x14ac:dyDescent="0.25">
      <c r="G7064"/>
    </row>
    <row r="7065" spans="7:7" x14ac:dyDescent="0.25">
      <c r="G7065"/>
    </row>
    <row r="7066" spans="7:7" x14ac:dyDescent="0.25">
      <c r="G7066"/>
    </row>
    <row r="7067" spans="7:7" x14ac:dyDescent="0.25">
      <c r="G7067"/>
    </row>
    <row r="7068" spans="7:7" x14ac:dyDescent="0.25">
      <c r="G7068"/>
    </row>
    <row r="7069" spans="7:7" x14ac:dyDescent="0.25">
      <c r="G7069"/>
    </row>
    <row r="7070" spans="7:7" x14ac:dyDescent="0.25">
      <c r="G7070"/>
    </row>
    <row r="7071" spans="7:7" x14ac:dyDescent="0.25">
      <c r="G7071"/>
    </row>
    <row r="7072" spans="7:7" x14ac:dyDescent="0.25">
      <c r="G7072"/>
    </row>
    <row r="7073" spans="7:7" x14ac:dyDescent="0.25">
      <c r="G7073"/>
    </row>
    <row r="7074" spans="7:7" x14ac:dyDescent="0.25">
      <c r="G7074"/>
    </row>
    <row r="7075" spans="7:7" x14ac:dyDescent="0.25">
      <c r="G7075"/>
    </row>
    <row r="7076" spans="7:7" x14ac:dyDescent="0.25">
      <c r="G7076"/>
    </row>
    <row r="7077" spans="7:7" x14ac:dyDescent="0.25">
      <c r="G7077"/>
    </row>
    <row r="7078" spans="7:7" x14ac:dyDescent="0.25">
      <c r="G7078"/>
    </row>
    <row r="7079" spans="7:7" x14ac:dyDescent="0.25">
      <c r="G7079"/>
    </row>
    <row r="7080" spans="7:7" x14ac:dyDescent="0.25">
      <c r="G7080"/>
    </row>
    <row r="7081" spans="7:7" x14ac:dyDescent="0.25">
      <c r="G7081"/>
    </row>
    <row r="7082" spans="7:7" x14ac:dyDescent="0.25">
      <c r="G7082"/>
    </row>
    <row r="7083" spans="7:7" x14ac:dyDescent="0.25">
      <c r="G7083"/>
    </row>
    <row r="7084" spans="7:7" x14ac:dyDescent="0.25">
      <c r="G7084"/>
    </row>
    <row r="7085" spans="7:7" x14ac:dyDescent="0.25">
      <c r="G7085"/>
    </row>
    <row r="7086" spans="7:7" x14ac:dyDescent="0.25">
      <c r="G7086"/>
    </row>
    <row r="7087" spans="7:7" x14ac:dyDescent="0.25">
      <c r="G7087"/>
    </row>
    <row r="7088" spans="7:7" x14ac:dyDescent="0.25">
      <c r="G7088"/>
    </row>
    <row r="7089" spans="7:7" x14ac:dyDescent="0.25">
      <c r="G7089"/>
    </row>
    <row r="7090" spans="7:7" x14ac:dyDescent="0.25">
      <c r="G7090"/>
    </row>
    <row r="7091" spans="7:7" x14ac:dyDescent="0.25">
      <c r="G7091"/>
    </row>
    <row r="7092" spans="7:7" x14ac:dyDescent="0.25">
      <c r="G7092"/>
    </row>
    <row r="7093" spans="7:7" x14ac:dyDescent="0.25">
      <c r="G7093"/>
    </row>
    <row r="7094" spans="7:7" x14ac:dyDescent="0.25">
      <c r="G7094"/>
    </row>
    <row r="7095" spans="7:7" x14ac:dyDescent="0.25">
      <c r="G7095"/>
    </row>
    <row r="7096" spans="7:7" x14ac:dyDescent="0.25">
      <c r="G7096"/>
    </row>
    <row r="7097" spans="7:7" x14ac:dyDescent="0.25">
      <c r="G7097"/>
    </row>
    <row r="7098" spans="7:7" x14ac:dyDescent="0.25">
      <c r="G7098"/>
    </row>
    <row r="7099" spans="7:7" x14ac:dyDescent="0.25">
      <c r="G7099"/>
    </row>
    <row r="7100" spans="7:7" x14ac:dyDescent="0.25">
      <c r="G7100"/>
    </row>
    <row r="7101" spans="7:7" x14ac:dyDescent="0.25">
      <c r="G7101"/>
    </row>
    <row r="7102" spans="7:7" x14ac:dyDescent="0.25">
      <c r="G7102"/>
    </row>
    <row r="7103" spans="7:7" x14ac:dyDescent="0.25">
      <c r="G7103"/>
    </row>
    <row r="7104" spans="7:7" x14ac:dyDescent="0.25">
      <c r="G7104"/>
    </row>
    <row r="7105" spans="7:7" x14ac:dyDescent="0.25">
      <c r="G7105"/>
    </row>
    <row r="7106" spans="7:7" x14ac:dyDescent="0.25">
      <c r="G7106"/>
    </row>
    <row r="7107" spans="7:7" x14ac:dyDescent="0.25">
      <c r="G7107"/>
    </row>
    <row r="7108" spans="7:7" x14ac:dyDescent="0.25">
      <c r="G7108"/>
    </row>
    <row r="7109" spans="7:7" x14ac:dyDescent="0.25">
      <c r="G7109"/>
    </row>
    <row r="7110" spans="7:7" x14ac:dyDescent="0.25">
      <c r="G7110"/>
    </row>
    <row r="7111" spans="7:7" x14ac:dyDescent="0.25">
      <c r="G7111"/>
    </row>
    <row r="7112" spans="7:7" x14ac:dyDescent="0.25">
      <c r="G7112"/>
    </row>
    <row r="7113" spans="7:7" x14ac:dyDescent="0.25">
      <c r="G7113"/>
    </row>
    <row r="7114" spans="7:7" x14ac:dyDescent="0.25">
      <c r="G7114"/>
    </row>
    <row r="7115" spans="7:7" x14ac:dyDescent="0.25">
      <c r="G7115"/>
    </row>
    <row r="7116" spans="7:7" x14ac:dyDescent="0.25">
      <c r="G7116"/>
    </row>
    <row r="7117" spans="7:7" x14ac:dyDescent="0.25">
      <c r="G7117"/>
    </row>
    <row r="7118" spans="7:7" x14ac:dyDescent="0.25">
      <c r="G7118"/>
    </row>
    <row r="7119" spans="7:7" x14ac:dyDescent="0.25">
      <c r="G7119"/>
    </row>
    <row r="7120" spans="7:7" x14ac:dyDescent="0.25">
      <c r="G7120"/>
    </row>
    <row r="7121" spans="7:7" x14ac:dyDescent="0.25">
      <c r="G7121"/>
    </row>
    <row r="7122" spans="7:7" x14ac:dyDescent="0.25">
      <c r="G7122"/>
    </row>
    <row r="7123" spans="7:7" x14ac:dyDescent="0.25">
      <c r="G7123"/>
    </row>
    <row r="7124" spans="7:7" x14ac:dyDescent="0.25">
      <c r="G7124"/>
    </row>
    <row r="7125" spans="7:7" x14ac:dyDescent="0.25">
      <c r="G7125"/>
    </row>
    <row r="7126" spans="7:7" x14ac:dyDescent="0.25">
      <c r="G7126"/>
    </row>
    <row r="7127" spans="7:7" x14ac:dyDescent="0.25">
      <c r="G7127"/>
    </row>
    <row r="7128" spans="7:7" x14ac:dyDescent="0.25">
      <c r="G7128"/>
    </row>
    <row r="7129" spans="7:7" x14ac:dyDescent="0.25">
      <c r="G7129"/>
    </row>
    <row r="7130" spans="7:7" x14ac:dyDescent="0.25">
      <c r="G7130"/>
    </row>
    <row r="7131" spans="7:7" x14ac:dyDescent="0.25">
      <c r="G7131"/>
    </row>
    <row r="7132" spans="7:7" x14ac:dyDescent="0.25">
      <c r="G7132"/>
    </row>
    <row r="7133" spans="7:7" x14ac:dyDescent="0.25">
      <c r="G7133"/>
    </row>
    <row r="7134" spans="7:7" x14ac:dyDescent="0.25">
      <c r="G7134"/>
    </row>
    <row r="7135" spans="7:7" x14ac:dyDescent="0.25">
      <c r="G7135"/>
    </row>
    <row r="7136" spans="7:7" x14ac:dyDescent="0.25">
      <c r="G7136"/>
    </row>
    <row r="7137" spans="7:7" x14ac:dyDescent="0.25">
      <c r="G7137"/>
    </row>
    <row r="7138" spans="7:7" x14ac:dyDescent="0.25">
      <c r="G7138"/>
    </row>
    <row r="7139" spans="7:7" x14ac:dyDescent="0.25">
      <c r="G7139"/>
    </row>
    <row r="7140" spans="7:7" x14ac:dyDescent="0.25">
      <c r="G7140"/>
    </row>
    <row r="7141" spans="7:7" x14ac:dyDescent="0.25">
      <c r="G7141"/>
    </row>
    <row r="7142" spans="7:7" x14ac:dyDescent="0.25">
      <c r="G7142"/>
    </row>
    <row r="7143" spans="7:7" x14ac:dyDescent="0.25">
      <c r="G7143"/>
    </row>
    <row r="7144" spans="7:7" x14ac:dyDescent="0.25">
      <c r="G7144"/>
    </row>
    <row r="7145" spans="7:7" x14ac:dyDescent="0.25">
      <c r="G7145"/>
    </row>
    <row r="7146" spans="7:7" x14ac:dyDescent="0.25">
      <c r="G7146"/>
    </row>
    <row r="7147" spans="7:7" x14ac:dyDescent="0.25">
      <c r="G7147"/>
    </row>
    <row r="7148" spans="7:7" x14ac:dyDescent="0.25">
      <c r="G7148"/>
    </row>
    <row r="7149" spans="7:7" x14ac:dyDescent="0.25">
      <c r="G7149"/>
    </row>
    <row r="7150" spans="7:7" x14ac:dyDescent="0.25">
      <c r="G7150"/>
    </row>
    <row r="7151" spans="7:7" x14ac:dyDescent="0.25">
      <c r="G7151"/>
    </row>
    <row r="7152" spans="7:7" x14ac:dyDescent="0.25">
      <c r="G7152"/>
    </row>
    <row r="7153" spans="7:7" x14ac:dyDescent="0.25">
      <c r="G7153"/>
    </row>
    <row r="7154" spans="7:7" x14ac:dyDescent="0.25">
      <c r="G7154"/>
    </row>
    <row r="7155" spans="7:7" x14ac:dyDescent="0.25">
      <c r="G7155"/>
    </row>
    <row r="7156" spans="7:7" x14ac:dyDescent="0.25">
      <c r="G7156"/>
    </row>
    <row r="7157" spans="7:7" x14ac:dyDescent="0.25">
      <c r="G7157"/>
    </row>
    <row r="7158" spans="7:7" x14ac:dyDescent="0.25">
      <c r="G7158"/>
    </row>
    <row r="7159" spans="7:7" x14ac:dyDescent="0.25">
      <c r="G7159"/>
    </row>
    <row r="7160" spans="7:7" x14ac:dyDescent="0.25">
      <c r="G7160"/>
    </row>
    <row r="7161" spans="7:7" x14ac:dyDescent="0.25">
      <c r="G7161"/>
    </row>
    <row r="7162" spans="7:7" x14ac:dyDescent="0.25">
      <c r="G7162"/>
    </row>
    <row r="7163" spans="7:7" x14ac:dyDescent="0.25">
      <c r="G7163"/>
    </row>
    <row r="7164" spans="7:7" x14ac:dyDescent="0.25">
      <c r="G7164"/>
    </row>
    <row r="7165" spans="7:7" x14ac:dyDescent="0.25">
      <c r="G7165"/>
    </row>
    <row r="7166" spans="7:7" x14ac:dyDescent="0.25">
      <c r="G7166"/>
    </row>
    <row r="7167" spans="7:7" x14ac:dyDescent="0.25">
      <c r="G7167"/>
    </row>
    <row r="7168" spans="7:7" x14ac:dyDescent="0.25">
      <c r="G7168"/>
    </row>
    <row r="7169" spans="7:7" x14ac:dyDescent="0.25">
      <c r="G7169"/>
    </row>
    <row r="7170" spans="7:7" x14ac:dyDescent="0.25">
      <c r="G7170"/>
    </row>
    <row r="7171" spans="7:7" x14ac:dyDescent="0.25">
      <c r="G7171"/>
    </row>
    <row r="7172" spans="7:7" x14ac:dyDescent="0.25">
      <c r="G7172"/>
    </row>
    <row r="7173" spans="7:7" x14ac:dyDescent="0.25">
      <c r="G7173"/>
    </row>
    <row r="7174" spans="7:7" x14ac:dyDescent="0.25">
      <c r="G7174"/>
    </row>
    <row r="7175" spans="7:7" x14ac:dyDescent="0.25">
      <c r="G7175"/>
    </row>
    <row r="7176" spans="7:7" x14ac:dyDescent="0.25">
      <c r="G7176"/>
    </row>
    <row r="7177" spans="7:7" x14ac:dyDescent="0.25">
      <c r="G7177"/>
    </row>
    <row r="7178" spans="7:7" x14ac:dyDescent="0.25">
      <c r="G7178"/>
    </row>
    <row r="7179" spans="7:7" x14ac:dyDescent="0.25">
      <c r="G7179"/>
    </row>
    <row r="7180" spans="7:7" x14ac:dyDescent="0.25">
      <c r="G7180"/>
    </row>
    <row r="7181" spans="7:7" x14ac:dyDescent="0.25">
      <c r="G7181"/>
    </row>
    <row r="7182" spans="7:7" x14ac:dyDescent="0.25">
      <c r="G7182"/>
    </row>
    <row r="7183" spans="7:7" x14ac:dyDescent="0.25">
      <c r="G7183"/>
    </row>
    <row r="7184" spans="7:7" x14ac:dyDescent="0.25">
      <c r="G7184"/>
    </row>
    <row r="7185" spans="7:7" x14ac:dyDescent="0.25">
      <c r="G7185"/>
    </row>
    <row r="7186" spans="7:7" x14ac:dyDescent="0.25">
      <c r="G7186"/>
    </row>
    <row r="7187" spans="7:7" x14ac:dyDescent="0.25">
      <c r="G7187"/>
    </row>
    <row r="7188" spans="7:7" x14ac:dyDescent="0.25">
      <c r="G7188"/>
    </row>
    <row r="7189" spans="7:7" x14ac:dyDescent="0.25">
      <c r="G7189"/>
    </row>
    <row r="7190" spans="7:7" x14ac:dyDescent="0.25">
      <c r="G7190"/>
    </row>
    <row r="7191" spans="7:7" x14ac:dyDescent="0.25">
      <c r="G7191"/>
    </row>
    <row r="7192" spans="7:7" x14ac:dyDescent="0.25">
      <c r="G7192"/>
    </row>
    <row r="7193" spans="7:7" x14ac:dyDescent="0.25">
      <c r="G7193"/>
    </row>
    <row r="7194" spans="7:7" x14ac:dyDescent="0.25">
      <c r="G7194"/>
    </row>
    <row r="7195" spans="7:7" x14ac:dyDescent="0.25">
      <c r="G7195"/>
    </row>
    <row r="7196" spans="7:7" x14ac:dyDescent="0.25">
      <c r="G7196"/>
    </row>
    <row r="7197" spans="7:7" x14ac:dyDescent="0.25">
      <c r="G7197"/>
    </row>
    <row r="7198" spans="7:7" x14ac:dyDescent="0.25">
      <c r="G7198"/>
    </row>
    <row r="7199" spans="7:7" x14ac:dyDescent="0.25">
      <c r="G7199"/>
    </row>
    <row r="7200" spans="7:7" x14ac:dyDescent="0.25">
      <c r="G7200"/>
    </row>
    <row r="7201" spans="7:7" x14ac:dyDescent="0.25">
      <c r="G7201"/>
    </row>
    <row r="7202" spans="7:7" x14ac:dyDescent="0.25">
      <c r="G7202"/>
    </row>
    <row r="7203" spans="7:7" x14ac:dyDescent="0.25">
      <c r="G7203"/>
    </row>
    <row r="7204" spans="7:7" x14ac:dyDescent="0.25">
      <c r="G7204"/>
    </row>
    <row r="7205" spans="7:7" x14ac:dyDescent="0.25">
      <c r="G7205"/>
    </row>
    <row r="7206" spans="7:7" x14ac:dyDescent="0.25">
      <c r="G7206"/>
    </row>
    <row r="7207" spans="7:7" x14ac:dyDescent="0.25">
      <c r="G7207"/>
    </row>
    <row r="7208" spans="7:7" x14ac:dyDescent="0.25">
      <c r="G7208"/>
    </row>
    <row r="7209" spans="7:7" x14ac:dyDescent="0.25">
      <c r="G7209"/>
    </row>
    <row r="7210" spans="7:7" x14ac:dyDescent="0.25">
      <c r="G7210"/>
    </row>
    <row r="7211" spans="7:7" x14ac:dyDescent="0.25">
      <c r="G7211"/>
    </row>
    <row r="7212" spans="7:7" x14ac:dyDescent="0.25">
      <c r="G7212"/>
    </row>
    <row r="7213" spans="7:7" x14ac:dyDescent="0.25">
      <c r="G7213"/>
    </row>
    <row r="7214" spans="7:7" x14ac:dyDescent="0.25">
      <c r="G7214"/>
    </row>
    <row r="7215" spans="7:7" x14ac:dyDescent="0.25">
      <c r="G7215"/>
    </row>
    <row r="7216" spans="7:7" x14ac:dyDescent="0.25">
      <c r="G7216"/>
    </row>
    <row r="7217" spans="7:7" x14ac:dyDescent="0.25">
      <c r="G7217"/>
    </row>
    <row r="7218" spans="7:7" x14ac:dyDescent="0.25">
      <c r="G7218"/>
    </row>
    <row r="7219" spans="7:7" x14ac:dyDescent="0.25">
      <c r="G7219"/>
    </row>
    <row r="7220" spans="7:7" x14ac:dyDescent="0.25">
      <c r="G7220"/>
    </row>
    <row r="7221" spans="7:7" x14ac:dyDescent="0.25">
      <c r="G7221"/>
    </row>
    <row r="7222" spans="7:7" x14ac:dyDescent="0.25">
      <c r="G7222"/>
    </row>
    <row r="7223" spans="7:7" x14ac:dyDescent="0.25">
      <c r="G7223"/>
    </row>
    <row r="7224" spans="7:7" x14ac:dyDescent="0.25">
      <c r="G7224"/>
    </row>
    <row r="7225" spans="7:7" x14ac:dyDescent="0.25">
      <c r="G7225"/>
    </row>
    <row r="7226" spans="7:7" x14ac:dyDescent="0.25">
      <c r="G7226"/>
    </row>
    <row r="7227" spans="7:7" x14ac:dyDescent="0.25">
      <c r="G7227"/>
    </row>
    <row r="7228" spans="7:7" x14ac:dyDescent="0.25">
      <c r="G7228"/>
    </row>
    <row r="7229" spans="7:7" x14ac:dyDescent="0.25">
      <c r="G7229"/>
    </row>
    <row r="7230" spans="7:7" x14ac:dyDescent="0.25">
      <c r="G7230"/>
    </row>
    <row r="7231" spans="7:7" x14ac:dyDescent="0.25">
      <c r="G7231"/>
    </row>
    <row r="7232" spans="7:7" x14ac:dyDescent="0.25">
      <c r="G7232"/>
    </row>
    <row r="7233" spans="7:7" x14ac:dyDescent="0.25">
      <c r="G7233"/>
    </row>
    <row r="7234" spans="7:7" x14ac:dyDescent="0.25">
      <c r="G7234"/>
    </row>
    <row r="7235" spans="7:7" x14ac:dyDescent="0.25">
      <c r="G7235"/>
    </row>
    <row r="7236" spans="7:7" x14ac:dyDescent="0.25">
      <c r="G7236"/>
    </row>
    <row r="7237" spans="7:7" x14ac:dyDescent="0.25">
      <c r="G7237"/>
    </row>
    <row r="7238" spans="7:7" x14ac:dyDescent="0.25">
      <c r="G7238"/>
    </row>
    <row r="7239" spans="7:7" x14ac:dyDescent="0.25">
      <c r="G7239"/>
    </row>
    <row r="7240" spans="7:7" x14ac:dyDescent="0.25">
      <c r="G7240"/>
    </row>
    <row r="7241" spans="7:7" x14ac:dyDescent="0.25">
      <c r="G7241"/>
    </row>
    <row r="7242" spans="7:7" x14ac:dyDescent="0.25">
      <c r="G7242"/>
    </row>
    <row r="7243" spans="7:7" x14ac:dyDescent="0.25">
      <c r="G7243"/>
    </row>
    <row r="7244" spans="7:7" x14ac:dyDescent="0.25">
      <c r="G7244"/>
    </row>
    <row r="7245" spans="7:7" x14ac:dyDescent="0.25">
      <c r="G7245"/>
    </row>
    <row r="7246" spans="7:7" x14ac:dyDescent="0.25">
      <c r="G7246"/>
    </row>
    <row r="7247" spans="7:7" x14ac:dyDescent="0.25">
      <c r="G7247"/>
    </row>
    <row r="7248" spans="7:7" x14ac:dyDescent="0.25">
      <c r="G7248"/>
    </row>
    <row r="7249" spans="7:7" x14ac:dyDescent="0.25">
      <c r="G7249"/>
    </row>
    <row r="7250" spans="7:7" x14ac:dyDescent="0.25">
      <c r="G7250"/>
    </row>
    <row r="7251" spans="7:7" x14ac:dyDescent="0.25">
      <c r="G7251"/>
    </row>
    <row r="7252" spans="7:7" x14ac:dyDescent="0.25">
      <c r="G7252"/>
    </row>
    <row r="7253" spans="7:7" x14ac:dyDescent="0.25">
      <c r="G7253"/>
    </row>
    <row r="7254" spans="7:7" x14ac:dyDescent="0.25">
      <c r="G7254"/>
    </row>
    <row r="7255" spans="7:7" x14ac:dyDescent="0.25">
      <c r="G7255"/>
    </row>
    <row r="7256" spans="7:7" x14ac:dyDescent="0.25">
      <c r="G7256"/>
    </row>
    <row r="7257" spans="7:7" x14ac:dyDescent="0.25">
      <c r="G7257"/>
    </row>
    <row r="7258" spans="7:7" x14ac:dyDescent="0.25">
      <c r="G7258"/>
    </row>
    <row r="7259" spans="7:7" x14ac:dyDescent="0.25">
      <c r="G7259"/>
    </row>
    <row r="7260" spans="7:7" x14ac:dyDescent="0.25">
      <c r="G7260"/>
    </row>
    <row r="7261" spans="7:7" x14ac:dyDescent="0.25">
      <c r="G7261"/>
    </row>
    <row r="7262" spans="7:7" x14ac:dyDescent="0.25">
      <c r="G7262"/>
    </row>
    <row r="7263" spans="7:7" x14ac:dyDescent="0.25">
      <c r="G7263"/>
    </row>
    <row r="7264" spans="7:7" x14ac:dyDescent="0.25">
      <c r="G7264"/>
    </row>
    <row r="7265" spans="7:7" x14ac:dyDescent="0.25">
      <c r="G7265"/>
    </row>
    <row r="7266" spans="7:7" x14ac:dyDescent="0.25">
      <c r="G7266"/>
    </row>
    <row r="7267" spans="7:7" x14ac:dyDescent="0.25">
      <c r="G7267"/>
    </row>
    <row r="7268" spans="7:7" x14ac:dyDescent="0.25">
      <c r="G7268"/>
    </row>
    <row r="7269" spans="7:7" x14ac:dyDescent="0.25">
      <c r="G7269"/>
    </row>
    <row r="7270" spans="7:7" x14ac:dyDescent="0.25">
      <c r="G7270"/>
    </row>
    <row r="7271" spans="7:7" x14ac:dyDescent="0.25">
      <c r="G7271"/>
    </row>
    <row r="7272" spans="7:7" x14ac:dyDescent="0.25">
      <c r="G7272"/>
    </row>
    <row r="7273" spans="7:7" x14ac:dyDescent="0.25">
      <c r="G7273"/>
    </row>
    <row r="7274" spans="7:7" x14ac:dyDescent="0.25">
      <c r="G7274"/>
    </row>
    <row r="7275" spans="7:7" x14ac:dyDescent="0.25">
      <c r="G7275"/>
    </row>
    <row r="7276" spans="7:7" x14ac:dyDescent="0.25">
      <c r="G7276"/>
    </row>
    <row r="7277" spans="7:7" x14ac:dyDescent="0.25">
      <c r="G7277"/>
    </row>
    <row r="7278" spans="7:7" x14ac:dyDescent="0.25">
      <c r="G7278"/>
    </row>
    <row r="7279" spans="7:7" x14ac:dyDescent="0.25">
      <c r="G7279"/>
    </row>
    <row r="7280" spans="7:7" x14ac:dyDescent="0.25">
      <c r="G7280"/>
    </row>
    <row r="7281" spans="7:7" x14ac:dyDescent="0.25">
      <c r="G7281"/>
    </row>
    <row r="7282" spans="7:7" x14ac:dyDescent="0.25">
      <c r="G7282"/>
    </row>
    <row r="7283" spans="7:7" x14ac:dyDescent="0.25">
      <c r="G7283"/>
    </row>
    <row r="7284" spans="7:7" x14ac:dyDescent="0.25">
      <c r="G7284"/>
    </row>
    <row r="7285" spans="7:7" x14ac:dyDescent="0.25">
      <c r="G7285"/>
    </row>
    <row r="7286" spans="7:7" x14ac:dyDescent="0.25">
      <c r="G7286"/>
    </row>
    <row r="7287" spans="7:7" x14ac:dyDescent="0.25">
      <c r="G7287"/>
    </row>
    <row r="7288" spans="7:7" x14ac:dyDescent="0.25">
      <c r="G7288"/>
    </row>
    <row r="7289" spans="7:7" x14ac:dyDescent="0.25">
      <c r="G7289"/>
    </row>
    <row r="7290" spans="7:7" x14ac:dyDescent="0.25">
      <c r="G7290"/>
    </row>
    <row r="7291" spans="7:7" x14ac:dyDescent="0.25">
      <c r="G7291"/>
    </row>
    <row r="7292" spans="7:7" x14ac:dyDescent="0.25">
      <c r="G7292"/>
    </row>
    <row r="7293" spans="7:7" x14ac:dyDescent="0.25">
      <c r="G7293"/>
    </row>
    <row r="7294" spans="7:7" x14ac:dyDescent="0.25">
      <c r="G7294"/>
    </row>
    <row r="7295" spans="7:7" x14ac:dyDescent="0.25">
      <c r="G7295"/>
    </row>
    <row r="7296" spans="7:7" x14ac:dyDescent="0.25">
      <c r="G7296"/>
    </row>
    <row r="7297" spans="7:7" x14ac:dyDescent="0.25">
      <c r="G7297"/>
    </row>
    <row r="7298" spans="7:7" x14ac:dyDescent="0.25">
      <c r="G7298"/>
    </row>
    <row r="7299" spans="7:7" x14ac:dyDescent="0.25">
      <c r="G7299"/>
    </row>
    <row r="7300" spans="7:7" x14ac:dyDescent="0.25">
      <c r="G7300"/>
    </row>
    <row r="7301" spans="7:7" x14ac:dyDescent="0.25">
      <c r="G7301"/>
    </row>
    <row r="7302" spans="7:7" x14ac:dyDescent="0.25">
      <c r="G7302"/>
    </row>
    <row r="7303" spans="7:7" x14ac:dyDescent="0.25">
      <c r="G7303"/>
    </row>
    <row r="7304" spans="7:7" x14ac:dyDescent="0.25">
      <c r="G7304"/>
    </row>
    <row r="7305" spans="7:7" x14ac:dyDescent="0.25">
      <c r="G7305"/>
    </row>
    <row r="7306" spans="7:7" x14ac:dyDescent="0.25">
      <c r="G7306"/>
    </row>
    <row r="7307" spans="7:7" x14ac:dyDescent="0.25">
      <c r="G7307"/>
    </row>
    <row r="7308" spans="7:7" x14ac:dyDescent="0.25">
      <c r="G7308"/>
    </row>
    <row r="7309" spans="7:7" x14ac:dyDescent="0.25">
      <c r="G7309"/>
    </row>
    <row r="7310" spans="7:7" x14ac:dyDescent="0.25">
      <c r="G7310"/>
    </row>
    <row r="7311" spans="7:7" x14ac:dyDescent="0.25">
      <c r="G7311"/>
    </row>
    <row r="7312" spans="7:7" x14ac:dyDescent="0.25">
      <c r="G7312"/>
    </row>
    <row r="7313" spans="7:7" x14ac:dyDescent="0.25">
      <c r="G7313"/>
    </row>
    <row r="7314" spans="7:7" x14ac:dyDescent="0.25">
      <c r="G7314"/>
    </row>
    <row r="7315" spans="7:7" x14ac:dyDescent="0.25">
      <c r="G7315"/>
    </row>
    <row r="7316" spans="7:7" x14ac:dyDescent="0.25">
      <c r="G7316"/>
    </row>
    <row r="7317" spans="7:7" x14ac:dyDescent="0.25">
      <c r="G7317"/>
    </row>
    <row r="7318" spans="7:7" x14ac:dyDescent="0.25">
      <c r="G7318"/>
    </row>
    <row r="7319" spans="7:7" x14ac:dyDescent="0.25">
      <c r="G7319"/>
    </row>
    <row r="7320" spans="7:7" x14ac:dyDescent="0.25">
      <c r="G7320"/>
    </row>
    <row r="7321" spans="7:7" x14ac:dyDescent="0.25">
      <c r="G7321"/>
    </row>
    <row r="7322" spans="7:7" x14ac:dyDescent="0.25">
      <c r="G7322"/>
    </row>
    <row r="7323" spans="7:7" x14ac:dyDescent="0.25">
      <c r="G7323"/>
    </row>
    <row r="7324" spans="7:7" x14ac:dyDescent="0.25">
      <c r="G7324"/>
    </row>
    <row r="7325" spans="7:7" x14ac:dyDescent="0.25">
      <c r="G7325"/>
    </row>
    <row r="7326" spans="7:7" x14ac:dyDescent="0.25">
      <c r="G7326"/>
    </row>
    <row r="7327" spans="7:7" x14ac:dyDescent="0.25">
      <c r="G7327"/>
    </row>
    <row r="7328" spans="7:7" x14ac:dyDescent="0.25">
      <c r="G7328"/>
    </row>
    <row r="7329" spans="7:7" x14ac:dyDescent="0.25">
      <c r="G7329"/>
    </row>
    <row r="7330" spans="7:7" x14ac:dyDescent="0.25">
      <c r="G7330"/>
    </row>
    <row r="7331" spans="7:7" x14ac:dyDescent="0.25">
      <c r="G7331"/>
    </row>
    <row r="7332" spans="7:7" x14ac:dyDescent="0.25">
      <c r="G7332"/>
    </row>
    <row r="7333" spans="7:7" x14ac:dyDescent="0.25">
      <c r="G7333"/>
    </row>
    <row r="7334" spans="7:7" x14ac:dyDescent="0.25">
      <c r="G7334"/>
    </row>
    <row r="7335" spans="7:7" x14ac:dyDescent="0.25">
      <c r="G7335"/>
    </row>
    <row r="7336" spans="7:7" x14ac:dyDescent="0.25">
      <c r="G7336"/>
    </row>
    <row r="7337" spans="7:7" x14ac:dyDescent="0.25">
      <c r="G7337"/>
    </row>
    <row r="7338" spans="7:7" x14ac:dyDescent="0.25">
      <c r="G7338"/>
    </row>
    <row r="7339" spans="7:7" x14ac:dyDescent="0.25">
      <c r="G7339"/>
    </row>
    <row r="7340" spans="7:7" x14ac:dyDescent="0.25">
      <c r="G7340"/>
    </row>
    <row r="7341" spans="7:7" x14ac:dyDescent="0.25">
      <c r="G7341"/>
    </row>
    <row r="7342" spans="7:7" x14ac:dyDescent="0.25">
      <c r="G7342"/>
    </row>
    <row r="7343" spans="7:7" x14ac:dyDescent="0.25">
      <c r="G7343"/>
    </row>
    <row r="7344" spans="7:7" x14ac:dyDescent="0.25">
      <c r="G7344"/>
    </row>
    <row r="7345" spans="7:7" x14ac:dyDescent="0.25">
      <c r="G7345"/>
    </row>
    <row r="7346" spans="7:7" x14ac:dyDescent="0.25">
      <c r="G7346"/>
    </row>
    <row r="7347" spans="7:7" x14ac:dyDescent="0.25">
      <c r="G7347"/>
    </row>
    <row r="7348" spans="7:7" x14ac:dyDescent="0.25">
      <c r="G7348"/>
    </row>
    <row r="7349" spans="7:7" x14ac:dyDescent="0.25">
      <c r="G7349"/>
    </row>
    <row r="7350" spans="7:7" x14ac:dyDescent="0.25">
      <c r="G7350"/>
    </row>
    <row r="7351" spans="7:7" x14ac:dyDescent="0.25">
      <c r="G7351"/>
    </row>
    <row r="7352" spans="7:7" x14ac:dyDescent="0.25">
      <c r="G7352"/>
    </row>
    <row r="7353" spans="7:7" x14ac:dyDescent="0.25">
      <c r="G7353"/>
    </row>
    <row r="7354" spans="7:7" x14ac:dyDescent="0.25">
      <c r="G7354"/>
    </row>
    <row r="7355" spans="7:7" x14ac:dyDescent="0.25">
      <c r="G7355"/>
    </row>
    <row r="7356" spans="7:7" x14ac:dyDescent="0.25">
      <c r="G7356"/>
    </row>
    <row r="7357" spans="7:7" x14ac:dyDescent="0.25">
      <c r="G7357"/>
    </row>
    <row r="7358" spans="7:7" x14ac:dyDescent="0.25">
      <c r="G7358"/>
    </row>
    <row r="7359" spans="7:7" x14ac:dyDescent="0.25">
      <c r="G7359"/>
    </row>
    <row r="7360" spans="7:7" x14ac:dyDescent="0.25">
      <c r="G7360"/>
    </row>
    <row r="7361" spans="7:7" x14ac:dyDescent="0.25">
      <c r="G7361"/>
    </row>
    <row r="7362" spans="7:7" x14ac:dyDescent="0.25">
      <c r="G7362"/>
    </row>
    <row r="7363" spans="7:7" x14ac:dyDescent="0.25">
      <c r="G7363"/>
    </row>
    <row r="7364" spans="7:7" x14ac:dyDescent="0.25">
      <c r="G7364"/>
    </row>
    <row r="7365" spans="7:7" x14ac:dyDescent="0.25">
      <c r="G7365"/>
    </row>
    <row r="7366" spans="7:7" x14ac:dyDescent="0.25">
      <c r="G7366"/>
    </row>
    <row r="7367" spans="7:7" x14ac:dyDescent="0.25">
      <c r="G7367"/>
    </row>
    <row r="7368" spans="7:7" x14ac:dyDescent="0.25">
      <c r="G7368"/>
    </row>
    <row r="7369" spans="7:7" x14ac:dyDescent="0.25">
      <c r="G7369"/>
    </row>
    <row r="7370" spans="7:7" x14ac:dyDescent="0.25">
      <c r="G7370"/>
    </row>
    <row r="7371" spans="7:7" x14ac:dyDescent="0.25">
      <c r="G7371"/>
    </row>
    <row r="7372" spans="7:7" x14ac:dyDescent="0.25">
      <c r="G7372"/>
    </row>
    <row r="7373" spans="7:7" x14ac:dyDescent="0.25">
      <c r="G7373"/>
    </row>
    <row r="7374" spans="7:7" x14ac:dyDescent="0.25">
      <c r="G7374"/>
    </row>
    <row r="7375" spans="7:7" x14ac:dyDescent="0.25">
      <c r="G7375"/>
    </row>
    <row r="7376" spans="7:7" x14ac:dyDescent="0.25">
      <c r="G7376"/>
    </row>
    <row r="7377" spans="7:7" x14ac:dyDescent="0.25">
      <c r="G7377"/>
    </row>
    <row r="7378" spans="7:7" x14ac:dyDescent="0.25">
      <c r="G7378"/>
    </row>
    <row r="7379" spans="7:7" x14ac:dyDescent="0.25">
      <c r="G7379"/>
    </row>
    <row r="7380" spans="7:7" x14ac:dyDescent="0.25">
      <c r="G7380"/>
    </row>
    <row r="7381" spans="7:7" x14ac:dyDescent="0.25">
      <c r="G7381"/>
    </row>
    <row r="7382" spans="7:7" x14ac:dyDescent="0.25">
      <c r="G7382"/>
    </row>
    <row r="7383" spans="7:7" x14ac:dyDescent="0.25">
      <c r="G7383"/>
    </row>
    <row r="7384" spans="7:7" x14ac:dyDescent="0.25">
      <c r="G7384"/>
    </row>
    <row r="7385" spans="7:7" x14ac:dyDescent="0.25">
      <c r="G7385"/>
    </row>
    <row r="7386" spans="7:7" x14ac:dyDescent="0.25">
      <c r="G7386"/>
    </row>
    <row r="7387" spans="7:7" x14ac:dyDescent="0.25">
      <c r="G7387"/>
    </row>
    <row r="7388" spans="7:7" x14ac:dyDescent="0.25">
      <c r="G7388"/>
    </row>
    <row r="7389" spans="7:7" x14ac:dyDescent="0.25">
      <c r="G7389"/>
    </row>
    <row r="7390" spans="7:7" x14ac:dyDescent="0.25">
      <c r="G7390"/>
    </row>
    <row r="7391" spans="7:7" x14ac:dyDescent="0.25">
      <c r="G7391"/>
    </row>
    <row r="7392" spans="7:7" x14ac:dyDescent="0.25">
      <c r="G7392"/>
    </row>
    <row r="7393" spans="7:7" x14ac:dyDescent="0.25">
      <c r="G7393"/>
    </row>
    <row r="7394" spans="7:7" x14ac:dyDescent="0.25">
      <c r="G7394"/>
    </row>
    <row r="7395" spans="7:7" x14ac:dyDescent="0.25">
      <c r="G7395"/>
    </row>
    <row r="7396" spans="7:7" x14ac:dyDescent="0.25">
      <c r="G7396"/>
    </row>
    <row r="7397" spans="7:7" x14ac:dyDescent="0.25">
      <c r="G7397"/>
    </row>
    <row r="7398" spans="7:7" x14ac:dyDescent="0.25">
      <c r="G7398"/>
    </row>
    <row r="7399" spans="7:7" x14ac:dyDescent="0.25">
      <c r="G7399"/>
    </row>
    <row r="7400" spans="7:7" x14ac:dyDescent="0.25">
      <c r="G7400"/>
    </row>
    <row r="7401" spans="7:7" x14ac:dyDescent="0.25">
      <c r="G7401"/>
    </row>
    <row r="7402" spans="7:7" x14ac:dyDescent="0.25">
      <c r="G7402"/>
    </row>
    <row r="7403" spans="7:7" x14ac:dyDescent="0.25">
      <c r="G7403"/>
    </row>
    <row r="7404" spans="7:7" x14ac:dyDescent="0.25">
      <c r="G7404"/>
    </row>
    <row r="7405" spans="7:7" x14ac:dyDescent="0.25">
      <c r="G7405"/>
    </row>
    <row r="7406" spans="7:7" x14ac:dyDescent="0.25">
      <c r="G7406"/>
    </row>
    <row r="7407" spans="7:7" x14ac:dyDescent="0.25">
      <c r="G7407"/>
    </row>
    <row r="7408" spans="7:7" x14ac:dyDescent="0.25">
      <c r="G7408"/>
    </row>
    <row r="7409" spans="7:7" x14ac:dyDescent="0.25">
      <c r="G7409"/>
    </row>
    <row r="7410" spans="7:7" x14ac:dyDescent="0.25">
      <c r="G7410"/>
    </row>
    <row r="7411" spans="7:7" x14ac:dyDescent="0.25">
      <c r="G7411"/>
    </row>
    <row r="7412" spans="7:7" x14ac:dyDescent="0.25">
      <c r="G7412"/>
    </row>
    <row r="7413" spans="7:7" x14ac:dyDescent="0.25">
      <c r="G7413"/>
    </row>
    <row r="7414" spans="7:7" x14ac:dyDescent="0.25">
      <c r="G7414"/>
    </row>
    <row r="7415" spans="7:7" x14ac:dyDescent="0.25">
      <c r="G7415"/>
    </row>
    <row r="7416" spans="7:7" x14ac:dyDescent="0.25">
      <c r="G7416"/>
    </row>
    <row r="7417" spans="7:7" x14ac:dyDescent="0.25">
      <c r="G7417"/>
    </row>
    <row r="7418" spans="7:7" x14ac:dyDescent="0.25">
      <c r="G7418"/>
    </row>
    <row r="7419" spans="7:7" x14ac:dyDescent="0.25">
      <c r="G7419"/>
    </row>
    <row r="7420" spans="7:7" x14ac:dyDescent="0.25">
      <c r="G7420"/>
    </row>
    <row r="7421" spans="7:7" x14ac:dyDescent="0.25">
      <c r="G7421"/>
    </row>
    <row r="7422" spans="7:7" x14ac:dyDescent="0.25">
      <c r="G7422"/>
    </row>
    <row r="7423" spans="7:7" x14ac:dyDescent="0.25">
      <c r="G7423"/>
    </row>
    <row r="7424" spans="7:7" x14ac:dyDescent="0.25">
      <c r="G7424"/>
    </row>
    <row r="7425" spans="7:7" x14ac:dyDescent="0.25">
      <c r="G7425"/>
    </row>
    <row r="7426" spans="7:7" x14ac:dyDescent="0.25">
      <c r="G7426"/>
    </row>
    <row r="7427" spans="7:7" x14ac:dyDescent="0.25">
      <c r="G7427"/>
    </row>
    <row r="7428" spans="7:7" x14ac:dyDescent="0.25">
      <c r="G7428"/>
    </row>
    <row r="7429" spans="7:7" x14ac:dyDescent="0.25">
      <c r="G7429"/>
    </row>
    <row r="7430" spans="7:7" x14ac:dyDescent="0.25">
      <c r="G7430"/>
    </row>
    <row r="7431" spans="7:7" x14ac:dyDescent="0.25">
      <c r="G7431"/>
    </row>
    <row r="7432" spans="7:7" x14ac:dyDescent="0.25">
      <c r="G7432"/>
    </row>
    <row r="7433" spans="7:7" x14ac:dyDescent="0.25">
      <c r="G7433"/>
    </row>
    <row r="7434" spans="7:7" x14ac:dyDescent="0.25">
      <c r="G7434"/>
    </row>
    <row r="7435" spans="7:7" x14ac:dyDescent="0.25">
      <c r="G7435"/>
    </row>
    <row r="7436" spans="7:7" x14ac:dyDescent="0.25">
      <c r="G7436"/>
    </row>
    <row r="7437" spans="7:7" x14ac:dyDescent="0.25">
      <c r="G7437"/>
    </row>
    <row r="7438" spans="7:7" x14ac:dyDescent="0.25">
      <c r="G7438"/>
    </row>
    <row r="7439" spans="7:7" x14ac:dyDescent="0.25">
      <c r="G7439"/>
    </row>
    <row r="7440" spans="7:7" x14ac:dyDescent="0.25">
      <c r="G7440"/>
    </row>
    <row r="7441" spans="7:7" x14ac:dyDescent="0.25">
      <c r="G7441"/>
    </row>
    <row r="7442" spans="7:7" x14ac:dyDescent="0.25">
      <c r="G7442"/>
    </row>
    <row r="7443" spans="7:7" x14ac:dyDescent="0.25">
      <c r="G7443"/>
    </row>
    <row r="7444" spans="7:7" x14ac:dyDescent="0.25">
      <c r="G7444"/>
    </row>
    <row r="7445" spans="7:7" x14ac:dyDescent="0.25">
      <c r="G7445"/>
    </row>
    <row r="7446" spans="7:7" x14ac:dyDescent="0.25">
      <c r="G7446"/>
    </row>
    <row r="7447" spans="7:7" x14ac:dyDescent="0.25">
      <c r="G7447"/>
    </row>
    <row r="7448" spans="7:7" x14ac:dyDescent="0.25">
      <c r="G7448"/>
    </row>
    <row r="7449" spans="7:7" x14ac:dyDescent="0.25">
      <c r="G7449"/>
    </row>
    <row r="7450" spans="7:7" x14ac:dyDescent="0.25">
      <c r="G7450"/>
    </row>
    <row r="7451" spans="7:7" x14ac:dyDescent="0.25">
      <c r="G7451"/>
    </row>
    <row r="7452" spans="7:7" x14ac:dyDescent="0.25">
      <c r="G7452"/>
    </row>
    <row r="7453" spans="7:7" x14ac:dyDescent="0.25">
      <c r="G7453"/>
    </row>
    <row r="7454" spans="7:7" x14ac:dyDescent="0.25">
      <c r="G7454"/>
    </row>
    <row r="7455" spans="7:7" x14ac:dyDescent="0.25">
      <c r="G7455"/>
    </row>
    <row r="7456" spans="7:7" x14ac:dyDescent="0.25">
      <c r="G7456"/>
    </row>
    <row r="7457" spans="7:7" x14ac:dyDescent="0.25">
      <c r="G7457"/>
    </row>
    <row r="7458" spans="7:7" x14ac:dyDescent="0.25">
      <c r="G7458"/>
    </row>
    <row r="7459" spans="7:7" x14ac:dyDescent="0.25">
      <c r="G7459"/>
    </row>
    <row r="7460" spans="7:7" x14ac:dyDescent="0.25">
      <c r="G7460"/>
    </row>
    <row r="7461" spans="7:7" x14ac:dyDescent="0.25">
      <c r="G7461"/>
    </row>
    <row r="7462" spans="7:7" x14ac:dyDescent="0.25">
      <c r="G7462"/>
    </row>
    <row r="7463" spans="7:7" x14ac:dyDescent="0.25">
      <c r="G7463"/>
    </row>
    <row r="7464" spans="7:7" x14ac:dyDescent="0.25">
      <c r="G7464"/>
    </row>
    <row r="7465" spans="7:7" x14ac:dyDescent="0.25">
      <c r="G7465"/>
    </row>
    <row r="7466" spans="7:7" x14ac:dyDescent="0.25">
      <c r="G7466"/>
    </row>
    <row r="7467" spans="7:7" x14ac:dyDescent="0.25">
      <c r="G7467"/>
    </row>
    <row r="7468" spans="7:7" x14ac:dyDescent="0.25">
      <c r="G7468"/>
    </row>
    <row r="7469" spans="7:7" x14ac:dyDescent="0.25">
      <c r="G7469"/>
    </row>
    <row r="7470" spans="7:7" x14ac:dyDescent="0.25">
      <c r="G7470"/>
    </row>
    <row r="7471" spans="7:7" x14ac:dyDescent="0.25">
      <c r="G7471"/>
    </row>
    <row r="7472" spans="7:7" x14ac:dyDescent="0.25">
      <c r="G7472"/>
    </row>
    <row r="7473" spans="7:7" x14ac:dyDescent="0.25">
      <c r="G7473"/>
    </row>
    <row r="7474" spans="7:7" x14ac:dyDescent="0.25">
      <c r="G7474"/>
    </row>
    <row r="7475" spans="7:7" x14ac:dyDescent="0.25">
      <c r="G7475"/>
    </row>
    <row r="7476" spans="7:7" x14ac:dyDescent="0.25">
      <c r="G7476"/>
    </row>
    <row r="7477" spans="7:7" x14ac:dyDescent="0.25">
      <c r="G7477"/>
    </row>
    <row r="7478" spans="7:7" x14ac:dyDescent="0.25">
      <c r="G7478"/>
    </row>
    <row r="7479" spans="7:7" x14ac:dyDescent="0.25">
      <c r="G7479"/>
    </row>
    <row r="7480" spans="7:7" x14ac:dyDescent="0.25">
      <c r="G7480"/>
    </row>
    <row r="7481" spans="7:7" x14ac:dyDescent="0.25">
      <c r="G7481"/>
    </row>
    <row r="7482" spans="7:7" x14ac:dyDescent="0.25">
      <c r="G7482"/>
    </row>
    <row r="7483" spans="7:7" x14ac:dyDescent="0.25">
      <c r="G7483"/>
    </row>
    <row r="7484" spans="7:7" x14ac:dyDescent="0.25">
      <c r="G7484"/>
    </row>
    <row r="7485" spans="7:7" x14ac:dyDescent="0.25">
      <c r="G7485"/>
    </row>
    <row r="7486" spans="7:7" x14ac:dyDescent="0.25">
      <c r="G7486"/>
    </row>
    <row r="7487" spans="7:7" x14ac:dyDescent="0.25">
      <c r="G7487"/>
    </row>
    <row r="7488" spans="7:7" x14ac:dyDescent="0.25">
      <c r="G7488"/>
    </row>
    <row r="7489" spans="7:7" x14ac:dyDescent="0.25">
      <c r="G7489"/>
    </row>
    <row r="7490" spans="7:7" x14ac:dyDescent="0.25">
      <c r="G7490"/>
    </row>
    <row r="7491" spans="7:7" x14ac:dyDescent="0.25">
      <c r="G7491"/>
    </row>
    <row r="7492" spans="7:7" x14ac:dyDescent="0.25">
      <c r="G7492"/>
    </row>
    <row r="7493" spans="7:7" x14ac:dyDescent="0.25">
      <c r="G7493"/>
    </row>
    <row r="7494" spans="7:7" x14ac:dyDescent="0.25">
      <c r="G7494"/>
    </row>
    <row r="7495" spans="7:7" x14ac:dyDescent="0.25">
      <c r="G7495"/>
    </row>
    <row r="7496" spans="7:7" x14ac:dyDescent="0.25">
      <c r="G7496"/>
    </row>
    <row r="7497" spans="7:7" x14ac:dyDescent="0.25">
      <c r="G7497"/>
    </row>
    <row r="7498" spans="7:7" x14ac:dyDescent="0.25">
      <c r="G7498"/>
    </row>
    <row r="7499" spans="7:7" x14ac:dyDescent="0.25">
      <c r="G7499"/>
    </row>
    <row r="7500" spans="7:7" x14ac:dyDescent="0.25">
      <c r="G7500"/>
    </row>
    <row r="7501" spans="7:7" x14ac:dyDescent="0.25">
      <c r="G7501"/>
    </row>
    <row r="7502" spans="7:7" x14ac:dyDescent="0.25">
      <c r="G7502"/>
    </row>
    <row r="7503" spans="7:7" x14ac:dyDescent="0.25">
      <c r="G7503"/>
    </row>
    <row r="7504" spans="7:7" x14ac:dyDescent="0.25">
      <c r="G7504"/>
    </row>
    <row r="7505" spans="7:7" x14ac:dyDescent="0.25">
      <c r="G7505"/>
    </row>
    <row r="7506" spans="7:7" x14ac:dyDescent="0.25">
      <c r="G7506"/>
    </row>
    <row r="7507" spans="7:7" x14ac:dyDescent="0.25">
      <c r="G7507"/>
    </row>
    <row r="7508" spans="7:7" x14ac:dyDescent="0.25">
      <c r="G7508"/>
    </row>
    <row r="7509" spans="7:7" x14ac:dyDescent="0.25">
      <c r="G7509"/>
    </row>
    <row r="7510" spans="7:7" x14ac:dyDescent="0.25">
      <c r="G7510"/>
    </row>
    <row r="7511" spans="7:7" x14ac:dyDescent="0.25">
      <c r="G7511"/>
    </row>
    <row r="7512" spans="7:7" x14ac:dyDescent="0.25">
      <c r="G7512"/>
    </row>
    <row r="7513" spans="7:7" x14ac:dyDescent="0.25">
      <c r="G7513"/>
    </row>
    <row r="7514" spans="7:7" x14ac:dyDescent="0.25">
      <c r="G7514"/>
    </row>
    <row r="7515" spans="7:7" x14ac:dyDescent="0.25">
      <c r="G7515"/>
    </row>
    <row r="7516" spans="7:7" x14ac:dyDescent="0.25">
      <c r="G7516"/>
    </row>
    <row r="7517" spans="7:7" x14ac:dyDescent="0.25">
      <c r="G7517"/>
    </row>
    <row r="7518" spans="7:7" x14ac:dyDescent="0.25">
      <c r="G7518"/>
    </row>
    <row r="7519" spans="7:7" x14ac:dyDescent="0.25">
      <c r="G7519"/>
    </row>
    <row r="7520" spans="7:7" x14ac:dyDescent="0.25">
      <c r="G7520"/>
    </row>
    <row r="7521" spans="7:7" x14ac:dyDescent="0.25">
      <c r="G7521"/>
    </row>
    <row r="7522" spans="7:7" x14ac:dyDescent="0.25">
      <c r="G7522"/>
    </row>
    <row r="7523" spans="7:7" x14ac:dyDescent="0.25">
      <c r="G7523"/>
    </row>
    <row r="7524" spans="7:7" x14ac:dyDescent="0.25">
      <c r="G7524"/>
    </row>
    <row r="7525" spans="7:7" x14ac:dyDescent="0.25">
      <c r="G7525"/>
    </row>
    <row r="7526" spans="7:7" x14ac:dyDescent="0.25">
      <c r="G7526"/>
    </row>
    <row r="7527" spans="7:7" x14ac:dyDescent="0.25">
      <c r="G7527"/>
    </row>
    <row r="7528" spans="7:7" x14ac:dyDescent="0.25">
      <c r="G7528"/>
    </row>
    <row r="7529" spans="7:7" x14ac:dyDescent="0.25">
      <c r="G7529"/>
    </row>
    <row r="7530" spans="7:7" x14ac:dyDescent="0.25">
      <c r="G7530"/>
    </row>
    <row r="7531" spans="7:7" x14ac:dyDescent="0.25">
      <c r="G7531"/>
    </row>
    <row r="7532" spans="7:7" x14ac:dyDescent="0.25">
      <c r="G7532"/>
    </row>
    <row r="7533" spans="7:7" x14ac:dyDescent="0.25">
      <c r="G7533"/>
    </row>
    <row r="7534" spans="7:7" x14ac:dyDescent="0.25">
      <c r="G7534"/>
    </row>
    <row r="7535" spans="7:7" x14ac:dyDescent="0.25">
      <c r="G7535"/>
    </row>
    <row r="7536" spans="7:7" x14ac:dyDescent="0.25">
      <c r="G7536"/>
    </row>
    <row r="7537" spans="7:7" x14ac:dyDescent="0.25">
      <c r="G7537"/>
    </row>
    <row r="7538" spans="7:7" x14ac:dyDescent="0.25">
      <c r="G7538"/>
    </row>
    <row r="7539" spans="7:7" x14ac:dyDescent="0.25">
      <c r="G7539"/>
    </row>
    <row r="7540" spans="7:7" x14ac:dyDescent="0.25">
      <c r="G7540"/>
    </row>
    <row r="7541" spans="7:7" x14ac:dyDescent="0.25">
      <c r="G7541"/>
    </row>
    <row r="7542" spans="7:7" x14ac:dyDescent="0.25">
      <c r="G7542"/>
    </row>
    <row r="7543" spans="7:7" x14ac:dyDescent="0.25">
      <c r="G7543"/>
    </row>
    <row r="7544" spans="7:7" x14ac:dyDescent="0.25">
      <c r="G7544"/>
    </row>
    <row r="7545" spans="7:7" x14ac:dyDescent="0.25">
      <c r="G7545"/>
    </row>
    <row r="7546" spans="7:7" x14ac:dyDescent="0.25">
      <c r="G7546"/>
    </row>
    <row r="7547" spans="7:7" x14ac:dyDescent="0.25">
      <c r="G7547"/>
    </row>
    <row r="7548" spans="7:7" x14ac:dyDescent="0.25">
      <c r="G7548"/>
    </row>
    <row r="7549" spans="7:7" x14ac:dyDescent="0.25">
      <c r="G7549"/>
    </row>
    <row r="7550" spans="7:7" x14ac:dyDescent="0.25">
      <c r="G7550"/>
    </row>
    <row r="7551" spans="7:7" x14ac:dyDescent="0.25">
      <c r="G7551"/>
    </row>
    <row r="7552" spans="7:7" x14ac:dyDescent="0.25">
      <c r="G7552"/>
    </row>
    <row r="7553" spans="7:7" x14ac:dyDescent="0.25">
      <c r="G7553"/>
    </row>
    <row r="7554" spans="7:7" x14ac:dyDescent="0.25">
      <c r="G7554"/>
    </row>
    <row r="7555" spans="7:7" x14ac:dyDescent="0.25">
      <c r="G7555"/>
    </row>
    <row r="7556" spans="7:7" x14ac:dyDescent="0.25">
      <c r="G7556"/>
    </row>
    <row r="7557" spans="7:7" x14ac:dyDescent="0.25">
      <c r="G7557"/>
    </row>
    <row r="7558" spans="7:7" x14ac:dyDescent="0.25">
      <c r="G7558"/>
    </row>
    <row r="7559" spans="7:7" x14ac:dyDescent="0.25">
      <c r="G7559"/>
    </row>
    <row r="7560" spans="7:7" x14ac:dyDescent="0.25">
      <c r="G7560"/>
    </row>
    <row r="7561" spans="7:7" x14ac:dyDescent="0.25">
      <c r="G7561"/>
    </row>
    <row r="7562" spans="7:7" x14ac:dyDescent="0.25">
      <c r="G7562"/>
    </row>
    <row r="7563" spans="7:7" x14ac:dyDescent="0.25">
      <c r="G7563"/>
    </row>
    <row r="7564" spans="7:7" x14ac:dyDescent="0.25">
      <c r="G7564"/>
    </row>
    <row r="7565" spans="7:7" x14ac:dyDescent="0.25">
      <c r="G7565"/>
    </row>
    <row r="7566" spans="7:7" x14ac:dyDescent="0.25">
      <c r="G7566"/>
    </row>
    <row r="7567" spans="7:7" x14ac:dyDescent="0.25">
      <c r="G7567"/>
    </row>
    <row r="7568" spans="7:7" x14ac:dyDescent="0.25">
      <c r="G7568"/>
    </row>
    <row r="7569" spans="7:7" x14ac:dyDescent="0.25">
      <c r="G7569"/>
    </row>
    <row r="7570" spans="7:7" x14ac:dyDescent="0.25">
      <c r="G7570"/>
    </row>
    <row r="7571" spans="7:7" x14ac:dyDescent="0.25">
      <c r="G7571"/>
    </row>
    <row r="7572" spans="7:7" x14ac:dyDescent="0.25">
      <c r="G7572"/>
    </row>
    <row r="7573" spans="7:7" x14ac:dyDescent="0.25">
      <c r="G7573"/>
    </row>
    <row r="7574" spans="7:7" x14ac:dyDescent="0.25">
      <c r="G7574"/>
    </row>
    <row r="7575" spans="7:7" x14ac:dyDescent="0.25">
      <c r="G7575"/>
    </row>
    <row r="7576" spans="7:7" x14ac:dyDescent="0.25">
      <c r="G7576"/>
    </row>
    <row r="7577" spans="7:7" x14ac:dyDescent="0.25">
      <c r="G7577"/>
    </row>
    <row r="7578" spans="7:7" x14ac:dyDescent="0.25">
      <c r="G7578"/>
    </row>
    <row r="7579" spans="7:7" x14ac:dyDescent="0.25">
      <c r="G7579"/>
    </row>
    <row r="7580" spans="7:7" x14ac:dyDescent="0.25">
      <c r="G7580"/>
    </row>
    <row r="7581" spans="7:7" x14ac:dyDescent="0.25">
      <c r="G7581"/>
    </row>
    <row r="7582" spans="7:7" x14ac:dyDescent="0.25">
      <c r="G7582"/>
    </row>
    <row r="7583" spans="7:7" x14ac:dyDescent="0.25">
      <c r="G7583"/>
    </row>
    <row r="7584" spans="7:7" x14ac:dyDescent="0.25">
      <c r="G7584"/>
    </row>
    <row r="7585" spans="7:7" x14ac:dyDescent="0.25">
      <c r="G7585"/>
    </row>
    <row r="7586" spans="7:7" x14ac:dyDescent="0.25">
      <c r="G7586"/>
    </row>
    <row r="7587" spans="7:7" x14ac:dyDescent="0.25">
      <c r="G7587"/>
    </row>
    <row r="7588" spans="7:7" x14ac:dyDescent="0.25">
      <c r="G7588"/>
    </row>
    <row r="7589" spans="7:7" x14ac:dyDescent="0.25">
      <c r="G7589"/>
    </row>
    <row r="7590" spans="7:7" x14ac:dyDescent="0.25">
      <c r="G7590"/>
    </row>
    <row r="7591" spans="7:7" x14ac:dyDescent="0.25">
      <c r="G7591"/>
    </row>
    <row r="7592" spans="7:7" x14ac:dyDescent="0.25">
      <c r="G7592"/>
    </row>
    <row r="7593" spans="7:7" x14ac:dyDescent="0.25">
      <c r="G7593"/>
    </row>
    <row r="7594" spans="7:7" x14ac:dyDescent="0.25">
      <c r="G7594"/>
    </row>
    <row r="7595" spans="7:7" x14ac:dyDescent="0.25">
      <c r="G7595"/>
    </row>
    <row r="7596" spans="7:7" x14ac:dyDescent="0.25">
      <c r="G7596"/>
    </row>
    <row r="7597" spans="7:7" x14ac:dyDescent="0.25">
      <c r="G7597"/>
    </row>
    <row r="7598" spans="7:7" x14ac:dyDescent="0.25">
      <c r="G7598"/>
    </row>
    <row r="7599" spans="7:7" x14ac:dyDescent="0.25">
      <c r="G7599"/>
    </row>
    <row r="7600" spans="7:7" x14ac:dyDescent="0.25">
      <c r="G7600"/>
    </row>
    <row r="7601" spans="7:7" x14ac:dyDescent="0.25">
      <c r="G7601"/>
    </row>
    <row r="7602" spans="7:7" x14ac:dyDescent="0.25">
      <c r="G7602"/>
    </row>
    <row r="7603" spans="7:7" x14ac:dyDescent="0.25">
      <c r="G7603"/>
    </row>
    <row r="7604" spans="7:7" x14ac:dyDescent="0.25">
      <c r="G7604"/>
    </row>
    <row r="7605" spans="7:7" x14ac:dyDescent="0.25">
      <c r="G7605"/>
    </row>
    <row r="7606" spans="7:7" x14ac:dyDescent="0.25">
      <c r="G7606"/>
    </row>
    <row r="7607" spans="7:7" x14ac:dyDescent="0.25">
      <c r="G7607"/>
    </row>
    <row r="7608" spans="7:7" x14ac:dyDescent="0.25">
      <c r="G7608"/>
    </row>
    <row r="7609" spans="7:7" x14ac:dyDescent="0.25">
      <c r="G7609"/>
    </row>
    <row r="7610" spans="7:7" x14ac:dyDescent="0.25">
      <c r="G7610"/>
    </row>
    <row r="7611" spans="7:7" x14ac:dyDescent="0.25">
      <c r="G7611"/>
    </row>
    <row r="7612" spans="7:7" x14ac:dyDescent="0.25">
      <c r="G7612"/>
    </row>
    <row r="7613" spans="7:7" x14ac:dyDescent="0.25">
      <c r="G7613"/>
    </row>
    <row r="7614" spans="7:7" x14ac:dyDescent="0.25">
      <c r="G7614"/>
    </row>
    <row r="7615" spans="7:7" x14ac:dyDescent="0.25">
      <c r="G7615"/>
    </row>
    <row r="7616" spans="7:7" x14ac:dyDescent="0.25">
      <c r="G7616"/>
    </row>
    <row r="7617" spans="7:7" x14ac:dyDescent="0.25">
      <c r="G7617"/>
    </row>
    <row r="7618" spans="7:7" x14ac:dyDescent="0.25">
      <c r="G7618"/>
    </row>
    <row r="7619" spans="7:7" x14ac:dyDescent="0.25">
      <c r="G7619"/>
    </row>
    <row r="7620" spans="7:7" x14ac:dyDescent="0.25">
      <c r="G7620"/>
    </row>
    <row r="7621" spans="7:7" x14ac:dyDescent="0.25">
      <c r="G7621"/>
    </row>
    <row r="7622" spans="7:7" x14ac:dyDescent="0.25">
      <c r="G7622"/>
    </row>
    <row r="7623" spans="7:7" x14ac:dyDescent="0.25">
      <c r="G7623"/>
    </row>
    <row r="7624" spans="7:7" x14ac:dyDescent="0.25">
      <c r="G7624"/>
    </row>
    <row r="7625" spans="7:7" x14ac:dyDescent="0.25">
      <c r="G7625"/>
    </row>
    <row r="7626" spans="7:7" x14ac:dyDescent="0.25">
      <c r="G7626"/>
    </row>
    <row r="7627" spans="7:7" x14ac:dyDescent="0.25">
      <c r="G7627"/>
    </row>
    <row r="7628" spans="7:7" x14ac:dyDescent="0.25">
      <c r="G7628"/>
    </row>
    <row r="7629" spans="7:7" x14ac:dyDescent="0.25">
      <c r="G7629"/>
    </row>
    <row r="7630" spans="7:7" x14ac:dyDescent="0.25">
      <c r="G7630"/>
    </row>
    <row r="7631" spans="7:7" x14ac:dyDescent="0.25">
      <c r="G7631"/>
    </row>
    <row r="7632" spans="7:7" x14ac:dyDescent="0.25">
      <c r="G7632"/>
    </row>
    <row r="7633" spans="7:7" x14ac:dyDescent="0.25">
      <c r="G7633"/>
    </row>
    <row r="7634" spans="7:7" x14ac:dyDescent="0.25">
      <c r="G7634"/>
    </row>
    <row r="7635" spans="7:7" x14ac:dyDescent="0.25">
      <c r="G7635"/>
    </row>
    <row r="7636" spans="7:7" x14ac:dyDescent="0.25">
      <c r="G7636"/>
    </row>
    <row r="7637" spans="7:7" x14ac:dyDescent="0.25">
      <c r="G7637"/>
    </row>
    <row r="7638" spans="7:7" x14ac:dyDescent="0.25">
      <c r="G7638"/>
    </row>
    <row r="7639" spans="7:7" x14ac:dyDescent="0.25">
      <c r="G7639"/>
    </row>
    <row r="7640" spans="7:7" x14ac:dyDescent="0.25">
      <c r="G7640"/>
    </row>
    <row r="7641" spans="7:7" x14ac:dyDescent="0.25">
      <c r="G7641"/>
    </row>
    <row r="7642" spans="7:7" x14ac:dyDescent="0.25">
      <c r="G7642"/>
    </row>
    <row r="7643" spans="7:7" x14ac:dyDescent="0.25">
      <c r="G7643"/>
    </row>
    <row r="7644" spans="7:7" x14ac:dyDescent="0.25">
      <c r="G7644"/>
    </row>
    <row r="7645" spans="7:7" x14ac:dyDescent="0.25">
      <c r="G7645"/>
    </row>
    <row r="7646" spans="7:7" x14ac:dyDescent="0.25">
      <c r="G7646"/>
    </row>
    <row r="7647" spans="7:7" x14ac:dyDescent="0.25">
      <c r="G7647"/>
    </row>
    <row r="7648" spans="7:7" x14ac:dyDescent="0.25">
      <c r="G7648"/>
    </row>
    <row r="7649" spans="7:7" x14ac:dyDescent="0.25">
      <c r="G7649"/>
    </row>
    <row r="7650" spans="7:7" x14ac:dyDescent="0.25">
      <c r="G7650"/>
    </row>
    <row r="7651" spans="7:7" x14ac:dyDescent="0.25">
      <c r="G7651"/>
    </row>
    <row r="7652" spans="7:7" x14ac:dyDescent="0.25">
      <c r="G7652"/>
    </row>
    <row r="7653" spans="7:7" x14ac:dyDescent="0.25">
      <c r="G7653"/>
    </row>
    <row r="7654" spans="7:7" x14ac:dyDescent="0.25">
      <c r="G7654"/>
    </row>
    <row r="7655" spans="7:7" x14ac:dyDescent="0.25">
      <c r="G7655"/>
    </row>
    <row r="7656" spans="7:7" x14ac:dyDescent="0.25">
      <c r="G7656"/>
    </row>
    <row r="7657" spans="7:7" x14ac:dyDescent="0.25">
      <c r="G7657"/>
    </row>
    <row r="7658" spans="7:7" x14ac:dyDescent="0.25">
      <c r="G7658"/>
    </row>
    <row r="7659" spans="7:7" x14ac:dyDescent="0.25">
      <c r="G7659"/>
    </row>
    <row r="7660" spans="7:7" x14ac:dyDescent="0.25">
      <c r="G7660"/>
    </row>
    <row r="7661" spans="7:7" x14ac:dyDescent="0.25">
      <c r="G7661"/>
    </row>
    <row r="7662" spans="7:7" x14ac:dyDescent="0.25">
      <c r="G7662"/>
    </row>
    <row r="7663" spans="7:7" x14ac:dyDescent="0.25">
      <c r="G7663"/>
    </row>
    <row r="7664" spans="7:7" x14ac:dyDescent="0.25">
      <c r="G7664"/>
    </row>
    <row r="7665" spans="7:7" x14ac:dyDescent="0.25">
      <c r="G7665"/>
    </row>
    <row r="7666" spans="7:7" x14ac:dyDescent="0.25">
      <c r="G7666"/>
    </row>
    <row r="7667" spans="7:7" x14ac:dyDescent="0.25">
      <c r="G7667"/>
    </row>
    <row r="7668" spans="7:7" x14ac:dyDescent="0.25">
      <c r="G7668"/>
    </row>
    <row r="7669" spans="7:7" x14ac:dyDescent="0.25">
      <c r="G7669"/>
    </row>
    <row r="7670" spans="7:7" x14ac:dyDescent="0.25">
      <c r="G7670"/>
    </row>
    <row r="7671" spans="7:7" x14ac:dyDescent="0.25">
      <c r="G7671"/>
    </row>
    <row r="7672" spans="7:7" x14ac:dyDescent="0.25">
      <c r="G7672"/>
    </row>
    <row r="7673" spans="7:7" x14ac:dyDescent="0.25">
      <c r="G7673"/>
    </row>
    <row r="7674" spans="7:7" x14ac:dyDescent="0.25">
      <c r="G7674"/>
    </row>
    <row r="7675" spans="7:7" x14ac:dyDescent="0.25">
      <c r="G7675"/>
    </row>
    <row r="7676" spans="7:7" x14ac:dyDescent="0.25">
      <c r="G7676"/>
    </row>
    <row r="7677" spans="7:7" x14ac:dyDescent="0.25">
      <c r="G7677"/>
    </row>
    <row r="7678" spans="7:7" x14ac:dyDescent="0.25">
      <c r="G7678"/>
    </row>
    <row r="7679" spans="7:7" x14ac:dyDescent="0.25">
      <c r="G7679"/>
    </row>
    <row r="7680" spans="7:7" x14ac:dyDescent="0.25">
      <c r="G7680"/>
    </row>
    <row r="7681" spans="7:7" x14ac:dyDescent="0.25">
      <c r="G7681"/>
    </row>
    <row r="7682" spans="7:7" x14ac:dyDescent="0.25">
      <c r="G7682"/>
    </row>
    <row r="7683" spans="7:7" x14ac:dyDescent="0.25">
      <c r="G7683"/>
    </row>
    <row r="7684" spans="7:7" x14ac:dyDescent="0.25">
      <c r="G7684"/>
    </row>
    <row r="7685" spans="7:7" x14ac:dyDescent="0.25">
      <c r="G7685"/>
    </row>
    <row r="7686" spans="7:7" x14ac:dyDescent="0.25">
      <c r="G7686"/>
    </row>
    <row r="7687" spans="7:7" x14ac:dyDescent="0.25">
      <c r="G7687"/>
    </row>
    <row r="7688" spans="7:7" x14ac:dyDescent="0.25">
      <c r="G7688"/>
    </row>
    <row r="7689" spans="7:7" x14ac:dyDescent="0.25">
      <c r="G7689"/>
    </row>
    <row r="7690" spans="7:7" x14ac:dyDescent="0.25">
      <c r="G7690"/>
    </row>
    <row r="7691" spans="7:7" x14ac:dyDescent="0.25">
      <c r="G7691"/>
    </row>
    <row r="7692" spans="7:7" x14ac:dyDescent="0.25">
      <c r="G7692"/>
    </row>
    <row r="7693" spans="7:7" x14ac:dyDescent="0.25">
      <c r="G7693"/>
    </row>
    <row r="7694" spans="7:7" x14ac:dyDescent="0.25">
      <c r="G7694"/>
    </row>
    <row r="7695" spans="7:7" x14ac:dyDescent="0.25">
      <c r="G7695"/>
    </row>
    <row r="7696" spans="7:7" x14ac:dyDescent="0.25">
      <c r="G7696"/>
    </row>
    <row r="7697" spans="7:7" x14ac:dyDescent="0.25">
      <c r="G7697"/>
    </row>
    <row r="7698" spans="7:7" x14ac:dyDescent="0.25">
      <c r="G7698"/>
    </row>
    <row r="7699" spans="7:7" x14ac:dyDescent="0.25">
      <c r="G7699"/>
    </row>
    <row r="7700" spans="7:7" x14ac:dyDescent="0.25">
      <c r="G7700"/>
    </row>
    <row r="7701" spans="7:7" x14ac:dyDescent="0.25">
      <c r="G7701"/>
    </row>
    <row r="7702" spans="7:7" x14ac:dyDescent="0.25">
      <c r="G7702"/>
    </row>
    <row r="7703" spans="7:7" x14ac:dyDescent="0.25">
      <c r="G7703"/>
    </row>
    <row r="7704" spans="7:7" x14ac:dyDescent="0.25">
      <c r="G7704"/>
    </row>
    <row r="7705" spans="7:7" x14ac:dyDescent="0.25">
      <c r="G7705"/>
    </row>
    <row r="7706" spans="7:7" x14ac:dyDescent="0.25">
      <c r="G7706"/>
    </row>
    <row r="7707" spans="7:7" x14ac:dyDescent="0.25">
      <c r="G7707"/>
    </row>
    <row r="7708" spans="7:7" x14ac:dyDescent="0.25">
      <c r="G7708"/>
    </row>
    <row r="7709" spans="7:7" x14ac:dyDescent="0.25">
      <c r="G7709"/>
    </row>
    <row r="7710" spans="7:7" x14ac:dyDescent="0.25">
      <c r="G7710"/>
    </row>
    <row r="7711" spans="7:7" x14ac:dyDescent="0.25">
      <c r="G7711"/>
    </row>
    <row r="7712" spans="7:7" x14ac:dyDescent="0.25">
      <c r="G7712"/>
    </row>
    <row r="7713" spans="7:7" x14ac:dyDescent="0.25">
      <c r="G7713"/>
    </row>
    <row r="7714" spans="7:7" x14ac:dyDescent="0.25">
      <c r="G7714"/>
    </row>
    <row r="7715" spans="7:7" x14ac:dyDescent="0.25">
      <c r="G7715"/>
    </row>
    <row r="7716" spans="7:7" x14ac:dyDescent="0.25">
      <c r="G7716"/>
    </row>
    <row r="7717" spans="7:7" x14ac:dyDescent="0.25">
      <c r="G7717"/>
    </row>
    <row r="7718" spans="7:7" x14ac:dyDescent="0.25">
      <c r="G7718"/>
    </row>
    <row r="7719" spans="7:7" x14ac:dyDescent="0.25">
      <c r="G7719"/>
    </row>
    <row r="7720" spans="7:7" x14ac:dyDescent="0.25">
      <c r="G7720"/>
    </row>
    <row r="7721" spans="7:7" x14ac:dyDescent="0.25">
      <c r="G7721"/>
    </row>
    <row r="7722" spans="7:7" x14ac:dyDescent="0.25">
      <c r="G7722"/>
    </row>
    <row r="7723" spans="7:7" x14ac:dyDescent="0.25">
      <c r="G7723"/>
    </row>
    <row r="7724" spans="7:7" x14ac:dyDescent="0.25">
      <c r="G7724"/>
    </row>
    <row r="7725" spans="7:7" x14ac:dyDescent="0.25">
      <c r="G7725"/>
    </row>
    <row r="7726" spans="7:7" x14ac:dyDescent="0.25">
      <c r="G7726"/>
    </row>
    <row r="7727" spans="7:7" x14ac:dyDescent="0.25">
      <c r="G7727"/>
    </row>
    <row r="7728" spans="7:7" x14ac:dyDescent="0.25">
      <c r="G7728"/>
    </row>
    <row r="7729" spans="7:7" x14ac:dyDescent="0.25">
      <c r="G7729"/>
    </row>
    <row r="7730" spans="7:7" x14ac:dyDescent="0.25">
      <c r="G7730"/>
    </row>
    <row r="7731" spans="7:7" x14ac:dyDescent="0.25">
      <c r="G7731"/>
    </row>
    <row r="7732" spans="7:7" x14ac:dyDescent="0.25">
      <c r="G7732"/>
    </row>
    <row r="7733" spans="7:7" x14ac:dyDescent="0.25">
      <c r="G7733"/>
    </row>
    <row r="7734" spans="7:7" x14ac:dyDescent="0.25">
      <c r="G7734"/>
    </row>
    <row r="7735" spans="7:7" x14ac:dyDescent="0.25">
      <c r="G7735"/>
    </row>
    <row r="7736" spans="7:7" x14ac:dyDescent="0.25">
      <c r="G7736"/>
    </row>
    <row r="7737" spans="7:7" x14ac:dyDescent="0.25">
      <c r="G7737"/>
    </row>
    <row r="7738" spans="7:7" x14ac:dyDescent="0.25">
      <c r="G7738"/>
    </row>
    <row r="7739" spans="7:7" x14ac:dyDescent="0.25">
      <c r="G7739"/>
    </row>
    <row r="7740" spans="7:7" x14ac:dyDescent="0.25">
      <c r="G7740"/>
    </row>
    <row r="7741" spans="7:7" x14ac:dyDescent="0.25">
      <c r="G7741"/>
    </row>
    <row r="7742" spans="7:7" x14ac:dyDescent="0.25">
      <c r="G7742"/>
    </row>
    <row r="7743" spans="7:7" x14ac:dyDescent="0.25">
      <c r="G7743"/>
    </row>
    <row r="7744" spans="7:7" x14ac:dyDescent="0.25">
      <c r="G7744"/>
    </row>
    <row r="7745" spans="7:7" x14ac:dyDescent="0.25">
      <c r="G7745"/>
    </row>
    <row r="7746" spans="7:7" x14ac:dyDescent="0.25">
      <c r="G7746"/>
    </row>
    <row r="7747" spans="7:7" x14ac:dyDescent="0.25">
      <c r="G7747"/>
    </row>
    <row r="7748" spans="7:7" x14ac:dyDescent="0.25">
      <c r="G7748"/>
    </row>
    <row r="7749" spans="7:7" x14ac:dyDescent="0.25">
      <c r="G7749"/>
    </row>
    <row r="7750" spans="7:7" x14ac:dyDescent="0.25">
      <c r="G7750"/>
    </row>
    <row r="7751" spans="7:7" x14ac:dyDescent="0.25">
      <c r="G7751"/>
    </row>
    <row r="7752" spans="7:7" x14ac:dyDescent="0.25">
      <c r="G7752"/>
    </row>
    <row r="7753" spans="7:7" x14ac:dyDescent="0.25">
      <c r="G7753"/>
    </row>
    <row r="7754" spans="7:7" x14ac:dyDescent="0.25">
      <c r="G7754"/>
    </row>
    <row r="7755" spans="7:7" x14ac:dyDescent="0.25">
      <c r="G7755"/>
    </row>
    <row r="7756" spans="7:7" x14ac:dyDescent="0.25">
      <c r="G7756"/>
    </row>
    <row r="7757" spans="7:7" x14ac:dyDescent="0.25">
      <c r="G7757"/>
    </row>
    <row r="7758" spans="7:7" x14ac:dyDescent="0.25">
      <c r="G7758"/>
    </row>
    <row r="7759" spans="7:7" x14ac:dyDescent="0.25">
      <c r="G7759"/>
    </row>
    <row r="7760" spans="7:7" x14ac:dyDescent="0.25">
      <c r="G7760"/>
    </row>
    <row r="7761" spans="7:7" x14ac:dyDescent="0.25">
      <c r="G7761"/>
    </row>
    <row r="7762" spans="7:7" x14ac:dyDescent="0.25">
      <c r="G7762"/>
    </row>
    <row r="7763" spans="7:7" x14ac:dyDescent="0.25">
      <c r="G7763"/>
    </row>
    <row r="7764" spans="7:7" x14ac:dyDescent="0.25">
      <c r="G7764"/>
    </row>
    <row r="7765" spans="7:7" x14ac:dyDescent="0.25">
      <c r="G7765"/>
    </row>
    <row r="7766" spans="7:7" x14ac:dyDescent="0.25">
      <c r="G7766"/>
    </row>
    <row r="7767" spans="7:7" x14ac:dyDescent="0.25">
      <c r="G7767"/>
    </row>
    <row r="7768" spans="7:7" x14ac:dyDescent="0.25">
      <c r="G7768"/>
    </row>
    <row r="7769" spans="7:7" x14ac:dyDescent="0.25">
      <c r="G7769"/>
    </row>
    <row r="7770" spans="7:7" x14ac:dyDescent="0.25">
      <c r="G7770"/>
    </row>
    <row r="7771" spans="7:7" x14ac:dyDescent="0.25">
      <c r="G7771"/>
    </row>
    <row r="7772" spans="7:7" x14ac:dyDescent="0.25">
      <c r="G7772"/>
    </row>
    <row r="7773" spans="7:7" x14ac:dyDescent="0.25">
      <c r="G7773"/>
    </row>
    <row r="7774" spans="7:7" x14ac:dyDescent="0.25">
      <c r="G7774"/>
    </row>
    <row r="7775" spans="7:7" x14ac:dyDescent="0.25">
      <c r="G7775"/>
    </row>
    <row r="7776" spans="7:7" x14ac:dyDescent="0.25">
      <c r="G7776"/>
    </row>
    <row r="7777" spans="7:7" x14ac:dyDescent="0.25">
      <c r="G7777"/>
    </row>
    <row r="7778" spans="7:7" x14ac:dyDescent="0.25">
      <c r="G7778"/>
    </row>
    <row r="7779" spans="7:7" x14ac:dyDescent="0.25">
      <c r="G7779"/>
    </row>
    <row r="7780" spans="7:7" x14ac:dyDescent="0.25">
      <c r="G7780"/>
    </row>
    <row r="7781" spans="7:7" x14ac:dyDescent="0.25">
      <c r="G7781"/>
    </row>
    <row r="7782" spans="7:7" x14ac:dyDescent="0.25">
      <c r="G7782"/>
    </row>
    <row r="7783" spans="7:7" x14ac:dyDescent="0.25">
      <c r="G7783"/>
    </row>
    <row r="7784" spans="7:7" x14ac:dyDescent="0.25">
      <c r="G7784"/>
    </row>
    <row r="7785" spans="7:7" x14ac:dyDescent="0.25">
      <c r="G7785"/>
    </row>
    <row r="7786" spans="7:7" x14ac:dyDescent="0.25">
      <c r="G7786"/>
    </row>
    <row r="7787" spans="7:7" x14ac:dyDescent="0.25">
      <c r="G7787"/>
    </row>
    <row r="7788" spans="7:7" x14ac:dyDescent="0.25">
      <c r="G7788"/>
    </row>
    <row r="7789" spans="7:7" x14ac:dyDescent="0.25">
      <c r="G7789"/>
    </row>
    <row r="7790" spans="7:7" x14ac:dyDescent="0.25">
      <c r="G7790"/>
    </row>
    <row r="7791" spans="7:7" x14ac:dyDescent="0.25">
      <c r="G7791"/>
    </row>
    <row r="7792" spans="7:7" x14ac:dyDescent="0.25">
      <c r="G7792"/>
    </row>
    <row r="7793" spans="7:7" x14ac:dyDescent="0.25">
      <c r="G7793"/>
    </row>
    <row r="7794" spans="7:7" x14ac:dyDescent="0.25">
      <c r="G7794"/>
    </row>
    <row r="7795" spans="7:7" x14ac:dyDescent="0.25">
      <c r="G7795"/>
    </row>
    <row r="7796" spans="7:7" x14ac:dyDescent="0.25">
      <c r="G7796"/>
    </row>
    <row r="7797" spans="7:7" x14ac:dyDescent="0.25">
      <c r="G7797"/>
    </row>
    <row r="7798" spans="7:7" x14ac:dyDescent="0.25">
      <c r="G7798"/>
    </row>
    <row r="7799" spans="7:7" x14ac:dyDescent="0.25">
      <c r="G7799"/>
    </row>
    <row r="7800" spans="7:7" x14ac:dyDescent="0.25">
      <c r="G7800"/>
    </row>
    <row r="7801" spans="7:7" x14ac:dyDescent="0.25">
      <c r="G7801"/>
    </row>
    <row r="7802" spans="7:7" x14ac:dyDescent="0.25">
      <c r="G7802"/>
    </row>
    <row r="7803" spans="7:7" x14ac:dyDescent="0.25">
      <c r="G7803"/>
    </row>
    <row r="7804" spans="7:7" x14ac:dyDescent="0.25">
      <c r="G7804"/>
    </row>
    <row r="7805" spans="7:7" x14ac:dyDescent="0.25">
      <c r="G7805"/>
    </row>
    <row r="7806" spans="7:7" x14ac:dyDescent="0.25">
      <c r="G7806"/>
    </row>
    <row r="7807" spans="7:7" x14ac:dyDescent="0.25">
      <c r="G7807"/>
    </row>
    <row r="7808" spans="7:7" x14ac:dyDescent="0.25">
      <c r="G7808"/>
    </row>
    <row r="7809" spans="7:7" x14ac:dyDescent="0.25">
      <c r="G7809"/>
    </row>
    <row r="7810" spans="7:7" x14ac:dyDescent="0.25">
      <c r="G7810"/>
    </row>
    <row r="7811" spans="7:7" x14ac:dyDescent="0.25">
      <c r="G7811"/>
    </row>
    <row r="7812" spans="7:7" x14ac:dyDescent="0.25">
      <c r="G7812"/>
    </row>
    <row r="7813" spans="7:7" x14ac:dyDescent="0.25">
      <c r="G7813"/>
    </row>
    <row r="7814" spans="7:7" x14ac:dyDescent="0.25">
      <c r="G7814"/>
    </row>
    <row r="7815" spans="7:7" x14ac:dyDescent="0.25">
      <c r="G7815"/>
    </row>
    <row r="7816" spans="7:7" x14ac:dyDescent="0.25">
      <c r="G7816"/>
    </row>
    <row r="7817" spans="7:7" x14ac:dyDescent="0.25">
      <c r="G7817"/>
    </row>
    <row r="7818" spans="7:7" x14ac:dyDescent="0.25">
      <c r="G7818"/>
    </row>
    <row r="7819" spans="7:7" x14ac:dyDescent="0.25">
      <c r="G7819"/>
    </row>
    <row r="7820" spans="7:7" x14ac:dyDescent="0.25">
      <c r="G7820"/>
    </row>
    <row r="7821" spans="7:7" x14ac:dyDescent="0.25">
      <c r="G7821"/>
    </row>
    <row r="7822" spans="7:7" x14ac:dyDescent="0.25">
      <c r="G7822"/>
    </row>
    <row r="7823" spans="7:7" x14ac:dyDescent="0.25">
      <c r="G7823"/>
    </row>
    <row r="7824" spans="7:7" x14ac:dyDescent="0.25">
      <c r="G7824"/>
    </row>
    <row r="7825" spans="7:7" x14ac:dyDescent="0.25">
      <c r="G7825"/>
    </row>
    <row r="7826" spans="7:7" x14ac:dyDescent="0.25">
      <c r="G7826"/>
    </row>
    <row r="7827" spans="7:7" x14ac:dyDescent="0.25">
      <c r="G7827"/>
    </row>
    <row r="7828" spans="7:7" x14ac:dyDescent="0.25">
      <c r="G7828"/>
    </row>
    <row r="7829" spans="7:7" x14ac:dyDescent="0.25">
      <c r="G7829"/>
    </row>
    <row r="7830" spans="7:7" x14ac:dyDescent="0.25">
      <c r="G7830"/>
    </row>
    <row r="7831" spans="7:7" x14ac:dyDescent="0.25">
      <c r="G7831"/>
    </row>
    <row r="7832" spans="7:7" x14ac:dyDescent="0.25">
      <c r="G7832"/>
    </row>
    <row r="7833" spans="7:7" x14ac:dyDescent="0.25">
      <c r="G7833"/>
    </row>
    <row r="7834" spans="7:7" x14ac:dyDescent="0.25">
      <c r="G7834"/>
    </row>
    <row r="7835" spans="7:7" x14ac:dyDescent="0.25">
      <c r="G7835"/>
    </row>
    <row r="7836" spans="7:7" x14ac:dyDescent="0.25">
      <c r="G7836"/>
    </row>
    <row r="7837" spans="7:7" x14ac:dyDescent="0.25">
      <c r="G7837"/>
    </row>
    <row r="7838" spans="7:7" x14ac:dyDescent="0.25">
      <c r="G7838"/>
    </row>
    <row r="7839" spans="7:7" x14ac:dyDescent="0.25">
      <c r="G7839"/>
    </row>
    <row r="7840" spans="7:7" x14ac:dyDescent="0.25">
      <c r="G7840"/>
    </row>
    <row r="7841" spans="7:7" x14ac:dyDescent="0.25">
      <c r="G7841"/>
    </row>
    <row r="7842" spans="7:7" x14ac:dyDescent="0.25">
      <c r="G7842"/>
    </row>
    <row r="7843" spans="7:7" x14ac:dyDescent="0.25">
      <c r="G7843"/>
    </row>
    <row r="7844" spans="7:7" x14ac:dyDescent="0.25">
      <c r="G7844"/>
    </row>
    <row r="7845" spans="7:7" x14ac:dyDescent="0.25">
      <c r="G7845"/>
    </row>
    <row r="7846" spans="7:7" x14ac:dyDescent="0.25">
      <c r="G7846"/>
    </row>
    <row r="7847" spans="7:7" x14ac:dyDescent="0.25">
      <c r="G7847"/>
    </row>
    <row r="7848" spans="7:7" x14ac:dyDescent="0.25">
      <c r="G7848"/>
    </row>
    <row r="7849" spans="7:7" x14ac:dyDescent="0.25">
      <c r="G7849"/>
    </row>
    <row r="7850" spans="7:7" x14ac:dyDescent="0.25">
      <c r="G7850"/>
    </row>
    <row r="7851" spans="7:7" x14ac:dyDescent="0.25">
      <c r="G7851"/>
    </row>
    <row r="7852" spans="7:7" x14ac:dyDescent="0.25">
      <c r="G7852"/>
    </row>
    <row r="7853" spans="7:7" x14ac:dyDescent="0.25">
      <c r="G7853"/>
    </row>
    <row r="7854" spans="7:7" x14ac:dyDescent="0.25">
      <c r="G7854"/>
    </row>
    <row r="7855" spans="7:7" x14ac:dyDescent="0.25">
      <c r="G7855"/>
    </row>
    <row r="7856" spans="7:7" x14ac:dyDescent="0.25">
      <c r="G7856"/>
    </row>
    <row r="7857" spans="7:7" x14ac:dyDescent="0.25">
      <c r="G7857"/>
    </row>
    <row r="7858" spans="7:7" x14ac:dyDescent="0.25">
      <c r="G7858"/>
    </row>
    <row r="7859" spans="7:7" x14ac:dyDescent="0.25">
      <c r="G7859"/>
    </row>
    <row r="7860" spans="7:7" x14ac:dyDescent="0.25">
      <c r="G7860"/>
    </row>
    <row r="7861" spans="7:7" x14ac:dyDescent="0.25">
      <c r="G7861"/>
    </row>
    <row r="7862" spans="7:7" x14ac:dyDescent="0.25">
      <c r="G7862"/>
    </row>
    <row r="7863" spans="7:7" x14ac:dyDescent="0.25">
      <c r="G7863"/>
    </row>
    <row r="7864" spans="7:7" x14ac:dyDescent="0.25">
      <c r="G7864"/>
    </row>
    <row r="7865" spans="7:7" x14ac:dyDescent="0.25">
      <c r="G7865"/>
    </row>
    <row r="7866" spans="7:7" x14ac:dyDescent="0.25">
      <c r="G7866"/>
    </row>
    <row r="7867" spans="7:7" x14ac:dyDescent="0.25">
      <c r="G7867"/>
    </row>
    <row r="7868" spans="7:7" x14ac:dyDescent="0.25">
      <c r="G7868"/>
    </row>
    <row r="7869" spans="7:7" x14ac:dyDescent="0.25">
      <c r="G7869"/>
    </row>
    <row r="7870" spans="7:7" x14ac:dyDescent="0.25">
      <c r="G7870"/>
    </row>
    <row r="7871" spans="7:7" x14ac:dyDescent="0.25">
      <c r="G7871"/>
    </row>
    <row r="7872" spans="7:7" x14ac:dyDescent="0.25">
      <c r="G7872"/>
    </row>
    <row r="7873" spans="7:7" x14ac:dyDescent="0.25">
      <c r="G7873"/>
    </row>
    <row r="7874" spans="7:7" x14ac:dyDescent="0.25">
      <c r="G7874"/>
    </row>
    <row r="7875" spans="7:7" x14ac:dyDescent="0.25">
      <c r="G7875"/>
    </row>
    <row r="7876" spans="7:7" x14ac:dyDescent="0.25">
      <c r="G7876"/>
    </row>
    <row r="7877" spans="7:7" x14ac:dyDescent="0.25">
      <c r="G7877"/>
    </row>
    <row r="7878" spans="7:7" x14ac:dyDescent="0.25">
      <c r="G7878"/>
    </row>
    <row r="7879" spans="7:7" x14ac:dyDescent="0.25">
      <c r="G7879"/>
    </row>
    <row r="7880" spans="7:7" x14ac:dyDescent="0.25">
      <c r="G7880"/>
    </row>
    <row r="7881" spans="7:7" x14ac:dyDescent="0.25">
      <c r="G7881"/>
    </row>
    <row r="7882" spans="7:7" x14ac:dyDescent="0.25">
      <c r="G7882"/>
    </row>
    <row r="7883" spans="7:7" x14ac:dyDescent="0.25">
      <c r="G7883"/>
    </row>
    <row r="7884" spans="7:7" x14ac:dyDescent="0.25">
      <c r="G7884"/>
    </row>
    <row r="7885" spans="7:7" x14ac:dyDescent="0.25">
      <c r="G7885"/>
    </row>
    <row r="7886" spans="7:7" x14ac:dyDescent="0.25">
      <c r="G7886"/>
    </row>
    <row r="7887" spans="7:7" x14ac:dyDescent="0.25">
      <c r="G7887"/>
    </row>
    <row r="7888" spans="7:7" x14ac:dyDescent="0.25">
      <c r="G7888"/>
    </row>
    <row r="7889" spans="7:7" x14ac:dyDescent="0.25">
      <c r="G7889"/>
    </row>
    <row r="7890" spans="7:7" x14ac:dyDescent="0.25">
      <c r="G7890"/>
    </row>
    <row r="7891" spans="7:7" x14ac:dyDescent="0.25">
      <c r="G7891"/>
    </row>
    <row r="7892" spans="7:7" x14ac:dyDescent="0.25">
      <c r="G7892"/>
    </row>
    <row r="7893" spans="7:7" x14ac:dyDescent="0.25">
      <c r="G7893"/>
    </row>
    <row r="7894" spans="7:7" x14ac:dyDescent="0.25">
      <c r="G7894"/>
    </row>
    <row r="7895" spans="7:7" x14ac:dyDescent="0.25">
      <c r="G7895"/>
    </row>
    <row r="7896" spans="7:7" x14ac:dyDescent="0.25">
      <c r="G7896"/>
    </row>
    <row r="7897" spans="7:7" x14ac:dyDescent="0.25">
      <c r="G7897"/>
    </row>
    <row r="7898" spans="7:7" x14ac:dyDescent="0.25">
      <c r="G7898"/>
    </row>
    <row r="7899" spans="7:7" x14ac:dyDescent="0.25">
      <c r="G7899"/>
    </row>
    <row r="7900" spans="7:7" x14ac:dyDescent="0.25">
      <c r="G7900"/>
    </row>
    <row r="7901" spans="7:7" x14ac:dyDescent="0.25">
      <c r="G7901"/>
    </row>
    <row r="7902" spans="7:7" x14ac:dyDescent="0.25">
      <c r="G7902"/>
    </row>
    <row r="7903" spans="7:7" x14ac:dyDescent="0.25">
      <c r="G7903"/>
    </row>
    <row r="7904" spans="7:7" x14ac:dyDescent="0.25">
      <c r="G7904"/>
    </row>
    <row r="7905" spans="7:7" x14ac:dyDescent="0.25">
      <c r="G7905"/>
    </row>
    <row r="7906" spans="7:7" x14ac:dyDescent="0.25">
      <c r="G7906"/>
    </row>
    <row r="7907" spans="7:7" x14ac:dyDescent="0.25">
      <c r="G7907"/>
    </row>
    <row r="7908" spans="7:7" x14ac:dyDescent="0.25">
      <c r="G7908"/>
    </row>
    <row r="7909" spans="7:7" x14ac:dyDescent="0.25">
      <c r="G7909"/>
    </row>
    <row r="7910" spans="7:7" x14ac:dyDescent="0.25">
      <c r="G7910"/>
    </row>
    <row r="7911" spans="7:7" x14ac:dyDescent="0.25">
      <c r="G7911"/>
    </row>
    <row r="7912" spans="7:7" x14ac:dyDescent="0.25">
      <c r="G7912"/>
    </row>
    <row r="7913" spans="7:7" x14ac:dyDescent="0.25">
      <c r="G7913"/>
    </row>
    <row r="7914" spans="7:7" x14ac:dyDescent="0.25">
      <c r="G7914"/>
    </row>
    <row r="7915" spans="7:7" x14ac:dyDescent="0.25">
      <c r="G7915"/>
    </row>
    <row r="7916" spans="7:7" x14ac:dyDescent="0.25">
      <c r="G7916"/>
    </row>
    <row r="7917" spans="7:7" x14ac:dyDescent="0.25">
      <c r="G7917"/>
    </row>
    <row r="7918" spans="7:7" x14ac:dyDescent="0.25">
      <c r="G7918"/>
    </row>
    <row r="7919" spans="7:7" x14ac:dyDescent="0.25">
      <c r="G7919"/>
    </row>
    <row r="7920" spans="7:7" x14ac:dyDescent="0.25">
      <c r="G7920"/>
    </row>
    <row r="7921" spans="7:7" x14ac:dyDescent="0.25">
      <c r="G7921"/>
    </row>
    <row r="7922" spans="7:7" x14ac:dyDescent="0.25">
      <c r="G7922"/>
    </row>
    <row r="7923" spans="7:7" x14ac:dyDescent="0.25">
      <c r="G7923"/>
    </row>
    <row r="7924" spans="7:7" x14ac:dyDescent="0.25">
      <c r="G7924"/>
    </row>
    <row r="7925" spans="7:7" x14ac:dyDescent="0.25">
      <c r="G7925"/>
    </row>
    <row r="7926" spans="7:7" x14ac:dyDescent="0.25">
      <c r="G7926"/>
    </row>
    <row r="7927" spans="7:7" x14ac:dyDescent="0.25">
      <c r="G7927"/>
    </row>
    <row r="7928" spans="7:7" x14ac:dyDescent="0.25">
      <c r="G7928"/>
    </row>
    <row r="7929" spans="7:7" x14ac:dyDescent="0.25">
      <c r="G7929"/>
    </row>
    <row r="7930" spans="7:7" x14ac:dyDescent="0.25">
      <c r="G7930"/>
    </row>
    <row r="7931" spans="7:7" x14ac:dyDescent="0.25">
      <c r="G7931"/>
    </row>
    <row r="7932" spans="7:7" x14ac:dyDescent="0.25">
      <c r="G7932"/>
    </row>
    <row r="7933" spans="7:7" x14ac:dyDescent="0.25">
      <c r="G7933"/>
    </row>
    <row r="7934" spans="7:7" x14ac:dyDescent="0.25">
      <c r="G7934"/>
    </row>
    <row r="7935" spans="7:7" x14ac:dyDescent="0.25">
      <c r="G7935"/>
    </row>
    <row r="7936" spans="7:7" x14ac:dyDescent="0.25">
      <c r="G7936"/>
    </row>
    <row r="7937" spans="7:7" x14ac:dyDescent="0.25">
      <c r="G7937"/>
    </row>
    <row r="7938" spans="7:7" x14ac:dyDescent="0.25">
      <c r="G7938"/>
    </row>
    <row r="7939" spans="7:7" x14ac:dyDescent="0.25">
      <c r="G7939"/>
    </row>
    <row r="7940" spans="7:7" x14ac:dyDescent="0.25">
      <c r="G7940"/>
    </row>
    <row r="7941" spans="7:7" x14ac:dyDescent="0.25">
      <c r="G7941"/>
    </row>
    <row r="7942" spans="7:7" x14ac:dyDescent="0.25">
      <c r="G7942"/>
    </row>
    <row r="7943" spans="7:7" x14ac:dyDescent="0.25">
      <c r="G7943"/>
    </row>
    <row r="7944" spans="7:7" x14ac:dyDescent="0.25">
      <c r="G7944"/>
    </row>
    <row r="7945" spans="7:7" x14ac:dyDescent="0.25">
      <c r="G7945"/>
    </row>
    <row r="7946" spans="7:7" x14ac:dyDescent="0.25">
      <c r="G7946"/>
    </row>
    <row r="7947" spans="7:7" x14ac:dyDescent="0.25">
      <c r="G7947"/>
    </row>
    <row r="7948" spans="7:7" x14ac:dyDescent="0.25">
      <c r="G7948"/>
    </row>
    <row r="7949" spans="7:7" x14ac:dyDescent="0.25">
      <c r="G7949"/>
    </row>
    <row r="7950" spans="7:7" x14ac:dyDescent="0.25">
      <c r="G7950"/>
    </row>
    <row r="7951" spans="7:7" x14ac:dyDescent="0.25">
      <c r="G7951"/>
    </row>
    <row r="7952" spans="7:7" x14ac:dyDescent="0.25">
      <c r="G7952"/>
    </row>
    <row r="7953" spans="7:7" x14ac:dyDescent="0.25">
      <c r="G7953"/>
    </row>
    <row r="7954" spans="7:7" x14ac:dyDescent="0.25">
      <c r="G7954"/>
    </row>
    <row r="7955" spans="7:7" x14ac:dyDescent="0.25">
      <c r="G7955"/>
    </row>
    <row r="7956" spans="7:7" x14ac:dyDescent="0.25">
      <c r="G7956"/>
    </row>
    <row r="7957" spans="7:7" x14ac:dyDescent="0.25">
      <c r="G7957"/>
    </row>
    <row r="7958" spans="7:7" x14ac:dyDescent="0.25">
      <c r="G7958"/>
    </row>
    <row r="7959" spans="7:7" x14ac:dyDescent="0.25">
      <c r="G7959"/>
    </row>
    <row r="7960" spans="7:7" x14ac:dyDescent="0.25">
      <c r="G7960"/>
    </row>
    <row r="7961" spans="7:7" x14ac:dyDescent="0.25">
      <c r="G7961"/>
    </row>
    <row r="7962" spans="7:7" x14ac:dyDescent="0.25">
      <c r="G7962"/>
    </row>
    <row r="7963" spans="7:7" x14ac:dyDescent="0.25">
      <c r="G7963"/>
    </row>
    <row r="7964" spans="7:7" x14ac:dyDescent="0.25">
      <c r="G7964"/>
    </row>
    <row r="7965" spans="7:7" x14ac:dyDescent="0.25">
      <c r="G7965"/>
    </row>
    <row r="7966" spans="7:7" x14ac:dyDescent="0.25">
      <c r="G7966"/>
    </row>
    <row r="7967" spans="7:7" x14ac:dyDescent="0.25">
      <c r="G7967"/>
    </row>
    <row r="7968" spans="7:7" x14ac:dyDescent="0.25">
      <c r="G7968"/>
    </row>
    <row r="7969" spans="7:7" x14ac:dyDescent="0.25">
      <c r="G7969"/>
    </row>
    <row r="7970" spans="7:7" x14ac:dyDescent="0.25">
      <c r="G7970"/>
    </row>
    <row r="7971" spans="7:7" x14ac:dyDescent="0.25">
      <c r="G7971"/>
    </row>
    <row r="7972" spans="7:7" x14ac:dyDescent="0.25">
      <c r="G7972"/>
    </row>
    <row r="7973" spans="7:7" x14ac:dyDescent="0.25">
      <c r="G7973"/>
    </row>
    <row r="7974" spans="7:7" x14ac:dyDescent="0.25">
      <c r="G7974"/>
    </row>
    <row r="7975" spans="7:7" x14ac:dyDescent="0.25">
      <c r="G7975"/>
    </row>
    <row r="7976" spans="7:7" x14ac:dyDescent="0.25">
      <c r="G7976"/>
    </row>
    <row r="7977" spans="7:7" x14ac:dyDescent="0.25">
      <c r="G7977"/>
    </row>
    <row r="7978" spans="7:7" x14ac:dyDescent="0.25">
      <c r="G7978"/>
    </row>
    <row r="7979" spans="7:7" x14ac:dyDescent="0.25">
      <c r="G7979"/>
    </row>
    <row r="7980" spans="7:7" x14ac:dyDescent="0.25">
      <c r="G7980"/>
    </row>
    <row r="7981" spans="7:7" x14ac:dyDescent="0.25">
      <c r="G7981"/>
    </row>
    <row r="7982" spans="7:7" x14ac:dyDescent="0.25">
      <c r="G7982"/>
    </row>
    <row r="7983" spans="7:7" x14ac:dyDescent="0.25">
      <c r="G7983"/>
    </row>
    <row r="7984" spans="7:7" x14ac:dyDescent="0.25">
      <c r="G7984"/>
    </row>
    <row r="7985" spans="7:7" x14ac:dyDescent="0.25">
      <c r="G7985"/>
    </row>
    <row r="7986" spans="7:7" x14ac:dyDescent="0.25">
      <c r="G7986"/>
    </row>
    <row r="7987" spans="7:7" x14ac:dyDescent="0.25">
      <c r="G7987"/>
    </row>
    <row r="7988" spans="7:7" x14ac:dyDescent="0.25">
      <c r="G7988"/>
    </row>
    <row r="7989" spans="7:7" x14ac:dyDescent="0.25">
      <c r="G7989"/>
    </row>
    <row r="7990" spans="7:7" x14ac:dyDescent="0.25">
      <c r="G7990"/>
    </row>
    <row r="7991" spans="7:7" x14ac:dyDescent="0.25">
      <c r="G7991"/>
    </row>
    <row r="7992" spans="7:7" x14ac:dyDescent="0.25">
      <c r="G7992"/>
    </row>
    <row r="7993" spans="7:7" x14ac:dyDescent="0.25">
      <c r="G7993"/>
    </row>
    <row r="7994" spans="7:7" x14ac:dyDescent="0.25">
      <c r="G7994"/>
    </row>
    <row r="7995" spans="7:7" x14ac:dyDescent="0.25">
      <c r="G7995"/>
    </row>
    <row r="7996" spans="7:7" x14ac:dyDescent="0.25">
      <c r="G7996"/>
    </row>
    <row r="7997" spans="7:7" x14ac:dyDescent="0.25">
      <c r="G7997"/>
    </row>
    <row r="7998" spans="7:7" x14ac:dyDescent="0.25">
      <c r="G7998"/>
    </row>
    <row r="7999" spans="7:7" x14ac:dyDescent="0.25">
      <c r="G7999"/>
    </row>
    <row r="8000" spans="7:7" x14ac:dyDescent="0.25">
      <c r="G8000"/>
    </row>
    <row r="8001" spans="7:7" x14ac:dyDescent="0.25">
      <c r="G8001"/>
    </row>
    <row r="8002" spans="7:7" x14ac:dyDescent="0.25">
      <c r="G8002"/>
    </row>
    <row r="8003" spans="7:7" x14ac:dyDescent="0.25">
      <c r="G8003"/>
    </row>
    <row r="8004" spans="7:7" x14ac:dyDescent="0.25">
      <c r="G8004"/>
    </row>
    <row r="8005" spans="7:7" x14ac:dyDescent="0.25">
      <c r="G8005"/>
    </row>
    <row r="8006" spans="7:7" x14ac:dyDescent="0.25">
      <c r="G8006"/>
    </row>
    <row r="8007" spans="7:7" x14ac:dyDescent="0.25">
      <c r="G8007"/>
    </row>
    <row r="8008" spans="7:7" x14ac:dyDescent="0.25">
      <c r="G8008"/>
    </row>
    <row r="8009" spans="7:7" x14ac:dyDescent="0.25">
      <c r="G8009"/>
    </row>
    <row r="8010" spans="7:7" x14ac:dyDescent="0.25">
      <c r="G8010"/>
    </row>
    <row r="8011" spans="7:7" x14ac:dyDescent="0.25">
      <c r="G8011"/>
    </row>
    <row r="8012" spans="7:7" x14ac:dyDescent="0.25">
      <c r="G8012"/>
    </row>
    <row r="8013" spans="7:7" x14ac:dyDescent="0.25">
      <c r="G8013"/>
    </row>
    <row r="8014" spans="7:7" x14ac:dyDescent="0.25">
      <c r="G8014"/>
    </row>
    <row r="8015" spans="7:7" x14ac:dyDescent="0.25">
      <c r="G8015"/>
    </row>
    <row r="8016" spans="7:7" x14ac:dyDescent="0.25">
      <c r="G8016"/>
    </row>
    <row r="8017" spans="7:7" x14ac:dyDescent="0.25">
      <c r="G8017"/>
    </row>
    <row r="8018" spans="7:7" x14ac:dyDescent="0.25">
      <c r="G8018"/>
    </row>
    <row r="8019" spans="7:7" x14ac:dyDescent="0.25">
      <c r="G8019"/>
    </row>
    <row r="8020" spans="7:7" x14ac:dyDescent="0.25">
      <c r="G8020"/>
    </row>
    <row r="8021" spans="7:7" x14ac:dyDescent="0.25">
      <c r="G8021"/>
    </row>
    <row r="8022" spans="7:7" x14ac:dyDescent="0.25">
      <c r="G8022"/>
    </row>
    <row r="8023" spans="7:7" x14ac:dyDescent="0.25">
      <c r="G8023"/>
    </row>
    <row r="8024" spans="7:7" x14ac:dyDescent="0.25">
      <c r="G8024"/>
    </row>
    <row r="8025" spans="7:7" x14ac:dyDescent="0.25">
      <c r="G8025"/>
    </row>
    <row r="8026" spans="7:7" x14ac:dyDescent="0.25">
      <c r="G8026"/>
    </row>
    <row r="8027" spans="7:7" x14ac:dyDescent="0.25">
      <c r="G8027"/>
    </row>
    <row r="8028" spans="7:7" x14ac:dyDescent="0.25">
      <c r="G8028"/>
    </row>
    <row r="8029" spans="7:7" x14ac:dyDescent="0.25">
      <c r="G8029"/>
    </row>
    <row r="8030" spans="7:7" x14ac:dyDescent="0.25">
      <c r="G8030"/>
    </row>
    <row r="8031" spans="7:7" x14ac:dyDescent="0.25">
      <c r="G8031"/>
    </row>
    <row r="8032" spans="7:7" x14ac:dyDescent="0.25">
      <c r="G8032"/>
    </row>
    <row r="8033" spans="7:7" x14ac:dyDescent="0.25">
      <c r="G8033"/>
    </row>
    <row r="8034" spans="7:7" x14ac:dyDescent="0.25">
      <c r="G8034"/>
    </row>
    <row r="8035" spans="7:7" x14ac:dyDescent="0.25">
      <c r="G8035"/>
    </row>
    <row r="8036" spans="7:7" x14ac:dyDescent="0.25">
      <c r="G8036"/>
    </row>
    <row r="8037" spans="7:7" x14ac:dyDescent="0.25">
      <c r="G8037"/>
    </row>
    <row r="8038" spans="7:7" x14ac:dyDescent="0.25">
      <c r="G8038"/>
    </row>
    <row r="8039" spans="7:7" x14ac:dyDescent="0.25">
      <c r="G8039"/>
    </row>
    <row r="8040" spans="7:7" x14ac:dyDescent="0.25">
      <c r="G8040"/>
    </row>
    <row r="8041" spans="7:7" x14ac:dyDescent="0.25">
      <c r="G8041"/>
    </row>
    <row r="8042" spans="7:7" x14ac:dyDescent="0.25">
      <c r="G8042"/>
    </row>
    <row r="8043" spans="7:7" x14ac:dyDescent="0.25">
      <c r="G8043"/>
    </row>
    <row r="8044" spans="7:7" x14ac:dyDescent="0.25">
      <c r="G8044"/>
    </row>
    <row r="8045" spans="7:7" x14ac:dyDescent="0.25">
      <c r="G8045"/>
    </row>
    <row r="8046" spans="7:7" x14ac:dyDescent="0.25">
      <c r="G8046"/>
    </row>
    <row r="8047" spans="7:7" x14ac:dyDescent="0.25">
      <c r="G8047"/>
    </row>
    <row r="8048" spans="7:7" x14ac:dyDescent="0.25">
      <c r="G8048"/>
    </row>
    <row r="8049" spans="7:7" x14ac:dyDescent="0.25">
      <c r="G8049"/>
    </row>
    <row r="8050" spans="7:7" x14ac:dyDescent="0.25">
      <c r="G8050"/>
    </row>
    <row r="8051" spans="7:7" x14ac:dyDescent="0.25">
      <c r="G8051"/>
    </row>
    <row r="8052" spans="7:7" x14ac:dyDescent="0.25">
      <c r="G8052"/>
    </row>
    <row r="8053" spans="7:7" x14ac:dyDescent="0.25">
      <c r="G8053"/>
    </row>
    <row r="8054" spans="7:7" x14ac:dyDescent="0.25">
      <c r="G8054"/>
    </row>
    <row r="8055" spans="7:7" x14ac:dyDescent="0.25">
      <c r="G8055"/>
    </row>
    <row r="8056" spans="7:7" x14ac:dyDescent="0.25">
      <c r="G8056"/>
    </row>
    <row r="8057" spans="7:7" x14ac:dyDescent="0.25">
      <c r="G8057"/>
    </row>
    <row r="8058" spans="7:7" x14ac:dyDescent="0.25">
      <c r="G8058"/>
    </row>
    <row r="8059" spans="7:7" x14ac:dyDescent="0.25">
      <c r="G8059"/>
    </row>
    <row r="8060" spans="7:7" x14ac:dyDescent="0.25">
      <c r="G8060"/>
    </row>
    <row r="8061" spans="7:7" x14ac:dyDescent="0.25">
      <c r="G8061"/>
    </row>
    <row r="8062" spans="7:7" x14ac:dyDescent="0.25">
      <c r="G8062"/>
    </row>
    <row r="8063" spans="7:7" x14ac:dyDescent="0.25">
      <c r="G8063"/>
    </row>
    <row r="8064" spans="7:7" x14ac:dyDescent="0.25">
      <c r="G8064"/>
    </row>
    <row r="8065" spans="7:7" x14ac:dyDescent="0.25">
      <c r="G8065"/>
    </row>
    <row r="8066" spans="7:7" x14ac:dyDescent="0.25">
      <c r="G8066"/>
    </row>
    <row r="8067" spans="7:7" x14ac:dyDescent="0.25">
      <c r="G8067"/>
    </row>
    <row r="8068" spans="7:7" x14ac:dyDescent="0.25">
      <c r="G8068"/>
    </row>
    <row r="8069" spans="7:7" x14ac:dyDescent="0.25">
      <c r="G8069"/>
    </row>
    <row r="8070" spans="7:7" x14ac:dyDescent="0.25">
      <c r="G8070"/>
    </row>
    <row r="8071" spans="7:7" x14ac:dyDescent="0.25">
      <c r="G8071"/>
    </row>
    <row r="8072" spans="7:7" x14ac:dyDescent="0.25">
      <c r="G8072"/>
    </row>
    <row r="8073" spans="7:7" x14ac:dyDescent="0.25">
      <c r="G8073"/>
    </row>
    <row r="8074" spans="7:7" x14ac:dyDescent="0.25">
      <c r="G8074"/>
    </row>
    <row r="8075" spans="7:7" x14ac:dyDescent="0.25">
      <c r="G8075"/>
    </row>
    <row r="8076" spans="7:7" x14ac:dyDescent="0.25">
      <c r="G8076"/>
    </row>
    <row r="8077" spans="7:7" x14ac:dyDescent="0.25">
      <c r="G8077"/>
    </row>
    <row r="8078" spans="7:7" x14ac:dyDescent="0.25">
      <c r="G8078"/>
    </row>
    <row r="8079" spans="7:7" x14ac:dyDescent="0.25">
      <c r="G8079"/>
    </row>
    <row r="8080" spans="7:7" x14ac:dyDescent="0.25">
      <c r="G8080"/>
    </row>
    <row r="8081" spans="7:7" x14ac:dyDescent="0.25">
      <c r="G8081"/>
    </row>
    <row r="8082" spans="7:7" x14ac:dyDescent="0.25">
      <c r="G8082"/>
    </row>
    <row r="8083" spans="7:7" x14ac:dyDescent="0.25">
      <c r="G8083"/>
    </row>
    <row r="8084" spans="7:7" x14ac:dyDescent="0.25">
      <c r="G8084"/>
    </row>
    <row r="8085" spans="7:7" x14ac:dyDescent="0.25">
      <c r="G8085"/>
    </row>
    <row r="8086" spans="7:7" x14ac:dyDescent="0.25">
      <c r="G8086"/>
    </row>
    <row r="8087" spans="7:7" x14ac:dyDescent="0.25">
      <c r="G8087"/>
    </row>
    <row r="8088" spans="7:7" x14ac:dyDescent="0.25">
      <c r="G8088"/>
    </row>
    <row r="8089" spans="7:7" x14ac:dyDescent="0.25">
      <c r="G8089"/>
    </row>
    <row r="8090" spans="7:7" x14ac:dyDescent="0.25">
      <c r="G8090"/>
    </row>
    <row r="8091" spans="7:7" x14ac:dyDescent="0.25">
      <c r="G8091"/>
    </row>
    <row r="8092" spans="7:7" x14ac:dyDescent="0.25">
      <c r="G8092"/>
    </row>
    <row r="8093" spans="7:7" x14ac:dyDescent="0.25">
      <c r="G8093"/>
    </row>
    <row r="8094" spans="7:7" x14ac:dyDescent="0.25">
      <c r="G8094"/>
    </row>
    <row r="8095" spans="7:7" x14ac:dyDescent="0.25">
      <c r="G8095"/>
    </row>
    <row r="8096" spans="7:7" x14ac:dyDescent="0.25">
      <c r="G8096"/>
    </row>
    <row r="8097" spans="7:7" x14ac:dyDescent="0.25">
      <c r="G8097"/>
    </row>
    <row r="8098" spans="7:7" x14ac:dyDescent="0.25">
      <c r="G8098"/>
    </row>
    <row r="8099" spans="7:7" x14ac:dyDescent="0.25">
      <c r="G8099"/>
    </row>
    <row r="8100" spans="7:7" x14ac:dyDescent="0.25">
      <c r="G8100"/>
    </row>
    <row r="8101" spans="7:7" x14ac:dyDescent="0.25">
      <c r="G8101"/>
    </row>
    <row r="8102" spans="7:7" x14ac:dyDescent="0.25">
      <c r="G8102"/>
    </row>
    <row r="8103" spans="7:7" x14ac:dyDescent="0.25">
      <c r="G8103"/>
    </row>
    <row r="8104" spans="7:7" x14ac:dyDescent="0.25">
      <c r="G8104"/>
    </row>
    <row r="8105" spans="7:7" x14ac:dyDescent="0.25">
      <c r="G8105"/>
    </row>
    <row r="8106" spans="7:7" x14ac:dyDescent="0.25">
      <c r="G8106"/>
    </row>
    <row r="8107" spans="7:7" x14ac:dyDescent="0.25">
      <c r="G8107"/>
    </row>
    <row r="8108" spans="7:7" x14ac:dyDescent="0.25">
      <c r="G8108"/>
    </row>
    <row r="8109" spans="7:7" x14ac:dyDescent="0.25">
      <c r="G8109"/>
    </row>
    <row r="8110" spans="7:7" x14ac:dyDescent="0.25">
      <c r="G8110"/>
    </row>
    <row r="8111" spans="7:7" x14ac:dyDescent="0.25">
      <c r="G8111"/>
    </row>
    <row r="8112" spans="7:7" x14ac:dyDescent="0.25">
      <c r="G8112"/>
    </row>
    <row r="8113" spans="7:7" x14ac:dyDescent="0.25">
      <c r="G8113"/>
    </row>
    <row r="8114" spans="7:7" x14ac:dyDescent="0.25">
      <c r="G8114"/>
    </row>
    <row r="8115" spans="7:7" x14ac:dyDescent="0.25">
      <c r="G8115"/>
    </row>
    <row r="8116" spans="7:7" x14ac:dyDescent="0.25">
      <c r="G8116"/>
    </row>
    <row r="8117" spans="7:7" x14ac:dyDescent="0.25">
      <c r="G8117"/>
    </row>
    <row r="8118" spans="7:7" x14ac:dyDescent="0.25">
      <c r="G8118"/>
    </row>
    <row r="8119" spans="7:7" x14ac:dyDescent="0.25">
      <c r="G8119"/>
    </row>
    <row r="8120" spans="7:7" x14ac:dyDescent="0.25">
      <c r="G8120"/>
    </row>
    <row r="8121" spans="7:7" x14ac:dyDescent="0.25">
      <c r="G8121"/>
    </row>
    <row r="8122" spans="7:7" x14ac:dyDescent="0.25">
      <c r="G8122"/>
    </row>
    <row r="8123" spans="7:7" x14ac:dyDescent="0.25">
      <c r="G8123"/>
    </row>
    <row r="8124" spans="7:7" x14ac:dyDescent="0.25">
      <c r="G8124"/>
    </row>
    <row r="8125" spans="7:7" x14ac:dyDescent="0.25">
      <c r="G8125"/>
    </row>
    <row r="8126" spans="7:7" x14ac:dyDescent="0.25">
      <c r="G8126"/>
    </row>
    <row r="8127" spans="7:7" x14ac:dyDescent="0.25">
      <c r="G8127"/>
    </row>
    <row r="8128" spans="7:7" x14ac:dyDescent="0.25">
      <c r="G8128"/>
    </row>
    <row r="8129" spans="7:7" x14ac:dyDescent="0.25">
      <c r="G8129"/>
    </row>
    <row r="8130" spans="7:7" x14ac:dyDescent="0.25">
      <c r="G8130"/>
    </row>
    <row r="8131" spans="7:7" x14ac:dyDescent="0.25">
      <c r="G8131"/>
    </row>
    <row r="8132" spans="7:7" x14ac:dyDescent="0.25">
      <c r="G8132"/>
    </row>
    <row r="8133" spans="7:7" x14ac:dyDescent="0.25">
      <c r="G8133"/>
    </row>
    <row r="8134" spans="7:7" x14ac:dyDescent="0.25">
      <c r="G8134"/>
    </row>
    <row r="8135" spans="7:7" x14ac:dyDescent="0.25">
      <c r="G8135"/>
    </row>
    <row r="8136" spans="7:7" x14ac:dyDescent="0.25">
      <c r="G8136"/>
    </row>
    <row r="8137" spans="7:7" x14ac:dyDescent="0.25">
      <c r="G8137"/>
    </row>
    <row r="8138" spans="7:7" x14ac:dyDescent="0.25">
      <c r="G8138"/>
    </row>
    <row r="8139" spans="7:7" x14ac:dyDescent="0.25">
      <c r="G8139"/>
    </row>
    <row r="8140" spans="7:7" x14ac:dyDescent="0.25">
      <c r="G8140"/>
    </row>
    <row r="8141" spans="7:7" x14ac:dyDescent="0.25">
      <c r="G8141"/>
    </row>
    <row r="8142" spans="7:7" x14ac:dyDescent="0.25">
      <c r="G8142"/>
    </row>
    <row r="8143" spans="7:7" x14ac:dyDescent="0.25">
      <c r="G8143"/>
    </row>
    <row r="8144" spans="7:7" x14ac:dyDescent="0.25">
      <c r="G8144"/>
    </row>
    <row r="8145" spans="7:7" x14ac:dyDescent="0.25">
      <c r="G8145"/>
    </row>
    <row r="8146" spans="7:7" x14ac:dyDescent="0.25">
      <c r="G8146"/>
    </row>
    <row r="8147" spans="7:7" x14ac:dyDescent="0.25">
      <c r="G8147"/>
    </row>
    <row r="8148" spans="7:7" x14ac:dyDescent="0.25">
      <c r="G8148"/>
    </row>
    <row r="8149" spans="7:7" x14ac:dyDescent="0.25">
      <c r="G8149"/>
    </row>
    <row r="8150" spans="7:7" x14ac:dyDescent="0.25">
      <c r="G8150"/>
    </row>
    <row r="8151" spans="7:7" x14ac:dyDescent="0.25">
      <c r="G8151"/>
    </row>
    <row r="8152" spans="7:7" x14ac:dyDescent="0.25">
      <c r="G8152"/>
    </row>
    <row r="8153" spans="7:7" x14ac:dyDescent="0.25">
      <c r="G8153"/>
    </row>
    <row r="8154" spans="7:7" x14ac:dyDescent="0.25">
      <c r="G8154"/>
    </row>
    <row r="8155" spans="7:7" x14ac:dyDescent="0.25">
      <c r="G8155"/>
    </row>
    <row r="8156" spans="7:7" x14ac:dyDescent="0.25">
      <c r="G8156"/>
    </row>
    <row r="8157" spans="7:7" x14ac:dyDescent="0.25">
      <c r="G8157"/>
    </row>
    <row r="8158" spans="7:7" x14ac:dyDescent="0.25">
      <c r="G8158"/>
    </row>
    <row r="8159" spans="7:7" x14ac:dyDescent="0.25">
      <c r="G8159"/>
    </row>
    <row r="8160" spans="7:7" x14ac:dyDescent="0.25">
      <c r="G8160"/>
    </row>
    <row r="8161" spans="7:7" x14ac:dyDescent="0.25">
      <c r="G8161"/>
    </row>
    <row r="8162" spans="7:7" x14ac:dyDescent="0.25">
      <c r="G8162"/>
    </row>
    <row r="8163" spans="7:7" x14ac:dyDescent="0.25">
      <c r="G8163"/>
    </row>
    <row r="8164" spans="7:7" x14ac:dyDescent="0.25">
      <c r="G8164"/>
    </row>
    <row r="8165" spans="7:7" x14ac:dyDescent="0.25">
      <c r="G8165"/>
    </row>
    <row r="8166" spans="7:7" x14ac:dyDescent="0.25">
      <c r="G8166"/>
    </row>
    <row r="8167" spans="7:7" x14ac:dyDescent="0.25">
      <c r="G8167"/>
    </row>
    <row r="8168" spans="7:7" x14ac:dyDescent="0.25">
      <c r="G8168"/>
    </row>
    <row r="8169" spans="7:7" x14ac:dyDescent="0.25">
      <c r="G8169"/>
    </row>
    <row r="8170" spans="7:7" x14ac:dyDescent="0.25">
      <c r="G8170"/>
    </row>
    <row r="8171" spans="7:7" x14ac:dyDescent="0.25">
      <c r="G8171"/>
    </row>
    <row r="8172" spans="7:7" x14ac:dyDescent="0.25">
      <c r="G8172"/>
    </row>
    <row r="8173" spans="7:7" x14ac:dyDescent="0.25">
      <c r="G8173"/>
    </row>
    <row r="8174" spans="7:7" x14ac:dyDescent="0.25">
      <c r="G8174"/>
    </row>
    <row r="8175" spans="7:7" x14ac:dyDescent="0.25">
      <c r="G8175"/>
    </row>
    <row r="8176" spans="7:7" x14ac:dyDescent="0.25">
      <c r="G8176"/>
    </row>
    <row r="8177" spans="7:7" x14ac:dyDescent="0.25">
      <c r="G8177"/>
    </row>
    <row r="8178" spans="7:7" x14ac:dyDescent="0.25">
      <c r="G8178"/>
    </row>
    <row r="8179" spans="7:7" x14ac:dyDescent="0.25">
      <c r="G8179"/>
    </row>
    <row r="8180" spans="7:7" x14ac:dyDescent="0.25">
      <c r="G8180"/>
    </row>
    <row r="8181" spans="7:7" x14ac:dyDescent="0.25">
      <c r="G8181"/>
    </row>
    <row r="8182" spans="7:7" x14ac:dyDescent="0.25">
      <c r="G8182"/>
    </row>
    <row r="8183" spans="7:7" x14ac:dyDescent="0.25">
      <c r="G8183"/>
    </row>
    <row r="8184" spans="7:7" x14ac:dyDescent="0.25">
      <c r="G8184"/>
    </row>
    <row r="8185" spans="7:7" x14ac:dyDescent="0.25">
      <c r="G8185"/>
    </row>
    <row r="8186" spans="7:7" x14ac:dyDescent="0.25">
      <c r="G8186"/>
    </row>
    <row r="8187" spans="7:7" x14ac:dyDescent="0.25">
      <c r="G8187"/>
    </row>
    <row r="8188" spans="7:7" x14ac:dyDescent="0.25">
      <c r="G8188"/>
    </row>
    <row r="8189" spans="7:7" x14ac:dyDescent="0.25">
      <c r="G8189"/>
    </row>
    <row r="8190" spans="7:7" x14ac:dyDescent="0.25">
      <c r="G8190"/>
    </row>
    <row r="8191" spans="7:7" x14ac:dyDescent="0.25">
      <c r="G8191"/>
    </row>
    <row r="8192" spans="7:7" x14ac:dyDescent="0.25">
      <c r="G8192"/>
    </row>
    <row r="8193" spans="7:7" x14ac:dyDescent="0.25">
      <c r="G8193"/>
    </row>
    <row r="8194" spans="7:7" x14ac:dyDescent="0.25">
      <c r="G8194"/>
    </row>
    <row r="8195" spans="7:7" x14ac:dyDescent="0.25">
      <c r="G8195"/>
    </row>
    <row r="8196" spans="7:7" x14ac:dyDescent="0.25">
      <c r="G8196"/>
    </row>
    <row r="8197" spans="7:7" x14ac:dyDescent="0.25">
      <c r="G8197"/>
    </row>
    <row r="8198" spans="7:7" x14ac:dyDescent="0.25">
      <c r="G8198"/>
    </row>
    <row r="8199" spans="7:7" x14ac:dyDescent="0.25">
      <c r="G8199"/>
    </row>
    <row r="8200" spans="7:7" x14ac:dyDescent="0.25">
      <c r="G8200"/>
    </row>
    <row r="8201" spans="7:7" x14ac:dyDescent="0.25">
      <c r="G8201"/>
    </row>
    <row r="8202" spans="7:7" x14ac:dyDescent="0.25">
      <c r="G8202"/>
    </row>
    <row r="8203" spans="7:7" x14ac:dyDescent="0.25">
      <c r="G8203"/>
    </row>
    <row r="8204" spans="7:7" x14ac:dyDescent="0.25">
      <c r="G8204"/>
    </row>
    <row r="8205" spans="7:7" x14ac:dyDescent="0.25">
      <c r="G8205"/>
    </row>
    <row r="8206" spans="7:7" x14ac:dyDescent="0.25">
      <c r="G8206"/>
    </row>
    <row r="8207" spans="7:7" x14ac:dyDescent="0.25">
      <c r="G8207"/>
    </row>
    <row r="8208" spans="7:7" x14ac:dyDescent="0.25">
      <c r="G8208"/>
    </row>
    <row r="8209" spans="7:7" x14ac:dyDescent="0.25">
      <c r="G8209"/>
    </row>
    <row r="8210" spans="7:7" x14ac:dyDescent="0.25">
      <c r="G8210"/>
    </row>
    <row r="8211" spans="7:7" x14ac:dyDescent="0.25">
      <c r="G8211"/>
    </row>
    <row r="8212" spans="7:7" x14ac:dyDescent="0.25">
      <c r="G8212"/>
    </row>
    <row r="8213" spans="7:7" x14ac:dyDescent="0.25">
      <c r="G8213"/>
    </row>
    <row r="8214" spans="7:7" x14ac:dyDescent="0.25">
      <c r="G8214"/>
    </row>
    <row r="8215" spans="7:7" x14ac:dyDescent="0.25">
      <c r="G8215"/>
    </row>
    <row r="8216" spans="7:7" x14ac:dyDescent="0.25">
      <c r="G8216"/>
    </row>
    <row r="8217" spans="7:7" x14ac:dyDescent="0.25">
      <c r="G8217"/>
    </row>
    <row r="8218" spans="7:7" x14ac:dyDescent="0.25">
      <c r="G8218"/>
    </row>
    <row r="8219" spans="7:7" x14ac:dyDescent="0.25">
      <c r="G8219"/>
    </row>
    <row r="8220" spans="7:7" x14ac:dyDescent="0.25">
      <c r="G8220"/>
    </row>
    <row r="8221" spans="7:7" x14ac:dyDescent="0.25">
      <c r="G8221"/>
    </row>
    <row r="8222" spans="7:7" x14ac:dyDescent="0.25">
      <c r="G8222"/>
    </row>
    <row r="8223" spans="7:7" x14ac:dyDescent="0.25">
      <c r="G8223"/>
    </row>
    <row r="8224" spans="7:7" x14ac:dyDescent="0.25">
      <c r="G8224"/>
    </row>
    <row r="8225" spans="7:7" x14ac:dyDescent="0.25">
      <c r="G8225"/>
    </row>
    <row r="8226" spans="7:7" x14ac:dyDescent="0.25">
      <c r="G8226"/>
    </row>
    <row r="8227" spans="7:7" x14ac:dyDescent="0.25">
      <c r="G8227"/>
    </row>
    <row r="8228" spans="7:7" x14ac:dyDescent="0.25">
      <c r="G8228"/>
    </row>
    <row r="8229" spans="7:7" x14ac:dyDescent="0.25">
      <c r="G8229"/>
    </row>
    <row r="8230" spans="7:7" x14ac:dyDescent="0.25">
      <c r="G8230"/>
    </row>
    <row r="8231" spans="7:7" x14ac:dyDescent="0.25">
      <c r="G8231"/>
    </row>
    <row r="8232" spans="7:7" x14ac:dyDescent="0.25">
      <c r="G8232"/>
    </row>
    <row r="8233" spans="7:7" x14ac:dyDescent="0.25">
      <c r="G8233"/>
    </row>
    <row r="8234" spans="7:7" x14ac:dyDescent="0.25">
      <c r="G8234"/>
    </row>
    <row r="8235" spans="7:7" x14ac:dyDescent="0.25">
      <c r="G8235"/>
    </row>
    <row r="8236" spans="7:7" x14ac:dyDescent="0.25">
      <c r="G8236"/>
    </row>
    <row r="8237" spans="7:7" x14ac:dyDescent="0.25">
      <c r="G8237"/>
    </row>
    <row r="8238" spans="7:7" x14ac:dyDescent="0.25">
      <c r="G8238"/>
    </row>
    <row r="8239" spans="7:7" x14ac:dyDescent="0.25">
      <c r="G8239"/>
    </row>
    <row r="8240" spans="7:7" x14ac:dyDescent="0.25">
      <c r="G8240"/>
    </row>
    <row r="8241" spans="7:7" x14ac:dyDescent="0.25">
      <c r="G8241"/>
    </row>
    <row r="8242" spans="7:7" x14ac:dyDescent="0.25">
      <c r="G8242"/>
    </row>
    <row r="8243" spans="7:7" x14ac:dyDescent="0.25">
      <c r="G8243"/>
    </row>
    <row r="8244" spans="7:7" x14ac:dyDescent="0.25">
      <c r="G8244"/>
    </row>
    <row r="8245" spans="7:7" x14ac:dyDescent="0.25">
      <c r="G8245"/>
    </row>
    <row r="8246" spans="7:7" x14ac:dyDescent="0.25">
      <c r="G8246"/>
    </row>
    <row r="8247" spans="7:7" x14ac:dyDescent="0.25">
      <c r="G8247"/>
    </row>
    <row r="8248" spans="7:7" x14ac:dyDescent="0.25">
      <c r="G8248"/>
    </row>
    <row r="8249" spans="7:7" x14ac:dyDescent="0.25">
      <c r="G8249"/>
    </row>
    <row r="8250" spans="7:7" x14ac:dyDescent="0.25">
      <c r="G8250"/>
    </row>
    <row r="8251" spans="7:7" x14ac:dyDescent="0.25">
      <c r="G8251"/>
    </row>
    <row r="8252" spans="7:7" x14ac:dyDescent="0.25">
      <c r="G8252"/>
    </row>
    <row r="8253" spans="7:7" x14ac:dyDescent="0.25">
      <c r="G8253"/>
    </row>
    <row r="8254" spans="7:7" x14ac:dyDescent="0.25">
      <c r="G8254"/>
    </row>
    <row r="8255" spans="7:7" x14ac:dyDescent="0.25">
      <c r="G8255"/>
    </row>
    <row r="8256" spans="7:7" x14ac:dyDescent="0.25">
      <c r="G8256"/>
    </row>
    <row r="8257" spans="7:7" x14ac:dyDescent="0.25">
      <c r="G8257"/>
    </row>
    <row r="8258" spans="7:7" x14ac:dyDescent="0.25">
      <c r="G8258"/>
    </row>
    <row r="8259" spans="7:7" x14ac:dyDescent="0.25">
      <c r="G8259"/>
    </row>
    <row r="8260" spans="7:7" x14ac:dyDescent="0.25">
      <c r="G8260"/>
    </row>
    <row r="8261" spans="7:7" x14ac:dyDescent="0.25">
      <c r="G8261"/>
    </row>
    <row r="8262" spans="7:7" x14ac:dyDescent="0.25">
      <c r="G8262"/>
    </row>
    <row r="8263" spans="7:7" x14ac:dyDescent="0.25">
      <c r="G8263"/>
    </row>
    <row r="8264" spans="7:7" x14ac:dyDescent="0.25">
      <c r="G8264"/>
    </row>
    <row r="8265" spans="7:7" x14ac:dyDescent="0.25">
      <c r="G8265"/>
    </row>
    <row r="8266" spans="7:7" x14ac:dyDescent="0.25">
      <c r="G8266"/>
    </row>
    <row r="8267" spans="7:7" x14ac:dyDescent="0.25">
      <c r="G8267"/>
    </row>
    <row r="8268" spans="7:7" x14ac:dyDescent="0.25">
      <c r="G8268"/>
    </row>
    <row r="8269" spans="7:7" x14ac:dyDescent="0.25">
      <c r="G8269"/>
    </row>
    <row r="8270" spans="7:7" x14ac:dyDescent="0.25">
      <c r="G8270"/>
    </row>
    <row r="8271" spans="7:7" x14ac:dyDescent="0.25">
      <c r="G8271"/>
    </row>
    <row r="8272" spans="7:7" x14ac:dyDescent="0.25">
      <c r="G8272"/>
    </row>
    <row r="8273" spans="7:7" x14ac:dyDescent="0.25">
      <c r="G8273"/>
    </row>
    <row r="8274" spans="7:7" x14ac:dyDescent="0.25">
      <c r="G8274"/>
    </row>
    <row r="8275" spans="7:7" x14ac:dyDescent="0.25">
      <c r="G8275"/>
    </row>
    <row r="8276" spans="7:7" x14ac:dyDescent="0.25">
      <c r="G8276"/>
    </row>
    <row r="8277" spans="7:7" x14ac:dyDescent="0.25">
      <c r="G8277"/>
    </row>
    <row r="8278" spans="7:7" x14ac:dyDescent="0.25">
      <c r="G8278"/>
    </row>
    <row r="8279" spans="7:7" x14ac:dyDescent="0.25">
      <c r="G8279"/>
    </row>
    <row r="8280" spans="7:7" x14ac:dyDescent="0.25">
      <c r="G8280"/>
    </row>
    <row r="8281" spans="7:7" x14ac:dyDescent="0.25">
      <c r="G8281"/>
    </row>
    <row r="8282" spans="7:7" x14ac:dyDescent="0.25">
      <c r="G8282"/>
    </row>
    <row r="8283" spans="7:7" x14ac:dyDescent="0.25">
      <c r="G8283"/>
    </row>
    <row r="8284" spans="7:7" x14ac:dyDescent="0.25">
      <c r="G8284"/>
    </row>
    <row r="8285" spans="7:7" x14ac:dyDescent="0.25">
      <c r="G8285"/>
    </row>
    <row r="8286" spans="7:7" x14ac:dyDescent="0.25">
      <c r="G8286"/>
    </row>
    <row r="8287" spans="7:7" x14ac:dyDescent="0.25">
      <c r="G8287"/>
    </row>
    <row r="8288" spans="7:7" x14ac:dyDescent="0.25">
      <c r="G8288"/>
    </row>
    <row r="8289" spans="7:7" x14ac:dyDescent="0.25">
      <c r="G8289"/>
    </row>
    <row r="8290" spans="7:7" x14ac:dyDescent="0.25">
      <c r="G8290"/>
    </row>
    <row r="8291" spans="7:7" x14ac:dyDescent="0.25">
      <c r="G8291"/>
    </row>
    <row r="8292" spans="7:7" x14ac:dyDescent="0.25">
      <c r="G8292"/>
    </row>
    <row r="8293" spans="7:7" x14ac:dyDescent="0.25">
      <c r="G8293"/>
    </row>
    <row r="8294" spans="7:7" x14ac:dyDescent="0.25">
      <c r="G8294"/>
    </row>
    <row r="8295" spans="7:7" x14ac:dyDescent="0.25">
      <c r="G8295"/>
    </row>
    <row r="8296" spans="7:7" x14ac:dyDescent="0.25">
      <c r="G8296"/>
    </row>
    <row r="8297" spans="7:7" x14ac:dyDescent="0.25">
      <c r="G8297"/>
    </row>
    <row r="8298" spans="7:7" x14ac:dyDescent="0.25">
      <c r="G8298"/>
    </row>
    <row r="8299" spans="7:7" x14ac:dyDescent="0.25">
      <c r="G8299"/>
    </row>
    <row r="8300" spans="7:7" x14ac:dyDescent="0.25">
      <c r="G8300"/>
    </row>
    <row r="8301" spans="7:7" x14ac:dyDescent="0.25">
      <c r="G8301"/>
    </row>
    <row r="8302" spans="7:7" x14ac:dyDescent="0.25">
      <c r="G8302"/>
    </row>
    <row r="8303" spans="7:7" x14ac:dyDescent="0.25">
      <c r="G8303"/>
    </row>
    <row r="8304" spans="7:7" x14ac:dyDescent="0.25">
      <c r="G8304"/>
    </row>
    <row r="8305" spans="7:7" x14ac:dyDescent="0.25">
      <c r="G8305"/>
    </row>
    <row r="8306" spans="7:7" x14ac:dyDescent="0.25">
      <c r="G8306"/>
    </row>
    <row r="8307" spans="7:7" x14ac:dyDescent="0.25">
      <c r="G8307"/>
    </row>
    <row r="8308" spans="7:7" x14ac:dyDescent="0.25">
      <c r="G8308"/>
    </row>
    <row r="8309" spans="7:7" x14ac:dyDescent="0.25">
      <c r="G8309"/>
    </row>
    <row r="8310" spans="7:7" x14ac:dyDescent="0.25">
      <c r="G8310"/>
    </row>
    <row r="8311" spans="7:7" x14ac:dyDescent="0.25">
      <c r="G8311"/>
    </row>
    <row r="8312" spans="7:7" x14ac:dyDescent="0.25">
      <c r="G8312"/>
    </row>
    <row r="8313" spans="7:7" x14ac:dyDescent="0.25">
      <c r="G8313"/>
    </row>
    <row r="8314" spans="7:7" x14ac:dyDescent="0.25">
      <c r="G8314"/>
    </row>
    <row r="8315" spans="7:7" x14ac:dyDescent="0.25">
      <c r="G8315"/>
    </row>
    <row r="8316" spans="7:7" x14ac:dyDescent="0.25">
      <c r="G8316"/>
    </row>
    <row r="8317" spans="7:7" x14ac:dyDescent="0.25">
      <c r="G8317"/>
    </row>
    <row r="8318" spans="7:7" x14ac:dyDescent="0.25">
      <c r="G8318"/>
    </row>
    <row r="8319" spans="7:7" x14ac:dyDescent="0.25">
      <c r="G8319"/>
    </row>
    <row r="8320" spans="7:7" x14ac:dyDescent="0.25">
      <c r="G8320"/>
    </row>
    <row r="8321" spans="7:7" x14ac:dyDescent="0.25">
      <c r="G8321"/>
    </row>
    <row r="8322" spans="7:7" x14ac:dyDescent="0.25">
      <c r="G8322"/>
    </row>
    <row r="8323" spans="7:7" x14ac:dyDescent="0.25">
      <c r="G8323"/>
    </row>
    <row r="8324" spans="7:7" x14ac:dyDescent="0.25">
      <c r="G8324"/>
    </row>
    <row r="8325" spans="7:7" x14ac:dyDescent="0.25">
      <c r="G8325"/>
    </row>
    <row r="8326" spans="7:7" x14ac:dyDescent="0.25">
      <c r="G8326"/>
    </row>
    <row r="8327" spans="7:7" x14ac:dyDescent="0.25">
      <c r="G8327"/>
    </row>
    <row r="8328" spans="7:7" x14ac:dyDescent="0.25">
      <c r="G8328"/>
    </row>
    <row r="8329" spans="7:7" x14ac:dyDescent="0.25">
      <c r="G8329"/>
    </row>
    <row r="8330" spans="7:7" x14ac:dyDescent="0.25">
      <c r="G8330"/>
    </row>
    <row r="8331" spans="7:7" x14ac:dyDescent="0.25">
      <c r="G8331"/>
    </row>
    <row r="8332" spans="7:7" x14ac:dyDescent="0.25">
      <c r="G8332"/>
    </row>
    <row r="8333" spans="7:7" x14ac:dyDescent="0.25">
      <c r="G8333"/>
    </row>
    <row r="8334" spans="7:7" x14ac:dyDescent="0.25">
      <c r="G8334"/>
    </row>
    <row r="8335" spans="7:7" x14ac:dyDescent="0.25">
      <c r="G8335"/>
    </row>
    <row r="8336" spans="7:7" x14ac:dyDescent="0.25">
      <c r="G8336"/>
    </row>
    <row r="8337" spans="7:7" x14ac:dyDescent="0.25">
      <c r="G8337"/>
    </row>
    <row r="8338" spans="7:7" x14ac:dyDescent="0.25">
      <c r="G8338"/>
    </row>
    <row r="8339" spans="7:7" x14ac:dyDescent="0.25">
      <c r="G8339"/>
    </row>
    <row r="8340" spans="7:7" x14ac:dyDescent="0.25">
      <c r="G8340"/>
    </row>
    <row r="8341" spans="7:7" x14ac:dyDescent="0.25">
      <c r="G8341"/>
    </row>
    <row r="8342" spans="7:7" x14ac:dyDescent="0.25">
      <c r="G8342"/>
    </row>
    <row r="8343" spans="7:7" x14ac:dyDescent="0.25">
      <c r="G8343"/>
    </row>
    <row r="8344" spans="7:7" x14ac:dyDescent="0.25">
      <c r="G8344"/>
    </row>
    <row r="8345" spans="7:7" x14ac:dyDescent="0.25">
      <c r="G8345"/>
    </row>
    <row r="8346" spans="7:7" x14ac:dyDescent="0.25">
      <c r="G8346"/>
    </row>
    <row r="8347" spans="7:7" x14ac:dyDescent="0.25">
      <c r="G8347"/>
    </row>
    <row r="8348" spans="7:7" x14ac:dyDescent="0.25">
      <c r="G8348"/>
    </row>
    <row r="8349" spans="7:7" x14ac:dyDescent="0.25">
      <c r="G8349"/>
    </row>
    <row r="8350" spans="7:7" x14ac:dyDescent="0.25">
      <c r="G8350"/>
    </row>
    <row r="8351" spans="7:7" x14ac:dyDescent="0.25">
      <c r="G8351"/>
    </row>
    <row r="8352" spans="7:7" x14ac:dyDescent="0.25">
      <c r="G8352"/>
    </row>
    <row r="8353" spans="7:7" x14ac:dyDescent="0.25">
      <c r="G8353"/>
    </row>
    <row r="8354" spans="7:7" x14ac:dyDescent="0.25">
      <c r="G8354"/>
    </row>
    <row r="8355" spans="7:7" x14ac:dyDescent="0.25">
      <c r="G8355"/>
    </row>
    <row r="8356" spans="7:7" x14ac:dyDescent="0.25">
      <c r="G8356"/>
    </row>
    <row r="8357" spans="7:7" x14ac:dyDescent="0.25">
      <c r="G8357"/>
    </row>
    <row r="8358" spans="7:7" x14ac:dyDescent="0.25">
      <c r="G8358"/>
    </row>
    <row r="8359" spans="7:7" x14ac:dyDescent="0.25">
      <c r="G8359"/>
    </row>
    <row r="8360" spans="7:7" x14ac:dyDescent="0.25">
      <c r="G8360"/>
    </row>
    <row r="8361" spans="7:7" x14ac:dyDescent="0.25">
      <c r="G8361"/>
    </row>
    <row r="8362" spans="7:7" x14ac:dyDescent="0.25">
      <c r="G8362"/>
    </row>
    <row r="8363" spans="7:7" x14ac:dyDescent="0.25">
      <c r="G8363"/>
    </row>
    <row r="8364" spans="7:7" x14ac:dyDescent="0.25">
      <c r="G8364"/>
    </row>
    <row r="8365" spans="7:7" x14ac:dyDescent="0.25">
      <c r="G8365"/>
    </row>
    <row r="8366" spans="7:7" x14ac:dyDescent="0.25">
      <c r="G8366"/>
    </row>
    <row r="8367" spans="7:7" x14ac:dyDescent="0.25">
      <c r="G8367"/>
    </row>
    <row r="8368" spans="7:7" x14ac:dyDescent="0.25">
      <c r="G8368"/>
    </row>
    <row r="8369" spans="7:7" x14ac:dyDescent="0.25">
      <c r="G8369"/>
    </row>
    <row r="8370" spans="7:7" x14ac:dyDescent="0.25">
      <c r="G8370"/>
    </row>
    <row r="8371" spans="7:7" x14ac:dyDescent="0.25">
      <c r="G8371"/>
    </row>
    <row r="8372" spans="7:7" x14ac:dyDescent="0.25">
      <c r="G8372"/>
    </row>
    <row r="8373" spans="7:7" x14ac:dyDescent="0.25">
      <c r="G8373"/>
    </row>
    <row r="8374" spans="7:7" x14ac:dyDescent="0.25">
      <c r="G8374"/>
    </row>
    <row r="8375" spans="7:7" x14ac:dyDescent="0.25">
      <c r="G8375"/>
    </row>
    <row r="8376" spans="7:7" x14ac:dyDescent="0.25">
      <c r="G8376"/>
    </row>
    <row r="8377" spans="7:7" x14ac:dyDescent="0.25">
      <c r="G8377"/>
    </row>
    <row r="8378" spans="7:7" x14ac:dyDescent="0.25">
      <c r="G8378"/>
    </row>
    <row r="8379" spans="7:7" x14ac:dyDescent="0.25">
      <c r="G8379"/>
    </row>
    <row r="8380" spans="7:7" x14ac:dyDescent="0.25">
      <c r="G8380"/>
    </row>
    <row r="8381" spans="7:7" x14ac:dyDescent="0.25">
      <c r="G8381"/>
    </row>
    <row r="8382" spans="7:7" x14ac:dyDescent="0.25">
      <c r="G8382"/>
    </row>
    <row r="8383" spans="7:7" x14ac:dyDescent="0.25">
      <c r="G8383"/>
    </row>
    <row r="8384" spans="7:7" x14ac:dyDescent="0.25">
      <c r="G8384"/>
    </row>
    <row r="8385" spans="7:7" x14ac:dyDescent="0.25">
      <c r="G8385"/>
    </row>
    <row r="8386" spans="7:7" x14ac:dyDescent="0.25">
      <c r="G8386"/>
    </row>
    <row r="8387" spans="7:7" x14ac:dyDescent="0.25">
      <c r="G8387"/>
    </row>
    <row r="8388" spans="7:7" x14ac:dyDescent="0.25">
      <c r="G8388"/>
    </row>
    <row r="8389" spans="7:7" x14ac:dyDescent="0.25">
      <c r="G8389"/>
    </row>
    <row r="8390" spans="7:7" x14ac:dyDescent="0.25">
      <c r="G8390"/>
    </row>
    <row r="8391" spans="7:7" x14ac:dyDescent="0.25">
      <c r="G8391"/>
    </row>
    <row r="8392" spans="7:7" x14ac:dyDescent="0.25">
      <c r="G8392"/>
    </row>
    <row r="8393" spans="7:7" x14ac:dyDescent="0.25">
      <c r="G8393"/>
    </row>
    <row r="8394" spans="7:7" x14ac:dyDescent="0.25">
      <c r="G8394"/>
    </row>
    <row r="8395" spans="7:7" x14ac:dyDescent="0.25">
      <c r="G8395"/>
    </row>
    <row r="8396" spans="7:7" x14ac:dyDescent="0.25">
      <c r="G8396"/>
    </row>
    <row r="8397" spans="7:7" x14ac:dyDescent="0.25">
      <c r="G8397"/>
    </row>
    <row r="8398" spans="7:7" x14ac:dyDescent="0.25">
      <c r="G8398"/>
    </row>
    <row r="8399" spans="7:7" x14ac:dyDescent="0.25">
      <c r="G8399"/>
    </row>
    <row r="8400" spans="7:7" x14ac:dyDescent="0.25">
      <c r="G8400"/>
    </row>
    <row r="8401" spans="7:7" x14ac:dyDescent="0.25">
      <c r="G8401"/>
    </row>
    <row r="8402" spans="7:7" x14ac:dyDescent="0.25">
      <c r="G8402"/>
    </row>
    <row r="8403" spans="7:7" x14ac:dyDescent="0.25">
      <c r="G8403"/>
    </row>
    <row r="8404" spans="7:7" x14ac:dyDescent="0.25">
      <c r="G8404"/>
    </row>
    <row r="8405" spans="7:7" x14ac:dyDescent="0.25">
      <c r="G8405"/>
    </row>
    <row r="8406" spans="7:7" x14ac:dyDescent="0.25">
      <c r="G8406"/>
    </row>
    <row r="8407" spans="7:7" x14ac:dyDescent="0.25">
      <c r="G8407"/>
    </row>
    <row r="8408" spans="7:7" x14ac:dyDescent="0.25">
      <c r="G8408"/>
    </row>
    <row r="8409" spans="7:7" x14ac:dyDescent="0.25">
      <c r="G8409"/>
    </row>
    <row r="8410" spans="7:7" x14ac:dyDescent="0.25">
      <c r="G8410"/>
    </row>
    <row r="8411" spans="7:7" x14ac:dyDescent="0.25">
      <c r="G8411"/>
    </row>
    <row r="8412" spans="7:7" x14ac:dyDescent="0.25">
      <c r="G8412"/>
    </row>
    <row r="8413" spans="7:7" x14ac:dyDescent="0.25">
      <c r="G8413"/>
    </row>
    <row r="8414" spans="7:7" x14ac:dyDescent="0.25">
      <c r="G8414"/>
    </row>
    <row r="8415" spans="7:7" x14ac:dyDescent="0.25">
      <c r="G8415"/>
    </row>
    <row r="8416" spans="7:7" x14ac:dyDescent="0.25">
      <c r="G8416"/>
    </row>
    <row r="8417" spans="7:7" x14ac:dyDescent="0.25">
      <c r="G8417"/>
    </row>
    <row r="8418" spans="7:7" x14ac:dyDescent="0.25">
      <c r="G8418"/>
    </row>
    <row r="8419" spans="7:7" x14ac:dyDescent="0.25">
      <c r="G8419"/>
    </row>
    <row r="8420" spans="7:7" x14ac:dyDescent="0.25">
      <c r="G8420"/>
    </row>
    <row r="8421" spans="7:7" x14ac:dyDescent="0.25">
      <c r="G8421"/>
    </row>
    <row r="8422" spans="7:7" x14ac:dyDescent="0.25">
      <c r="G8422"/>
    </row>
    <row r="8423" spans="7:7" x14ac:dyDescent="0.25">
      <c r="G8423"/>
    </row>
    <row r="8424" spans="7:7" x14ac:dyDescent="0.25">
      <c r="G8424"/>
    </row>
    <row r="8425" spans="7:7" x14ac:dyDescent="0.25">
      <c r="G8425"/>
    </row>
    <row r="8426" spans="7:7" x14ac:dyDescent="0.25">
      <c r="G8426"/>
    </row>
    <row r="8427" spans="7:7" x14ac:dyDescent="0.25">
      <c r="G8427"/>
    </row>
    <row r="8428" spans="7:7" x14ac:dyDescent="0.25">
      <c r="G8428"/>
    </row>
    <row r="8429" spans="7:7" x14ac:dyDescent="0.25">
      <c r="G8429"/>
    </row>
    <row r="8430" spans="7:7" x14ac:dyDescent="0.25">
      <c r="G8430"/>
    </row>
    <row r="8431" spans="7:7" x14ac:dyDescent="0.25">
      <c r="G8431"/>
    </row>
    <row r="8432" spans="7:7" x14ac:dyDescent="0.25">
      <c r="G8432"/>
    </row>
    <row r="8433" spans="7:7" x14ac:dyDescent="0.25">
      <c r="G8433"/>
    </row>
    <row r="8434" spans="7:7" x14ac:dyDescent="0.25">
      <c r="G8434"/>
    </row>
    <row r="8435" spans="7:7" x14ac:dyDescent="0.25">
      <c r="G8435"/>
    </row>
    <row r="8436" spans="7:7" x14ac:dyDescent="0.25">
      <c r="G8436"/>
    </row>
    <row r="8437" spans="7:7" x14ac:dyDescent="0.25">
      <c r="G8437"/>
    </row>
    <row r="8438" spans="7:7" x14ac:dyDescent="0.25">
      <c r="G8438"/>
    </row>
    <row r="8439" spans="7:7" x14ac:dyDescent="0.25">
      <c r="G8439"/>
    </row>
    <row r="8440" spans="7:7" x14ac:dyDescent="0.25">
      <c r="G8440"/>
    </row>
    <row r="8441" spans="7:7" x14ac:dyDescent="0.25">
      <c r="G8441"/>
    </row>
    <row r="8442" spans="7:7" x14ac:dyDescent="0.25">
      <c r="G8442"/>
    </row>
    <row r="8443" spans="7:7" x14ac:dyDescent="0.25">
      <c r="G8443"/>
    </row>
    <row r="8444" spans="7:7" x14ac:dyDescent="0.25">
      <c r="G8444"/>
    </row>
    <row r="8445" spans="7:7" x14ac:dyDescent="0.25">
      <c r="G8445"/>
    </row>
    <row r="8446" spans="7:7" x14ac:dyDescent="0.25">
      <c r="G8446"/>
    </row>
    <row r="8447" spans="7:7" x14ac:dyDescent="0.25">
      <c r="G8447"/>
    </row>
    <row r="8448" spans="7:7" x14ac:dyDescent="0.25">
      <c r="G8448"/>
    </row>
    <row r="8449" spans="7:7" x14ac:dyDescent="0.25">
      <c r="G8449"/>
    </row>
    <row r="8450" spans="7:7" x14ac:dyDescent="0.25">
      <c r="G8450"/>
    </row>
    <row r="8451" spans="7:7" x14ac:dyDescent="0.25">
      <c r="G8451"/>
    </row>
    <row r="8452" spans="7:7" x14ac:dyDescent="0.25">
      <c r="G8452"/>
    </row>
    <row r="8453" spans="7:7" x14ac:dyDescent="0.25">
      <c r="G8453"/>
    </row>
    <row r="8454" spans="7:7" x14ac:dyDescent="0.25">
      <c r="G8454"/>
    </row>
    <row r="8455" spans="7:7" x14ac:dyDescent="0.25">
      <c r="G8455"/>
    </row>
    <row r="8456" spans="7:7" x14ac:dyDescent="0.25">
      <c r="G8456"/>
    </row>
    <row r="8457" spans="7:7" x14ac:dyDescent="0.25">
      <c r="G8457"/>
    </row>
    <row r="8458" spans="7:7" x14ac:dyDescent="0.25">
      <c r="G8458"/>
    </row>
    <row r="8459" spans="7:7" x14ac:dyDescent="0.25">
      <c r="G8459"/>
    </row>
    <row r="8460" spans="7:7" x14ac:dyDescent="0.25">
      <c r="G8460"/>
    </row>
    <row r="8461" spans="7:7" x14ac:dyDescent="0.25">
      <c r="G8461"/>
    </row>
    <row r="8462" spans="7:7" x14ac:dyDescent="0.25">
      <c r="G8462"/>
    </row>
    <row r="8463" spans="7:7" x14ac:dyDescent="0.25">
      <c r="G8463"/>
    </row>
    <row r="8464" spans="7:7" x14ac:dyDescent="0.25">
      <c r="G8464"/>
    </row>
    <row r="8465" spans="7:7" x14ac:dyDescent="0.25">
      <c r="G8465"/>
    </row>
    <row r="8466" spans="7:7" x14ac:dyDescent="0.25">
      <c r="G8466"/>
    </row>
    <row r="8467" spans="7:7" x14ac:dyDescent="0.25">
      <c r="G8467"/>
    </row>
    <row r="8468" spans="7:7" x14ac:dyDescent="0.25">
      <c r="G8468"/>
    </row>
    <row r="8469" spans="7:7" x14ac:dyDescent="0.25">
      <c r="G8469"/>
    </row>
    <row r="8470" spans="7:7" x14ac:dyDescent="0.25">
      <c r="G8470"/>
    </row>
    <row r="8471" spans="7:7" x14ac:dyDescent="0.25">
      <c r="G8471"/>
    </row>
    <row r="8472" spans="7:7" x14ac:dyDescent="0.25">
      <c r="G8472"/>
    </row>
    <row r="8473" spans="7:7" x14ac:dyDescent="0.25">
      <c r="G8473"/>
    </row>
    <row r="8474" spans="7:7" x14ac:dyDescent="0.25">
      <c r="G8474"/>
    </row>
    <row r="8475" spans="7:7" x14ac:dyDescent="0.25">
      <c r="G8475"/>
    </row>
    <row r="8476" spans="7:7" x14ac:dyDescent="0.25">
      <c r="G8476"/>
    </row>
    <row r="8477" spans="7:7" x14ac:dyDescent="0.25">
      <c r="G8477"/>
    </row>
    <row r="8478" spans="7:7" x14ac:dyDescent="0.25">
      <c r="G8478"/>
    </row>
    <row r="8479" spans="7:7" x14ac:dyDescent="0.25">
      <c r="G8479"/>
    </row>
    <row r="8480" spans="7:7" x14ac:dyDescent="0.25">
      <c r="G8480"/>
    </row>
    <row r="8481" spans="7:7" x14ac:dyDescent="0.25">
      <c r="G8481"/>
    </row>
    <row r="8482" spans="7:7" x14ac:dyDescent="0.25">
      <c r="G8482"/>
    </row>
    <row r="8483" spans="7:7" x14ac:dyDescent="0.25">
      <c r="G8483"/>
    </row>
    <row r="8484" spans="7:7" x14ac:dyDescent="0.25">
      <c r="G8484"/>
    </row>
    <row r="8485" spans="7:7" x14ac:dyDescent="0.25">
      <c r="G8485"/>
    </row>
    <row r="8486" spans="7:7" x14ac:dyDescent="0.25">
      <c r="G8486"/>
    </row>
    <row r="8487" spans="7:7" x14ac:dyDescent="0.25">
      <c r="G8487"/>
    </row>
    <row r="8488" spans="7:7" x14ac:dyDescent="0.25">
      <c r="G8488"/>
    </row>
    <row r="8489" spans="7:7" x14ac:dyDescent="0.25">
      <c r="G8489"/>
    </row>
    <row r="8490" spans="7:7" x14ac:dyDescent="0.25">
      <c r="G8490"/>
    </row>
    <row r="8491" spans="7:7" x14ac:dyDescent="0.25">
      <c r="G8491"/>
    </row>
    <row r="8492" spans="7:7" x14ac:dyDescent="0.25">
      <c r="G8492"/>
    </row>
    <row r="8493" spans="7:7" x14ac:dyDescent="0.25">
      <c r="G8493"/>
    </row>
    <row r="8494" spans="7:7" x14ac:dyDescent="0.25">
      <c r="G8494"/>
    </row>
    <row r="8495" spans="7:7" x14ac:dyDescent="0.25">
      <c r="G8495"/>
    </row>
    <row r="8496" spans="7:7" x14ac:dyDescent="0.25">
      <c r="G8496"/>
    </row>
    <row r="8497" spans="7:7" x14ac:dyDescent="0.25">
      <c r="G8497"/>
    </row>
    <row r="8498" spans="7:7" x14ac:dyDescent="0.25">
      <c r="G8498"/>
    </row>
    <row r="8499" spans="7:7" x14ac:dyDescent="0.25">
      <c r="G8499"/>
    </row>
    <row r="8500" spans="7:7" x14ac:dyDescent="0.25">
      <c r="G8500"/>
    </row>
    <row r="8501" spans="7:7" x14ac:dyDescent="0.25">
      <c r="G8501"/>
    </row>
    <row r="8502" spans="7:7" x14ac:dyDescent="0.25">
      <c r="G8502"/>
    </row>
    <row r="8503" spans="7:7" x14ac:dyDescent="0.25">
      <c r="G8503"/>
    </row>
    <row r="8504" spans="7:7" x14ac:dyDescent="0.25">
      <c r="G8504"/>
    </row>
    <row r="8505" spans="7:7" x14ac:dyDescent="0.25">
      <c r="G8505"/>
    </row>
    <row r="8506" spans="7:7" x14ac:dyDescent="0.25">
      <c r="G8506"/>
    </row>
    <row r="8507" spans="7:7" x14ac:dyDescent="0.25">
      <c r="G8507"/>
    </row>
    <row r="8508" spans="7:7" x14ac:dyDescent="0.25">
      <c r="G8508"/>
    </row>
    <row r="8509" spans="7:7" x14ac:dyDescent="0.25">
      <c r="G8509"/>
    </row>
    <row r="8510" spans="7:7" x14ac:dyDescent="0.25">
      <c r="G8510"/>
    </row>
    <row r="8511" spans="7:7" x14ac:dyDescent="0.25">
      <c r="G8511"/>
    </row>
    <row r="8512" spans="7:7" x14ac:dyDescent="0.25">
      <c r="G8512"/>
    </row>
    <row r="8513" spans="7:7" x14ac:dyDescent="0.25">
      <c r="G8513"/>
    </row>
    <row r="8514" spans="7:7" x14ac:dyDescent="0.25">
      <c r="G8514"/>
    </row>
    <row r="8515" spans="7:7" x14ac:dyDescent="0.25">
      <c r="G8515"/>
    </row>
    <row r="8516" spans="7:7" x14ac:dyDescent="0.25">
      <c r="G8516"/>
    </row>
    <row r="8517" spans="7:7" x14ac:dyDescent="0.25">
      <c r="G8517"/>
    </row>
    <row r="8518" spans="7:7" x14ac:dyDescent="0.25">
      <c r="G8518"/>
    </row>
    <row r="8519" spans="7:7" x14ac:dyDescent="0.25">
      <c r="G8519"/>
    </row>
    <row r="8520" spans="7:7" x14ac:dyDescent="0.25">
      <c r="G8520"/>
    </row>
    <row r="8521" spans="7:7" x14ac:dyDescent="0.25">
      <c r="G8521"/>
    </row>
    <row r="8522" spans="7:7" x14ac:dyDescent="0.25">
      <c r="G8522"/>
    </row>
    <row r="8523" spans="7:7" x14ac:dyDescent="0.25">
      <c r="G8523"/>
    </row>
    <row r="8524" spans="7:7" x14ac:dyDescent="0.25">
      <c r="G8524"/>
    </row>
    <row r="8525" spans="7:7" x14ac:dyDescent="0.25">
      <c r="G8525"/>
    </row>
    <row r="8526" spans="7:7" x14ac:dyDescent="0.25">
      <c r="G8526"/>
    </row>
    <row r="8527" spans="7:7" x14ac:dyDescent="0.25">
      <c r="G8527"/>
    </row>
    <row r="8528" spans="7:7" x14ac:dyDescent="0.25">
      <c r="G8528"/>
    </row>
    <row r="8529" spans="7:7" x14ac:dyDescent="0.25">
      <c r="G8529"/>
    </row>
    <row r="8530" spans="7:7" x14ac:dyDescent="0.25">
      <c r="G8530"/>
    </row>
    <row r="8531" spans="7:7" x14ac:dyDescent="0.25">
      <c r="G8531"/>
    </row>
    <row r="8532" spans="7:7" x14ac:dyDescent="0.25">
      <c r="G8532"/>
    </row>
    <row r="8533" spans="7:7" x14ac:dyDescent="0.25">
      <c r="G8533"/>
    </row>
    <row r="8534" spans="7:7" x14ac:dyDescent="0.25">
      <c r="G8534"/>
    </row>
    <row r="8535" spans="7:7" x14ac:dyDescent="0.25">
      <c r="G8535"/>
    </row>
    <row r="8536" spans="7:7" x14ac:dyDescent="0.25">
      <c r="G8536"/>
    </row>
    <row r="8537" spans="7:7" x14ac:dyDescent="0.25">
      <c r="G8537"/>
    </row>
    <row r="8538" spans="7:7" x14ac:dyDescent="0.25">
      <c r="G8538"/>
    </row>
    <row r="8539" spans="7:7" x14ac:dyDescent="0.25">
      <c r="G8539"/>
    </row>
    <row r="8540" spans="7:7" x14ac:dyDescent="0.25">
      <c r="G8540"/>
    </row>
    <row r="8541" spans="7:7" x14ac:dyDescent="0.25">
      <c r="G8541"/>
    </row>
    <row r="8542" spans="7:7" x14ac:dyDescent="0.25">
      <c r="G8542"/>
    </row>
    <row r="8543" spans="7:7" x14ac:dyDescent="0.25">
      <c r="G8543"/>
    </row>
    <row r="8544" spans="7:7" x14ac:dyDescent="0.25">
      <c r="G8544"/>
    </row>
    <row r="8545" spans="7:7" x14ac:dyDescent="0.25">
      <c r="G8545"/>
    </row>
    <row r="8546" spans="7:7" x14ac:dyDescent="0.25">
      <c r="G8546"/>
    </row>
    <row r="8547" spans="7:7" x14ac:dyDescent="0.25">
      <c r="G8547"/>
    </row>
    <row r="8548" spans="7:7" x14ac:dyDescent="0.25">
      <c r="G8548"/>
    </row>
    <row r="8549" spans="7:7" x14ac:dyDescent="0.25">
      <c r="G8549"/>
    </row>
    <row r="8550" spans="7:7" x14ac:dyDescent="0.25">
      <c r="G8550"/>
    </row>
    <row r="8551" spans="7:7" x14ac:dyDescent="0.25">
      <c r="G8551"/>
    </row>
    <row r="8552" spans="7:7" x14ac:dyDescent="0.25">
      <c r="G8552"/>
    </row>
    <row r="8553" spans="7:7" x14ac:dyDescent="0.25">
      <c r="G8553"/>
    </row>
    <row r="8554" spans="7:7" x14ac:dyDescent="0.25">
      <c r="G8554"/>
    </row>
    <row r="8555" spans="7:7" x14ac:dyDescent="0.25">
      <c r="G8555"/>
    </row>
    <row r="8556" spans="7:7" x14ac:dyDescent="0.25">
      <c r="G8556"/>
    </row>
    <row r="8557" spans="7:7" x14ac:dyDescent="0.25">
      <c r="G8557"/>
    </row>
    <row r="8558" spans="7:7" x14ac:dyDescent="0.25">
      <c r="G8558"/>
    </row>
    <row r="8559" spans="7:7" x14ac:dyDescent="0.25">
      <c r="G8559"/>
    </row>
    <row r="8560" spans="7:7" x14ac:dyDescent="0.25">
      <c r="G8560"/>
    </row>
    <row r="8561" spans="7:7" x14ac:dyDescent="0.25">
      <c r="G8561"/>
    </row>
    <row r="8562" spans="7:7" x14ac:dyDescent="0.25">
      <c r="G8562"/>
    </row>
    <row r="8563" spans="7:7" x14ac:dyDescent="0.25">
      <c r="G8563"/>
    </row>
    <row r="8564" spans="7:7" x14ac:dyDescent="0.25">
      <c r="G8564"/>
    </row>
    <row r="8565" spans="7:7" x14ac:dyDescent="0.25">
      <c r="G8565"/>
    </row>
    <row r="8566" spans="7:7" x14ac:dyDescent="0.25">
      <c r="G8566"/>
    </row>
    <row r="8567" spans="7:7" x14ac:dyDescent="0.25">
      <c r="G8567"/>
    </row>
    <row r="8568" spans="7:7" x14ac:dyDescent="0.25">
      <c r="G8568"/>
    </row>
    <row r="8569" spans="7:7" x14ac:dyDescent="0.25">
      <c r="G8569"/>
    </row>
    <row r="8570" spans="7:7" x14ac:dyDescent="0.25">
      <c r="G8570"/>
    </row>
    <row r="8571" spans="7:7" x14ac:dyDescent="0.25">
      <c r="G8571"/>
    </row>
    <row r="8572" spans="7:7" x14ac:dyDescent="0.25">
      <c r="G8572"/>
    </row>
    <row r="8573" spans="7:7" x14ac:dyDescent="0.25">
      <c r="G8573"/>
    </row>
    <row r="8574" spans="7:7" x14ac:dyDescent="0.25">
      <c r="G8574"/>
    </row>
    <row r="8575" spans="7:7" x14ac:dyDescent="0.25">
      <c r="G8575"/>
    </row>
    <row r="8576" spans="7:7" x14ac:dyDescent="0.25">
      <c r="G8576"/>
    </row>
    <row r="8577" spans="7:7" x14ac:dyDescent="0.25">
      <c r="G8577"/>
    </row>
    <row r="8578" spans="7:7" x14ac:dyDescent="0.25">
      <c r="G8578"/>
    </row>
    <row r="8579" spans="7:7" x14ac:dyDescent="0.25">
      <c r="G8579"/>
    </row>
    <row r="8580" spans="7:7" x14ac:dyDescent="0.25">
      <c r="G8580"/>
    </row>
    <row r="8581" spans="7:7" x14ac:dyDescent="0.25">
      <c r="G8581"/>
    </row>
    <row r="8582" spans="7:7" x14ac:dyDescent="0.25">
      <c r="G8582"/>
    </row>
    <row r="8583" spans="7:7" x14ac:dyDescent="0.25">
      <c r="G8583"/>
    </row>
    <row r="8584" spans="7:7" x14ac:dyDescent="0.25">
      <c r="G8584"/>
    </row>
    <row r="8585" spans="7:7" x14ac:dyDescent="0.25">
      <c r="G8585"/>
    </row>
    <row r="8586" spans="7:7" x14ac:dyDescent="0.25">
      <c r="G8586"/>
    </row>
    <row r="8587" spans="7:7" x14ac:dyDescent="0.25">
      <c r="G8587"/>
    </row>
    <row r="8588" spans="7:7" x14ac:dyDescent="0.25">
      <c r="G8588"/>
    </row>
    <row r="8589" spans="7:7" x14ac:dyDescent="0.25">
      <c r="G8589"/>
    </row>
    <row r="8590" spans="7:7" x14ac:dyDescent="0.25">
      <c r="G8590"/>
    </row>
    <row r="8591" spans="7:7" x14ac:dyDescent="0.25">
      <c r="G8591"/>
    </row>
    <row r="8592" spans="7:7" x14ac:dyDescent="0.25">
      <c r="G8592"/>
    </row>
    <row r="8593" spans="7:7" x14ac:dyDescent="0.25">
      <c r="G8593"/>
    </row>
    <row r="8594" spans="7:7" x14ac:dyDescent="0.25">
      <c r="G8594"/>
    </row>
    <row r="8595" spans="7:7" x14ac:dyDescent="0.25">
      <c r="G8595"/>
    </row>
    <row r="8596" spans="7:7" x14ac:dyDescent="0.25">
      <c r="G8596"/>
    </row>
    <row r="8597" spans="7:7" x14ac:dyDescent="0.25">
      <c r="G8597"/>
    </row>
    <row r="8598" spans="7:7" x14ac:dyDescent="0.25">
      <c r="G8598"/>
    </row>
    <row r="8599" spans="7:7" x14ac:dyDescent="0.25">
      <c r="G8599"/>
    </row>
    <row r="8600" spans="7:7" x14ac:dyDescent="0.25">
      <c r="G8600"/>
    </row>
    <row r="8601" spans="7:7" x14ac:dyDescent="0.25">
      <c r="G8601"/>
    </row>
    <row r="8602" spans="7:7" x14ac:dyDescent="0.25">
      <c r="G8602"/>
    </row>
    <row r="8603" spans="7:7" x14ac:dyDescent="0.25">
      <c r="G8603"/>
    </row>
    <row r="8604" spans="7:7" x14ac:dyDescent="0.25">
      <c r="G8604"/>
    </row>
    <row r="8605" spans="7:7" x14ac:dyDescent="0.25">
      <c r="G8605"/>
    </row>
    <row r="8606" spans="7:7" x14ac:dyDescent="0.25">
      <c r="G8606"/>
    </row>
    <row r="8607" spans="7:7" x14ac:dyDescent="0.25">
      <c r="G8607"/>
    </row>
    <row r="8608" spans="7:7" x14ac:dyDescent="0.25">
      <c r="G8608"/>
    </row>
    <row r="8609" spans="7:7" x14ac:dyDescent="0.25">
      <c r="G8609"/>
    </row>
    <row r="8610" spans="7:7" x14ac:dyDescent="0.25">
      <c r="G8610"/>
    </row>
    <row r="8611" spans="7:7" x14ac:dyDescent="0.25">
      <c r="G8611"/>
    </row>
    <row r="8612" spans="7:7" x14ac:dyDescent="0.25">
      <c r="G8612"/>
    </row>
    <row r="8613" spans="7:7" x14ac:dyDescent="0.25">
      <c r="G8613"/>
    </row>
    <row r="8614" spans="7:7" x14ac:dyDescent="0.25">
      <c r="G8614"/>
    </row>
    <row r="8615" spans="7:7" x14ac:dyDescent="0.25">
      <c r="G8615"/>
    </row>
    <row r="8616" spans="7:7" x14ac:dyDescent="0.25">
      <c r="G8616"/>
    </row>
    <row r="8617" spans="7:7" x14ac:dyDescent="0.25">
      <c r="G8617"/>
    </row>
    <row r="8618" spans="7:7" x14ac:dyDescent="0.25">
      <c r="G8618"/>
    </row>
    <row r="8619" spans="7:7" x14ac:dyDescent="0.25">
      <c r="G8619"/>
    </row>
    <row r="8620" spans="7:7" x14ac:dyDescent="0.25">
      <c r="G8620"/>
    </row>
    <row r="8621" spans="7:7" x14ac:dyDescent="0.25">
      <c r="G8621"/>
    </row>
    <row r="8622" spans="7:7" x14ac:dyDescent="0.25">
      <c r="G8622"/>
    </row>
    <row r="8623" spans="7:7" x14ac:dyDescent="0.25">
      <c r="G8623"/>
    </row>
    <row r="8624" spans="7:7" x14ac:dyDescent="0.25">
      <c r="G8624"/>
    </row>
    <row r="8625" spans="7:7" x14ac:dyDescent="0.25">
      <c r="G8625"/>
    </row>
    <row r="8626" spans="7:7" x14ac:dyDescent="0.25">
      <c r="G8626"/>
    </row>
    <row r="8627" spans="7:7" x14ac:dyDescent="0.25">
      <c r="G8627"/>
    </row>
    <row r="8628" spans="7:7" x14ac:dyDescent="0.25">
      <c r="G8628"/>
    </row>
    <row r="8629" spans="7:7" x14ac:dyDescent="0.25">
      <c r="G8629"/>
    </row>
    <row r="8630" spans="7:7" x14ac:dyDescent="0.25">
      <c r="G8630"/>
    </row>
    <row r="8631" spans="7:7" x14ac:dyDescent="0.25">
      <c r="G8631"/>
    </row>
    <row r="8632" spans="7:7" x14ac:dyDescent="0.25">
      <c r="G8632"/>
    </row>
    <row r="8633" spans="7:7" x14ac:dyDescent="0.25">
      <c r="G8633"/>
    </row>
    <row r="8634" spans="7:7" x14ac:dyDescent="0.25">
      <c r="G8634"/>
    </row>
    <row r="8635" spans="7:7" x14ac:dyDescent="0.25">
      <c r="G8635"/>
    </row>
    <row r="8636" spans="7:7" x14ac:dyDescent="0.25">
      <c r="G8636"/>
    </row>
    <row r="8637" spans="7:7" x14ac:dyDescent="0.25">
      <c r="G8637"/>
    </row>
    <row r="8638" spans="7:7" x14ac:dyDescent="0.25">
      <c r="G8638"/>
    </row>
    <row r="8639" spans="7:7" x14ac:dyDescent="0.25">
      <c r="G8639"/>
    </row>
    <row r="8640" spans="7:7" x14ac:dyDescent="0.25">
      <c r="G8640"/>
    </row>
    <row r="8641" spans="7:7" x14ac:dyDescent="0.25">
      <c r="G8641"/>
    </row>
    <row r="8642" spans="7:7" x14ac:dyDescent="0.25">
      <c r="G8642"/>
    </row>
    <row r="8643" spans="7:7" x14ac:dyDescent="0.25">
      <c r="G8643"/>
    </row>
    <row r="8644" spans="7:7" x14ac:dyDescent="0.25">
      <c r="G8644"/>
    </row>
    <row r="8645" spans="7:7" x14ac:dyDescent="0.25">
      <c r="G8645"/>
    </row>
    <row r="8646" spans="7:7" x14ac:dyDescent="0.25">
      <c r="G8646"/>
    </row>
    <row r="8647" spans="7:7" x14ac:dyDescent="0.25">
      <c r="G8647"/>
    </row>
    <row r="8648" spans="7:7" x14ac:dyDescent="0.25">
      <c r="G8648"/>
    </row>
    <row r="8649" spans="7:7" x14ac:dyDescent="0.25">
      <c r="G8649"/>
    </row>
    <row r="8650" spans="7:7" x14ac:dyDescent="0.25">
      <c r="G8650"/>
    </row>
    <row r="8651" spans="7:7" x14ac:dyDescent="0.25">
      <c r="G8651"/>
    </row>
    <row r="8652" spans="7:7" x14ac:dyDescent="0.25">
      <c r="G8652"/>
    </row>
    <row r="8653" spans="7:7" x14ac:dyDescent="0.25">
      <c r="G8653"/>
    </row>
    <row r="8654" spans="7:7" x14ac:dyDescent="0.25">
      <c r="G8654"/>
    </row>
    <row r="8655" spans="7:7" x14ac:dyDescent="0.25">
      <c r="G8655"/>
    </row>
    <row r="8656" spans="7:7" x14ac:dyDescent="0.25">
      <c r="G8656"/>
    </row>
    <row r="8657" spans="7:7" x14ac:dyDescent="0.25">
      <c r="G8657"/>
    </row>
    <row r="8658" spans="7:7" x14ac:dyDescent="0.25">
      <c r="G8658"/>
    </row>
    <row r="8659" spans="7:7" x14ac:dyDescent="0.25">
      <c r="G8659"/>
    </row>
    <row r="8660" spans="7:7" x14ac:dyDescent="0.25">
      <c r="G8660"/>
    </row>
    <row r="8661" spans="7:7" x14ac:dyDescent="0.25">
      <c r="G8661"/>
    </row>
    <row r="8662" spans="7:7" x14ac:dyDescent="0.25">
      <c r="G8662"/>
    </row>
    <row r="8663" spans="7:7" x14ac:dyDescent="0.25">
      <c r="G8663"/>
    </row>
    <row r="8664" spans="7:7" x14ac:dyDescent="0.25">
      <c r="G8664"/>
    </row>
    <row r="8665" spans="7:7" x14ac:dyDescent="0.25">
      <c r="G8665"/>
    </row>
    <row r="8666" spans="7:7" x14ac:dyDescent="0.25">
      <c r="G8666"/>
    </row>
    <row r="8667" spans="7:7" x14ac:dyDescent="0.25">
      <c r="G8667"/>
    </row>
    <row r="8668" spans="7:7" x14ac:dyDescent="0.25">
      <c r="G8668"/>
    </row>
    <row r="8669" spans="7:7" x14ac:dyDescent="0.25">
      <c r="G8669"/>
    </row>
    <row r="8670" spans="7:7" x14ac:dyDescent="0.25">
      <c r="G8670"/>
    </row>
    <row r="8671" spans="7:7" x14ac:dyDescent="0.25">
      <c r="G8671"/>
    </row>
    <row r="8672" spans="7:7" x14ac:dyDescent="0.25">
      <c r="G8672"/>
    </row>
    <row r="8673" spans="7:7" x14ac:dyDescent="0.25">
      <c r="G8673"/>
    </row>
    <row r="8674" spans="7:7" x14ac:dyDescent="0.25">
      <c r="G8674"/>
    </row>
    <row r="8675" spans="7:7" x14ac:dyDescent="0.25">
      <c r="G8675"/>
    </row>
    <row r="8676" spans="7:7" x14ac:dyDescent="0.25">
      <c r="G8676"/>
    </row>
    <row r="8677" spans="7:7" x14ac:dyDescent="0.25">
      <c r="G8677"/>
    </row>
    <row r="8678" spans="7:7" x14ac:dyDescent="0.25">
      <c r="G8678"/>
    </row>
    <row r="8679" spans="7:7" x14ac:dyDescent="0.25">
      <c r="G8679"/>
    </row>
    <row r="8680" spans="7:7" x14ac:dyDescent="0.25">
      <c r="G8680"/>
    </row>
    <row r="8681" spans="7:7" x14ac:dyDescent="0.25">
      <c r="G8681"/>
    </row>
    <row r="8682" spans="7:7" x14ac:dyDescent="0.25">
      <c r="G8682"/>
    </row>
    <row r="8683" spans="7:7" x14ac:dyDescent="0.25">
      <c r="G8683"/>
    </row>
    <row r="8684" spans="7:7" x14ac:dyDescent="0.25">
      <c r="G8684"/>
    </row>
    <row r="8685" spans="7:7" x14ac:dyDescent="0.25">
      <c r="G8685"/>
    </row>
    <row r="8686" spans="7:7" x14ac:dyDescent="0.25">
      <c r="G8686"/>
    </row>
    <row r="8687" spans="7:7" x14ac:dyDescent="0.25">
      <c r="G8687"/>
    </row>
    <row r="8688" spans="7:7" x14ac:dyDescent="0.25">
      <c r="G8688"/>
    </row>
    <row r="8689" spans="7:7" x14ac:dyDescent="0.25">
      <c r="G8689"/>
    </row>
    <row r="8690" spans="7:7" x14ac:dyDescent="0.25">
      <c r="G8690"/>
    </row>
    <row r="8691" spans="7:7" x14ac:dyDescent="0.25">
      <c r="G8691"/>
    </row>
    <row r="8692" spans="7:7" x14ac:dyDescent="0.25">
      <c r="G8692"/>
    </row>
    <row r="8693" spans="7:7" x14ac:dyDescent="0.25">
      <c r="G8693"/>
    </row>
    <row r="8694" spans="7:7" x14ac:dyDescent="0.25">
      <c r="G8694"/>
    </row>
    <row r="8695" spans="7:7" x14ac:dyDescent="0.25">
      <c r="G8695"/>
    </row>
    <row r="8696" spans="7:7" x14ac:dyDescent="0.25">
      <c r="G8696"/>
    </row>
    <row r="8697" spans="7:7" x14ac:dyDescent="0.25">
      <c r="G8697"/>
    </row>
    <row r="8698" spans="7:7" x14ac:dyDescent="0.25">
      <c r="G8698"/>
    </row>
    <row r="8699" spans="7:7" x14ac:dyDescent="0.25">
      <c r="G8699"/>
    </row>
    <row r="8700" spans="7:7" x14ac:dyDescent="0.25">
      <c r="G8700"/>
    </row>
    <row r="8701" spans="7:7" x14ac:dyDescent="0.25">
      <c r="G8701"/>
    </row>
    <row r="8702" spans="7:7" x14ac:dyDescent="0.25">
      <c r="G8702"/>
    </row>
    <row r="8703" spans="7:7" x14ac:dyDescent="0.25">
      <c r="G8703"/>
    </row>
    <row r="8704" spans="7:7" x14ac:dyDescent="0.25">
      <c r="G8704"/>
    </row>
    <row r="8705" spans="7:7" x14ac:dyDescent="0.25">
      <c r="G8705"/>
    </row>
    <row r="8706" spans="7:7" x14ac:dyDescent="0.25">
      <c r="G8706"/>
    </row>
    <row r="8707" spans="7:7" x14ac:dyDescent="0.25">
      <c r="G8707"/>
    </row>
    <row r="8708" spans="7:7" x14ac:dyDescent="0.25">
      <c r="G8708"/>
    </row>
    <row r="8709" spans="7:7" x14ac:dyDescent="0.25">
      <c r="G8709"/>
    </row>
    <row r="8710" spans="7:7" x14ac:dyDescent="0.25">
      <c r="G8710"/>
    </row>
    <row r="8711" spans="7:7" x14ac:dyDescent="0.25">
      <c r="G8711"/>
    </row>
    <row r="8712" spans="7:7" x14ac:dyDescent="0.25">
      <c r="G8712"/>
    </row>
    <row r="8713" spans="7:7" x14ac:dyDescent="0.25">
      <c r="G8713"/>
    </row>
    <row r="8714" spans="7:7" x14ac:dyDescent="0.25">
      <c r="G8714"/>
    </row>
    <row r="8715" spans="7:7" x14ac:dyDescent="0.25">
      <c r="G8715"/>
    </row>
    <row r="8716" spans="7:7" x14ac:dyDescent="0.25">
      <c r="G8716"/>
    </row>
    <row r="8717" spans="7:7" x14ac:dyDescent="0.25">
      <c r="G8717"/>
    </row>
    <row r="8718" spans="7:7" x14ac:dyDescent="0.25">
      <c r="G8718"/>
    </row>
    <row r="8719" spans="7:7" x14ac:dyDescent="0.25">
      <c r="G8719"/>
    </row>
    <row r="8720" spans="7:7" x14ac:dyDescent="0.25">
      <c r="G8720"/>
    </row>
    <row r="8721" spans="7:7" x14ac:dyDescent="0.25">
      <c r="G8721"/>
    </row>
    <row r="8722" spans="7:7" x14ac:dyDescent="0.25">
      <c r="G8722"/>
    </row>
    <row r="8723" spans="7:7" x14ac:dyDescent="0.25">
      <c r="G8723"/>
    </row>
    <row r="8724" spans="7:7" x14ac:dyDescent="0.25">
      <c r="G8724"/>
    </row>
    <row r="8725" spans="7:7" x14ac:dyDescent="0.25">
      <c r="G8725"/>
    </row>
    <row r="8726" spans="7:7" x14ac:dyDescent="0.25">
      <c r="G8726"/>
    </row>
    <row r="8727" spans="7:7" x14ac:dyDescent="0.25">
      <c r="G8727"/>
    </row>
    <row r="8728" spans="7:7" x14ac:dyDescent="0.25">
      <c r="G8728"/>
    </row>
    <row r="8729" spans="7:7" x14ac:dyDescent="0.25">
      <c r="G8729"/>
    </row>
    <row r="8730" spans="7:7" x14ac:dyDescent="0.25">
      <c r="G8730"/>
    </row>
    <row r="8731" spans="7:7" x14ac:dyDescent="0.25">
      <c r="G8731"/>
    </row>
    <row r="8732" spans="7:7" x14ac:dyDescent="0.25">
      <c r="G8732"/>
    </row>
    <row r="8733" spans="7:7" x14ac:dyDescent="0.25">
      <c r="G8733"/>
    </row>
    <row r="8734" spans="7:7" x14ac:dyDescent="0.25">
      <c r="G8734"/>
    </row>
    <row r="8735" spans="7:7" x14ac:dyDescent="0.25">
      <c r="G8735"/>
    </row>
    <row r="8736" spans="7:7" x14ac:dyDescent="0.25">
      <c r="G8736"/>
    </row>
    <row r="8737" spans="7:7" x14ac:dyDescent="0.25">
      <c r="G8737"/>
    </row>
    <row r="8738" spans="7:7" x14ac:dyDescent="0.25">
      <c r="G8738"/>
    </row>
    <row r="8739" spans="7:7" x14ac:dyDescent="0.25">
      <c r="G8739"/>
    </row>
    <row r="8740" spans="7:7" x14ac:dyDescent="0.25">
      <c r="G8740"/>
    </row>
    <row r="8741" spans="7:7" x14ac:dyDescent="0.25">
      <c r="G8741"/>
    </row>
    <row r="8742" spans="7:7" x14ac:dyDescent="0.25">
      <c r="G8742"/>
    </row>
    <row r="8743" spans="7:7" x14ac:dyDescent="0.25">
      <c r="G8743"/>
    </row>
    <row r="8744" spans="7:7" x14ac:dyDescent="0.25">
      <c r="G8744"/>
    </row>
    <row r="8745" spans="7:7" x14ac:dyDescent="0.25">
      <c r="G8745"/>
    </row>
    <row r="8746" spans="7:7" x14ac:dyDescent="0.25">
      <c r="G8746"/>
    </row>
    <row r="8747" spans="7:7" x14ac:dyDescent="0.25">
      <c r="G8747"/>
    </row>
    <row r="8748" spans="7:7" x14ac:dyDescent="0.25">
      <c r="G8748"/>
    </row>
    <row r="8749" spans="7:7" x14ac:dyDescent="0.25">
      <c r="G8749"/>
    </row>
    <row r="8750" spans="7:7" x14ac:dyDescent="0.25">
      <c r="G8750"/>
    </row>
    <row r="8751" spans="7:7" x14ac:dyDescent="0.25">
      <c r="G8751"/>
    </row>
    <row r="8752" spans="7:7" x14ac:dyDescent="0.25">
      <c r="G8752"/>
    </row>
    <row r="8753" spans="7:7" x14ac:dyDescent="0.25">
      <c r="G8753"/>
    </row>
    <row r="8754" spans="7:7" x14ac:dyDescent="0.25">
      <c r="G8754"/>
    </row>
    <row r="8755" spans="7:7" x14ac:dyDescent="0.25">
      <c r="G8755"/>
    </row>
    <row r="8756" spans="7:7" x14ac:dyDescent="0.25">
      <c r="G8756"/>
    </row>
    <row r="8757" spans="7:7" x14ac:dyDescent="0.25">
      <c r="G8757"/>
    </row>
    <row r="8758" spans="7:7" x14ac:dyDescent="0.25">
      <c r="G8758"/>
    </row>
    <row r="8759" spans="7:7" x14ac:dyDescent="0.25">
      <c r="G8759"/>
    </row>
    <row r="8760" spans="7:7" x14ac:dyDescent="0.25">
      <c r="G8760"/>
    </row>
    <row r="8761" spans="7:7" x14ac:dyDescent="0.25">
      <c r="G8761"/>
    </row>
    <row r="8762" spans="7:7" x14ac:dyDescent="0.25">
      <c r="G8762"/>
    </row>
    <row r="8763" spans="7:7" x14ac:dyDescent="0.25">
      <c r="G8763"/>
    </row>
    <row r="8764" spans="7:7" x14ac:dyDescent="0.25">
      <c r="G8764"/>
    </row>
    <row r="8765" spans="7:7" x14ac:dyDescent="0.25">
      <c r="G8765"/>
    </row>
    <row r="8766" spans="7:7" x14ac:dyDescent="0.25">
      <c r="G8766"/>
    </row>
    <row r="8767" spans="7:7" x14ac:dyDescent="0.25">
      <c r="G8767"/>
    </row>
    <row r="8768" spans="7:7" x14ac:dyDescent="0.25">
      <c r="G8768"/>
    </row>
    <row r="8769" spans="7:7" x14ac:dyDescent="0.25">
      <c r="G8769"/>
    </row>
    <row r="8770" spans="7:7" x14ac:dyDescent="0.25">
      <c r="G8770"/>
    </row>
    <row r="8771" spans="7:7" x14ac:dyDescent="0.25">
      <c r="G8771"/>
    </row>
    <row r="8772" spans="7:7" x14ac:dyDescent="0.25">
      <c r="G8772"/>
    </row>
    <row r="8773" spans="7:7" x14ac:dyDescent="0.25">
      <c r="G8773"/>
    </row>
    <row r="8774" spans="7:7" x14ac:dyDescent="0.25">
      <c r="G8774"/>
    </row>
    <row r="8775" spans="7:7" x14ac:dyDescent="0.25">
      <c r="G8775"/>
    </row>
    <row r="8776" spans="7:7" x14ac:dyDescent="0.25">
      <c r="G8776"/>
    </row>
    <row r="8777" spans="7:7" x14ac:dyDescent="0.25">
      <c r="G8777"/>
    </row>
    <row r="8778" spans="7:7" x14ac:dyDescent="0.25">
      <c r="G8778"/>
    </row>
    <row r="8779" spans="7:7" x14ac:dyDescent="0.25">
      <c r="G8779"/>
    </row>
    <row r="8780" spans="7:7" x14ac:dyDescent="0.25">
      <c r="G8780"/>
    </row>
    <row r="8781" spans="7:7" x14ac:dyDescent="0.25">
      <c r="G8781"/>
    </row>
    <row r="8782" spans="7:7" x14ac:dyDescent="0.25">
      <c r="G8782"/>
    </row>
    <row r="8783" spans="7:7" x14ac:dyDescent="0.25">
      <c r="G8783"/>
    </row>
    <row r="8784" spans="7:7" x14ac:dyDescent="0.25">
      <c r="G8784"/>
    </row>
    <row r="8785" spans="7:7" x14ac:dyDescent="0.25">
      <c r="G8785"/>
    </row>
    <row r="8786" spans="7:7" x14ac:dyDescent="0.25">
      <c r="G8786"/>
    </row>
    <row r="8787" spans="7:7" x14ac:dyDescent="0.25">
      <c r="G8787"/>
    </row>
    <row r="8788" spans="7:7" x14ac:dyDescent="0.25">
      <c r="G8788"/>
    </row>
    <row r="8789" spans="7:7" x14ac:dyDescent="0.25">
      <c r="G8789"/>
    </row>
    <row r="8790" spans="7:7" x14ac:dyDescent="0.25">
      <c r="G8790"/>
    </row>
    <row r="8791" spans="7:7" x14ac:dyDescent="0.25">
      <c r="G8791"/>
    </row>
    <row r="8792" spans="7:7" x14ac:dyDescent="0.25">
      <c r="G8792"/>
    </row>
    <row r="8793" spans="7:7" x14ac:dyDescent="0.25">
      <c r="G8793"/>
    </row>
    <row r="8794" spans="7:7" x14ac:dyDescent="0.25">
      <c r="G8794"/>
    </row>
    <row r="8795" spans="7:7" x14ac:dyDescent="0.25">
      <c r="G8795"/>
    </row>
    <row r="8796" spans="7:7" x14ac:dyDescent="0.25">
      <c r="G8796"/>
    </row>
    <row r="8797" spans="7:7" x14ac:dyDescent="0.25">
      <c r="G8797"/>
    </row>
    <row r="8798" spans="7:7" x14ac:dyDescent="0.25">
      <c r="G8798"/>
    </row>
    <row r="8799" spans="7:7" x14ac:dyDescent="0.25">
      <c r="G8799"/>
    </row>
    <row r="8800" spans="7:7" x14ac:dyDescent="0.25">
      <c r="G8800"/>
    </row>
    <row r="8801" spans="7:7" x14ac:dyDescent="0.25">
      <c r="G8801"/>
    </row>
    <row r="8802" spans="7:7" x14ac:dyDescent="0.25">
      <c r="G8802"/>
    </row>
    <row r="8803" spans="7:7" x14ac:dyDescent="0.25">
      <c r="G8803"/>
    </row>
    <row r="8804" spans="7:7" x14ac:dyDescent="0.25">
      <c r="G8804"/>
    </row>
    <row r="8805" spans="7:7" x14ac:dyDescent="0.25">
      <c r="G8805"/>
    </row>
    <row r="8806" spans="7:7" x14ac:dyDescent="0.25">
      <c r="G8806"/>
    </row>
    <row r="8807" spans="7:7" x14ac:dyDescent="0.25">
      <c r="G8807"/>
    </row>
    <row r="8808" spans="7:7" x14ac:dyDescent="0.25">
      <c r="G8808"/>
    </row>
    <row r="8809" spans="7:7" x14ac:dyDescent="0.25">
      <c r="G8809"/>
    </row>
    <row r="8810" spans="7:7" x14ac:dyDescent="0.25">
      <c r="G8810"/>
    </row>
    <row r="8811" spans="7:7" x14ac:dyDescent="0.25">
      <c r="G8811"/>
    </row>
    <row r="8812" spans="7:7" x14ac:dyDescent="0.25">
      <c r="G8812"/>
    </row>
    <row r="8813" spans="7:7" x14ac:dyDescent="0.25">
      <c r="G8813"/>
    </row>
    <row r="8814" spans="7:7" x14ac:dyDescent="0.25">
      <c r="G8814"/>
    </row>
    <row r="8815" spans="7:7" x14ac:dyDescent="0.25">
      <c r="G8815"/>
    </row>
    <row r="8816" spans="7:7" x14ac:dyDescent="0.25">
      <c r="G8816"/>
    </row>
    <row r="8817" spans="7:7" x14ac:dyDescent="0.25">
      <c r="G8817"/>
    </row>
    <row r="8818" spans="7:7" x14ac:dyDescent="0.25">
      <c r="G8818"/>
    </row>
    <row r="8819" spans="7:7" x14ac:dyDescent="0.25">
      <c r="G8819"/>
    </row>
    <row r="8820" spans="7:7" x14ac:dyDescent="0.25">
      <c r="G8820"/>
    </row>
    <row r="8821" spans="7:7" x14ac:dyDescent="0.25">
      <c r="G8821"/>
    </row>
    <row r="8822" spans="7:7" x14ac:dyDescent="0.25">
      <c r="G8822"/>
    </row>
    <row r="8823" spans="7:7" x14ac:dyDescent="0.25">
      <c r="G8823"/>
    </row>
    <row r="8824" spans="7:7" x14ac:dyDescent="0.25">
      <c r="G8824"/>
    </row>
    <row r="8825" spans="7:7" x14ac:dyDescent="0.25">
      <c r="G8825"/>
    </row>
    <row r="8826" spans="7:7" x14ac:dyDescent="0.25">
      <c r="G8826"/>
    </row>
    <row r="8827" spans="7:7" x14ac:dyDescent="0.25">
      <c r="G8827"/>
    </row>
    <row r="8828" spans="7:7" x14ac:dyDescent="0.25">
      <c r="G8828"/>
    </row>
    <row r="8829" spans="7:7" x14ac:dyDescent="0.25">
      <c r="G8829"/>
    </row>
    <row r="8830" spans="7:7" x14ac:dyDescent="0.25">
      <c r="G8830"/>
    </row>
    <row r="8831" spans="7:7" x14ac:dyDescent="0.25">
      <c r="G8831"/>
    </row>
    <row r="8832" spans="7:7" x14ac:dyDescent="0.25">
      <c r="G8832"/>
    </row>
    <row r="8833" spans="7:7" x14ac:dyDescent="0.25">
      <c r="G8833"/>
    </row>
    <row r="8834" spans="7:7" x14ac:dyDescent="0.25">
      <c r="G8834"/>
    </row>
    <row r="8835" spans="7:7" x14ac:dyDescent="0.25">
      <c r="G8835"/>
    </row>
    <row r="8836" spans="7:7" x14ac:dyDescent="0.25">
      <c r="G8836"/>
    </row>
    <row r="8837" spans="7:7" x14ac:dyDescent="0.25">
      <c r="G8837"/>
    </row>
    <row r="8838" spans="7:7" x14ac:dyDescent="0.25">
      <c r="G8838"/>
    </row>
    <row r="8839" spans="7:7" x14ac:dyDescent="0.25">
      <c r="G8839"/>
    </row>
    <row r="8840" spans="7:7" x14ac:dyDescent="0.25">
      <c r="G8840"/>
    </row>
    <row r="8841" spans="7:7" x14ac:dyDescent="0.25">
      <c r="G8841"/>
    </row>
    <row r="8842" spans="7:7" x14ac:dyDescent="0.25">
      <c r="G8842"/>
    </row>
    <row r="8843" spans="7:7" x14ac:dyDescent="0.25">
      <c r="G8843"/>
    </row>
    <row r="8844" spans="7:7" x14ac:dyDescent="0.25">
      <c r="G8844"/>
    </row>
    <row r="8845" spans="7:7" x14ac:dyDescent="0.25">
      <c r="G8845"/>
    </row>
    <row r="8846" spans="7:7" x14ac:dyDescent="0.25">
      <c r="G8846"/>
    </row>
    <row r="8847" spans="7:7" x14ac:dyDescent="0.25">
      <c r="G8847"/>
    </row>
    <row r="8848" spans="7:7" x14ac:dyDescent="0.25">
      <c r="G8848"/>
    </row>
    <row r="8849" spans="7:7" x14ac:dyDescent="0.25">
      <c r="G8849"/>
    </row>
    <row r="8850" spans="7:7" x14ac:dyDescent="0.25">
      <c r="G8850"/>
    </row>
    <row r="8851" spans="7:7" x14ac:dyDescent="0.25">
      <c r="G8851"/>
    </row>
    <row r="8852" spans="7:7" x14ac:dyDescent="0.25">
      <c r="G8852"/>
    </row>
    <row r="8853" spans="7:7" x14ac:dyDescent="0.25">
      <c r="G8853"/>
    </row>
    <row r="8854" spans="7:7" x14ac:dyDescent="0.25">
      <c r="G8854"/>
    </row>
    <row r="8855" spans="7:7" x14ac:dyDescent="0.25">
      <c r="G8855"/>
    </row>
    <row r="8856" spans="7:7" x14ac:dyDescent="0.25">
      <c r="G8856"/>
    </row>
    <row r="8857" spans="7:7" x14ac:dyDescent="0.25">
      <c r="G8857"/>
    </row>
    <row r="8858" spans="7:7" x14ac:dyDescent="0.25">
      <c r="G8858"/>
    </row>
    <row r="8859" spans="7:7" x14ac:dyDescent="0.25">
      <c r="G8859"/>
    </row>
    <row r="8860" spans="7:7" x14ac:dyDescent="0.25">
      <c r="G8860"/>
    </row>
    <row r="8861" spans="7:7" x14ac:dyDescent="0.25">
      <c r="G8861"/>
    </row>
    <row r="8862" spans="7:7" x14ac:dyDescent="0.25">
      <c r="G8862"/>
    </row>
    <row r="8863" spans="7:7" x14ac:dyDescent="0.25">
      <c r="G8863"/>
    </row>
    <row r="8864" spans="7:7" x14ac:dyDescent="0.25">
      <c r="G8864"/>
    </row>
    <row r="8865" spans="7:7" x14ac:dyDescent="0.25">
      <c r="G8865"/>
    </row>
    <row r="8866" spans="7:7" x14ac:dyDescent="0.25">
      <c r="G8866"/>
    </row>
    <row r="8867" spans="7:7" x14ac:dyDescent="0.25">
      <c r="G8867"/>
    </row>
    <row r="8868" spans="7:7" x14ac:dyDescent="0.25">
      <c r="G8868"/>
    </row>
    <row r="8869" spans="7:7" x14ac:dyDescent="0.25">
      <c r="G8869"/>
    </row>
    <row r="8870" spans="7:7" x14ac:dyDescent="0.25">
      <c r="G8870"/>
    </row>
    <row r="8871" spans="7:7" x14ac:dyDescent="0.25">
      <c r="G8871"/>
    </row>
    <row r="8872" spans="7:7" x14ac:dyDescent="0.25">
      <c r="G8872"/>
    </row>
    <row r="8873" spans="7:7" x14ac:dyDescent="0.25">
      <c r="G8873"/>
    </row>
    <row r="8874" spans="7:7" x14ac:dyDescent="0.25">
      <c r="G8874"/>
    </row>
    <row r="8875" spans="7:7" x14ac:dyDescent="0.25">
      <c r="G8875"/>
    </row>
    <row r="8876" spans="7:7" x14ac:dyDescent="0.25">
      <c r="G8876"/>
    </row>
    <row r="8877" spans="7:7" x14ac:dyDescent="0.25">
      <c r="G8877"/>
    </row>
    <row r="8878" spans="7:7" x14ac:dyDescent="0.25">
      <c r="G8878"/>
    </row>
    <row r="8879" spans="7:7" x14ac:dyDescent="0.25">
      <c r="G8879"/>
    </row>
    <row r="8880" spans="7:7" x14ac:dyDescent="0.25">
      <c r="G8880"/>
    </row>
    <row r="8881" spans="7:7" x14ac:dyDescent="0.25">
      <c r="G8881"/>
    </row>
    <row r="8882" spans="7:7" x14ac:dyDescent="0.25">
      <c r="G8882"/>
    </row>
    <row r="8883" spans="7:7" x14ac:dyDescent="0.25">
      <c r="G8883"/>
    </row>
    <row r="8884" spans="7:7" x14ac:dyDescent="0.25">
      <c r="G8884"/>
    </row>
    <row r="8885" spans="7:7" x14ac:dyDescent="0.25">
      <c r="G8885"/>
    </row>
    <row r="8886" spans="7:7" x14ac:dyDescent="0.25">
      <c r="G8886"/>
    </row>
    <row r="8887" spans="7:7" x14ac:dyDescent="0.25">
      <c r="G8887"/>
    </row>
    <row r="8888" spans="7:7" x14ac:dyDescent="0.25">
      <c r="G8888"/>
    </row>
    <row r="8889" spans="7:7" x14ac:dyDescent="0.25">
      <c r="G8889"/>
    </row>
    <row r="8890" spans="7:7" x14ac:dyDescent="0.25">
      <c r="G8890"/>
    </row>
    <row r="8891" spans="7:7" x14ac:dyDescent="0.25">
      <c r="G8891"/>
    </row>
    <row r="8892" spans="7:7" x14ac:dyDescent="0.25">
      <c r="G8892"/>
    </row>
    <row r="8893" spans="7:7" x14ac:dyDescent="0.25">
      <c r="G8893"/>
    </row>
    <row r="8894" spans="7:7" x14ac:dyDescent="0.25">
      <c r="G8894"/>
    </row>
    <row r="8895" spans="7:7" x14ac:dyDescent="0.25">
      <c r="G8895"/>
    </row>
    <row r="8896" spans="7:7" x14ac:dyDescent="0.25">
      <c r="G8896"/>
    </row>
    <row r="8897" spans="7:7" x14ac:dyDescent="0.25">
      <c r="G8897"/>
    </row>
    <row r="8898" spans="7:7" x14ac:dyDescent="0.25">
      <c r="G8898"/>
    </row>
    <row r="8899" spans="7:7" x14ac:dyDescent="0.25">
      <c r="G8899"/>
    </row>
    <row r="8900" spans="7:7" x14ac:dyDescent="0.25">
      <c r="G8900"/>
    </row>
    <row r="8901" spans="7:7" x14ac:dyDescent="0.25">
      <c r="G8901"/>
    </row>
    <row r="8902" spans="7:7" x14ac:dyDescent="0.25">
      <c r="G8902"/>
    </row>
    <row r="8903" spans="7:7" x14ac:dyDescent="0.25">
      <c r="G8903"/>
    </row>
    <row r="8904" spans="7:7" x14ac:dyDescent="0.25">
      <c r="G8904"/>
    </row>
    <row r="8905" spans="7:7" x14ac:dyDescent="0.25">
      <c r="G8905"/>
    </row>
    <row r="8906" spans="7:7" x14ac:dyDescent="0.25">
      <c r="G8906"/>
    </row>
    <row r="8907" spans="7:7" x14ac:dyDescent="0.25">
      <c r="G8907"/>
    </row>
    <row r="8908" spans="7:7" x14ac:dyDescent="0.25">
      <c r="G8908"/>
    </row>
    <row r="8909" spans="7:7" x14ac:dyDescent="0.25">
      <c r="G8909"/>
    </row>
    <row r="8910" spans="7:7" x14ac:dyDescent="0.25">
      <c r="G8910"/>
    </row>
    <row r="8911" spans="7:7" x14ac:dyDescent="0.25">
      <c r="G8911"/>
    </row>
    <row r="8912" spans="7:7" x14ac:dyDescent="0.25">
      <c r="G8912"/>
    </row>
    <row r="8913" spans="7:7" x14ac:dyDescent="0.25">
      <c r="G8913"/>
    </row>
    <row r="8914" spans="7:7" x14ac:dyDescent="0.25">
      <c r="G8914"/>
    </row>
    <row r="8915" spans="7:7" x14ac:dyDescent="0.25">
      <c r="G8915"/>
    </row>
    <row r="8916" spans="7:7" x14ac:dyDescent="0.25">
      <c r="G8916"/>
    </row>
    <row r="8917" spans="7:7" x14ac:dyDescent="0.25">
      <c r="G8917"/>
    </row>
    <row r="8918" spans="7:7" x14ac:dyDescent="0.25">
      <c r="G8918"/>
    </row>
    <row r="8919" spans="7:7" x14ac:dyDescent="0.25">
      <c r="G8919"/>
    </row>
    <row r="8920" spans="7:7" x14ac:dyDescent="0.25">
      <c r="G8920"/>
    </row>
    <row r="8921" spans="7:7" x14ac:dyDescent="0.25">
      <c r="G8921"/>
    </row>
    <row r="8922" spans="7:7" x14ac:dyDescent="0.25">
      <c r="G8922"/>
    </row>
    <row r="8923" spans="7:7" x14ac:dyDescent="0.25">
      <c r="G8923"/>
    </row>
    <row r="8924" spans="7:7" x14ac:dyDescent="0.25">
      <c r="G8924"/>
    </row>
    <row r="8925" spans="7:7" x14ac:dyDescent="0.25">
      <c r="G8925"/>
    </row>
    <row r="8926" spans="7:7" x14ac:dyDescent="0.25">
      <c r="G8926"/>
    </row>
    <row r="8927" spans="7:7" x14ac:dyDescent="0.25">
      <c r="G8927"/>
    </row>
    <row r="8928" spans="7:7" x14ac:dyDescent="0.25">
      <c r="G8928"/>
    </row>
    <row r="8929" spans="7:7" x14ac:dyDescent="0.25">
      <c r="G8929"/>
    </row>
    <row r="8930" spans="7:7" x14ac:dyDescent="0.25">
      <c r="G8930"/>
    </row>
    <row r="8931" spans="7:7" x14ac:dyDescent="0.25">
      <c r="G8931"/>
    </row>
    <row r="8932" spans="7:7" x14ac:dyDescent="0.25">
      <c r="G8932"/>
    </row>
    <row r="8933" spans="7:7" x14ac:dyDescent="0.25">
      <c r="G8933"/>
    </row>
    <row r="8934" spans="7:7" x14ac:dyDescent="0.25">
      <c r="G8934"/>
    </row>
    <row r="8935" spans="7:7" x14ac:dyDescent="0.25">
      <c r="G8935"/>
    </row>
    <row r="8936" spans="7:7" x14ac:dyDescent="0.25">
      <c r="G8936"/>
    </row>
    <row r="8937" spans="7:7" x14ac:dyDescent="0.25">
      <c r="G8937"/>
    </row>
    <row r="8938" spans="7:7" x14ac:dyDescent="0.25">
      <c r="G8938"/>
    </row>
    <row r="8939" spans="7:7" x14ac:dyDescent="0.25">
      <c r="G8939"/>
    </row>
    <row r="8940" spans="7:7" x14ac:dyDescent="0.25">
      <c r="G8940"/>
    </row>
    <row r="8941" spans="7:7" x14ac:dyDescent="0.25">
      <c r="G8941"/>
    </row>
    <row r="8942" spans="7:7" x14ac:dyDescent="0.25">
      <c r="G8942"/>
    </row>
    <row r="8943" spans="7:7" x14ac:dyDescent="0.25">
      <c r="G8943"/>
    </row>
    <row r="8944" spans="7:7" x14ac:dyDescent="0.25">
      <c r="G8944"/>
    </row>
    <row r="8945" spans="7:7" x14ac:dyDescent="0.25">
      <c r="G8945"/>
    </row>
    <row r="8946" spans="7:7" x14ac:dyDescent="0.25">
      <c r="G8946"/>
    </row>
    <row r="8947" spans="7:7" x14ac:dyDescent="0.25">
      <c r="G8947"/>
    </row>
    <row r="8948" spans="7:7" x14ac:dyDescent="0.25">
      <c r="G8948"/>
    </row>
    <row r="8949" spans="7:7" x14ac:dyDescent="0.25">
      <c r="G8949"/>
    </row>
    <row r="8950" spans="7:7" x14ac:dyDescent="0.25">
      <c r="G8950"/>
    </row>
    <row r="8951" spans="7:7" x14ac:dyDescent="0.25">
      <c r="G8951"/>
    </row>
    <row r="8952" spans="7:7" x14ac:dyDescent="0.25">
      <c r="G8952"/>
    </row>
    <row r="8953" spans="7:7" x14ac:dyDescent="0.25">
      <c r="G8953"/>
    </row>
    <row r="8954" spans="7:7" x14ac:dyDescent="0.25">
      <c r="G8954"/>
    </row>
    <row r="8955" spans="7:7" x14ac:dyDescent="0.25">
      <c r="G8955"/>
    </row>
    <row r="8956" spans="7:7" x14ac:dyDescent="0.25">
      <c r="G8956"/>
    </row>
    <row r="8957" spans="7:7" x14ac:dyDescent="0.25">
      <c r="G8957"/>
    </row>
    <row r="8958" spans="7:7" x14ac:dyDescent="0.25">
      <c r="G8958"/>
    </row>
    <row r="8959" spans="7:7" x14ac:dyDescent="0.25">
      <c r="G8959"/>
    </row>
    <row r="8960" spans="7:7" x14ac:dyDescent="0.25">
      <c r="G8960"/>
    </row>
    <row r="8961" spans="7:7" x14ac:dyDescent="0.25">
      <c r="G8961"/>
    </row>
    <row r="8962" spans="7:7" x14ac:dyDescent="0.25">
      <c r="G8962"/>
    </row>
    <row r="8963" spans="7:7" x14ac:dyDescent="0.25">
      <c r="G8963"/>
    </row>
    <row r="8964" spans="7:7" x14ac:dyDescent="0.25">
      <c r="G8964"/>
    </row>
    <row r="8965" spans="7:7" x14ac:dyDescent="0.25">
      <c r="G8965"/>
    </row>
    <row r="8966" spans="7:7" x14ac:dyDescent="0.25">
      <c r="G8966"/>
    </row>
    <row r="8967" spans="7:7" x14ac:dyDescent="0.25">
      <c r="G8967"/>
    </row>
    <row r="8968" spans="7:7" x14ac:dyDescent="0.25">
      <c r="G8968"/>
    </row>
    <row r="8969" spans="7:7" x14ac:dyDescent="0.25">
      <c r="G8969"/>
    </row>
    <row r="8970" spans="7:7" x14ac:dyDescent="0.25">
      <c r="G8970"/>
    </row>
    <row r="8971" spans="7:7" x14ac:dyDescent="0.25">
      <c r="G8971"/>
    </row>
    <row r="8972" spans="7:7" x14ac:dyDescent="0.25">
      <c r="G8972"/>
    </row>
    <row r="8973" spans="7:7" x14ac:dyDescent="0.25">
      <c r="G8973"/>
    </row>
    <row r="8974" spans="7:7" x14ac:dyDescent="0.25">
      <c r="G8974"/>
    </row>
    <row r="8975" spans="7:7" x14ac:dyDescent="0.25">
      <c r="G8975"/>
    </row>
    <row r="8976" spans="7:7" x14ac:dyDescent="0.25">
      <c r="G8976"/>
    </row>
    <row r="8977" spans="7:7" x14ac:dyDescent="0.25">
      <c r="G8977"/>
    </row>
    <row r="8978" spans="7:7" x14ac:dyDescent="0.25">
      <c r="G8978"/>
    </row>
    <row r="8979" spans="7:7" x14ac:dyDescent="0.25">
      <c r="G8979"/>
    </row>
    <row r="8980" spans="7:7" x14ac:dyDescent="0.25">
      <c r="G8980"/>
    </row>
    <row r="8981" spans="7:7" x14ac:dyDescent="0.25">
      <c r="G8981"/>
    </row>
    <row r="8982" spans="7:7" x14ac:dyDescent="0.25">
      <c r="G8982"/>
    </row>
    <row r="8983" spans="7:7" x14ac:dyDescent="0.25">
      <c r="G8983"/>
    </row>
    <row r="8984" spans="7:7" x14ac:dyDescent="0.25">
      <c r="G8984"/>
    </row>
    <row r="8985" spans="7:7" x14ac:dyDescent="0.25">
      <c r="G8985"/>
    </row>
    <row r="8986" spans="7:7" x14ac:dyDescent="0.25">
      <c r="G8986"/>
    </row>
    <row r="8987" spans="7:7" x14ac:dyDescent="0.25">
      <c r="G8987"/>
    </row>
    <row r="8988" spans="7:7" x14ac:dyDescent="0.25">
      <c r="G8988"/>
    </row>
    <row r="8989" spans="7:7" x14ac:dyDescent="0.25">
      <c r="G8989"/>
    </row>
    <row r="8990" spans="7:7" x14ac:dyDescent="0.25">
      <c r="G8990"/>
    </row>
    <row r="8991" spans="7:7" x14ac:dyDescent="0.25">
      <c r="G8991"/>
    </row>
    <row r="8992" spans="7:7" x14ac:dyDescent="0.25">
      <c r="G8992"/>
    </row>
    <row r="8993" spans="7:7" x14ac:dyDescent="0.25">
      <c r="G8993"/>
    </row>
    <row r="8994" spans="7:7" x14ac:dyDescent="0.25">
      <c r="G8994"/>
    </row>
    <row r="8995" spans="7:7" x14ac:dyDescent="0.25">
      <c r="G8995"/>
    </row>
    <row r="8996" spans="7:7" x14ac:dyDescent="0.25">
      <c r="G8996"/>
    </row>
    <row r="8997" spans="7:7" x14ac:dyDescent="0.25">
      <c r="G8997"/>
    </row>
    <row r="8998" spans="7:7" x14ac:dyDescent="0.25">
      <c r="G8998"/>
    </row>
    <row r="8999" spans="7:7" x14ac:dyDescent="0.25">
      <c r="G8999"/>
    </row>
    <row r="9000" spans="7:7" x14ac:dyDescent="0.25">
      <c r="G9000"/>
    </row>
    <row r="9001" spans="7:7" x14ac:dyDescent="0.25">
      <c r="G9001"/>
    </row>
    <row r="9002" spans="7:7" x14ac:dyDescent="0.25">
      <c r="G9002"/>
    </row>
    <row r="9003" spans="7:7" x14ac:dyDescent="0.25">
      <c r="G9003"/>
    </row>
    <row r="9004" spans="7:7" x14ac:dyDescent="0.25">
      <c r="G9004"/>
    </row>
    <row r="9005" spans="7:7" x14ac:dyDescent="0.25">
      <c r="G9005"/>
    </row>
    <row r="9006" spans="7:7" x14ac:dyDescent="0.25">
      <c r="G9006"/>
    </row>
    <row r="9007" spans="7:7" x14ac:dyDescent="0.25">
      <c r="G9007"/>
    </row>
    <row r="9008" spans="7:7" x14ac:dyDescent="0.25">
      <c r="G9008"/>
    </row>
    <row r="9009" spans="7:7" x14ac:dyDescent="0.25">
      <c r="G9009"/>
    </row>
    <row r="9010" spans="7:7" x14ac:dyDescent="0.25">
      <c r="G9010"/>
    </row>
    <row r="9011" spans="7:7" x14ac:dyDescent="0.25">
      <c r="G9011"/>
    </row>
    <row r="9012" spans="7:7" x14ac:dyDescent="0.25">
      <c r="G9012"/>
    </row>
    <row r="9013" spans="7:7" x14ac:dyDescent="0.25">
      <c r="G9013"/>
    </row>
    <row r="9014" spans="7:7" x14ac:dyDescent="0.25">
      <c r="G9014"/>
    </row>
    <row r="9015" spans="7:7" x14ac:dyDescent="0.25">
      <c r="G9015"/>
    </row>
    <row r="9016" spans="7:7" x14ac:dyDescent="0.25">
      <c r="G9016"/>
    </row>
    <row r="9017" spans="7:7" x14ac:dyDescent="0.25">
      <c r="G9017"/>
    </row>
    <row r="9018" spans="7:7" x14ac:dyDescent="0.25">
      <c r="G9018"/>
    </row>
    <row r="9019" spans="7:7" x14ac:dyDescent="0.25">
      <c r="G9019"/>
    </row>
    <row r="9020" spans="7:7" x14ac:dyDescent="0.25">
      <c r="G9020"/>
    </row>
    <row r="9021" spans="7:7" x14ac:dyDescent="0.25">
      <c r="G9021"/>
    </row>
    <row r="9022" spans="7:7" x14ac:dyDescent="0.25">
      <c r="G9022"/>
    </row>
    <row r="9023" spans="7:7" x14ac:dyDescent="0.25">
      <c r="G9023"/>
    </row>
    <row r="9024" spans="7:7" x14ac:dyDescent="0.25">
      <c r="G9024"/>
    </row>
    <row r="9025" spans="7:7" x14ac:dyDescent="0.25">
      <c r="G9025"/>
    </row>
    <row r="9026" spans="7:7" x14ac:dyDescent="0.25">
      <c r="G9026"/>
    </row>
    <row r="9027" spans="7:7" x14ac:dyDescent="0.25">
      <c r="G9027"/>
    </row>
    <row r="9028" spans="7:7" x14ac:dyDescent="0.25">
      <c r="G9028"/>
    </row>
    <row r="9029" spans="7:7" x14ac:dyDescent="0.25">
      <c r="G9029"/>
    </row>
    <row r="9030" spans="7:7" x14ac:dyDescent="0.25">
      <c r="G9030"/>
    </row>
    <row r="9031" spans="7:7" x14ac:dyDescent="0.25">
      <c r="G9031"/>
    </row>
    <row r="9032" spans="7:7" x14ac:dyDescent="0.25">
      <c r="G9032"/>
    </row>
    <row r="9033" spans="7:7" x14ac:dyDescent="0.25">
      <c r="G9033"/>
    </row>
    <row r="9034" spans="7:7" x14ac:dyDescent="0.25">
      <c r="G9034"/>
    </row>
    <row r="9035" spans="7:7" x14ac:dyDescent="0.25">
      <c r="G9035"/>
    </row>
    <row r="9036" spans="7:7" x14ac:dyDescent="0.25">
      <c r="G9036"/>
    </row>
    <row r="9037" spans="7:7" x14ac:dyDescent="0.25">
      <c r="G9037"/>
    </row>
    <row r="9038" spans="7:7" x14ac:dyDescent="0.25">
      <c r="G9038"/>
    </row>
    <row r="9039" spans="7:7" x14ac:dyDescent="0.25">
      <c r="G9039"/>
    </row>
    <row r="9040" spans="7:7" x14ac:dyDescent="0.25">
      <c r="G9040"/>
    </row>
    <row r="9041" spans="7:7" x14ac:dyDescent="0.25">
      <c r="G9041"/>
    </row>
    <row r="9042" spans="7:7" x14ac:dyDescent="0.25">
      <c r="G9042"/>
    </row>
    <row r="9043" spans="7:7" x14ac:dyDescent="0.25">
      <c r="G9043"/>
    </row>
    <row r="9044" spans="7:7" x14ac:dyDescent="0.25">
      <c r="G9044"/>
    </row>
    <row r="9045" spans="7:7" x14ac:dyDescent="0.25">
      <c r="G9045"/>
    </row>
    <row r="9046" spans="7:7" x14ac:dyDescent="0.25">
      <c r="G9046"/>
    </row>
    <row r="9047" spans="7:7" x14ac:dyDescent="0.25">
      <c r="G9047"/>
    </row>
    <row r="9048" spans="7:7" x14ac:dyDescent="0.25">
      <c r="G9048"/>
    </row>
    <row r="9049" spans="7:7" x14ac:dyDescent="0.25">
      <c r="G9049"/>
    </row>
    <row r="9050" spans="7:7" x14ac:dyDescent="0.25">
      <c r="G9050"/>
    </row>
    <row r="9051" spans="7:7" x14ac:dyDescent="0.25">
      <c r="G9051"/>
    </row>
    <row r="9052" spans="7:7" x14ac:dyDescent="0.25">
      <c r="G9052"/>
    </row>
    <row r="9053" spans="7:7" x14ac:dyDescent="0.25">
      <c r="G9053"/>
    </row>
    <row r="9054" spans="7:7" x14ac:dyDescent="0.25">
      <c r="G9054"/>
    </row>
    <row r="9055" spans="7:7" x14ac:dyDescent="0.25">
      <c r="G9055"/>
    </row>
    <row r="9056" spans="7:7" x14ac:dyDescent="0.25">
      <c r="G9056"/>
    </row>
    <row r="9057" spans="7:7" x14ac:dyDescent="0.25">
      <c r="G9057"/>
    </row>
    <row r="9058" spans="7:7" x14ac:dyDescent="0.25">
      <c r="G9058"/>
    </row>
    <row r="9059" spans="7:7" x14ac:dyDescent="0.25">
      <c r="G9059"/>
    </row>
    <row r="9060" spans="7:7" x14ac:dyDescent="0.25">
      <c r="G9060"/>
    </row>
    <row r="9061" spans="7:7" x14ac:dyDescent="0.25">
      <c r="G9061"/>
    </row>
    <row r="9062" spans="7:7" x14ac:dyDescent="0.25">
      <c r="G9062"/>
    </row>
    <row r="9063" spans="7:7" x14ac:dyDescent="0.25">
      <c r="G9063"/>
    </row>
    <row r="9064" spans="7:7" x14ac:dyDescent="0.25">
      <c r="G9064"/>
    </row>
    <row r="9065" spans="7:7" x14ac:dyDescent="0.25">
      <c r="G9065"/>
    </row>
    <row r="9066" spans="7:7" x14ac:dyDescent="0.25">
      <c r="G9066"/>
    </row>
    <row r="9067" spans="7:7" x14ac:dyDescent="0.25">
      <c r="G9067"/>
    </row>
    <row r="9068" spans="7:7" x14ac:dyDescent="0.25">
      <c r="G9068"/>
    </row>
    <row r="9069" spans="7:7" x14ac:dyDescent="0.25">
      <c r="G9069"/>
    </row>
    <row r="9070" spans="7:7" x14ac:dyDescent="0.25">
      <c r="G9070"/>
    </row>
    <row r="9071" spans="7:7" x14ac:dyDescent="0.25">
      <c r="G9071"/>
    </row>
    <row r="9072" spans="7:7" x14ac:dyDescent="0.25">
      <c r="G9072"/>
    </row>
    <row r="9073" spans="7:7" x14ac:dyDescent="0.25">
      <c r="G9073"/>
    </row>
    <row r="9074" spans="7:7" x14ac:dyDescent="0.25">
      <c r="G9074"/>
    </row>
    <row r="9075" spans="7:7" x14ac:dyDescent="0.25">
      <c r="G9075"/>
    </row>
    <row r="9076" spans="7:7" x14ac:dyDescent="0.25">
      <c r="G9076"/>
    </row>
    <row r="9077" spans="7:7" x14ac:dyDescent="0.25">
      <c r="G9077"/>
    </row>
    <row r="9078" spans="7:7" x14ac:dyDescent="0.25">
      <c r="G9078"/>
    </row>
    <row r="9079" spans="7:7" x14ac:dyDescent="0.25">
      <c r="G9079"/>
    </row>
    <row r="9080" spans="7:7" x14ac:dyDescent="0.25">
      <c r="G9080"/>
    </row>
    <row r="9081" spans="7:7" x14ac:dyDescent="0.25">
      <c r="G9081"/>
    </row>
    <row r="9082" spans="7:7" x14ac:dyDescent="0.25">
      <c r="G9082"/>
    </row>
    <row r="9083" spans="7:7" x14ac:dyDescent="0.25">
      <c r="G9083"/>
    </row>
    <row r="9084" spans="7:7" x14ac:dyDescent="0.25">
      <c r="G9084"/>
    </row>
    <row r="9085" spans="7:7" x14ac:dyDescent="0.25">
      <c r="G9085"/>
    </row>
    <row r="9086" spans="7:7" x14ac:dyDescent="0.25">
      <c r="G9086"/>
    </row>
    <row r="9087" spans="7:7" x14ac:dyDescent="0.25">
      <c r="G9087"/>
    </row>
    <row r="9088" spans="7:7" x14ac:dyDescent="0.25">
      <c r="G9088"/>
    </row>
    <row r="9089" spans="7:7" x14ac:dyDescent="0.25">
      <c r="G9089"/>
    </row>
    <row r="9090" spans="7:7" x14ac:dyDescent="0.25">
      <c r="G9090"/>
    </row>
    <row r="9091" spans="7:7" x14ac:dyDescent="0.25">
      <c r="G9091"/>
    </row>
    <row r="9092" spans="7:7" x14ac:dyDescent="0.25">
      <c r="G9092"/>
    </row>
    <row r="9093" spans="7:7" x14ac:dyDescent="0.25">
      <c r="G9093"/>
    </row>
    <row r="9094" spans="7:7" x14ac:dyDescent="0.25">
      <c r="G9094"/>
    </row>
    <row r="9095" spans="7:7" x14ac:dyDescent="0.25">
      <c r="G9095"/>
    </row>
    <row r="9096" spans="7:7" x14ac:dyDescent="0.25">
      <c r="G9096"/>
    </row>
    <row r="9097" spans="7:7" x14ac:dyDescent="0.25">
      <c r="G9097"/>
    </row>
    <row r="9098" spans="7:7" x14ac:dyDescent="0.25">
      <c r="G9098"/>
    </row>
    <row r="9099" spans="7:7" x14ac:dyDescent="0.25">
      <c r="G9099"/>
    </row>
    <row r="9100" spans="7:7" x14ac:dyDescent="0.25">
      <c r="G9100"/>
    </row>
    <row r="9101" spans="7:7" x14ac:dyDescent="0.25">
      <c r="G9101"/>
    </row>
    <row r="9102" spans="7:7" x14ac:dyDescent="0.25">
      <c r="G9102"/>
    </row>
    <row r="9103" spans="7:7" x14ac:dyDescent="0.25">
      <c r="G9103"/>
    </row>
    <row r="9104" spans="7:7" x14ac:dyDescent="0.25">
      <c r="G9104"/>
    </row>
    <row r="9105" spans="7:7" x14ac:dyDescent="0.25">
      <c r="G9105"/>
    </row>
    <row r="9106" spans="7:7" x14ac:dyDescent="0.25">
      <c r="G9106"/>
    </row>
    <row r="9107" spans="7:7" x14ac:dyDescent="0.25">
      <c r="G9107"/>
    </row>
    <row r="9108" spans="7:7" x14ac:dyDescent="0.25">
      <c r="G9108"/>
    </row>
    <row r="9109" spans="7:7" x14ac:dyDescent="0.25">
      <c r="G9109"/>
    </row>
    <row r="9110" spans="7:7" x14ac:dyDescent="0.25">
      <c r="G9110"/>
    </row>
    <row r="9111" spans="7:7" x14ac:dyDescent="0.25">
      <c r="G9111"/>
    </row>
    <row r="9112" spans="7:7" x14ac:dyDescent="0.25">
      <c r="G9112"/>
    </row>
    <row r="9113" spans="7:7" x14ac:dyDescent="0.25">
      <c r="G9113"/>
    </row>
    <row r="9114" spans="7:7" x14ac:dyDescent="0.25">
      <c r="G9114"/>
    </row>
    <row r="9115" spans="7:7" x14ac:dyDescent="0.25">
      <c r="G9115"/>
    </row>
    <row r="9116" spans="7:7" x14ac:dyDescent="0.25">
      <c r="G9116"/>
    </row>
    <row r="9117" spans="7:7" x14ac:dyDescent="0.25">
      <c r="G9117"/>
    </row>
    <row r="9118" spans="7:7" x14ac:dyDescent="0.25">
      <c r="G9118"/>
    </row>
    <row r="9119" spans="7:7" x14ac:dyDescent="0.25">
      <c r="G9119"/>
    </row>
    <row r="9120" spans="7:7" x14ac:dyDescent="0.25">
      <c r="G9120"/>
    </row>
    <row r="9121" spans="7:7" x14ac:dyDescent="0.25">
      <c r="G9121"/>
    </row>
    <row r="9122" spans="7:7" x14ac:dyDescent="0.25">
      <c r="G9122"/>
    </row>
    <row r="9123" spans="7:7" x14ac:dyDescent="0.25">
      <c r="G9123"/>
    </row>
    <row r="9124" spans="7:7" x14ac:dyDescent="0.25">
      <c r="G9124"/>
    </row>
    <row r="9125" spans="7:7" x14ac:dyDescent="0.25">
      <c r="G9125"/>
    </row>
    <row r="9126" spans="7:7" x14ac:dyDescent="0.25">
      <c r="G9126"/>
    </row>
    <row r="9127" spans="7:7" x14ac:dyDescent="0.25">
      <c r="G9127"/>
    </row>
    <row r="9128" spans="7:7" x14ac:dyDescent="0.25">
      <c r="G9128"/>
    </row>
    <row r="9129" spans="7:7" x14ac:dyDescent="0.25">
      <c r="G9129"/>
    </row>
    <row r="9130" spans="7:7" x14ac:dyDescent="0.25">
      <c r="G9130"/>
    </row>
    <row r="9131" spans="7:7" x14ac:dyDescent="0.25">
      <c r="G9131"/>
    </row>
    <row r="9132" spans="7:7" x14ac:dyDescent="0.25">
      <c r="G9132"/>
    </row>
    <row r="9133" spans="7:7" x14ac:dyDescent="0.25">
      <c r="G9133"/>
    </row>
    <row r="9134" spans="7:7" x14ac:dyDescent="0.25">
      <c r="G9134"/>
    </row>
    <row r="9135" spans="7:7" x14ac:dyDescent="0.25">
      <c r="G9135"/>
    </row>
    <row r="9136" spans="7:7" x14ac:dyDescent="0.25">
      <c r="G9136"/>
    </row>
    <row r="9137" spans="7:7" x14ac:dyDescent="0.25">
      <c r="G9137"/>
    </row>
    <row r="9138" spans="7:7" x14ac:dyDescent="0.25">
      <c r="G9138"/>
    </row>
    <row r="9139" spans="7:7" x14ac:dyDescent="0.25">
      <c r="G9139"/>
    </row>
    <row r="9140" spans="7:7" x14ac:dyDescent="0.25">
      <c r="G9140"/>
    </row>
    <row r="9141" spans="7:7" x14ac:dyDescent="0.25">
      <c r="G9141"/>
    </row>
    <row r="9142" spans="7:7" x14ac:dyDescent="0.25">
      <c r="G9142"/>
    </row>
    <row r="9143" spans="7:7" x14ac:dyDescent="0.25">
      <c r="G9143"/>
    </row>
    <row r="9144" spans="7:7" x14ac:dyDescent="0.25">
      <c r="G9144"/>
    </row>
    <row r="9145" spans="7:7" x14ac:dyDescent="0.25">
      <c r="G9145"/>
    </row>
    <row r="9146" spans="7:7" x14ac:dyDescent="0.25">
      <c r="G9146"/>
    </row>
    <row r="9147" spans="7:7" x14ac:dyDescent="0.25">
      <c r="G9147"/>
    </row>
    <row r="9148" spans="7:7" x14ac:dyDescent="0.25">
      <c r="G9148"/>
    </row>
    <row r="9149" spans="7:7" x14ac:dyDescent="0.25">
      <c r="G9149"/>
    </row>
    <row r="9150" spans="7:7" x14ac:dyDescent="0.25">
      <c r="G9150"/>
    </row>
    <row r="9151" spans="7:7" x14ac:dyDescent="0.25">
      <c r="G9151"/>
    </row>
    <row r="9152" spans="7:7" x14ac:dyDescent="0.25">
      <c r="G9152"/>
    </row>
    <row r="9153" spans="7:7" x14ac:dyDescent="0.25">
      <c r="G9153"/>
    </row>
    <row r="9154" spans="7:7" x14ac:dyDescent="0.25">
      <c r="G9154"/>
    </row>
    <row r="9155" spans="7:7" x14ac:dyDescent="0.25">
      <c r="G9155"/>
    </row>
    <row r="9156" spans="7:7" x14ac:dyDescent="0.25">
      <c r="G9156"/>
    </row>
    <row r="9157" spans="7:7" x14ac:dyDescent="0.25">
      <c r="G9157"/>
    </row>
    <row r="9158" spans="7:7" x14ac:dyDescent="0.25">
      <c r="G9158"/>
    </row>
    <row r="9159" spans="7:7" x14ac:dyDescent="0.25">
      <c r="G9159"/>
    </row>
    <row r="9160" spans="7:7" x14ac:dyDescent="0.25">
      <c r="G9160"/>
    </row>
    <row r="9161" spans="7:7" x14ac:dyDescent="0.25">
      <c r="G9161"/>
    </row>
    <row r="9162" spans="7:7" x14ac:dyDescent="0.25">
      <c r="G9162"/>
    </row>
    <row r="9163" spans="7:7" x14ac:dyDescent="0.25">
      <c r="G9163"/>
    </row>
    <row r="9164" spans="7:7" x14ac:dyDescent="0.25">
      <c r="G9164"/>
    </row>
    <row r="9165" spans="7:7" x14ac:dyDescent="0.25">
      <c r="G9165"/>
    </row>
    <row r="9166" spans="7:7" x14ac:dyDescent="0.25">
      <c r="G9166"/>
    </row>
    <row r="9167" spans="7:7" x14ac:dyDescent="0.25">
      <c r="G9167"/>
    </row>
    <row r="9168" spans="7:7" x14ac:dyDescent="0.25">
      <c r="G9168"/>
    </row>
    <row r="9169" spans="7:7" x14ac:dyDescent="0.25">
      <c r="G9169"/>
    </row>
    <row r="9170" spans="7:7" x14ac:dyDescent="0.25">
      <c r="G9170"/>
    </row>
    <row r="9171" spans="7:7" x14ac:dyDescent="0.25">
      <c r="G9171"/>
    </row>
    <row r="9172" spans="7:7" x14ac:dyDescent="0.25">
      <c r="G9172"/>
    </row>
    <row r="9173" spans="7:7" x14ac:dyDescent="0.25">
      <c r="G9173"/>
    </row>
    <row r="9174" spans="7:7" x14ac:dyDescent="0.25">
      <c r="G9174"/>
    </row>
    <row r="9175" spans="7:7" x14ac:dyDescent="0.25">
      <c r="G9175"/>
    </row>
    <row r="9176" spans="7:7" x14ac:dyDescent="0.25">
      <c r="G9176"/>
    </row>
    <row r="9177" spans="7:7" x14ac:dyDescent="0.25">
      <c r="G9177"/>
    </row>
    <row r="9178" spans="7:7" x14ac:dyDescent="0.25">
      <c r="G9178"/>
    </row>
    <row r="9179" spans="7:7" x14ac:dyDescent="0.25">
      <c r="G9179"/>
    </row>
    <row r="9180" spans="7:7" x14ac:dyDescent="0.25">
      <c r="G9180"/>
    </row>
    <row r="9181" spans="7:7" x14ac:dyDescent="0.25">
      <c r="G9181"/>
    </row>
    <row r="9182" spans="7:7" x14ac:dyDescent="0.25">
      <c r="G9182"/>
    </row>
    <row r="9183" spans="7:7" x14ac:dyDescent="0.25">
      <c r="G9183"/>
    </row>
    <row r="9184" spans="7:7" x14ac:dyDescent="0.25">
      <c r="G9184"/>
    </row>
    <row r="9185" spans="7:7" x14ac:dyDescent="0.25">
      <c r="G9185"/>
    </row>
    <row r="9186" spans="7:7" x14ac:dyDescent="0.25">
      <c r="G9186"/>
    </row>
    <row r="9187" spans="7:7" x14ac:dyDescent="0.25">
      <c r="G9187"/>
    </row>
    <row r="9188" spans="7:7" x14ac:dyDescent="0.25">
      <c r="G9188"/>
    </row>
    <row r="9189" spans="7:7" x14ac:dyDescent="0.25">
      <c r="G9189"/>
    </row>
    <row r="9190" spans="7:7" x14ac:dyDescent="0.25">
      <c r="G9190"/>
    </row>
    <row r="9191" spans="7:7" x14ac:dyDescent="0.25">
      <c r="G9191"/>
    </row>
    <row r="9192" spans="7:7" x14ac:dyDescent="0.25">
      <c r="G9192"/>
    </row>
    <row r="9193" spans="7:7" x14ac:dyDescent="0.25">
      <c r="G9193"/>
    </row>
    <row r="9194" spans="7:7" x14ac:dyDescent="0.25">
      <c r="G9194"/>
    </row>
    <row r="9195" spans="7:7" x14ac:dyDescent="0.25">
      <c r="G9195"/>
    </row>
    <row r="9196" spans="7:7" x14ac:dyDescent="0.25">
      <c r="G9196"/>
    </row>
    <row r="9197" spans="7:7" x14ac:dyDescent="0.25">
      <c r="G9197"/>
    </row>
    <row r="9198" spans="7:7" x14ac:dyDescent="0.25">
      <c r="G9198"/>
    </row>
    <row r="9199" spans="7:7" x14ac:dyDescent="0.25">
      <c r="G9199"/>
    </row>
    <row r="9200" spans="7:7" x14ac:dyDescent="0.25">
      <c r="G9200"/>
    </row>
    <row r="9201" spans="7:7" x14ac:dyDescent="0.25">
      <c r="G9201"/>
    </row>
    <row r="9202" spans="7:7" x14ac:dyDescent="0.25">
      <c r="G9202"/>
    </row>
    <row r="9203" spans="7:7" x14ac:dyDescent="0.25">
      <c r="G9203"/>
    </row>
    <row r="9204" spans="7:7" x14ac:dyDescent="0.25">
      <c r="G9204"/>
    </row>
    <row r="9205" spans="7:7" x14ac:dyDescent="0.25">
      <c r="G9205"/>
    </row>
    <row r="9206" spans="7:7" x14ac:dyDescent="0.25">
      <c r="G9206"/>
    </row>
    <row r="9207" spans="7:7" x14ac:dyDescent="0.25">
      <c r="G9207"/>
    </row>
    <row r="9208" spans="7:7" x14ac:dyDescent="0.25">
      <c r="G9208"/>
    </row>
    <row r="9209" spans="7:7" x14ac:dyDescent="0.25">
      <c r="G9209"/>
    </row>
    <row r="9210" spans="7:7" x14ac:dyDescent="0.25">
      <c r="G9210"/>
    </row>
    <row r="9211" spans="7:7" x14ac:dyDescent="0.25">
      <c r="G9211"/>
    </row>
    <row r="9212" spans="7:7" x14ac:dyDescent="0.25">
      <c r="G9212"/>
    </row>
    <row r="9213" spans="7:7" x14ac:dyDescent="0.25">
      <c r="G9213"/>
    </row>
    <row r="9214" spans="7:7" x14ac:dyDescent="0.25">
      <c r="G9214"/>
    </row>
    <row r="9215" spans="7:7" x14ac:dyDescent="0.25">
      <c r="G9215"/>
    </row>
    <row r="9216" spans="7:7" x14ac:dyDescent="0.25">
      <c r="G9216"/>
    </row>
    <row r="9217" spans="7:7" x14ac:dyDescent="0.25">
      <c r="G9217"/>
    </row>
    <row r="9218" spans="7:7" x14ac:dyDescent="0.25">
      <c r="G9218"/>
    </row>
    <row r="9219" spans="7:7" x14ac:dyDescent="0.25">
      <c r="G9219"/>
    </row>
    <row r="9220" spans="7:7" x14ac:dyDescent="0.25">
      <c r="G9220"/>
    </row>
    <row r="9221" spans="7:7" x14ac:dyDescent="0.25">
      <c r="G9221"/>
    </row>
    <row r="9222" spans="7:7" x14ac:dyDescent="0.25">
      <c r="G9222"/>
    </row>
    <row r="9223" spans="7:7" x14ac:dyDescent="0.25">
      <c r="G9223"/>
    </row>
    <row r="9224" spans="7:7" x14ac:dyDescent="0.25">
      <c r="G9224"/>
    </row>
    <row r="9225" spans="7:7" x14ac:dyDescent="0.25">
      <c r="G9225"/>
    </row>
    <row r="9226" spans="7:7" x14ac:dyDescent="0.25">
      <c r="G9226"/>
    </row>
    <row r="9227" spans="7:7" x14ac:dyDescent="0.25">
      <c r="G9227"/>
    </row>
    <row r="9228" spans="7:7" x14ac:dyDescent="0.25">
      <c r="G9228"/>
    </row>
    <row r="9229" spans="7:7" x14ac:dyDescent="0.25">
      <c r="G9229"/>
    </row>
    <row r="9230" spans="7:7" x14ac:dyDescent="0.25">
      <c r="G9230"/>
    </row>
    <row r="9231" spans="7:7" x14ac:dyDescent="0.25">
      <c r="G9231"/>
    </row>
    <row r="9232" spans="7:7" x14ac:dyDescent="0.25">
      <c r="G9232"/>
    </row>
    <row r="9233" spans="7:7" x14ac:dyDescent="0.25">
      <c r="G9233"/>
    </row>
    <row r="9234" spans="7:7" x14ac:dyDescent="0.25">
      <c r="G9234"/>
    </row>
    <row r="9235" spans="7:7" x14ac:dyDescent="0.25">
      <c r="G9235"/>
    </row>
    <row r="9236" spans="7:7" x14ac:dyDescent="0.25">
      <c r="G9236"/>
    </row>
    <row r="9237" spans="7:7" x14ac:dyDescent="0.25">
      <c r="G9237"/>
    </row>
    <row r="9238" spans="7:7" x14ac:dyDescent="0.25">
      <c r="G9238"/>
    </row>
    <row r="9239" spans="7:7" x14ac:dyDescent="0.25">
      <c r="G9239"/>
    </row>
    <row r="9240" spans="7:7" x14ac:dyDescent="0.25">
      <c r="G9240"/>
    </row>
    <row r="9241" spans="7:7" x14ac:dyDescent="0.25">
      <c r="G9241"/>
    </row>
    <row r="9242" spans="7:7" x14ac:dyDescent="0.25">
      <c r="G9242"/>
    </row>
    <row r="9243" spans="7:7" x14ac:dyDescent="0.25">
      <c r="G9243"/>
    </row>
    <row r="9244" spans="7:7" x14ac:dyDescent="0.25">
      <c r="G9244"/>
    </row>
    <row r="9245" spans="7:7" x14ac:dyDescent="0.25">
      <c r="G9245"/>
    </row>
    <row r="9246" spans="7:7" x14ac:dyDescent="0.25">
      <c r="G9246"/>
    </row>
    <row r="9247" spans="7:7" x14ac:dyDescent="0.25">
      <c r="G9247"/>
    </row>
    <row r="9248" spans="7:7" x14ac:dyDescent="0.25">
      <c r="G9248"/>
    </row>
    <row r="9249" spans="7:7" x14ac:dyDescent="0.25">
      <c r="G9249"/>
    </row>
    <row r="9250" spans="7:7" x14ac:dyDescent="0.25">
      <c r="G9250"/>
    </row>
    <row r="9251" spans="7:7" x14ac:dyDescent="0.25">
      <c r="G9251"/>
    </row>
    <row r="9252" spans="7:7" x14ac:dyDescent="0.25">
      <c r="G9252"/>
    </row>
    <row r="9253" spans="7:7" x14ac:dyDescent="0.25">
      <c r="G9253"/>
    </row>
    <row r="9254" spans="7:7" x14ac:dyDescent="0.25">
      <c r="G9254"/>
    </row>
    <row r="9255" spans="7:7" x14ac:dyDescent="0.25">
      <c r="G9255"/>
    </row>
    <row r="9256" spans="7:7" x14ac:dyDescent="0.25">
      <c r="G9256"/>
    </row>
    <row r="9257" spans="7:7" x14ac:dyDescent="0.25">
      <c r="G9257"/>
    </row>
    <row r="9258" spans="7:7" x14ac:dyDescent="0.25">
      <c r="G9258"/>
    </row>
    <row r="9259" spans="7:7" x14ac:dyDescent="0.25">
      <c r="G9259"/>
    </row>
    <row r="9260" spans="7:7" x14ac:dyDescent="0.25">
      <c r="G9260"/>
    </row>
    <row r="9261" spans="7:7" x14ac:dyDescent="0.25">
      <c r="G9261"/>
    </row>
    <row r="9262" spans="7:7" x14ac:dyDescent="0.25">
      <c r="G9262"/>
    </row>
    <row r="9263" spans="7:7" x14ac:dyDescent="0.25">
      <c r="G9263"/>
    </row>
    <row r="9264" spans="7:7" x14ac:dyDescent="0.25">
      <c r="G9264"/>
    </row>
    <row r="9265" spans="7:7" x14ac:dyDescent="0.25">
      <c r="G9265"/>
    </row>
    <row r="9266" spans="7:7" x14ac:dyDescent="0.25">
      <c r="G9266"/>
    </row>
    <row r="9267" spans="7:7" x14ac:dyDescent="0.25">
      <c r="G9267"/>
    </row>
    <row r="9268" spans="7:7" x14ac:dyDescent="0.25">
      <c r="G9268"/>
    </row>
    <row r="9269" spans="7:7" x14ac:dyDescent="0.25">
      <c r="G9269"/>
    </row>
    <row r="9270" spans="7:7" x14ac:dyDescent="0.25">
      <c r="G9270"/>
    </row>
    <row r="9271" spans="7:7" x14ac:dyDescent="0.25">
      <c r="G9271"/>
    </row>
    <row r="9272" spans="7:7" x14ac:dyDescent="0.25">
      <c r="G9272"/>
    </row>
    <row r="9273" spans="7:7" x14ac:dyDescent="0.25">
      <c r="G9273"/>
    </row>
    <row r="9274" spans="7:7" x14ac:dyDescent="0.25">
      <c r="G9274"/>
    </row>
    <row r="9275" spans="7:7" x14ac:dyDescent="0.25">
      <c r="G9275"/>
    </row>
    <row r="9276" spans="7:7" x14ac:dyDescent="0.25">
      <c r="G9276"/>
    </row>
    <row r="9277" spans="7:7" x14ac:dyDescent="0.25">
      <c r="G9277"/>
    </row>
    <row r="9278" spans="7:7" x14ac:dyDescent="0.25">
      <c r="G9278"/>
    </row>
    <row r="9279" spans="7:7" x14ac:dyDescent="0.25">
      <c r="G9279"/>
    </row>
    <row r="9280" spans="7:7" x14ac:dyDescent="0.25">
      <c r="G9280"/>
    </row>
    <row r="9281" spans="7:7" x14ac:dyDescent="0.25">
      <c r="G9281"/>
    </row>
    <row r="9282" spans="7:7" x14ac:dyDescent="0.25">
      <c r="G9282"/>
    </row>
    <row r="9283" spans="7:7" x14ac:dyDescent="0.25">
      <c r="G9283"/>
    </row>
    <row r="9284" spans="7:7" x14ac:dyDescent="0.25">
      <c r="G9284"/>
    </row>
    <row r="9285" spans="7:7" x14ac:dyDescent="0.25">
      <c r="G9285"/>
    </row>
    <row r="9286" spans="7:7" x14ac:dyDescent="0.25">
      <c r="G9286"/>
    </row>
    <row r="9287" spans="7:7" x14ac:dyDescent="0.25">
      <c r="G9287"/>
    </row>
    <row r="9288" spans="7:7" x14ac:dyDescent="0.25">
      <c r="G9288"/>
    </row>
    <row r="9289" spans="7:7" x14ac:dyDescent="0.25">
      <c r="G9289"/>
    </row>
    <row r="9290" spans="7:7" x14ac:dyDescent="0.25">
      <c r="G9290"/>
    </row>
    <row r="9291" spans="7:7" x14ac:dyDescent="0.25">
      <c r="G9291"/>
    </row>
    <row r="9292" spans="7:7" x14ac:dyDescent="0.25">
      <c r="G9292"/>
    </row>
    <row r="9293" spans="7:7" x14ac:dyDescent="0.25">
      <c r="G9293"/>
    </row>
    <row r="9294" spans="7:7" x14ac:dyDescent="0.25">
      <c r="G9294"/>
    </row>
    <row r="9295" spans="7:7" x14ac:dyDescent="0.25">
      <c r="G9295"/>
    </row>
    <row r="9296" spans="7:7" x14ac:dyDescent="0.25">
      <c r="G9296"/>
    </row>
    <row r="9297" spans="7:7" x14ac:dyDescent="0.25">
      <c r="G9297"/>
    </row>
    <row r="9298" spans="7:7" x14ac:dyDescent="0.25">
      <c r="G9298"/>
    </row>
    <row r="9299" spans="7:7" x14ac:dyDescent="0.25">
      <c r="G9299"/>
    </row>
    <row r="9300" spans="7:7" x14ac:dyDescent="0.25">
      <c r="G9300"/>
    </row>
    <row r="9301" spans="7:7" x14ac:dyDescent="0.25">
      <c r="G9301"/>
    </row>
    <row r="9302" spans="7:7" x14ac:dyDescent="0.25">
      <c r="G9302"/>
    </row>
    <row r="9303" spans="7:7" x14ac:dyDescent="0.25">
      <c r="G9303"/>
    </row>
    <row r="9304" spans="7:7" x14ac:dyDescent="0.25">
      <c r="G9304"/>
    </row>
    <row r="9305" spans="7:7" x14ac:dyDescent="0.25">
      <c r="G9305"/>
    </row>
    <row r="9306" spans="7:7" x14ac:dyDescent="0.25">
      <c r="G9306"/>
    </row>
    <row r="9307" spans="7:7" x14ac:dyDescent="0.25">
      <c r="G9307"/>
    </row>
    <row r="9308" spans="7:7" x14ac:dyDescent="0.25">
      <c r="G9308"/>
    </row>
    <row r="9309" spans="7:7" x14ac:dyDescent="0.25">
      <c r="G9309"/>
    </row>
    <row r="9310" spans="7:7" x14ac:dyDescent="0.25">
      <c r="G9310"/>
    </row>
    <row r="9311" spans="7:7" x14ac:dyDescent="0.25">
      <c r="G9311"/>
    </row>
    <row r="9312" spans="7:7" x14ac:dyDescent="0.25">
      <c r="G9312"/>
    </row>
    <row r="9313" spans="7:7" x14ac:dyDescent="0.25">
      <c r="G9313"/>
    </row>
    <row r="9314" spans="7:7" x14ac:dyDescent="0.25">
      <c r="G9314"/>
    </row>
    <row r="9315" spans="7:7" x14ac:dyDescent="0.25">
      <c r="G9315"/>
    </row>
    <row r="9316" spans="7:7" x14ac:dyDescent="0.25">
      <c r="G9316"/>
    </row>
    <row r="9317" spans="7:7" x14ac:dyDescent="0.25">
      <c r="G9317"/>
    </row>
    <row r="9318" spans="7:7" x14ac:dyDescent="0.25">
      <c r="G9318"/>
    </row>
    <row r="9319" spans="7:7" x14ac:dyDescent="0.25">
      <c r="G9319"/>
    </row>
    <row r="9320" spans="7:7" x14ac:dyDescent="0.25">
      <c r="G9320"/>
    </row>
    <row r="9321" spans="7:7" x14ac:dyDescent="0.25">
      <c r="G9321"/>
    </row>
    <row r="9322" spans="7:7" x14ac:dyDescent="0.25">
      <c r="G9322"/>
    </row>
    <row r="9323" spans="7:7" x14ac:dyDescent="0.25">
      <c r="G9323"/>
    </row>
    <row r="9324" spans="7:7" x14ac:dyDescent="0.25">
      <c r="G9324"/>
    </row>
    <row r="9325" spans="7:7" x14ac:dyDescent="0.25">
      <c r="G9325"/>
    </row>
    <row r="9326" spans="7:7" x14ac:dyDescent="0.25">
      <c r="G9326"/>
    </row>
    <row r="9327" spans="7:7" x14ac:dyDescent="0.25">
      <c r="G9327"/>
    </row>
    <row r="9328" spans="7:7" x14ac:dyDescent="0.25">
      <c r="G9328"/>
    </row>
    <row r="9329" spans="7:7" x14ac:dyDescent="0.25">
      <c r="G9329"/>
    </row>
    <row r="9330" spans="7:7" x14ac:dyDescent="0.25">
      <c r="G9330"/>
    </row>
    <row r="9331" spans="7:7" x14ac:dyDescent="0.25">
      <c r="G9331"/>
    </row>
    <row r="9332" spans="7:7" x14ac:dyDescent="0.25">
      <c r="G9332"/>
    </row>
    <row r="9333" spans="7:7" x14ac:dyDescent="0.25">
      <c r="G9333"/>
    </row>
    <row r="9334" spans="7:7" x14ac:dyDescent="0.25">
      <c r="G9334"/>
    </row>
    <row r="9335" spans="7:7" x14ac:dyDescent="0.25">
      <c r="G9335"/>
    </row>
    <row r="9336" spans="7:7" x14ac:dyDescent="0.25">
      <c r="G9336"/>
    </row>
    <row r="9337" spans="7:7" x14ac:dyDescent="0.25">
      <c r="G9337"/>
    </row>
    <row r="9338" spans="7:7" x14ac:dyDescent="0.25">
      <c r="G9338"/>
    </row>
    <row r="9339" spans="7:7" x14ac:dyDescent="0.25">
      <c r="G9339"/>
    </row>
    <row r="9340" spans="7:7" x14ac:dyDescent="0.25">
      <c r="G9340"/>
    </row>
    <row r="9341" spans="7:7" x14ac:dyDescent="0.25">
      <c r="G9341"/>
    </row>
    <row r="9342" spans="7:7" x14ac:dyDescent="0.25">
      <c r="G9342"/>
    </row>
    <row r="9343" spans="7:7" x14ac:dyDescent="0.25">
      <c r="G9343"/>
    </row>
    <row r="9344" spans="7:7" x14ac:dyDescent="0.25">
      <c r="G9344"/>
    </row>
    <row r="9345" spans="7:7" x14ac:dyDescent="0.25">
      <c r="G9345"/>
    </row>
    <row r="9346" spans="7:7" x14ac:dyDescent="0.25">
      <c r="G9346"/>
    </row>
    <row r="9347" spans="7:7" x14ac:dyDescent="0.25">
      <c r="G9347"/>
    </row>
    <row r="9348" spans="7:7" x14ac:dyDescent="0.25">
      <c r="G9348"/>
    </row>
    <row r="9349" spans="7:7" x14ac:dyDescent="0.25">
      <c r="G9349"/>
    </row>
    <row r="9350" spans="7:7" x14ac:dyDescent="0.25">
      <c r="G9350"/>
    </row>
    <row r="9351" spans="7:7" x14ac:dyDescent="0.25">
      <c r="G9351"/>
    </row>
    <row r="9352" spans="7:7" x14ac:dyDescent="0.25">
      <c r="G9352"/>
    </row>
    <row r="9353" spans="7:7" x14ac:dyDescent="0.25">
      <c r="G9353"/>
    </row>
    <row r="9354" spans="7:7" x14ac:dyDescent="0.25">
      <c r="G9354"/>
    </row>
    <row r="9355" spans="7:7" x14ac:dyDescent="0.25">
      <c r="G9355"/>
    </row>
    <row r="9356" spans="7:7" x14ac:dyDescent="0.25">
      <c r="G9356"/>
    </row>
    <row r="9357" spans="7:7" x14ac:dyDescent="0.25">
      <c r="G9357"/>
    </row>
    <row r="9358" spans="7:7" x14ac:dyDescent="0.25">
      <c r="G9358"/>
    </row>
    <row r="9359" spans="7:7" x14ac:dyDescent="0.25">
      <c r="G9359"/>
    </row>
    <row r="9360" spans="7:7" x14ac:dyDescent="0.25">
      <c r="G9360"/>
    </row>
    <row r="9361" spans="7:7" x14ac:dyDescent="0.25">
      <c r="G9361"/>
    </row>
    <row r="9362" spans="7:7" x14ac:dyDescent="0.25">
      <c r="G9362"/>
    </row>
    <row r="9363" spans="7:7" x14ac:dyDescent="0.25">
      <c r="G9363"/>
    </row>
    <row r="9364" spans="7:7" x14ac:dyDescent="0.25">
      <c r="G9364"/>
    </row>
    <row r="9365" spans="7:7" x14ac:dyDescent="0.25">
      <c r="G9365"/>
    </row>
    <row r="9366" spans="7:7" x14ac:dyDescent="0.25">
      <c r="G9366"/>
    </row>
    <row r="9367" spans="7:7" x14ac:dyDescent="0.25">
      <c r="G9367"/>
    </row>
    <row r="9368" spans="7:7" x14ac:dyDescent="0.25">
      <c r="G9368"/>
    </row>
    <row r="9369" spans="7:7" x14ac:dyDescent="0.25">
      <c r="G9369"/>
    </row>
    <row r="9370" spans="7:7" x14ac:dyDescent="0.25">
      <c r="G9370"/>
    </row>
    <row r="9371" spans="7:7" x14ac:dyDescent="0.25">
      <c r="G9371"/>
    </row>
    <row r="9372" spans="7:7" x14ac:dyDescent="0.25">
      <c r="G9372"/>
    </row>
    <row r="9373" spans="7:7" x14ac:dyDescent="0.25">
      <c r="G9373"/>
    </row>
    <row r="9374" spans="7:7" x14ac:dyDescent="0.25">
      <c r="G9374"/>
    </row>
    <row r="9375" spans="7:7" x14ac:dyDescent="0.25">
      <c r="G9375"/>
    </row>
    <row r="9376" spans="7:7" x14ac:dyDescent="0.25">
      <c r="G9376"/>
    </row>
    <row r="9377" spans="7:7" x14ac:dyDescent="0.25">
      <c r="G9377"/>
    </row>
    <row r="9378" spans="7:7" x14ac:dyDescent="0.25">
      <c r="G9378"/>
    </row>
    <row r="9379" spans="7:7" x14ac:dyDescent="0.25">
      <c r="G9379"/>
    </row>
    <row r="9380" spans="7:7" x14ac:dyDescent="0.25">
      <c r="G9380"/>
    </row>
    <row r="9381" spans="7:7" x14ac:dyDescent="0.25">
      <c r="G9381"/>
    </row>
    <row r="9382" spans="7:7" x14ac:dyDescent="0.25">
      <c r="G9382"/>
    </row>
    <row r="9383" spans="7:7" x14ac:dyDescent="0.25">
      <c r="G9383"/>
    </row>
    <row r="9384" spans="7:7" x14ac:dyDescent="0.25">
      <c r="G9384"/>
    </row>
    <row r="9385" spans="7:7" x14ac:dyDescent="0.25">
      <c r="G9385"/>
    </row>
    <row r="9386" spans="7:7" x14ac:dyDescent="0.25">
      <c r="G9386"/>
    </row>
    <row r="9387" spans="7:7" x14ac:dyDescent="0.25">
      <c r="G9387"/>
    </row>
    <row r="9388" spans="7:7" x14ac:dyDescent="0.25">
      <c r="G9388"/>
    </row>
    <row r="9389" spans="7:7" x14ac:dyDescent="0.25">
      <c r="G9389"/>
    </row>
    <row r="9390" spans="7:7" x14ac:dyDescent="0.25">
      <c r="G9390"/>
    </row>
    <row r="9391" spans="7:7" x14ac:dyDescent="0.25">
      <c r="G9391"/>
    </row>
    <row r="9392" spans="7:7" x14ac:dyDescent="0.25">
      <c r="G9392"/>
    </row>
    <row r="9393" spans="7:7" x14ac:dyDescent="0.25">
      <c r="G9393"/>
    </row>
    <row r="9394" spans="7:7" x14ac:dyDescent="0.25">
      <c r="G9394"/>
    </row>
    <row r="9395" spans="7:7" x14ac:dyDescent="0.25">
      <c r="G9395"/>
    </row>
    <row r="9396" spans="7:7" x14ac:dyDescent="0.25">
      <c r="G9396"/>
    </row>
    <row r="9397" spans="7:7" x14ac:dyDescent="0.25">
      <c r="G9397"/>
    </row>
    <row r="9398" spans="7:7" x14ac:dyDescent="0.25">
      <c r="G9398"/>
    </row>
    <row r="9399" spans="7:7" x14ac:dyDescent="0.25">
      <c r="G9399"/>
    </row>
    <row r="9400" spans="7:7" x14ac:dyDescent="0.25">
      <c r="G9400"/>
    </row>
    <row r="9401" spans="7:7" x14ac:dyDescent="0.25">
      <c r="G9401"/>
    </row>
    <row r="9402" spans="7:7" x14ac:dyDescent="0.25">
      <c r="G9402"/>
    </row>
    <row r="9403" spans="7:7" x14ac:dyDescent="0.25">
      <c r="G9403"/>
    </row>
    <row r="9404" spans="7:7" x14ac:dyDescent="0.25">
      <c r="G9404"/>
    </row>
    <row r="9405" spans="7:7" x14ac:dyDescent="0.25">
      <c r="G9405"/>
    </row>
    <row r="9406" spans="7:7" x14ac:dyDescent="0.25">
      <c r="G9406"/>
    </row>
    <row r="9407" spans="7:7" x14ac:dyDescent="0.25">
      <c r="G9407"/>
    </row>
    <row r="9408" spans="7:7" x14ac:dyDescent="0.25">
      <c r="G9408"/>
    </row>
    <row r="9409" spans="7:7" x14ac:dyDescent="0.25">
      <c r="G9409"/>
    </row>
    <row r="9410" spans="7:7" x14ac:dyDescent="0.25">
      <c r="G9410"/>
    </row>
    <row r="9411" spans="7:7" x14ac:dyDescent="0.25">
      <c r="G9411"/>
    </row>
    <row r="9412" spans="7:7" x14ac:dyDescent="0.25">
      <c r="G9412"/>
    </row>
    <row r="9413" spans="7:7" x14ac:dyDescent="0.25">
      <c r="G9413"/>
    </row>
    <row r="9414" spans="7:7" x14ac:dyDescent="0.25">
      <c r="G9414"/>
    </row>
    <row r="9415" spans="7:7" x14ac:dyDescent="0.25">
      <c r="G9415"/>
    </row>
    <row r="9416" spans="7:7" x14ac:dyDescent="0.25">
      <c r="G9416"/>
    </row>
    <row r="9417" spans="7:7" x14ac:dyDescent="0.25">
      <c r="G9417"/>
    </row>
    <row r="9418" spans="7:7" x14ac:dyDescent="0.25">
      <c r="G9418"/>
    </row>
    <row r="9419" spans="7:7" x14ac:dyDescent="0.25">
      <c r="G9419"/>
    </row>
    <row r="9420" spans="7:7" x14ac:dyDescent="0.25">
      <c r="G9420"/>
    </row>
    <row r="9421" spans="7:7" x14ac:dyDescent="0.25">
      <c r="G9421"/>
    </row>
    <row r="9422" spans="7:7" x14ac:dyDescent="0.25">
      <c r="G9422"/>
    </row>
    <row r="9423" spans="7:7" x14ac:dyDescent="0.25">
      <c r="G9423"/>
    </row>
    <row r="9424" spans="7:7" x14ac:dyDescent="0.25">
      <c r="G9424"/>
    </row>
    <row r="9425" spans="7:7" x14ac:dyDescent="0.25">
      <c r="G9425"/>
    </row>
    <row r="9426" spans="7:7" x14ac:dyDescent="0.25">
      <c r="G9426"/>
    </row>
    <row r="9427" spans="7:7" x14ac:dyDescent="0.25">
      <c r="G9427"/>
    </row>
    <row r="9428" spans="7:7" x14ac:dyDescent="0.25">
      <c r="G9428"/>
    </row>
    <row r="9429" spans="7:7" x14ac:dyDescent="0.25">
      <c r="G9429"/>
    </row>
    <row r="9430" spans="7:7" x14ac:dyDescent="0.25">
      <c r="G9430"/>
    </row>
    <row r="9431" spans="7:7" x14ac:dyDescent="0.25">
      <c r="G9431"/>
    </row>
    <row r="9432" spans="7:7" x14ac:dyDescent="0.25">
      <c r="G9432"/>
    </row>
    <row r="9433" spans="7:7" x14ac:dyDescent="0.25">
      <c r="G9433"/>
    </row>
    <row r="9434" spans="7:7" x14ac:dyDescent="0.25">
      <c r="G9434"/>
    </row>
    <row r="9435" spans="7:7" x14ac:dyDescent="0.25">
      <c r="G9435"/>
    </row>
    <row r="9436" spans="7:7" x14ac:dyDescent="0.25">
      <c r="G9436"/>
    </row>
    <row r="9437" spans="7:7" x14ac:dyDescent="0.25">
      <c r="G9437"/>
    </row>
    <row r="9438" spans="7:7" x14ac:dyDescent="0.25">
      <c r="G9438"/>
    </row>
    <row r="9439" spans="7:7" x14ac:dyDescent="0.25">
      <c r="G9439"/>
    </row>
    <row r="9440" spans="7:7" x14ac:dyDescent="0.25">
      <c r="G9440"/>
    </row>
    <row r="9441" spans="7:7" x14ac:dyDescent="0.25">
      <c r="G9441"/>
    </row>
    <row r="9442" spans="7:7" x14ac:dyDescent="0.25">
      <c r="G9442"/>
    </row>
    <row r="9443" spans="7:7" x14ac:dyDescent="0.25">
      <c r="G9443"/>
    </row>
    <row r="9444" spans="7:7" x14ac:dyDescent="0.25">
      <c r="G9444"/>
    </row>
    <row r="9445" spans="7:7" x14ac:dyDescent="0.25">
      <c r="G9445"/>
    </row>
    <row r="9446" spans="7:7" x14ac:dyDescent="0.25">
      <c r="G9446"/>
    </row>
    <row r="9447" spans="7:7" x14ac:dyDescent="0.25">
      <c r="G9447"/>
    </row>
    <row r="9448" spans="7:7" x14ac:dyDescent="0.25">
      <c r="G9448"/>
    </row>
    <row r="9449" spans="7:7" x14ac:dyDescent="0.25">
      <c r="G9449"/>
    </row>
    <row r="9450" spans="7:7" x14ac:dyDescent="0.25">
      <c r="G9450"/>
    </row>
    <row r="9451" spans="7:7" x14ac:dyDescent="0.25">
      <c r="G9451"/>
    </row>
    <row r="9452" spans="7:7" x14ac:dyDescent="0.25">
      <c r="G9452"/>
    </row>
    <row r="9453" spans="7:7" x14ac:dyDescent="0.25">
      <c r="G9453"/>
    </row>
    <row r="9454" spans="7:7" x14ac:dyDescent="0.25">
      <c r="G9454"/>
    </row>
    <row r="9455" spans="7:7" x14ac:dyDescent="0.25">
      <c r="G9455"/>
    </row>
    <row r="9456" spans="7:7" x14ac:dyDescent="0.25">
      <c r="G9456"/>
    </row>
    <row r="9457" spans="7:7" x14ac:dyDescent="0.25">
      <c r="G9457"/>
    </row>
    <row r="9458" spans="7:7" x14ac:dyDescent="0.25">
      <c r="G9458"/>
    </row>
    <row r="9459" spans="7:7" x14ac:dyDescent="0.25">
      <c r="G9459"/>
    </row>
    <row r="9460" spans="7:7" x14ac:dyDescent="0.25">
      <c r="G9460"/>
    </row>
    <row r="9461" spans="7:7" x14ac:dyDescent="0.25">
      <c r="G9461"/>
    </row>
    <row r="9462" spans="7:7" x14ac:dyDescent="0.25">
      <c r="G9462"/>
    </row>
    <row r="9463" spans="7:7" x14ac:dyDescent="0.25">
      <c r="G9463"/>
    </row>
    <row r="9464" spans="7:7" x14ac:dyDescent="0.25">
      <c r="G9464"/>
    </row>
    <row r="9465" spans="7:7" x14ac:dyDescent="0.25">
      <c r="G9465"/>
    </row>
    <row r="9466" spans="7:7" x14ac:dyDescent="0.25">
      <c r="G9466"/>
    </row>
    <row r="9467" spans="7:7" x14ac:dyDescent="0.25">
      <c r="G9467"/>
    </row>
    <row r="9468" spans="7:7" x14ac:dyDescent="0.25">
      <c r="G9468"/>
    </row>
    <row r="9469" spans="7:7" x14ac:dyDescent="0.25">
      <c r="G9469"/>
    </row>
    <row r="9470" spans="7:7" x14ac:dyDescent="0.25">
      <c r="G9470"/>
    </row>
    <row r="9471" spans="7:7" x14ac:dyDescent="0.25">
      <c r="G9471"/>
    </row>
    <row r="9472" spans="7:7" x14ac:dyDescent="0.25">
      <c r="G9472"/>
    </row>
    <row r="9473" spans="7:7" x14ac:dyDescent="0.25">
      <c r="G9473"/>
    </row>
    <row r="9474" spans="7:7" x14ac:dyDescent="0.25">
      <c r="G9474"/>
    </row>
    <row r="9475" spans="7:7" x14ac:dyDescent="0.25">
      <c r="G9475"/>
    </row>
    <row r="9476" spans="7:7" x14ac:dyDescent="0.25">
      <c r="G9476"/>
    </row>
    <row r="9477" spans="7:7" x14ac:dyDescent="0.25">
      <c r="G9477"/>
    </row>
    <row r="9478" spans="7:7" x14ac:dyDescent="0.25">
      <c r="G9478"/>
    </row>
    <row r="9479" spans="7:7" x14ac:dyDescent="0.25">
      <c r="G9479"/>
    </row>
    <row r="9480" spans="7:7" x14ac:dyDescent="0.25">
      <c r="G9480"/>
    </row>
    <row r="9481" spans="7:7" x14ac:dyDescent="0.25">
      <c r="G9481"/>
    </row>
    <row r="9482" spans="7:7" x14ac:dyDescent="0.25">
      <c r="G9482"/>
    </row>
    <row r="9483" spans="7:7" x14ac:dyDescent="0.25">
      <c r="G9483"/>
    </row>
    <row r="9484" spans="7:7" x14ac:dyDescent="0.25">
      <c r="G9484"/>
    </row>
    <row r="9485" spans="7:7" x14ac:dyDescent="0.25">
      <c r="G9485"/>
    </row>
    <row r="9486" spans="7:7" x14ac:dyDescent="0.25">
      <c r="G9486"/>
    </row>
    <row r="9487" spans="7:7" x14ac:dyDescent="0.25">
      <c r="G9487"/>
    </row>
    <row r="9488" spans="7:7" x14ac:dyDescent="0.25">
      <c r="G9488"/>
    </row>
    <row r="9489" spans="7:7" x14ac:dyDescent="0.25">
      <c r="G9489"/>
    </row>
    <row r="9490" spans="7:7" x14ac:dyDescent="0.25">
      <c r="G9490"/>
    </row>
    <row r="9491" spans="7:7" x14ac:dyDescent="0.25">
      <c r="G9491"/>
    </row>
    <row r="9492" spans="7:7" x14ac:dyDescent="0.25">
      <c r="G9492"/>
    </row>
    <row r="9493" spans="7:7" x14ac:dyDescent="0.25">
      <c r="G9493"/>
    </row>
    <row r="9494" spans="7:7" x14ac:dyDescent="0.25">
      <c r="G9494"/>
    </row>
    <row r="9495" spans="7:7" x14ac:dyDescent="0.25">
      <c r="G9495"/>
    </row>
    <row r="9496" spans="7:7" x14ac:dyDescent="0.25">
      <c r="G9496"/>
    </row>
    <row r="9497" spans="7:7" x14ac:dyDescent="0.25">
      <c r="G9497"/>
    </row>
    <row r="9498" spans="7:7" x14ac:dyDescent="0.25">
      <c r="G9498"/>
    </row>
    <row r="9499" spans="7:7" x14ac:dyDescent="0.25">
      <c r="G9499"/>
    </row>
    <row r="9500" spans="7:7" x14ac:dyDescent="0.25">
      <c r="G9500"/>
    </row>
    <row r="9501" spans="7:7" x14ac:dyDescent="0.25">
      <c r="G9501"/>
    </row>
    <row r="9502" spans="7:7" x14ac:dyDescent="0.25">
      <c r="G9502"/>
    </row>
    <row r="9503" spans="7:7" x14ac:dyDescent="0.25">
      <c r="G9503"/>
    </row>
    <row r="9504" spans="7:7" x14ac:dyDescent="0.25">
      <c r="G9504"/>
    </row>
    <row r="9505" spans="7:7" x14ac:dyDescent="0.25">
      <c r="G9505"/>
    </row>
    <row r="9506" spans="7:7" x14ac:dyDescent="0.25">
      <c r="G9506"/>
    </row>
    <row r="9507" spans="7:7" x14ac:dyDescent="0.25">
      <c r="G9507"/>
    </row>
    <row r="9508" spans="7:7" x14ac:dyDescent="0.25">
      <c r="G9508"/>
    </row>
    <row r="9509" spans="7:7" x14ac:dyDescent="0.25">
      <c r="G9509"/>
    </row>
    <row r="9510" spans="7:7" x14ac:dyDescent="0.25">
      <c r="G9510"/>
    </row>
    <row r="9511" spans="7:7" x14ac:dyDescent="0.25">
      <c r="G9511"/>
    </row>
    <row r="9512" spans="7:7" x14ac:dyDescent="0.25">
      <c r="G9512"/>
    </row>
    <row r="9513" spans="7:7" x14ac:dyDescent="0.25">
      <c r="G9513"/>
    </row>
    <row r="9514" spans="7:7" x14ac:dyDescent="0.25">
      <c r="G9514"/>
    </row>
    <row r="9515" spans="7:7" x14ac:dyDescent="0.25">
      <c r="G9515"/>
    </row>
    <row r="9516" spans="7:7" x14ac:dyDescent="0.25">
      <c r="G9516"/>
    </row>
    <row r="9517" spans="7:7" x14ac:dyDescent="0.25">
      <c r="G9517"/>
    </row>
    <row r="9518" spans="7:7" x14ac:dyDescent="0.25">
      <c r="G9518"/>
    </row>
    <row r="9519" spans="7:7" x14ac:dyDescent="0.25">
      <c r="G9519"/>
    </row>
    <row r="9520" spans="7:7" x14ac:dyDescent="0.25">
      <c r="G9520"/>
    </row>
    <row r="9521" spans="7:7" x14ac:dyDescent="0.25">
      <c r="G9521"/>
    </row>
    <row r="9522" spans="7:7" x14ac:dyDescent="0.25">
      <c r="G9522"/>
    </row>
    <row r="9523" spans="7:7" x14ac:dyDescent="0.25">
      <c r="G9523"/>
    </row>
    <row r="9524" spans="7:7" x14ac:dyDescent="0.25">
      <c r="G9524"/>
    </row>
    <row r="9525" spans="7:7" x14ac:dyDescent="0.25">
      <c r="G9525"/>
    </row>
    <row r="9526" spans="7:7" x14ac:dyDescent="0.25">
      <c r="G9526"/>
    </row>
    <row r="9527" spans="7:7" x14ac:dyDescent="0.25">
      <c r="G9527"/>
    </row>
    <row r="9528" spans="7:7" x14ac:dyDescent="0.25">
      <c r="G9528"/>
    </row>
    <row r="9529" spans="7:7" x14ac:dyDescent="0.25">
      <c r="G9529"/>
    </row>
    <row r="9530" spans="7:7" x14ac:dyDescent="0.25">
      <c r="G9530"/>
    </row>
    <row r="9531" spans="7:7" x14ac:dyDescent="0.25">
      <c r="G9531"/>
    </row>
    <row r="9532" spans="7:7" x14ac:dyDescent="0.25">
      <c r="G9532"/>
    </row>
    <row r="9533" spans="7:7" x14ac:dyDescent="0.25">
      <c r="G9533"/>
    </row>
    <row r="9534" spans="7:7" x14ac:dyDescent="0.25">
      <c r="G9534"/>
    </row>
    <row r="9535" spans="7:7" x14ac:dyDescent="0.25">
      <c r="G9535"/>
    </row>
    <row r="9536" spans="7:7" x14ac:dyDescent="0.25">
      <c r="G9536"/>
    </row>
    <row r="9537" spans="7:7" x14ac:dyDescent="0.25">
      <c r="G9537"/>
    </row>
    <row r="9538" spans="7:7" x14ac:dyDescent="0.25">
      <c r="G9538"/>
    </row>
    <row r="9539" spans="7:7" x14ac:dyDescent="0.25">
      <c r="G9539"/>
    </row>
    <row r="9540" spans="7:7" x14ac:dyDescent="0.25">
      <c r="G9540"/>
    </row>
    <row r="9541" spans="7:7" x14ac:dyDescent="0.25">
      <c r="G9541"/>
    </row>
    <row r="9542" spans="7:7" x14ac:dyDescent="0.25">
      <c r="G9542"/>
    </row>
    <row r="9543" spans="7:7" x14ac:dyDescent="0.25">
      <c r="G9543"/>
    </row>
    <row r="9544" spans="7:7" x14ac:dyDescent="0.25">
      <c r="G9544"/>
    </row>
    <row r="9545" spans="7:7" x14ac:dyDescent="0.25">
      <c r="G9545"/>
    </row>
    <row r="9546" spans="7:7" x14ac:dyDescent="0.25">
      <c r="G9546"/>
    </row>
    <row r="9547" spans="7:7" x14ac:dyDescent="0.25">
      <c r="G9547"/>
    </row>
    <row r="9548" spans="7:7" x14ac:dyDescent="0.25">
      <c r="G9548"/>
    </row>
    <row r="9549" spans="7:7" x14ac:dyDescent="0.25">
      <c r="G9549"/>
    </row>
    <row r="9550" spans="7:7" x14ac:dyDescent="0.25">
      <c r="G9550"/>
    </row>
    <row r="9551" spans="7:7" x14ac:dyDescent="0.25">
      <c r="G9551"/>
    </row>
    <row r="9552" spans="7:7" x14ac:dyDescent="0.25">
      <c r="G9552"/>
    </row>
    <row r="9553" spans="7:7" x14ac:dyDescent="0.25">
      <c r="G9553"/>
    </row>
    <row r="9554" spans="7:7" x14ac:dyDescent="0.25">
      <c r="G9554"/>
    </row>
    <row r="9555" spans="7:7" x14ac:dyDescent="0.25">
      <c r="G9555"/>
    </row>
    <row r="9556" spans="7:7" x14ac:dyDescent="0.25">
      <c r="G9556"/>
    </row>
    <row r="9557" spans="7:7" x14ac:dyDescent="0.25">
      <c r="G9557"/>
    </row>
    <row r="9558" spans="7:7" x14ac:dyDescent="0.25">
      <c r="G9558"/>
    </row>
    <row r="9559" spans="7:7" x14ac:dyDescent="0.25">
      <c r="G9559"/>
    </row>
    <row r="9560" spans="7:7" x14ac:dyDescent="0.25">
      <c r="G9560"/>
    </row>
    <row r="9561" spans="7:7" x14ac:dyDescent="0.25">
      <c r="G9561"/>
    </row>
    <row r="9562" spans="7:7" x14ac:dyDescent="0.25">
      <c r="G9562"/>
    </row>
    <row r="9563" spans="7:7" x14ac:dyDescent="0.25">
      <c r="G9563"/>
    </row>
    <row r="9564" spans="7:7" x14ac:dyDescent="0.25">
      <c r="G9564"/>
    </row>
    <row r="9565" spans="7:7" x14ac:dyDescent="0.25">
      <c r="G9565"/>
    </row>
    <row r="9566" spans="7:7" x14ac:dyDescent="0.25">
      <c r="G9566"/>
    </row>
    <row r="9567" spans="7:7" x14ac:dyDescent="0.25">
      <c r="G9567"/>
    </row>
    <row r="9568" spans="7:7" x14ac:dyDescent="0.25">
      <c r="G9568"/>
    </row>
    <row r="9569" spans="7:7" x14ac:dyDescent="0.25">
      <c r="G9569"/>
    </row>
    <row r="9570" spans="7:7" x14ac:dyDescent="0.25">
      <c r="G9570"/>
    </row>
    <row r="9571" spans="7:7" x14ac:dyDescent="0.25">
      <c r="G9571"/>
    </row>
    <row r="9572" spans="7:7" x14ac:dyDescent="0.25">
      <c r="G9572"/>
    </row>
    <row r="9573" spans="7:7" x14ac:dyDescent="0.25">
      <c r="G9573"/>
    </row>
    <row r="9574" spans="7:7" x14ac:dyDescent="0.25">
      <c r="G9574"/>
    </row>
    <row r="9575" spans="7:7" x14ac:dyDescent="0.25">
      <c r="G9575"/>
    </row>
    <row r="9576" spans="7:7" x14ac:dyDescent="0.25">
      <c r="G9576"/>
    </row>
    <row r="9577" spans="7:7" x14ac:dyDescent="0.25">
      <c r="G9577"/>
    </row>
    <row r="9578" spans="7:7" x14ac:dyDescent="0.25">
      <c r="G9578"/>
    </row>
    <row r="9579" spans="7:7" x14ac:dyDescent="0.25">
      <c r="G9579"/>
    </row>
    <row r="9580" spans="7:7" x14ac:dyDescent="0.25">
      <c r="G9580"/>
    </row>
    <row r="9581" spans="7:7" x14ac:dyDescent="0.25">
      <c r="G9581"/>
    </row>
    <row r="9582" spans="7:7" x14ac:dyDescent="0.25">
      <c r="G9582"/>
    </row>
    <row r="9583" spans="7:7" x14ac:dyDescent="0.25">
      <c r="G9583"/>
    </row>
    <row r="9584" spans="7:7" x14ac:dyDescent="0.25">
      <c r="G9584"/>
    </row>
    <row r="9585" spans="7:7" x14ac:dyDescent="0.25">
      <c r="G9585"/>
    </row>
    <row r="9586" spans="7:7" x14ac:dyDescent="0.25">
      <c r="G9586"/>
    </row>
    <row r="9587" spans="7:7" x14ac:dyDescent="0.25">
      <c r="G9587"/>
    </row>
    <row r="9588" spans="7:7" x14ac:dyDescent="0.25">
      <c r="G9588"/>
    </row>
    <row r="9589" spans="7:7" x14ac:dyDescent="0.25">
      <c r="G9589"/>
    </row>
    <row r="9590" spans="7:7" x14ac:dyDescent="0.25">
      <c r="G9590"/>
    </row>
    <row r="9591" spans="7:7" x14ac:dyDescent="0.25">
      <c r="G9591"/>
    </row>
    <row r="9592" spans="7:7" x14ac:dyDescent="0.25">
      <c r="G9592"/>
    </row>
    <row r="9593" spans="7:7" x14ac:dyDescent="0.25">
      <c r="G9593"/>
    </row>
    <row r="9594" spans="7:7" x14ac:dyDescent="0.25">
      <c r="G9594"/>
    </row>
    <row r="9595" spans="7:7" x14ac:dyDescent="0.25">
      <c r="G9595"/>
    </row>
    <row r="9596" spans="7:7" x14ac:dyDescent="0.25">
      <c r="G9596"/>
    </row>
    <row r="9597" spans="7:7" x14ac:dyDescent="0.25">
      <c r="G9597"/>
    </row>
    <row r="9598" spans="7:7" x14ac:dyDescent="0.25">
      <c r="G9598"/>
    </row>
    <row r="9599" spans="7:7" x14ac:dyDescent="0.25">
      <c r="G9599"/>
    </row>
    <row r="9600" spans="7:7" x14ac:dyDescent="0.25">
      <c r="G9600"/>
    </row>
    <row r="9601" spans="7:7" x14ac:dyDescent="0.25">
      <c r="G9601"/>
    </row>
    <row r="9602" spans="7:7" x14ac:dyDescent="0.25">
      <c r="G9602"/>
    </row>
    <row r="9603" spans="7:7" x14ac:dyDescent="0.25">
      <c r="G9603"/>
    </row>
    <row r="9604" spans="7:7" x14ac:dyDescent="0.25">
      <c r="G9604"/>
    </row>
    <row r="9605" spans="7:7" x14ac:dyDescent="0.25">
      <c r="G9605"/>
    </row>
    <row r="9606" spans="7:7" x14ac:dyDescent="0.25">
      <c r="G9606"/>
    </row>
    <row r="9607" spans="7:7" x14ac:dyDescent="0.25">
      <c r="G9607"/>
    </row>
    <row r="9608" spans="7:7" x14ac:dyDescent="0.25">
      <c r="G9608"/>
    </row>
    <row r="9609" spans="7:7" x14ac:dyDescent="0.25">
      <c r="G9609"/>
    </row>
    <row r="9610" spans="7:7" x14ac:dyDescent="0.25">
      <c r="G9610"/>
    </row>
    <row r="9611" spans="7:7" x14ac:dyDescent="0.25">
      <c r="G9611"/>
    </row>
    <row r="9612" spans="7:7" x14ac:dyDescent="0.25">
      <c r="G9612"/>
    </row>
    <row r="9613" spans="7:7" x14ac:dyDescent="0.25">
      <c r="G9613"/>
    </row>
    <row r="9614" spans="7:7" x14ac:dyDescent="0.25">
      <c r="G9614"/>
    </row>
    <row r="9615" spans="7:7" x14ac:dyDescent="0.25">
      <c r="G9615"/>
    </row>
    <row r="9616" spans="7:7" x14ac:dyDescent="0.25">
      <c r="G9616"/>
    </row>
    <row r="9617" spans="7:7" x14ac:dyDescent="0.25">
      <c r="G9617"/>
    </row>
    <row r="9618" spans="7:7" x14ac:dyDescent="0.25">
      <c r="G9618"/>
    </row>
    <row r="9619" spans="7:7" x14ac:dyDescent="0.25">
      <c r="G9619"/>
    </row>
    <row r="9620" spans="7:7" x14ac:dyDescent="0.25">
      <c r="G9620"/>
    </row>
    <row r="9621" spans="7:7" x14ac:dyDescent="0.25">
      <c r="G9621"/>
    </row>
    <row r="9622" spans="7:7" x14ac:dyDescent="0.25">
      <c r="G9622"/>
    </row>
    <row r="9623" spans="7:7" x14ac:dyDescent="0.25">
      <c r="G9623"/>
    </row>
    <row r="9624" spans="7:7" x14ac:dyDescent="0.25">
      <c r="G9624"/>
    </row>
    <row r="9625" spans="7:7" x14ac:dyDescent="0.25">
      <c r="G9625"/>
    </row>
    <row r="9626" spans="7:7" x14ac:dyDescent="0.25">
      <c r="G9626"/>
    </row>
    <row r="9627" spans="7:7" x14ac:dyDescent="0.25">
      <c r="G9627"/>
    </row>
    <row r="9628" spans="7:7" x14ac:dyDescent="0.25">
      <c r="G9628"/>
    </row>
    <row r="9629" spans="7:7" x14ac:dyDescent="0.25">
      <c r="G9629"/>
    </row>
    <row r="9630" spans="7:7" x14ac:dyDescent="0.25">
      <c r="G9630"/>
    </row>
    <row r="9631" spans="7:7" x14ac:dyDescent="0.25">
      <c r="G9631"/>
    </row>
    <row r="9632" spans="7:7" x14ac:dyDescent="0.25">
      <c r="G9632"/>
    </row>
    <row r="9633" spans="7:7" x14ac:dyDescent="0.25">
      <c r="G9633"/>
    </row>
    <row r="9634" spans="7:7" x14ac:dyDescent="0.25">
      <c r="G9634"/>
    </row>
    <row r="9635" spans="7:7" x14ac:dyDescent="0.25">
      <c r="G9635"/>
    </row>
    <row r="9636" spans="7:7" x14ac:dyDescent="0.25">
      <c r="G9636"/>
    </row>
    <row r="9637" spans="7:7" x14ac:dyDescent="0.25">
      <c r="G9637"/>
    </row>
    <row r="9638" spans="7:7" x14ac:dyDescent="0.25">
      <c r="G9638"/>
    </row>
    <row r="9639" spans="7:7" x14ac:dyDescent="0.25">
      <c r="G9639"/>
    </row>
    <row r="9640" spans="7:7" x14ac:dyDescent="0.25">
      <c r="G9640"/>
    </row>
    <row r="9641" spans="7:7" x14ac:dyDescent="0.25">
      <c r="G9641"/>
    </row>
    <row r="9642" spans="7:7" x14ac:dyDescent="0.25">
      <c r="G9642"/>
    </row>
    <row r="9643" spans="7:7" x14ac:dyDescent="0.25">
      <c r="G9643"/>
    </row>
    <row r="9644" spans="7:7" x14ac:dyDescent="0.25">
      <c r="G9644"/>
    </row>
    <row r="9645" spans="7:7" x14ac:dyDescent="0.25">
      <c r="G9645"/>
    </row>
    <row r="9646" spans="7:7" x14ac:dyDescent="0.25">
      <c r="G9646"/>
    </row>
    <row r="9647" spans="7:7" x14ac:dyDescent="0.25">
      <c r="G9647"/>
    </row>
    <row r="9648" spans="7:7" x14ac:dyDescent="0.25">
      <c r="G9648"/>
    </row>
    <row r="9649" spans="7:7" x14ac:dyDescent="0.25">
      <c r="G9649"/>
    </row>
    <row r="9650" spans="7:7" x14ac:dyDescent="0.25">
      <c r="G9650"/>
    </row>
    <row r="9651" spans="7:7" x14ac:dyDescent="0.25">
      <c r="G9651"/>
    </row>
    <row r="9652" spans="7:7" x14ac:dyDescent="0.25">
      <c r="G9652"/>
    </row>
    <row r="9653" spans="7:7" x14ac:dyDescent="0.25">
      <c r="G9653"/>
    </row>
    <row r="9654" spans="7:7" x14ac:dyDescent="0.25">
      <c r="G9654"/>
    </row>
    <row r="9655" spans="7:7" x14ac:dyDescent="0.25">
      <c r="G9655"/>
    </row>
    <row r="9656" spans="7:7" x14ac:dyDescent="0.25">
      <c r="G9656"/>
    </row>
    <row r="9657" spans="7:7" x14ac:dyDescent="0.25">
      <c r="G9657"/>
    </row>
    <row r="9658" spans="7:7" x14ac:dyDescent="0.25">
      <c r="G9658"/>
    </row>
    <row r="9659" spans="7:7" x14ac:dyDescent="0.25">
      <c r="G9659"/>
    </row>
    <row r="9660" spans="7:7" x14ac:dyDescent="0.25">
      <c r="G9660"/>
    </row>
    <row r="9661" spans="7:7" x14ac:dyDescent="0.25">
      <c r="G9661"/>
    </row>
    <row r="9662" spans="7:7" x14ac:dyDescent="0.25">
      <c r="G9662"/>
    </row>
    <row r="9663" spans="7:7" x14ac:dyDescent="0.25">
      <c r="G9663"/>
    </row>
    <row r="9664" spans="7:7" x14ac:dyDescent="0.25">
      <c r="G9664"/>
    </row>
    <row r="9665" spans="7:7" x14ac:dyDescent="0.25">
      <c r="G9665"/>
    </row>
    <row r="9666" spans="7:7" x14ac:dyDescent="0.25">
      <c r="G9666"/>
    </row>
    <row r="9667" spans="7:7" x14ac:dyDescent="0.25">
      <c r="G9667"/>
    </row>
    <row r="9668" spans="7:7" x14ac:dyDescent="0.25">
      <c r="G9668"/>
    </row>
    <row r="9669" spans="7:7" x14ac:dyDescent="0.25">
      <c r="G9669"/>
    </row>
    <row r="9670" spans="7:7" x14ac:dyDescent="0.25">
      <c r="G9670"/>
    </row>
    <row r="9671" spans="7:7" x14ac:dyDescent="0.25">
      <c r="G9671"/>
    </row>
    <row r="9672" spans="7:7" x14ac:dyDescent="0.25">
      <c r="G9672"/>
    </row>
    <row r="9673" spans="7:7" x14ac:dyDescent="0.25">
      <c r="G9673"/>
    </row>
    <row r="9674" spans="7:7" x14ac:dyDescent="0.25">
      <c r="G9674"/>
    </row>
    <row r="9675" spans="7:7" x14ac:dyDescent="0.25">
      <c r="G9675"/>
    </row>
    <row r="9676" spans="7:7" x14ac:dyDescent="0.25">
      <c r="G9676"/>
    </row>
    <row r="9677" spans="7:7" x14ac:dyDescent="0.25">
      <c r="G9677"/>
    </row>
    <row r="9678" spans="7:7" x14ac:dyDescent="0.25">
      <c r="G9678"/>
    </row>
    <row r="9679" spans="7:7" x14ac:dyDescent="0.25">
      <c r="G9679"/>
    </row>
    <row r="9680" spans="7:7" x14ac:dyDescent="0.25">
      <c r="G9680"/>
    </row>
    <row r="9681" spans="7:7" x14ac:dyDescent="0.25">
      <c r="G9681"/>
    </row>
    <row r="9682" spans="7:7" x14ac:dyDescent="0.25">
      <c r="G9682"/>
    </row>
    <row r="9683" spans="7:7" x14ac:dyDescent="0.25">
      <c r="G9683"/>
    </row>
    <row r="9684" spans="7:7" x14ac:dyDescent="0.25">
      <c r="G9684"/>
    </row>
    <row r="9685" spans="7:7" x14ac:dyDescent="0.25">
      <c r="G9685"/>
    </row>
    <row r="9686" spans="7:7" x14ac:dyDescent="0.25">
      <c r="G9686"/>
    </row>
    <row r="9687" spans="7:7" x14ac:dyDescent="0.25">
      <c r="G9687"/>
    </row>
    <row r="9688" spans="7:7" x14ac:dyDescent="0.25">
      <c r="G9688"/>
    </row>
    <row r="9689" spans="7:7" x14ac:dyDescent="0.25">
      <c r="G9689"/>
    </row>
    <row r="9690" spans="7:7" x14ac:dyDescent="0.25">
      <c r="G9690"/>
    </row>
    <row r="9691" spans="7:7" x14ac:dyDescent="0.25">
      <c r="G9691"/>
    </row>
    <row r="9692" spans="7:7" x14ac:dyDescent="0.25">
      <c r="G9692"/>
    </row>
    <row r="9693" spans="7:7" x14ac:dyDescent="0.25">
      <c r="G9693"/>
    </row>
    <row r="9694" spans="7:7" x14ac:dyDescent="0.25">
      <c r="G9694"/>
    </row>
    <row r="9695" spans="7:7" x14ac:dyDescent="0.25">
      <c r="G9695"/>
    </row>
    <row r="9696" spans="7:7" x14ac:dyDescent="0.25">
      <c r="G9696"/>
    </row>
    <row r="9697" spans="7:7" x14ac:dyDescent="0.25">
      <c r="G9697"/>
    </row>
    <row r="9698" spans="7:7" x14ac:dyDescent="0.25">
      <c r="G9698"/>
    </row>
    <row r="9699" spans="7:7" x14ac:dyDescent="0.25">
      <c r="G9699"/>
    </row>
    <row r="9700" spans="7:7" x14ac:dyDescent="0.25">
      <c r="G9700"/>
    </row>
    <row r="9701" spans="7:7" x14ac:dyDescent="0.25">
      <c r="G9701"/>
    </row>
    <row r="9702" spans="7:7" x14ac:dyDescent="0.25">
      <c r="G9702"/>
    </row>
    <row r="9703" spans="7:7" x14ac:dyDescent="0.25">
      <c r="G9703"/>
    </row>
    <row r="9704" spans="7:7" x14ac:dyDescent="0.25">
      <c r="G9704"/>
    </row>
    <row r="9705" spans="7:7" x14ac:dyDescent="0.25">
      <c r="G9705"/>
    </row>
    <row r="9706" spans="7:7" x14ac:dyDescent="0.25">
      <c r="G9706"/>
    </row>
    <row r="9707" spans="7:7" x14ac:dyDescent="0.25">
      <c r="G9707"/>
    </row>
    <row r="9708" spans="7:7" x14ac:dyDescent="0.25">
      <c r="G9708"/>
    </row>
    <row r="9709" spans="7:7" x14ac:dyDescent="0.25">
      <c r="G9709"/>
    </row>
    <row r="9710" spans="7:7" x14ac:dyDescent="0.25">
      <c r="G9710"/>
    </row>
    <row r="9711" spans="7:7" x14ac:dyDescent="0.25">
      <c r="G9711"/>
    </row>
    <row r="9712" spans="7:7" x14ac:dyDescent="0.25">
      <c r="G9712"/>
    </row>
    <row r="9713" spans="7:7" x14ac:dyDescent="0.25">
      <c r="G9713"/>
    </row>
    <row r="9714" spans="7:7" x14ac:dyDescent="0.25">
      <c r="G9714"/>
    </row>
    <row r="9715" spans="7:7" x14ac:dyDescent="0.25">
      <c r="G9715"/>
    </row>
    <row r="9716" spans="7:7" x14ac:dyDescent="0.25">
      <c r="G9716"/>
    </row>
    <row r="9717" spans="7:7" x14ac:dyDescent="0.25">
      <c r="G9717"/>
    </row>
    <row r="9718" spans="7:7" x14ac:dyDescent="0.25">
      <c r="G9718"/>
    </row>
    <row r="9719" spans="7:7" x14ac:dyDescent="0.25">
      <c r="G9719"/>
    </row>
    <row r="9720" spans="7:7" x14ac:dyDescent="0.25">
      <c r="G9720"/>
    </row>
    <row r="9721" spans="7:7" x14ac:dyDescent="0.25">
      <c r="G9721"/>
    </row>
    <row r="9722" spans="7:7" x14ac:dyDescent="0.25">
      <c r="G9722"/>
    </row>
    <row r="9723" spans="7:7" x14ac:dyDescent="0.25">
      <c r="G9723"/>
    </row>
    <row r="9724" spans="7:7" x14ac:dyDescent="0.25">
      <c r="G9724"/>
    </row>
    <row r="9725" spans="7:7" x14ac:dyDescent="0.25">
      <c r="G9725"/>
    </row>
    <row r="9726" spans="7:7" x14ac:dyDescent="0.25">
      <c r="G9726"/>
    </row>
    <row r="9727" spans="7:7" x14ac:dyDescent="0.25">
      <c r="G9727"/>
    </row>
    <row r="9728" spans="7:7" x14ac:dyDescent="0.25">
      <c r="G9728"/>
    </row>
    <row r="9729" spans="7:7" x14ac:dyDescent="0.25">
      <c r="G9729"/>
    </row>
    <row r="9730" spans="7:7" x14ac:dyDescent="0.25">
      <c r="G9730"/>
    </row>
    <row r="9731" spans="7:7" x14ac:dyDescent="0.25">
      <c r="G9731"/>
    </row>
    <row r="9732" spans="7:7" x14ac:dyDescent="0.25">
      <c r="G9732"/>
    </row>
    <row r="9733" spans="7:7" x14ac:dyDescent="0.25">
      <c r="G9733"/>
    </row>
    <row r="9734" spans="7:7" x14ac:dyDescent="0.25">
      <c r="G9734"/>
    </row>
    <row r="9735" spans="7:7" x14ac:dyDescent="0.25">
      <c r="G9735"/>
    </row>
    <row r="9736" spans="7:7" x14ac:dyDescent="0.25">
      <c r="G9736"/>
    </row>
    <row r="9737" spans="7:7" x14ac:dyDescent="0.25">
      <c r="G9737"/>
    </row>
    <row r="9738" spans="7:7" x14ac:dyDescent="0.25">
      <c r="G9738"/>
    </row>
    <row r="9739" spans="7:7" x14ac:dyDescent="0.25">
      <c r="G9739"/>
    </row>
    <row r="9740" spans="7:7" x14ac:dyDescent="0.25">
      <c r="G9740"/>
    </row>
    <row r="9741" spans="7:7" x14ac:dyDescent="0.25">
      <c r="G9741"/>
    </row>
    <row r="9742" spans="7:7" x14ac:dyDescent="0.25">
      <c r="G9742"/>
    </row>
    <row r="9743" spans="7:7" x14ac:dyDescent="0.25">
      <c r="G9743"/>
    </row>
    <row r="9744" spans="7:7" x14ac:dyDescent="0.25">
      <c r="G9744"/>
    </row>
    <row r="9745" spans="7:7" x14ac:dyDescent="0.25">
      <c r="G9745"/>
    </row>
    <row r="9746" spans="7:7" x14ac:dyDescent="0.25">
      <c r="G9746"/>
    </row>
    <row r="9747" spans="7:7" x14ac:dyDescent="0.25">
      <c r="G9747"/>
    </row>
    <row r="9748" spans="7:7" x14ac:dyDescent="0.25">
      <c r="G9748"/>
    </row>
    <row r="9749" spans="7:7" x14ac:dyDescent="0.25">
      <c r="G9749"/>
    </row>
    <row r="9750" spans="7:7" x14ac:dyDescent="0.25">
      <c r="G9750"/>
    </row>
    <row r="9751" spans="7:7" x14ac:dyDescent="0.25">
      <c r="G9751"/>
    </row>
    <row r="9752" spans="7:7" x14ac:dyDescent="0.25">
      <c r="G9752"/>
    </row>
    <row r="9753" spans="7:7" x14ac:dyDescent="0.25">
      <c r="G9753"/>
    </row>
    <row r="9754" spans="7:7" x14ac:dyDescent="0.25">
      <c r="G9754"/>
    </row>
    <row r="9755" spans="7:7" x14ac:dyDescent="0.25">
      <c r="G9755"/>
    </row>
    <row r="9756" spans="7:7" x14ac:dyDescent="0.25">
      <c r="G9756"/>
    </row>
    <row r="9757" spans="7:7" x14ac:dyDescent="0.25">
      <c r="G9757"/>
    </row>
    <row r="9758" spans="7:7" x14ac:dyDescent="0.25">
      <c r="G9758"/>
    </row>
    <row r="9759" spans="7:7" x14ac:dyDescent="0.25">
      <c r="G9759"/>
    </row>
    <row r="9760" spans="7:7" x14ac:dyDescent="0.25">
      <c r="G9760"/>
    </row>
    <row r="9761" spans="7:7" x14ac:dyDescent="0.25">
      <c r="G9761"/>
    </row>
    <row r="9762" spans="7:7" x14ac:dyDescent="0.25">
      <c r="G9762"/>
    </row>
    <row r="9763" spans="7:7" x14ac:dyDescent="0.25">
      <c r="G9763"/>
    </row>
    <row r="9764" spans="7:7" x14ac:dyDescent="0.25">
      <c r="G9764"/>
    </row>
    <row r="9765" spans="7:7" x14ac:dyDescent="0.25">
      <c r="G9765"/>
    </row>
    <row r="9766" spans="7:7" x14ac:dyDescent="0.25">
      <c r="G9766"/>
    </row>
    <row r="9767" spans="7:7" x14ac:dyDescent="0.25">
      <c r="G9767"/>
    </row>
    <row r="9768" spans="7:7" x14ac:dyDescent="0.25">
      <c r="G9768"/>
    </row>
    <row r="9769" spans="7:7" x14ac:dyDescent="0.25">
      <c r="G9769"/>
    </row>
    <row r="9770" spans="7:7" x14ac:dyDescent="0.25">
      <c r="G9770"/>
    </row>
    <row r="9771" spans="7:7" x14ac:dyDescent="0.25">
      <c r="G9771"/>
    </row>
    <row r="9772" spans="7:7" x14ac:dyDescent="0.25">
      <c r="G9772"/>
    </row>
    <row r="9773" spans="7:7" x14ac:dyDescent="0.25">
      <c r="G9773"/>
    </row>
    <row r="9774" spans="7:7" x14ac:dyDescent="0.25">
      <c r="G9774"/>
    </row>
    <row r="9775" spans="7:7" x14ac:dyDescent="0.25">
      <c r="G9775"/>
    </row>
    <row r="9776" spans="7:7" x14ac:dyDescent="0.25">
      <c r="G9776"/>
    </row>
    <row r="9777" spans="7:7" x14ac:dyDescent="0.25">
      <c r="G9777"/>
    </row>
    <row r="9778" spans="7:7" x14ac:dyDescent="0.25">
      <c r="G9778"/>
    </row>
    <row r="9779" spans="7:7" x14ac:dyDescent="0.25">
      <c r="G9779"/>
    </row>
    <row r="9780" spans="7:7" x14ac:dyDescent="0.25">
      <c r="G9780"/>
    </row>
    <row r="9781" spans="7:7" x14ac:dyDescent="0.25">
      <c r="G9781"/>
    </row>
    <row r="9782" spans="7:7" x14ac:dyDescent="0.25">
      <c r="G9782"/>
    </row>
    <row r="9783" spans="7:7" x14ac:dyDescent="0.25">
      <c r="G9783"/>
    </row>
    <row r="9784" spans="7:7" x14ac:dyDescent="0.25">
      <c r="G9784"/>
    </row>
    <row r="9785" spans="7:7" x14ac:dyDescent="0.25">
      <c r="G9785"/>
    </row>
    <row r="9786" spans="7:7" x14ac:dyDescent="0.25">
      <c r="G9786"/>
    </row>
    <row r="9787" spans="7:7" x14ac:dyDescent="0.25">
      <c r="G9787"/>
    </row>
    <row r="9788" spans="7:7" x14ac:dyDescent="0.25">
      <c r="G9788"/>
    </row>
    <row r="9789" spans="7:7" x14ac:dyDescent="0.25">
      <c r="G9789"/>
    </row>
    <row r="9790" spans="7:7" x14ac:dyDescent="0.25">
      <c r="G9790"/>
    </row>
    <row r="9791" spans="7:7" x14ac:dyDescent="0.25">
      <c r="G9791"/>
    </row>
    <row r="9792" spans="7:7" x14ac:dyDescent="0.25">
      <c r="G9792"/>
    </row>
    <row r="9793" spans="7:7" x14ac:dyDescent="0.25">
      <c r="G9793"/>
    </row>
    <row r="9794" spans="7:7" x14ac:dyDescent="0.25">
      <c r="G9794"/>
    </row>
    <row r="9795" spans="7:7" x14ac:dyDescent="0.25">
      <c r="G9795"/>
    </row>
    <row r="9796" spans="7:7" x14ac:dyDescent="0.25">
      <c r="G9796"/>
    </row>
    <row r="9797" spans="7:7" x14ac:dyDescent="0.25">
      <c r="G9797"/>
    </row>
    <row r="9798" spans="7:7" x14ac:dyDescent="0.25">
      <c r="G9798"/>
    </row>
    <row r="9799" spans="7:7" x14ac:dyDescent="0.25">
      <c r="G9799"/>
    </row>
    <row r="9800" spans="7:7" x14ac:dyDescent="0.25">
      <c r="G9800"/>
    </row>
    <row r="9801" spans="7:7" x14ac:dyDescent="0.25">
      <c r="G9801"/>
    </row>
    <row r="9802" spans="7:7" x14ac:dyDescent="0.25">
      <c r="G9802"/>
    </row>
    <row r="9803" spans="7:7" x14ac:dyDescent="0.25">
      <c r="G9803"/>
    </row>
    <row r="9804" spans="7:7" x14ac:dyDescent="0.25">
      <c r="G9804"/>
    </row>
    <row r="9805" spans="7:7" x14ac:dyDescent="0.25">
      <c r="G9805"/>
    </row>
    <row r="9806" spans="7:7" x14ac:dyDescent="0.25">
      <c r="G9806"/>
    </row>
    <row r="9807" spans="7:7" x14ac:dyDescent="0.25">
      <c r="G9807"/>
    </row>
    <row r="9808" spans="7:7" x14ac:dyDescent="0.25">
      <c r="G9808"/>
    </row>
    <row r="9809" spans="7:7" x14ac:dyDescent="0.25">
      <c r="G9809"/>
    </row>
    <row r="9810" spans="7:7" x14ac:dyDescent="0.25">
      <c r="G9810"/>
    </row>
    <row r="9811" spans="7:7" x14ac:dyDescent="0.25">
      <c r="G9811"/>
    </row>
    <row r="9812" spans="7:7" x14ac:dyDescent="0.25">
      <c r="G9812"/>
    </row>
    <row r="9813" spans="7:7" x14ac:dyDescent="0.25">
      <c r="G9813"/>
    </row>
    <row r="9814" spans="7:7" x14ac:dyDescent="0.25">
      <c r="G9814"/>
    </row>
    <row r="9815" spans="7:7" x14ac:dyDescent="0.25">
      <c r="G9815"/>
    </row>
    <row r="9816" spans="7:7" x14ac:dyDescent="0.25">
      <c r="G9816"/>
    </row>
    <row r="9817" spans="7:7" x14ac:dyDescent="0.25">
      <c r="G9817"/>
    </row>
    <row r="9818" spans="7:7" x14ac:dyDescent="0.25">
      <c r="G9818"/>
    </row>
    <row r="9819" spans="7:7" x14ac:dyDescent="0.25">
      <c r="G9819"/>
    </row>
    <row r="9820" spans="7:7" x14ac:dyDescent="0.25">
      <c r="G9820"/>
    </row>
    <row r="9821" spans="7:7" x14ac:dyDescent="0.25">
      <c r="G9821"/>
    </row>
    <row r="9822" spans="7:7" x14ac:dyDescent="0.25">
      <c r="G9822"/>
    </row>
    <row r="9823" spans="7:7" x14ac:dyDescent="0.25">
      <c r="G9823"/>
    </row>
    <row r="9824" spans="7:7" x14ac:dyDescent="0.25">
      <c r="G9824"/>
    </row>
    <row r="9825" spans="7:7" x14ac:dyDescent="0.25">
      <c r="G9825"/>
    </row>
    <row r="9826" spans="7:7" x14ac:dyDescent="0.25">
      <c r="G9826"/>
    </row>
    <row r="9827" spans="7:7" x14ac:dyDescent="0.25">
      <c r="G9827"/>
    </row>
    <row r="9828" spans="7:7" x14ac:dyDescent="0.25">
      <c r="G9828"/>
    </row>
    <row r="9829" spans="7:7" x14ac:dyDescent="0.25">
      <c r="G9829"/>
    </row>
    <row r="9830" spans="7:7" x14ac:dyDescent="0.25">
      <c r="G9830"/>
    </row>
    <row r="9831" spans="7:7" x14ac:dyDescent="0.25">
      <c r="G9831"/>
    </row>
    <row r="9832" spans="7:7" x14ac:dyDescent="0.25">
      <c r="G9832"/>
    </row>
    <row r="9833" spans="7:7" x14ac:dyDescent="0.25">
      <c r="G9833"/>
    </row>
    <row r="9834" spans="7:7" x14ac:dyDescent="0.25">
      <c r="G9834"/>
    </row>
    <row r="9835" spans="7:7" x14ac:dyDescent="0.25">
      <c r="G9835"/>
    </row>
    <row r="9836" spans="7:7" x14ac:dyDescent="0.25">
      <c r="G9836"/>
    </row>
    <row r="9837" spans="7:7" x14ac:dyDescent="0.25">
      <c r="G9837"/>
    </row>
    <row r="9838" spans="7:7" x14ac:dyDescent="0.25">
      <c r="G9838"/>
    </row>
    <row r="9839" spans="7:7" x14ac:dyDescent="0.25">
      <c r="G9839"/>
    </row>
    <row r="9840" spans="7:7" x14ac:dyDescent="0.25">
      <c r="G9840"/>
    </row>
    <row r="9841" spans="7:7" x14ac:dyDescent="0.25">
      <c r="G9841"/>
    </row>
    <row r="9842" spans="7:7" x14ac:dyDescent="0.25">
      <c r="G9842"/>
    </row>
    <row r="9843" spans="7:7" x14ac:dyDescent="0.25">
      <c r="G9843"/>
    </row>
    <row r="9844" spans="7:7" x14ac:dyDescent="0.25">
      <c r="G9844"/>
    </row>
    <row r="9845" spans="7:7" x14ac:dyDescent="0.25">
      <c r="G9845"/>
    </row>
    <row r="9846" spans="7:7" x14ac:dyDescent="0.25">
      <c r="G9846"/>
    </row>
    <row r="9847" spans="7:7" x14ac:dyDescent="0.25">
      <c r="G9847"/>
    </row>
    <row r="9848" spans="7:7" x14ac:dyDescent="0.25">
      <c r="G9848"/>
    </row>
    <row r="9849" spans="7:7" x14ac:dyDescent="0.25">
      <c r="G9849"/>
    </row>
    <row r="9850" spans="7:7" x14ac:dyDescent="0.25">
      <c r="G9850"/>
    </row>
    <row r="9851" spans="7:7" x14ac:dyDescent="0.25">
      <c r="G9851"/>
    </row>
    <row r="9852" spans="7:7" x14ac:dyDescent="0.25">
      <c r="G9852"/>
    </row>
    <row r="9853" spans="7:7" x14ac:dyDescent="0.25">
      <c r="G9853"/>
    </row>
    <row r="9854" spans="7:7" x14ac:dyDescent="0.25">
      <c r="G9854"/>
    </row>
    <row r="9855" spans="7:7" x14ac:dyDescent="0.25">
      <c r="G9855"/>
    </row>
    <row r="9856" spans="7:7" x14ac:dyDescent="0.25">
      <c r="G9856"/>
    </row>
    <row r="9857" spans="7:7" x14ac:dyDescent="0.25">
      <c r="G9857"/>
    </row>
    <row r="9858" spans="7:7" x14ac:dyDescent="0.25">
      <c r="G9858"/>
    </row>
    <row r="9859" spans="7:7" x14ac:dyDescent="0.25">
      <c r="G9859"/>
    </row>
    <row r="9860" spans="7:7" x14ac:dyDescent="0.25">
      <c r="G9860"/>
    </row>
    <row r="9861" spans="7:7" x14ac:dyDescent="0.25">
      <c r="G9861"/>
    </row>
    <row r="9862" spans="7:7" x14ac:dyDescent="0.25">
      <c r="G9862"/>
    </row>
    <row r="9863" spans="7:7" x14ac:dyDescent="0.25">
      <c r="G9863"/>
    </row>
    <row r="9864" spans="7:7" x14ac:dyDescent="0.25">
      <c r="G9864"/>
    </row>
    <row r="9865" spans="7:7" x14ac:dyDescent="0.25">
      <c r="G9865"/>
    </row>
    <row r="9866" spans="7:7" x14ac:dyDescent="0.25">
      <c r="G9866"/>
    </row>
    <row r="9867" spans="7:7" x14ac:dyDescent="0.25">
      <c r="G9867"/>
    </row>
    <row r="9868" spans="7:7" x14ac:dyDescent="0.25">
      <c r="G9868"/>
    </row>
    <row r="9869" spans="7:7" x14ac:dyDescent="0.25">
      <c r="G9869"/>
    </row>
    <row r="9870" spans="7:7" x14ac:dyDescent="0.25">
      <c r="G9870"/>
    </row>
    <row r="9871" spans="7:7" x14ac:dyDescent="0.25">
      <c r="G9871"/>
    </row>
    <row r="9872" spans="7:7" x14ac:dyDescent="0.25">
      <c r="G9872"/>
    </row>
    <row r="9873" spans="7:7" x14ac:dyDescent="0.25">
      <c r="G9873"/>
    </row>
    <row r="9874" spans="7:7" x14ac:dyDescent="0.25">
      <c r="G9874"/>
    </row>
    <row r="9875" spans="7:7" x14ac:dyDescent="0.25">
      <c r="G9875"/>
    </row>
    <row r="9876" spans="7:7" x14ac:dyDescent="0.25">
      <c r="G9876"/>
    </row>
    <row r="9877" spans="7:7" x14ac:dyDescent="0.25">
      <c r="G9877"/>
    </row>
    <row r="9878" spans="7:7" x14ac:dyDescent="0.25">
      <c r="G9878"/>
    </row>
    <row r="9879" spans="7:7" x14ac:dyDescent="0.25">
      <c r="G9879"/>
    </row>
    <row r="9880" spans="7:7" x14ac:dyDescent="0.25">
      <c r="G9880"/>
    </row>
    <row r="9881" spans="7:7" x14ac:dyDescent="0.25">
      <c r="G9881"/>
    </row>
    <row r="9882" spans="7:7" x14ac:dyDescent="0.25">
      <c r="G9882"/>
    </row>
    <row r="9883" spans="7:7" x14ac:dyDescent="0.25">
      <c r="G9883"/>
    </row>
    <row r="9884" spans="7:7" x14ac:dyDescent="0.25">
      <c r="G9884"/>
    </row>
    <row r="9885" spans="7:7" x14ac:dyDescent="0.25">
      <c r="G9885"/>
    </row>
    <row r="9886" spans="7:7" x14ac:dyDescent="0.25">
      <c r="G9886"/>
    </row>
    <row r="9887" spans="7:7" x14ac:dyDescent="0.25">
      <c r="G9887"/>
    </row>
    <row r="9888" spans="7:7" x14ac:dyDescent="0.25">
      <c r="G9888"/>
    </row>
    <row r="9889" spans="7:7" x14ac:dyDescent="0.25">
      <c r="G9889"/>
    </row>
    <row r="9890" spans="7:7" x14ac:dyDescent="0.25">
      <c r="G9890"/>
    </row>
    <row r="9891" spans="7:7" x14ac:dyDescent="0.25">
      <c r="G9891"/>
    </row>
    <row r="9892" spans="7:7" x14ac:dyDescent="0.25">
      <c r="G9892"/>
    </row>
    <row r="9893" spans="7:7" x14ac:dyDescent="0.25">
      <c r="G9893"/>
    </row>
    <row r="9894" spans="7:7" x14ac:dyDescent="0.25">
      <c r="G9894"/>
    </row>
    <row r="9895" spans="7:7" x14ac:dyDescent="0.25">
      <c r="G9895"/>
    </row>
    <row r="9896" spans="7:7" x14ac:dyDescent="0.25">
      <c r="G9896"/>
    </row>
    <row r="9897" spans="7:7" x14ac:dyDescent="0.25">
      <c r="G9897"/>
    </row>
    <row r="9898" spans="7:7" x14ac:dyDescent="0.25">
      <c r="G9898"/>
    </row>
    <row r="9899" spans="7:7" x14ac:dyDescent="0.25">
      <c r="G9899"/>
    </row>
    <row r="9900" spans="7:7" x14ac:dyDescent="0.25">
      <c r="G9900"/>
    </row>
    <row r="9901" spans="7:7" x14ac:dyDescent="0.25">
      <c r="G9901"/>
    </row>
    <row r="9902" spans="7:7" x14ac:dyDescent="0.25">
      <c r="G9902"/>
    </row>
    <row r="9903" spans="7:7" x14ac:dyDescent="0.25">
      <c r="G9903"/>
    </row>
    <row r="9904" spans="7:7" x14ac:dyDescent="0.25">
      <c r="G9904"/>
    </row>
    <row r="9905" spans="7:7" x14ac:dyDescent="0.25">
      <c r="G9905"/>
    </row>
    <row r="9906" spans="7:7" x14ac:dyDescent="0.25">
      <c r="G9906"/>
    </row>
    <row r="9907" spans="7:7" x14ac:dyDescent="0.25">
      <c r="G9907"/>
    </row>
    <row r="9908" spans="7:7" x14ac:dyDescent="0.25">
      <c r="G9908"/>
    </row>
    <row r="9909" spans="7:7" x14ac:dyDescent="0.25">
      <c r="G9909"/>
    </row>
    <row r="9910" spans="7:7" x14ac:dyDescent="0.25">
      <c r="G9910"/>
    </row>
    <row r="9911" spans="7:7" x14ac:dyDescent="0.25">
      <c r="G9911"/>
    </row>
    <row r="9912" spans="7:7" x14ac:dyDescent="0.25">
      <c r="G9912"/>
    </row>
    <row r="9913" spans="7:7" x14ac:dyDescent="0.25">
      <c r="G9913"/>
    </row>
    <row r="9914" spans="7:7" x14ac:dyDescent="0.25">
      <c r="G9914"/>
    </row>
    <row r="9915" spans="7:7" x14ac:dyDescent="0.25">
      <c r="G9915"/>
    </row>
    <row r="9916" spans="7:7" x14ac:dyDescent="0.25">
      <c r="G9916"/>
    </row>
    <row r="9917" spans="7:7" x14ac:dyDescent="0.25">
      <c r="G9917"/>
    </row>
    <row r="9918" spans="7:7" x14ac:dyDescent="0.25">
      <c r="G9918"/>
    </row>
    <row r="9919" spans="7:7" x14ac:dyDescent="0.25">
      <c r="G9919"/>
    </row>
    <row r="9920" spans="7:7" x14ac:dyDescent="0.25">
      <c r="G9920"/>
    </row>
    <row r="9921" spans="7:7" x14ac:dyDescent="0.25">
      <c r="G9921"/>
    </row>
    <row r="9922" spans="7:7" x14ac:dyDescent="0.25">
      <c r="G9922"/>
    </row>
    <row r="9923" spans="7:7" x14ac:dyDescent="0.25">
      <c r="G9923"/>
    </row>
    <row r="9924" spans="7:7" x14ac:dyDescent="0.25">
      <c r="G9924"/>
    </row>
    <row r="9925" spans="7:7" x14ac:dyDescent="0.25">
      <c r="G9925"/>
    </row>
    <row r="9926" spans="7:7" x14ac:dyDescent="0.25">
      <c r="G9926"/>
    </row>
    <row r="9927" spans="7:7" x14ac:dyDescent="0.25">
      <c r="G9927"/>
    </row>
    <row r="9928" spans="7:7" x14ac:dyDescent="0.25">
      <c r="G9928"/>
    </row>
    <row r="9929" spans="7:7" x14ac:dyDescent="0.25">
      <c r="G9929"/>
    </row>
    <row r="9930" spans="7:7" x14ac:dyDescent="0.25">
      <c r="G9930"/>
    </row>
    <row r="9931" spans="7:7" x14ac:dyDescent="0.25">
      <c r="G9931"/>
    </row>
    <row r="9932" spans="7:7" x14ac:dyDescent="0.25">
      <c r="G9932"/>
    </row>
    <row r="9933" spans="7:7" x14ac:dyDescent="0.25">
      <c r="G9933"/>
    </row>
    <row r="9934" spans="7:7" x14ac:dyDescent="0.25">
      <c r="G9934"/>
    </row>
    <row r="9935" spans="7:7" x14ac:dyDescent="0.25">
      <c r="G9935"/>
    </row>
    <row r="9936" spans="7:7" x14ac:dyDescent="0.25">
      <c r="G9936"/>
    </row>
    <row r="9937" spans="7:7" x14ac:dyDescent="0.25">
      <c r="G9937"/>
    </row>
    <row r="9938" spans="7:7" x14ac:dyDescent="0.25">
      <c r="G9938"/>
    </row>
    <row r="9939" spans="7:7" x14ac:dyDescent="0.25">
      <c r="G9939"/>
    </row>
    <row r="9940" spans="7:7" x14ac:dyDescent="0.25">
      <c r="G9940"/>
    </row>
    <row r="9941" spans="7:7" x14ac:dyDescent="0.25">
      <c r="G9941"/>
    </row>
    <row r="9942" spans="7:7" x14ac:dyDescent="0.25">
      <c r="G9942"/>
    </row>
    <row r="9943" spans="7:7" x14ac:dyDescent="0.25">
      <c r="G9943"/>
    </row>
    <row r="9944" spans="7:7" x14ac:dyDescent="0.25">
      <c r="G9944"/>
    </row>
    <row r="9945" spans="7:7" x14ac:dyDescent="0.25">
      <c r="G9945"/>
    </row>
    <row r="9946" spans="7:7" x14ac:dyDescent="0.25">
      <c r="G9946"/>
    </row>
    <row r="9947" spans="7:7" x14ac:dyDescent="0.25">
      <c r="G9947"/>
    </row>
    <row r="9948" spans="7:7" x14ac:dyDescent="0.25">
      <c r="G9948"/>
    </row>
    <row r="9949" spans="7:7" x14ac:dyDescent="0.25">
      <c r="G9949"/>
    </row>
    <row r="9950" spans="7:7" x14ac:dyDescent="0.25">
      <c r="G9950"/>
    </row>
    <row r="9951" spans="7:7" x14ac:dyDescent="0.25">
      <c r="G9951"/>
    </row>
    <row r="9952" spans="7:7" x14ac:dyDescent="0.25">
      <c r="G9952"/>
    </row>
    <row r="9953" spans="7:7" x14ac:dyDescent="0.25">
      <c r="G9953"/>
    </row>
    <row r="9954" spans="7:7" x14ac:dyDescent="0.25">
      <c r="G9954"/>
    </row>
    <row r="9955" spans="7:7" x14ac:dyDescent="0.25">
      <c r="G9955"/>
    </row>
    <row r="9956" spans="7:7" x14ac:dyDescent="0.25">
      <c r="G9956"/>
    </row>
    <row r="9957" spans="7:7" x14ac:dyDescent="0.25">
      <c r="G9957"/>
    </row>
    <row r="9958" spans="7:7" x14ac:dyDescent="0.25">
      <c r="G9958"/>
    </row>
    <row r="9959" spans="7:7" x14ac:dyDescent="0.25">
      <c r="G9959"/>
    </row>
    <row r="9960" spans="7:7" x14ac:dyDescent="0.25">
      <c r="G9960"/>
    </row>
    <row r="9961" spans="7:7" x14ac:dyDescent="0.25">
      <c r="G9961"/>
    </row>
    <row r="9962" spans="7:7" x14ac:dyDescent="0.25">
      <c r="G9962"/>
    </row>
    <row r="9963" spans="7:7" x14ac:dyDescent="0.25">
      <c r="G9963"/>
    </row>
    <row r="9964" spans="7:7" x14ac:dyDescent="0.25">
      <c r="G9964"/>
    </row>
    <row r="9965" spans="7:7" x14ac:dyDescent="0.25">
      <c r="G9965"/>
    </row>
    <row r="9966" spans="7:7" x14ac:dyDescent="0.25">
      <c r="G9966"/>
    </row>
    <row r="9967" spans="7:7" x14ac:dyDescent="0.25">
      <c r="G9967"/>
    </row>
    <row r="9968" spans="7:7" x14ac:dyDescent="0.25">
      <c r="G9968"/>
    </row>
    <row r="9969" spans="7:7" x14ac:dyDescent="0.25">
      <c r="G9969"/>
    </row>
    <row r="9970" spans="7:7" x14ac:dyDescent="0.25">
      <c r="G9970"/>
    </row>
    <row r="9971" spans="7:7" x14ac:dyDescent="0.25">
      <c r="G9971"/>
    </row>
    <row r="9972" spans="7:7" x14ac:dyDescent="0.25">
      <c r="G9972"/>
    </row>
    <row r="9973" spans="7:7" x14ac:dyDescent="0.25">
      <c r="G9973"/>
    </row>
    <row r="9974" spans="7:7" x14ac:dyDescent="0.25">
      <c r="G9974"/>
    </row>
    <row r="9975" spans="7:7" x14ac:dyDescent="0.25">
      <c r="G9975"/>
    </row>
    <row r="9976" spans="7:7" x14ac:dyDescent="0.25">
      <c r="G9976"/>
    </row>
    <row r="9977" spans="7:7" x14ac:dyDescent="0.25">
      <c r="G9977"/>
    </row>
    <row r="9978" spans="7:7" x14ac:dyDescent="0.25">
      <c r="G9978"/>
    </row>
    <row r="9979" spans="7:7" x14ac:dyDescent="0.25">
      <c r="G9979"/>
    </row>
    <row r="9980" spans="7:7" x14ac:dyDescent="0.25">
      <c r="G9980"/>
    </row>
    <row r="9981" spans="7:7" x14ac:dyDescent="0.25">
      <c r="G9981"/>
    </row>
    <row r="9982" spans="7:7" x14ac:dyDescent="0.25">
      <c r="G9982"/>
    </row>
    <row r="9983" spans="7:7" x14ac:dyDescent="0.25">
      <c r="G9983"/>
    </row>
    <row r="9984" spans="7:7" x14ac:dyDescent="0.25">
      <c r="G9984"/>
    </row>
    <row r="9985" spans="7:7" x14ac:dyDescent="0.25">
      <c r="G9985"/>
    </row>
    <row r="9986" spans="7:7" x14ac:dyDescent="0.25">
      <c r="G9986"/>
    </row>
    <row r="9987" spans="7:7" x14ac:dyDescent="0.25">
      <c r="G9987"/>
    </row>
    <row r="9988" spans="7:7" x14ac:dyDescent="0.25">
      <c r="G9988"/>
    </row>
    <row r="9989" spans="7:7" x14ac:dyDescent="0.25">
      <c r="G9989"/>
    </row>
    <row r="9990" spans="7:7" x14ac:dyDescent="0.25">
      <c r="G9990"/>
    </row>
    <row r="9991" spans="7:7" x14ac:dyDescent="0.25">
      <c r="G9991"/>
    </row>
    <row r="9992" spans="7:7" x14ac:dyDescent="0.25">
      <c r="G9992"/>
    </row>
    <row r="9993" spans="7:7" x14ac:dyDescent="0.25">
      <c r="G9993"/>
    </row>
    <row r="9994" spans="7:7" x14ac:dyDescent="0.25">
      <c r="G9994"/>
    </row>
    <row r="9995" spans="7:7" x14ac:dyDescent="0.25">
      <c r="G9995"/>
    </row>
    <row r="9996" spans="7:7" x14ac:dyDescent="0.25">
      <c r="G9996"/>
    </row>
    <row r="9997" spans="7:7" x14ac:dyDescent="0.25">
      <c r="G9997"/>
    </row>
    <row r="9998" spans="7:7" x14ac:dyDescent="0.25">
      <c r="G9998"/>
    </row>
    <row r="9999" spans="7:7" x14ac:dyDescent="0.25">
      <c r="G9999"/>
    </row>
    <row r="10000" spans="7:7" x14ac:dyDescent="0.25">
      <c r="G10000"/>
    </row>
    <row r="10001" spans="7:7" x14ac:dyDescent="0.25">
      <c r="G10001"/>
    </row>
    <row r="10002" spans="7:7" x14ac:dyDescent="0.25">
      <c r="G10002"/>
    </row>
    <row r="10003" spans="7:7" x14ac:dyDescent="0.25">
      <c r="G10003"/>
    </row>
    <row r="10004" spans="7:7" x14ac:dyDescent="0.25">
      <c r="G10004"/>
    </row>
    <row r="10005" spans="7:7" x14ac:dyDescent="0.25">
      <c r="G10005"/>
    </row>
    <row r="10006" spans="7:7" x14ac:dyDescent="0.25">
      <c r="G10006"/>
    </row>
    <row r="10007" spans="7:7" x14ac:dyDescent="0.25">
      <c r="G10007"/>
    </row>
    <row r="10008" spans="7:7" x14ac:dyDescent="0.25">
      <c r="G10008"/>
    </row>
    <row r="10009" spans="7:7" x14ac:dyDescent="0.25">
      <c r="G10009"/>
    </row>
    <row r="10010" spans="7:7" x14ac:dyDescent="0.25">
      <c r="G10010"/>
    </row>
    <row r="10011" spans="7:7" x14ac:dyDescent="0.25">
      <c r="G10011"/>
    </row>
    <row r="10012" spans="7:7" x14ac:dyDescent="0.25">
      <c r="G10012"/>
    </row>
    <row r="10013" spans="7:7" x14ac:dyDescent="0.25">
      <c r="G10013"/>
    </row>
    <row r="10014" spans="7:7" x14ac:dyDescent="0.25">
      <c r="G10014"/>
    </row>
    <row r="10015" spans="7:7" x14ac:dyDescent="0.25">
      <c r="G10015"/>
    </row>
    <row r="10016" spans="7:7" x14ac:dyDescent="0.25">
      <c r="G10016"/>
    </row>
    <row r="10017" spans="7:7" x14ac:dyDescent="0.25">
      <c r="G10017"/>
    </row>
    <row r="10018" spans="7:7" x14ac:dyDescent="0.25">
      <c r="G10018"/>
    </row>
    <row r="10019" spans="7:7" x14ac:dyDescent="0.25">
      <c r="G10019"/>
    </row>
    <row r="10020" spans="7:7" x14ac:dyDescent="0.25">
      <c r="G10020"/>
    </row>
    <row r="10021" spans="7:7" x14ac:dyDescent="0.25">
      <c r="G10021"/>
    </row>
    <row r="10022" spans="7:7" x14ac:dyDescent="0.25">
      <c r="G10022"/>
    </row>
    <row r="10023" spans="7:7" x14ac:dyDescent="0.25">
      <c r="G10023"/>
    </row>
    <row r="10024" spans="7:7" x14ac:dyDescent="0.25">
      <c r="G10024"/>
    </row>
    <row r="10025" spans="7:7" x14ac:dyDescent="0.25">
      <c r="G10025"/>
    </row>
    <row r="10026" spans="7:7" x14ac:dyDescent="0.25">
      <c r="G10026"/>
    </row>
    <row r="10027" spans="7:7" x14ac:dyDescent="0.25">
      <c r="G10027"/>
    </row>
    <row r="10028" spans="7:7" x14ac:dyDescent="0.25">
      <c r="G10028"/>
    </row>
    <row r="10029" spans="7:7" x14ac:dyDescent="0.25">
      <c r="G10029"/>
    </row>
    <row r="10030" spans="7:7" x14ac:dyDescent="0.25">
      <c r="G10030"/>
    </row>
    <row r="10031" spans="7:7" x14ac:dyDescent="0.25">
      <c r="G10031"/>
    </row>
    <row r="10032" spans="7:7" x14ac:dyDescent="0.25">
      <c r="G10032"/>
    </row>
    <row r="10033" spans="7:7" x14ac:dyDescent="0.25">
      <c r="G10033"/>
    </row>
    <row r="10034" spans="7:7" x14ac:dyDescent="0.25">
      <c r="G10034"/>
    </row>
    <row r="10035" spans="7:7" x14ac:dyDescent="0.25">
      <c r="G10035"/>
    </row>
    <row r="10036" spans="7:7" x14ac:dyDescent="0.25">
      <c r="G10036"/>
    </row>
    <row r="10037" spans="7:7" x14ac:dyDescent="0.25">
      <c r="G10037"/>
    </row>
    <row r="10038" spans="7:7" x14ac:dyDescent="0.25">
      <c r="G10038"/>
    </row>
    <row r="10039" spans="7:7" x14ac:dyDescent="0.25">
      <c r="G10039"/>
    </row>
    <row r="10040" spans="7:7" x14ac:dyDescent="0.25">
      <c r="G10040"/>
    </row>
    <row r="10041" spans="7:7" x14ac:dyDescent="0.25">
      <c r="G10041"/>
    </row>
    <row r="10042" spans="7:7" x14ac:dyDescent="0.25">
      <c r="G10042"/>
    </row>
    <row r="10043" spans="7:7" x14ac:dyDescent="0.25">
      <c r="G10043"/>
    </row>
    <row r="10044" spans="7:7" x14ac:dyDescent="0.25">
      <c r="G10044"/>
    </row>
    <row r="10045" spans="7:7" x14ac:dyDescent="0.25">
      <c r="G10045"/>
    </row>
    <row r="10046" spans="7:7" x14ac:dyDescent="0.25">
      <c r="G10046"/>
    </row>
    <row r="10047" spans="7:7" x14ac:dyDescent="0.25">
      <c r="G10047"/>
    </row>
    <row r="10048" spans="7:7" x14ac:dyDescent="0.25">
      <c r="G10048"/>
    </row>
    <row r="10049" spans="7:7" x14ac:dyDescent="0.25">
      <c r="G10049"/>
    </row>
    <row r="10050" spans="7:7" x14ac:dyDescent="0.25">
      <c r="G10050"/>
    </row>
    <row r="10051" spans="7:7" x14ac:dyDescent="0.25">
      <c r="G10051"/>
    </row>
    <row r="10052" spans="7:7" x14ac:dyDescent="0.25">
      <c r="G10052"/>
    </row>
    <row r="10053" spans="7:7" x14ac:dyDescent="0.25">
      <c r="G10053"/>
    </row>
    <row r="10054" spans="7:7" x14ac:dyDescent="0.25">
      <c r="G10054"/>
    </row>
    <row r="10055" spans="7:7" x14ac:dyDescent="0.25">
      <c r="G10055"/>
    </row>
    <row r="10056" spans="7:7" x14ac:dyDescent="0.25">
      <c r="G10056"/>
    </row>
    <row r="10057" spans="7:7" x14ac:dyDescent="0.25">
      <c r="G10057"/>
    </row>
    <row r="10058" spans="7:7" x14ac:dyDescent="0.25">
      <c r="G10058"/>
    </row>
    <row r="10059" spans="7:7" x14ac:dyDescent="0.25">
      <c r="G10059"/>
    </row>
    <row r="10060" spans="7:7" x14ac:dyDescent="0.25">
      <c r="G10060"/>
    </row>
    <row r="10061" spans="7:7" x14ac:dyDescent="0.25">
      <c r="G10061"/>
    </row>
    <row r="10062" spans="7:7" x14ac:dyDescent="0.25">
      <c r="G10062"/>
    </row>
    <row r="10063" spans="7:7" x14ac:dyDescent="0.25">
      <c r="G10063"/>
    </row>
    <row r="10064" spans="7:7" x14ac:dyDescent="0.25">
      <c r="G10064"/>
    </row>
    <row r="10065" spans="7:7" x14ac:dyDescent="0.25">
      <c r="G10065"/>
    </row>
    <row r="10066" spans="7:7" x14ac:dyDescent="0.25">
      <c r="G10066"/>
    </row>
    <row r="10067" spans="7:7" x14ac:dyDescent="0.25">
      <c r="G10067"/>
    </row>
    <row r="10068" spans="7:7" x14ac:dyDescent="0.25">
      <c r="G10068"/>
    </row>
    <row r="10069" spans="7:7" x14ac:dyDescent="0.25">
      <c r="G10069"/>
    </row>
    <row r="10070" spans="7:7" x14ac:dyDescent="0.25">
      <c r="G10070"/>
    </row>
    <row r="10071" spans="7:7" x14ac:dyDescent="0.25">
      <c r="G10071"/>
    </row>
    <row r="10072" spans="7:7" x14ac:dyDescent="0.25">
      <c r="G10072"/>
    </row>
    <row r="10073" spans="7:7" x14ac:dyDescent="0.25">
      <c r="G10073"/>
    </row>
    <row r="10074" spans="7:7" x14ac:dyDescent="0.25">
      <c r="G10074"/>
    </row>
    <row r="10075" spans="7:7" x14ac:dyDescent="0.25">
      <c r="G10075"/>
    </row>
    <row r="10076" spans="7:7" x14ac:dyDescent="0.25">
      <c r="G10076"/>
    </row>
    <row r="10077" spans="7:7" x14ac:dyDescent="0.25">
      <c r="G10077"/>
    </row>
    <row r="10078" spans="7:7" x14ac:dyDescent="0.25">
      <c r="G10078"/>
    </row>
    <row r="10079" spans="7:7" x14ac:dyDescent="0.25">
      <c r="G10079"/>
    </row>
    <row r="10080" spans="7:7" x14ac:dyDescent="0.25">
      <c r="G10080"/>
    </row>
    <row r="10081" spans="7:7" x14ac:dyDescent="0.25">
      <c r="G10081"/>
    </row>
    <row r="10082" spans="7:7" x14ac:dyDescent="0.25">
      <c r="G10082"/>
    </row>
    <row r="10083" spans="7:7" x14ac:dyDescent="0.25">
      <c r="G10083"/>
    </row>
    <row r="10084" spans="7:7" x14ac:dyDescent="0.25">
      <c r="G10084"/>
    </row>
    <row r="10085" spans="7:7" x14ac:dyDescent="0.25">
      <c r="G10085"/>
    </row>
    <row r="10086" spans="7:7" x14ac:dyDescent="0.25">
      <c r="G10086"/>
    </row>
    <row r="10087" spans="7:7" x14ac:dyDescent="0.25">
      <c r="G10087"/>
    </row>
    <row r="10088" spans="7:7" x14ac:dyDescent="0.25">
      <c r="G10088"/>
    </row>
    <row r="10089" spans="7:7" x14ac:dyDescent="0.25">
      <c r="G10089"/>
    </row>
    <row r="10090" spans="7:7" x14ac:dyDescent="0.25">
      <c r="G10090"/>
    </row>
    <row r="10091" spans="7:7" x14ac:dyDescent="0.25">
      <c r="G10091"/>
    </row>
    <row r="10092" spans="7:7" x14ac:dyDescent="0.25">
      <c r="G10092"/>
    </row>
    <row r="10093" spans="7:7" x14ac:dyDescent="0.25">
      <c r="G10093"/>
    </row>
    <row r="10094" spans="7:7" x14ac:dyDescent="0.25">
      <c r="G10094"/>
    </row>
    <row r="10095" spans="7:7" x14ac:dyDescent="0.25">
      <c r="G10095"/>
    </row>
    <row r="10096" spans="7:7" x14ac:dyDescent="0.25">
      <c r="G10096"/>
    </row>
    <row r="10097" spans="7:7" x14ac:dyDescent="0.25">
      <c r="G10097"/>
    </row>
    <row r="10098" spans="7:7" x14ac:dyDescent="0.25">
      <c r="G10098"/>
    </row>
    <row r="10099" spans="7:7" x14ac:dyDescent="0.25">
      <c r="G10099"/>
    </row>
    <row r="10100" spans="7:7" x14ac:dyDescent="0.25">
      <c r="G10100"/>
    </row>
    <row r="10101" spans="7:7" x14ac:dyDescent="0.25">
      <c r="G10101"/>
    </row>
    <row r="10102" spans="7:7" x14ac:dyDescent="0.25">
      <c r="G10102"/>
    </row>
    <row r="10103" spans="7:7" x14ac:dyDescent="0.25">
      <c r="G10103"/>
    </row>
    <row r="10104" spans="7:7" x14ac:dyDescent="0.25">
      <c r="G10104"/>
    </row>
    <row r="10105" spans="7:7" x14ac:dyDescent="0.25">
      <c r="G10105"/>
    </row>
    <row r="10106" spans="7:7" x14ac:dyDescent="0.25">
      <c r="G10106"/>
    </row>
    <row r="10107" spans="7:7" x14ac:dyDescent="0.25">
      <c r="G10107"/>
    </row>
    <row r="10108" spans="7:7" x14ac:dyDescent="0.25">
      <c r="G10108"/>
    </row>
    <row r="10109" spans="7:7" x14ac:dyDescent="0.25">
      <c r="G10109"/>
    </row>
    <row r="10110" spans="7:7" x14ac:dyDescent="0.25">
      <c r="G10110"/>
    </row>
    <row r="10111" spans="7:7" x14ac:dyDescent="0.25">
      <c r="G10111"/>
    </row>
    <row r="10112" spans="7:7" x14ac:dyDescent="0.25">
      <c r="G10112"/>
    </row>
    <row r="10113" spans="7:7" x14ac:dyDescent="0.25">
      <c r="G10113"/>
    </row>
    <row r="10114" spans="7:7" x14ac:dyDescent="0.25">
      <c r="G10114"/>
    </row>
    <row r="10115" spans="7:7" x14ac:dyDescent="0.25">
      <c r="G10115"/>
    </row>
    <row r="10116" spans="7:7" x14ac:dyDescent="0.25">
      <c r="G10116"/>
    </row>
    <row r="10117" spans="7:7" x14ac:dyDescent="0.25">
      <c r="G10117"/>
    </row>
    <row r="10118" spans="7:7" x14ac:dyDescent="0.25">
      <c r="G10118"/>
    </row>
    <row r="10119" spans="7:7" x14ac:dyDescent="0.25">
      <c r="G10119"/>
    </row>
    <row r="10120" spans="7:7" x14ac:dyDescent="0.25">
      <c r="G10120"/>
    </row>
    <row r="10121" spans="7:7" x14ac:dyDescent="0.25">
      <c r="G10121"/>
    </row>
    <row r="10122" spans="7:7" x14ac:dyDescent="0.25">
      <c r="G10122"/>
    </row>
    <row r="10123" spans="7:7" x14ac:dyDescent="0.25">
      <c r="G10123"/>
    </row>
    <row r="10124" spans="7:7" x14ac:dyDescent="0.25">
      <c r="G10124"/>
    </row>
    <row r="10125" spans="7:7" x14ac:dyDescent="0.25">
      <c r="G10125"/>
    </row>
    <row r="10126" spans="7:7" x14ac:dyDescent="0.25">
      <c r="G10126"/>
    </row>
    <row r="10127" spans="7:7" x14ac:dyDescent="0.25">
      <c r="G10127"/>
    </row>
    <row r="10128" spans="7:7" x14ac:dyDescent="0.25">
      <c r="G10128"/>
    </row>
    <row r="10129" spans="7:7" x14ac:dyDescent="0.25">
      <c r="G10129"/>
    </row>
    <row r="10130" spans="7:7" x14ac:dyDescent="0.25">
      <c r="G10130"/>
    </row>
    <row r="10131" spans="7:7" x14ac:dyDescent="0.25">
      <c r="G10131"/>
    </row>
    <row r="10132" spans="7:7" x14ac:dyDescent="0.25">
      <c r="G10132"/>
    </row>
    <row r="10133" spans="7:7" x14ac:dyDescent="0.25">
      <c r="G10133"/>
    </row>
    <row r="10134" spans="7:7" x14ac:dyDescent="0.25">
      <c r="G10134"/>
    </row>
    <row r="10135" spans="7:7" x14ac:dyDescent="0.25">
      <c r="G10135"/>
    </row>
    <row r="10136" spans="7:7" x14ac:dyDescent="0.25">
      <c r="G10136"/>
    </row>
    <row r="10137" spans="7:7" x14ac:dyDescent="0.25">
      <c r="G10137"/>
    </row>
    <row r="10138" spans="7:7" x14ac:dyDescent="0.25">
      <c r="G10138"/>
    </row>
    <row r="10139" spans="7:7" x14ac:dyDescent="0.25">
      <c r="G10139"/>
    </row>
    <row r="10140" spans="7:7" x14ac:dyDescent="0.25">
      <c r="G10140"/>
    </row>
    <row r="10141" spans="7:7" x14ac:dyDescent="0.25">
      <c r="G10141"/>
    </row>
    <row r="10142" spans="7:7" x14ac:dyDescent="0.25">
      <c r="G10142"/>
    </row>
    <row r="10143" spans="7:7" x14ac:dyDescent="0.25">
      <c r="G10143"/>
    </row>
    <row r="10144" spans="7:7" x14ac:dyDescent="0.25">
      <c r="G10144"/>
    </row>
    <row r="10145" spans="7:7" x14ac:dyDescent="0.25">
      <c r="G10145"/>
    </row>
    <row r="10146" spans="7:7" x14ac:dyDescent="0.25">
      <c r="G10146"/>
    </row>
    <row r="10147" spans="7:7" x14ac:dyDescent="0.25">
      <c r="G10147"/>
    </row>
    <row r="10148" spans="7:7" x14ac:dyDescent="0.25">
      <c r="G10148"/>
    </row>
    <row r="10149" spans="7:7" x14ac:dyDescent="0.25">
      <c r="G10149"/>
    </row>
    <row r="10150" spans="7:7" x14ac:dyDescent="0.25">
      <c r="G10150"/>
    </row>
    <row r="10151" spans="7:7" x14ac:dyDescent="0.25">
      <c r="G10151"/>
    </row>
    <row r="10152" spans="7:7" x14ac:dyDescent="0.25">
      <c r="G10152"/>
    </row>
    <row r="10153" spans="7:7" x14ac:dyDescent="0.25">
      <c r="G10153"/>
    </row>
    <row r="10154" spans="7:7" x14ac:dyDescent="0.25">
      <c r="G10154"/>
    </row>
    <row r="10155" spans="7:7" x14ac:dyDescent="0.25">
      <c r="G10155"/>
    </row>
    <row r="10156" spans="7:7" x14ac:dyDescent="0.25">
      <c r="G10156"/>
    </row>
    <row r="10157" spans="7:7" x14ac:dyDescent="0.25">
      <c r="G10157"/>
    </row>
    <row r="10158" spans="7:7" x14ac:dyDescent="0.25">
      <c r="G10158"/>
    </row>
    <row r="10159" spans="7:7" x14ac:dyDescent="0.25">
      <c r="G10159"/>
    </row>
    <row r="10160" spans="7:7" x14ac:dyDescent="0.25">
      <c r="G10160"/>
    </row>
    <row r="10161" spans="7:7" x14ac:dyDescent="0.25">
      <c r="G10161"/>
    </row>
    <row r="10162" spans="7:7" x14ac:dyDescent="0.25">
      <c r="G10162"/>
    </row>
    <row r="10163" spans="7:7" x14ac:dyDescent="0.25">
      <c r="G10163"/>
    </row>
    <row r="10164" spans="7:7" x14ac:dyDescent="0.25">
      <c r="G10164"/>
    </row>
    <row r="10165" spans="7:7" x14ac:dyDescent="0.25">
      <c r="G10165"/>
    </row>
    <row r="10166" spans="7:7" x14ac:dyDescent="0.25">
      <c r="G10166"/>
    </row>
    <row r="10167" spans="7:7" x14ac:dyDescent="0.25">
      <c r="G10167"/>
    </row>
    <row r="10168" spans="7:7" x14ac:dyDescent="0.25">
      <c r="G10168"/>
    </row>
    <row r="10169" spans="7:7" x14ac:dyDescent="0.25">
      <c r="G10169"/>
    </row>
    <row r="10170" spans="7:7" x14ac:dyDescent="0.25">
      <c r="G10170"/>
    </row>
    <row r="10171" spans="7:7" x14ac:dyDescent="0.25">
      <c r="G10171"/>
    </row>
    <row r="10172" spans="7:7" x14ac:dyDescent="0.25">
      <c r="G10172"/>
    </row>
    <row r="10173" spans="7:7" x14ac:dyDescent="0.25">
      <c r="G10173"/>
    </row>
    <row r="10174" spans="7:7" x14ac:dyDescent="0.25">
      <c r="G10174"/>
    </row>
    <row r="10175" spans="7:7" x14ac:dyDescent="0.25">
      <c r="G10175"/>
    </row>
    <row r="10176" spans="7:7" x14ac:dyDescent="0.25">
      <c r="G10176"/>
    </row>
    <row r="10177" spans="7:7" x14ac:dyDescent="0.25">
      <c r="G10177"/>
    </row>
    <row r="10178" spans="7:7" x14ac:dyDescent="0.25">
      <c r="G10178"/>
    </row>
    <row r="10179" spans="7:7" x14ac:dyDescent="0.25">
      <c r="G10179"/>
    </row>
    <row r="10180" spans="7:7" x14ac:dyDescent="0.25">
      <c r="G10180"/>
    </row>
    <row r="10181" spans="7:7" x14ac:dyDescent="0.25">
      <c r="G10181"/>
    </row>
    <row r="10182" spans="7:7" x14ac:dyDescent="0.25">
      <c r="G10182"/>
    </row>
    <row r="10183" spans="7:7" x14ac:dyDescent="0.25">
      <c r="G10183"/>
    </row>
    <row r="10184" spans="7:7" x14ac:dyDescent="0.25">
      <c r="G10184"/>
    </row>
    <row r="10185" spans="7:7" x14ac:dyDescent="0.25">
      <c r="G10185"/>
    </row>
    <row r="10186" spans="7:7" x14ac:dyDescent="0.25">
      <c r="G10186"/>
    </row>
    <row r="10187" spans="7:7" x14ac:dyDescent="0.25">
      <c r="G10187"/>
    </row>
    <row r="10188" spans="7:7" x14ac:dyDescent="0.25">
      <c r="G10188"/>
    </row>
    <row r="10189" spans="7:7" x14ac:dyDescent="0.25">
      <c r="G10189"/>
    </row>
    <row r="10190" spans="7:7" x14ac:dyDescent="0.25">
      <c r="G10190"/>
    </row>
    <row r="10191" spans="7:7" x14ac:dyDescent="0.25">
      <c r="G10191"/>
    </row>
    <row r="10192" spans="7:7" x14ac:dyDescent="0.25">
      <c r="G10192"/>
    </row>
    <row r="10193" spans="7:7" x14ac:dyDescent="0.25">
      <c r="G10193"/>
    </row>
    <row r="10194" spans="7:7" x14ac:dyDescent="0.25">
      <c r="G10194"/>
    </row>
    <row r="10195" spans="7:7" x14ac:dyDescent="0.25">
      <c r="G10195"/>
    </row>
    <row r="10196" spans="7:7" x14ac:dyDescent="0.25">
      <c r="G10196"/>
    </row>
    <row r="10197" spans="7:7" x14ac:dyDescent="0.25">
      <c r="G10197"/>
    </row>
    <row r="10198" spans="7:7" x14ac:dyDescent="0.25">
      <c r="G10198"/>
    </row>
    <row r="10199" spans="7:7" x14ac:dyDescent="0.25">
      <c r="G10199"/>
    </row>
    <row r="10200" spans="7:7" x14ac:dyDescent="0.25">
      <c r="G10200"/>
    </row>
    <row r="10201" spans="7:7" x14ac:dyDescent="0.25">
      <c r="G10201"/>
    </row>
    <row r="10202" spans="7:7" x14ac:dyDescent="0.25">
      <c r="G10202"/>
    </row>
    <row r="10203" spans="7:7" x14ac:dyDescent="0.25">
      <c r="G10203"/>
    </row>
    <row r="10204" spans="7:7" x14ac:dyDescent="0.25">
      <c r="G10204"/>
    </row>
    <row r="10205" spans="7:7" x14ac:dyDescent="0.25">
      <c r="G10205"/>
    </row>
    <row r="10206" spans="7:7" x14ac:dyDescent="0.25">
      <c r="G10206"/>
    </row>
    <row r="10207" spans="7:7" x14ac:dyDescent="0.25">
      <c r="G10207"/>
    </row>
    <row r="10208" spans="7:7" x14ac:dyDescent="0.25">
      <c r="G10208"/>
    </row>
    <row r="10209" spans="7:7" x14ac:dyDescent="0.25">
      <c r="G10209"/>
    </row>
    <row r="10210" spans="7:7" x14ac:dyDescent="0.25">
      <c r="G10210"/>
    </row>
    <row r="10211" spans="7:7" x14ac:dyDescent="0.25">
      <c r="G10211"/>
    </row>
    <row r="10212" spans="7:7" x14ac:dyDescent="0.25">
      <c r="G10212"/>
    </row>
    <row r="10213" spans="7:7" x14ac:dyDescent="0.25">
      <c r="G10213"/>
    </row>
    <row r="10214" spans="7:7" x14ac:dyDescent="0.25">
      <c r="G10214"/>
    </row>
    <row r="10215" spans="7:7" x14ac:dyDescent="0.25">
      <c r="G10215"/>
    </row>
    <row r="10216" spans="7:7" x14ac:dyDescent="0.25">
      <c r="G10216"/>
    </row>
    <row r="10217" spans="7:7" x14ac:dyDescent="0.25">
      <c r="G10217"/>
    </row>
    <row r="10218" spans="7:7" x14ac:dyDescent="0.25">
      <c r="G10218"/>
    </row>
    <row r="10219" spans="7:7" x14ac:dyDescent="0.25">
      <c r="G10219"/>
    </row>
    <row r="10220" spans="7:7" x14ac:dyDescent="0.25">
      <c r="G10220"/>
    </row>
    <row r="10221" spans="7:7" x14ac:dyDescent="0.25">
      <c r="G10221"/>
    </row>
    <row r="10222" spans="7:7" x14ac:dyDescent="0.25">
      <c r="G10222"/>
    </row>
    <row r="10223" spans="7:7" x14ac:dyDescent="0.25">
      <c r="G10223"/>
    </row>
    <row r="10224" spans="7:7" x14ac:dyDescent="0.25">
      <c r="G10224"/>
    </row>
    <row r="10225" spans="7:7" x14ac:dyDescent="0.25">
      <c r="G10225"/>
    </row>
    <row r="10226" spans="7:7" x14ac:dyDescent="0.25">
      <c r="G10226"/>
    </row>
    <row r="10227" spans="7:7" x14ac:dyDescent="0.25">
      <c r="G10227"/>
    </row>
    <row r="10228" spans="7:7" x14ac:dyDescent="0.25">
      <c r="G10228"/>
    </row>
    <row r="10229" spans="7:7" x14ac:dyDescent="0.25">
      <c r="G10229"/>
    </row>
    <row r="10230" spans="7:7" x14ac:dyDescent="0.25">
      <c r="G10230"/>
    </row>
    <row r="10231" spans="7:7" x14ac:dyDescent="0.25">
      <c r="G10231"/>
    </row>
    <row r="10232" spans="7:7" x14ac:dyDescent="0.25">
      <c r="G10232"/>
    </row>
    <row r="10233" spans="7:7" x14ac:dyDescent="0.25">
      <c r="G10233"/>
    </row>
    <row r="10234" spans="7:7" x14ac:dyDescent="0.25">
      <c r="G10234"/>
    </row>
    <row r="10235" spans="7:7" x14ac:dyDescent="0.25">
      <c r="G10235"/>
    </row>
    <row r="10236" spans="7:7" x14ac:dyDescent="0.25">
      <c r="G10236"/>
    </row>
    <row r="10237" spans="7:7" x14ac:dyDescent="0.25">
      <c r="G10237"/>
    </row>
    <row r="10238" spans="7:7" x14ac:dyDescent="0.25">
      <c r="G10238"/>
    </row>
    <row r="10239" spans="7:7" x14ac:dyDescent="0.25">
      <c r="G10239"/>
    </row>
    <row r="10240" spans="7:7" x14ac:dyDescent="0.25">
      <c r="G10240"/>
    </row>
    <row r="10241" spans="7:7" x14ac:dyDescent="0.25">
      <c r="G10241"/>
    </row>
    <row r="10242" spans="7:7" x14ac:dyDescent="0.25">
      <c r="G10242"/>
    </row>
    <row r="10243" spans="7:7" x14ac:dyDescent="0.25">
      <c r="G10243"/>
    </row>
    <row r="10244" spans="7:7" x14ac:dyDescent="0.25">
      <c r="G10244"/>
    </row>
    <row r="10245" spans="7:7" x14ac:dyDescent="0.25">
      <c r="G10245"/>
    </row>
    <row r="10246" spans="7:7" x14ac:dyDescent="0.25">
      <c r="G10246"/>
    </row>
    <row r="10247" spans="7:7" x14ac:dyDescent="0.25">
      <c r="G10247"/>
    </row>
    <row r="10248" spans="7:7" x14ac:dyDescent="0.25">
      <c r="G10248"/>
    </row>
    <row r="10249" spans="7:7" x14ac:dyDescent="0.25">
      <c r="G10249"/>
    </row>
    <row r="10250" spans="7:7" x14ac:dyDescent="0.25">
      <c r="G10250"/>
    </row>
    <row r="10251" spans="7:7" x14ac:dyDescent="0.25">
      <c r="G10251"/>
    </row>
    <row r="10252" spans="7:7" x14ac:dyDescent="0.25">
      <c r="G10252"/>
    </row>
    <row r="10253" spans="7:7" x14ac:dyDescent="0.25">
      <c r="G10253"/>
    </row>
    <row r="10254" spans="7:7" x14ac:dyDescent="0.25">
      <c r="G10254"/>
    </row>
    <row r="10255" spans="7:7" x14ac:dyDescent="0.25">
      <c r="G10255"/>
    </row>
    <row r="10256" spans="7:7" x14ac:dyDescent="0.25">
      <c r="G10256"/>
    </row>
    <row r="10257" spans="7:7" x14ac:dyDescent="0.25">
      <c r="G10257"/>
    </row>
    <row r="10258" spans="7:7" x14ac:dyDescent="0.25">
      <c r="G10258"/>
    </row>
    <row r="10259" spans="7:7" x14ac:dyDescent="0.25">
      <c r="G10259"/>
    </row>
    <row r="10260" spans="7:7" x14ac:dyDescent="0.25">
      <c r="G10260"/>
    </row>
    <row r="10261" spans="7:7" x14ac:dyDescent="0.25">
      <c r="G10261"/>
    </row>
    <row r="10262" spans="7:7" x14ac:dyDescent="0.25">
      <c r="G10262"/>
    </row>
    <row r="10263" spans="7:7" x14ac:dyDescent="0.25">
      <c r="G10263"/>
    </row>
    <row r="10264" spans="7:7" x14ac:dyDescent="0.25">
      <c r="G10264"/>
    </row>
    <row r="10265" spans="7:7" x14ac:dyDescent="0.25">
      <c r="G10265"/>
    </row>
    <row r="10266" spans="7:7" x14ac:dyDescent="0.25">
      <c r="G10266"/>
    </row>
    <row r="10267" spans="7:7" x14ac:dyDescent="0.25">
      <c r="G10267"/>
    </row>
    <row r="10268" spans="7:7" x14ac:dyDescent="0.25">
      <c r="G10268"/>
    </row>
    <row r="10269" spans="7:7" x14ac:dyDescent="0.25">
      <c r="G10269"/>
    </row>
    <row r="10270" spans="7:7" x14ac:dyDescent="0.25">
      <c r="G10270"/>
    </row>
    <row r="10271" spans="7:7" x14ac:dyDescent="0.25">
      <c r="G10271"/>
    </row>
    <row r="10272" spans="7:7" x14ac:dyDescent="0.25">
      <c r="G10272"/>
    </row>
    <row r="10273" spans="7:7" x14ac:dyDescent="0.25">
      <c r="G10273"/>
    </row>
    <row r="10274" spans="7:7" x14ac:dyDescent="0.25">
      <c r="G10274"/>
    </row>
    <row r="10275" spans="7:7" x14ac:dyDescent="0.25">
      <c r="G10275"/>
    </row>
    <row r="10276" spans="7:7" x14ac:dyDescent="0.25">
      <c r="G10276"/>
    </row>
    <row r="10277" spans="7:7" x14ac:dyDescent="0.25">
      <c r="G10277"/>
    </row>
    <row r="10278" spans="7:7" x14ac:dyDescent="0.25">
      <c r="G10278"/>
    </row>
    <row r="10279" spans="7:7" x14ac:dyDescent="0.25">
      <c r="G10279"/>
    </row>
    <row r="10280" spans="7:7" x14ac:dyDescent="0.25">
      <c r="G10280"/>
    </row>
    <row r="10281" spans="7:7" x14ac:dyDescent="0.25">
      <c r="G10281"/>
    </row>
    <row r="10282" spans="7:7" x14ac:dyDescent="0.25">
      <c r="G10282"/>
    </row>
    <row r="10283" spans="7:7" x14ac:dyDescent="0.25">
      <c r="G10283"/>
    </row>
    <row r="10284" spans="7:7" x14ac:dyDescent="0.25">
      <c r="G10284"/>
    </row>
    <row r="10285" spans="7:7" x14ac:dyDescent="0.25">
      <c r="G10285"/>
    </row>
    <row r="10286" spans="7:7" x14ac:dyDescent="0.25">
      <c r="G10286"/>
    </row>
    <row r="10287" spans="7:7" x14ac:dyDescent="0.25">
      <c r="G10287"/>
    </row>
    <row r="10288" spans="7:7" x14ac:dyDescent="0.25">
      <c r="G10288"/>
    </row>
    <row r="10289" spans="7:7" x14ac:dyDescent="0.25">
      <c r="G10289"/>
    </row>
    <row r="10290" spans="7:7" x14ac:dyDescent="0.25">
      <c r="G10290"/>
    </row>
    <row r="10291" spans="7:7" x14ac:dyDescent="0.25">
      <c r="G10291"/>
    </row>
    <row r="10292" spans="7:7" x14ac:dyDescent="0.25">
      <c r="G10292"/>
    </row>
    <row r="10293" spans="7:7" x14ac:dyDescent="0.25">
      <c r="G10293"/>
    </row>
    <row r="10294" spans="7:7" x14ac:dyDescent="0.25">
      <c r="G10294"/>
    </row>
    <row r="10295" spans="7:7" x14ac:dyDescent="0.25">
      <c r="G10295"/>
    </row>
    <row r="10296" spans="7:7" x14ac:dyDescent="0.25">
      <c r="G10296"/>
    </row>
    <row r="10297" spans="7:7" x14ac:dyDescent="0.25">
      <c r="G10297"/>
    </row>
    <row r="10298" spans="7:7" x14ac:dyDescent="0.25">
      <c r="G10298"/>
    </row>
    <row r="10299" spans="7:7" x14ac:dyDescent="0.25">
      <c r="G10299"/>
    </row>
    <row r="10300" spans="7:7" x14ac:dyDescent="0.25">
      <c r="G10300"/>
    </row>
    <row r="10301" spans="7:7" x14ac:dyDescent="0.25">
      <c r="G10301"/>
    </row>
    <row r="10302" spans="7:7" x14ac:dyDescent="0.25">
      <c r="G10302"/>
    </row>
    <row r="10303" spans="7:7" x14ac:dyDescent="0.25">
      <c r="G10303"/>
    </row>
    <row r="10304" spans="7:7" x14ac:dyDescent="0.25">
      <c r="G10304"/>
    </row>
    <row r="10305" spans="7:7" x14ac:dyDescent="0.25">
      <c r="G10305"/>
    </row>
    <row r="10306" spans="7:7" x14ac:dyDescent="0.25">
      <c r="G10306"/>
    </row>
    <row r="10307" spans="7:7" x14ac:dyDescent="0.25">
      <c r="G10307"/>
    </row>
    <row r="10308" spans="7:7" x14ac:dyDescent="0.25">
      <c r="G10308"/>
    </row>
    <row r="10309" spans="7:7" x14ac:dyDescent="0.25">
      <c r="G10309"/>
    </row>
    <row r="10310" spans="7:7" x14ac:dyDescent="0.25">
      <c r="G10310"/>
    </row>
    <row r="10311" spans="7:7" x14ac:dyDescent="0.25">
      <c r="G10311"/>
    </row>
    <row r="10312" spans="7:7" x14ac:dyDescent="0.25">
      <c r="G10312"/>
    </row>
    <row r="10313" spans="7:7" x14ac:dyDescent="0.25">
      <c r="G10313"/>
    </row>
    <row r="10314" spans="7:7" x14ac:dyDescent="0.25">
      <c r="G10314"/>
    </row>
    <row r="10315" spans="7:7" x14ac:dyDescent="0.25">
      <c r="G10315"/>
    </row>
    <row r="10316" spans="7:7" x14ac:dyDescent="0.25">
      <c r="G10316"/>
    </row>
    <row r="10317" spans="7:7" x14ac:dyDescent="0.25">
      <c r="G10317"/>
    </row>
    <row r="10318" spans="7:7" x14ac:dyDescent="0.25">
      <c r="G10318"/>
    </row>
    <row r="10319" spans="7:7" x14ac:dyDescent="0.25">
      <c r="G10319"/>
    </row>
    <row r="10320" spans="7:7" x14ac:dyDescent="0.25">
      <c r="G10320"/>
    </row>
    <row r="10321" spans="7:7" x14ac:dyDescent="0.25">
      <c r="G10321"/>
    </row>
    <row r="10322" spans="7:7" x14ac:dyDescent="0.25">
      <c r="G10322"/>
    </row>
    <row r="10323" spans="7:7" x14ac:dyDescent="0.25">
      <c r="G10323"/>
    </row>
    <row r="10324" spans="7:7" x14ac:dyDescent="0.25">
      <c r="G10324"/>
    </row>
    <row r="10325" spans="7:7" x14ac:dyDescent="0.25">
      <c r="G10325"/>
    </row>
    <row r="10326" spans="7:7" x14ac:dyDescent="0.25">
      <c r="G10326"/>
    </row>
    <row r="10327" spans="7:7" x14ac:dyDescent="0.25">
      <c r="G10327"/>
    </row>
    <row r="10328" spans="7:7" x14ac:dyDescent="0.25">
      <c r="G10328"/>
    </row>
    <row r="10329" spans="7:7" x14ac:dyDescent="0.25">
      <c r="G10329"/>
    </row>
    <row r="10330" spans="7:7" x14ac:dyDescent="0.25">
      <c r="G10330"/>
    </row>
    <row r="10331" spans="7:7" x14ac:dyDescent="0.25">
      <c r="G10331"/>
    </row>
    <row r="10332" spans="7:7" x14ac:dyDescent="0.25">
      <c r="G10332"/>
    </row>
    <row r="10333" spans="7:7" x14ac:dyDescent="0.25">
      <c r="G10333"/>
    </row>
    <row r="10334" spans="7:7" x14ac:dyDescent="0.25">
      <c r="G10334"/>
    </row>
    <row r="10335" spans="7:7" x14ac:dyDescent="0.25">
      <c r="G10335"/>
    </row>
    <row r="10336" spans="7:7" x14ac:dyDescent="0.25">
      <c r="G10336"/>
    </row>
    <row r="10337" spans="7:7" x14ac:dyDescent="0.25">
      <c r="G10337"/>
    </row>
    <row r="10338" spans="7:7" x14ac:dyDescent="0.25">
      <c r="G10338"/>
    </row>
    <row r="10339" spans="7:7" x14ac:dyDescent="0.25">
      <c r="G10339"/>
    </row>
    <row r="10340" spans="7:7" x14ac:dyDescent="0.25">
      <c r="G10340"/>
    </row>
    <row r="10341" spans="7:7" x14ac:dyDescent="0.25">
      <c r="G10341"/>
    </row>
    <row r="10342" spans="7:7" x14ac:dyDescent="0.25">
      <c r="G10342"/>
    </row>
    <row r="10343" spans="7:7" x14ac:dyDescent="0.25">
      <c r="G10343"/>
    </row>
    <row r="10344" spans="7:7" x14ac:dyDescent="0.25">
      <c r="G10344"/>
    </row>
    <row r="10345" spans="7:7" x14ac:dyDescent="0.25">
      <c r="G10345"/>
    </row>
    <row r="10346" spans="7:7" x14ac:dyDescent="0.25">
      <c r="G10346"/>
    </row>
    <row r="10347" spans="7:7" x14ac:dyDescent="0.25">
      <c r="G10347"/>
    </row>
    <row r="10348" spans="7:7" x14ac:dyDescent="0.25">
      <c r="G10348"/>
    </row>
    <row r="10349" spans="7:7" x14ac:dyDescent="0.25">
      <c r="G10349"/>
    </row>
    <row r="10350" spans="7:7" x14ac:dyDescent="0.25">
      <c r="G10350"/>
    </row>
    <row r="10351" spans="7:7" x14ac:dyDescent="0.25">
      <c r="G10351"/>
    </row>
    <row r="10352" spans="7:7" x14ac:dyDescent="0.25">
      <c r="G10352"/>
    </row>
    <row r="10353" spans="7:7" x14ac:dyDescent="0.25">
      <c r="G10353"/>
    </row>
    <row r="10354" spans="7:7" x14ac:dyDescent="0.25">
      <c r="G10354"/>
    </row>
    <row r="10355" spans="7:7" x14ac:dyDescent="0.25">
      <c r="G10355"/>
    </row>
    <row r="10356" spans="7:7" x14ac:dyDescent="0.25">
      <c r="G10356"/>
    </row>
    <row r="10357" spans="7:7" x14ac:dyDescent="0.25">
      <c r="G10357"/>
    </row>
    <row r="10358" spans="7:7" x14ac:dyDescent="0.25">
      <c r="G10358"/>
    </row>
    <row r="10359" spans="7:7" x14ac:dyDescent="0.25">
      <c r="G10359"/>
    </row>
    <row r="10360" spans="7:7" x14ac:dyDescent="0.25">
      <c r="G10360"/>
    </row>
    <row r="10361" spans="7:7" x14ac:dyDescent="0.25">
      <c r="G10361"/>
    </row>
    <row r="10362" spans="7:7" x14ac:dyDescent="0.25">
      <c r="G10362"/>
    </row>
    <row r="10363" spans="7:7" x14ac:dyDescent="0.25">
      <c r="G10363"/>
    </row>
    <row r="10364" spans="7:7" x14ac:dyDescent="0.25">
      <c r="G10364"/>
    </row>
    <row r="10365" spans="7:7" x14ac:dyDescent="0.25">
      <c r="G10365"/>
    </row>
    <row r="10366" spans="7:7" x14ac:dyDescent="0.25">
      <c r="G10366"/>
    </row>
    <row r="10367" spans="7:7" x14ac:dyDescent="0.25">
      <c r="G10367"/>
    </row>
    <row r="10368" spans="7:7" x14ac:dyDescent="0.25">
      <c r="G10368"/>
    </row>
    <row r="10369" spans="7:7" x14ac:dyDescent="0.25">
      <c r="G10369"/>
    </row>
    <row r="10370" spans="7:7" x14ac:dyDescent="0.25">
      <c r="G10370"/>
    </row>
    <row r="10371" spans="7:7" x14ac:dyDescent="0.25">
      <c r="G10371"/>
    </row>
    <row r="10372" spans="7:7" x14ac:dyDescent="0.25">
      <c r="G10372"/>
    </row>
    <row r="10373" spans="7:7" x14ac:dyDescent="0.25">
      <c r="G10373"/>
    </row>
    <row r="10374" spans="7:7" x14ac:dyDescent="0.25">
      <c r="G10374"/>
    </row>
    <row r="10375" spans="7:7" x14ac:dyDescent="0.25">
      <c r="G10375"/>
    </row>
    <row r="10376" spans="7:7" x14ac:dyDescent="0.25">
      <c r="G10376"/>
    </row>
    <row r="10377" spans="7:7" x14ac:dyDescent="0.25">
      <c r="G10377"/>
    </row>
    <row r="10378" spans="7:7" x14ac:dyDescent="0.25">
      <c r="G10378"/>
    </row>
    <row r="10379" spans="7:7" x14ac:dyDescent="0.25">
      <c r="G10379"/>
    </row>
    <row r="10380" spans="7:7" x14ac:dyDescent="0.25">
      <c r="G10380"/>
    </row>
    <row r="10381" spans="7:7" x14ac:dyDescent="0.25">
      <c r="G10381"/>
    </row>
    <row r="10382" spans="7:7" x14ac:dyDescent="0.25">
      <c r="G10382"/>
    </row>
    <row r="10383" spans="7:7" x14ac:dyDescent="0.25">
      <c r="G10383"/>
    </row>
    <row r="10384" spans="7:7" x14ac:dyDescent="0.25">
      <c r="G10384"/>
    </row>
    <row r="10385" spans="7:7" x14ac:dyDescent="0.25">
      <c r="G10385"/>
    </row>
    <row r="10386" spans="7:7" x14ac:dyDescent="0.25">
      <c r="G10386"/>
    </row>
    <row r="10387" spans="7:7" x14ac:dyDescent="0.25">
      <c r="G10387"/>
    </row>
    <row r="10388" spans="7:7" x14ac:dyDescent="0.25">
      <c r="G10388"/>
    </row>
    <row r="10389" spans="7:7" x14ac:dyDescent="0.25">
      <c r="G10389"/>
    </row>
    <row r="10390" spans="7:7" x14ac:dyDescent="0.25">
      <c r="G10390"/>
    </row>
    <row r="10391" spans="7:7" x14ac:dyDescent="0.25">
      <c r="G10391"/>
    </row>
    <row r="10392" spans="7:7" x14ac:dyDescent="0.25">
      <c r="G10392"/>
    </row>
    <row r="10393" spans="7:7" x14ac:dyDescent="0.25">
      <c r="G10393"/>
    </row>
    <row r="10394" spans="7:7" x14ac:dyDescent="0.25">
      <c r="G10394"/>
    </row>
    <row r="10395" spans="7:7" x14ac:dyDescent="0.25">
      <c r="G10395"/>
    </row>
    <row r="10396" spans="7:7" x14ac:dyDescent="0.25">
      <c r="G10396"/>
    </row>
    <row r="10397" spans="7:7" x14ac:dyDescent="0.25">
      <c r="G10397"/>
    </row>
    <row r="10398" spans="7:7" x14ac:dyDescent="0.25">
      <c r="G10398"/>
    </row>
    <row r="10399" spans="7:7" x14ac:dyDescent="0.25">
      <c r="G10399"/>
    </row>
    <row r="10400" spans="7:7" x14ac:dyDescent="0.25">
      <c r="G10400"/>
    </row>
    <row r="10401" spans="7:7" x14ac:dyDescent="0.25">
      <c r="G10401"/>
    </row>
    <row r="10402" spans="7:7" x14ac:dyDescent="0.25">
      <c r="G10402"/>
    </row>
    <row r="10403" spans="7:7" x14ac:dyDescent="0.25">
      <c r="G10403"/>
    </row>
    <row r="10404" spans="7:7" x14ac:dyDescent="0.25">
      <c r="G10404"/>
    </row>
    <row r="10405" spans="7:7" x14ac:dyDescent="0.25">
      <c r="G10405"/>
    </row>
    <row r="10406" spans="7:7" x14ac:dyDescent="0.25">
      <c r="G10406"/>
    </row>
    <row r="10407" spans="7:7" x14ac:dyDescent="0.25">
      <c r="G10407"/>
    </row>
    <row r="10408" spans="7:7" x14ac:dyDescent="0.25">
      <c r="G10408"/>
    </row>
    <row r="10409" spans="7:7" x14ac:dyDescent="0.25">
      <c r="G10409"/>
    </row>
    <row r="10410" spans="7:7" x14ac:dyDescent="0.25">
      <c r="G10410"/>
    </row>
    <row r="10411" spans="7:7" x14ac:dyDescent="0.25">
      <c r="G10411"/>
    </row>
    <row r="10412" spans="7:7" x14ac:dyDescent="0.25">
      <c r="G10412"/>
    </row>
    <row r="10413" spans="7:7" x14ac:dyDescent="0.25">
      <c r="G10413"/>
    </row>
    <row r="10414" spans="7:7" x14ac:dyDescent="0.25">
      <c r="G10414"/>
    </row>
    <row r="10415" spans="7:7" x14ac:dyDescent="0.25">
      <c r="G10415"/>
    </row>
    <row r="10416" spans="7:7" x14ac:dyDescent="0.25">
      <c r="G10416"/>
    </row>
    <row r="10417" spans="7:7" x14ac:dyDescent="0.25">
      <c r="G10417"/>
    </row>
    <row r="10418" spans="7:7" x14ac:dyDescent="0.25">
      <c r="G10418"/>
    </row>
    <row r="10419" spans="7:7" x14ac:dyDescent="0.25">
      <c r="G10419"/>
    </row>
    <row r="10420" spans="7:7" x14ac:dyDescent="0.25">
      <c r="G10420"/>
    </row>
    <row r="10421" spans="7:7" x14ac:dyDescent="0.25">
      <c r="G10421"/>
    </row>
    <row r="10422" spans="7:7" x14ac:dyDescent="0.25">
      <c r="G10422"/>
    </row>
    <row r="10423" spans="7:7" x14ac:dyDescent="0.25">
      <c r="G10423"/>
    </row>
    <row r="10424" spans="7:7" x14ac:dyDescent="0.25">
      <c r="G10424"/>
    </row>
    <row r="10425" spans="7:7" x14ac:dyDescent="0.25">
      <c r="G10425"/>
    </row>
    <row r="10426" spans="7:7" x14ac:dyDescent="0.25">
      <c r="G10426"/>
    </row>
    <row r="10427" spans="7:7" x14ac:dyDescent="0.25">
      <c r="G10427"/>
    </row>
    <row r="10428" spans="7:7" x14ac:dyDescent="0.25">
      <c r="G10428"/>
    </row>
    <row r="10429" spans="7:7" x14ac:dyDescent="0.25">
      <c r="G10429"/>
    </row>
    <row r="10430" spans="7:7" x14ac:dyDescent="0.25">
      <c r="G10430"/>
    </row>
    <row r="10431" spans="7:7" x14ac:dyDescent="0.25">
      <c r="G10431"/>
    </row>
    <row r="10432" spans="7:7" x14ac:dyDescent="0.25">
      <c r="G10432"/>
    </row>
    <row r="10433" spans="7:7" x14ac:dyDescent="0.25">
      <c r="G10433"/>
    </row>
    <row r="10434" spans="7:7" x14ac:dyDescent="0.25">
      <c r="G10434"/>
    </row>
    <row r="10435" spans="7:7" x14ac:dyDescent="0.25">
      <c r="G10435"/>
    </row>
    <row r="10436" spans="7:7" x14ac:dyDescent="0.25">
      <c r="G10436"/>
    </row>
    <row r="10437" spans="7:7" x14ac:dyDescent="0.25">
      <c r="G10437"/>
    </row>
    <row r="10438" spans="7:7" x14ac:dyDescent="0.25">
      <c r="G10438"/>
    </row>
    <row r="10439" spans="7:7" x14ac:dyDescent="0.25">
      <c r="G10439"/>
    </row>
    <row r="10440" spans="7:7" x14ac:dyDescent="0.25">
      <c r="G10440"/>
    </row>
    <row r="10441" spans="7:7" x14ac:dyDescent="0.25">
      <c r="G10441"/>
    </row>
    <row r="10442" spans="7:7" x14ac:dyDescent="0.25">
      <c r="G10442"/>
    </row>
    <row r="10443" spans="7:7" x14ac:dyDescent="0.25">
      <c r="G10443"/>
    </row>
    <row r="10444" spans="7:7" x14ac:dyDescent="0.25">
      <c r="G10444"/>
    </row>
    <row r="10445" spans="7:7" x14ac:dyDescent="0.25">
      <c r="G10445"/>
    </row>
    <row r="10446" spans="7:7" x14ac:dyDescent="0.25">
      <c r="G10446"/>
    </row>
    <row r="10447" spans="7:7" x14ac:dyDescent="0.25">
      <c r="G10447"/>
    </row>
    <row r="10448" spans="7:7" x14ac:dyDescent="0.25">
      <c r="G10448"/>
    </row>
    <row r="10449" spans="7:7" x14ac:dyDescent="0.25">
      <c r="G10449"/>
    </row>
    <row r="10450" spans="7:7" x14ac:dyDescent="0.25">
      <c r="G10450"/>
    </row>
    <row r="10451" spans="7:7" x14ac:dyDescent="0.25">
      <c r="G10451"/>
    </row>
    <row r="10452" spans="7:7" x14ac:dyDescent="0.25">
      <c r="G10452"/>
    </row>
    <row r="10453" spans="7:7" x14ac:dyDescent="0.25">
      <c r="G10453"/>
    </row>
    <row r="10454" spans="7:7" x14ac:dyDescent="0.25">
      <c r="G10454"/>
    </row>
    <row r="10455" spans="7:7" x14ac:dyDescent="0.25">
      <c r="G10455"/>
    </row>
    <row r="10456" spans="7:7" x14ac:dyDescent="0.25">
      <c r="G10456"/>
    </row>
    <row r="10457" spans="7:7" x14ac:dyDescent="0.25">
      <c r="G10457"/>
    </row>
    <row r="10458" spans="7:7" x14ac:dyDescent="0.25">
      <c r="G10458"/>
    </row>
    <row r="10459" spans="7:7" x14ac:dyDescent="0.25">
      <c r="G10459"/>
    </row>
    <row r="10460" spans="7:7" x14ac:dyDescent="0.25">
      <c r="G10460"/>
    </row>
    <row r="10461" spans="7:7" x14ac:dyDescent="0.25">
      <c r="G10461"/>
    </row>
    <row r="10462" spans="7:7" x14ac:dyDescent="0.25">
      <c r="G10462"/>
    </row>
    <row r="10463" spans="7:7" x14ac:dyDescent="0.25">
      <c r="G10463"/>
    </row>
    <row r="10464" spans="7:7" x14ac:dyDescent="0.25">
      <c r="G10464"/>
    </row>
    <row r="10465" spans="7:7" x14ac:dyDescent="0.25">
      <c r="G10465"/>
    </row>
    <row r="10466" spans="7:7" x14ac:dyDescent="0.25">
      <c r="G10466"/>
    </row>
    <row r="10467" spans="7:7" x14ac:dyDescent="0.25">
      <c r="G10467"/>
    </row>
    <row r="10468" spans="7:7" x14ac:dyDescent="0.25">
      <c r="G10468"/>
    </row>
    <row r="10469" spans="7:7" x14ac:dyDescent="0.25">
      <c r="G10469"/>
    </row>
    <row r="10470" spans="7:7" x14ac:dyDescent="0.25">
      <c r="G10470"/>
    </row>
    <row r="10471" spans="7:7" x14ac:dyDescent="0.25">
      <c r="G10471"/>
    </row>
    <row r="10472" spans="7:7" x14ac:dyDescent="0.25">
      <c r="G10472"/>
    </row>
    <row r="10473" spans="7:7" x14ac:dyDescent="0.25">
      <c r="G10473"/>
    </row>
    <row r="10474" spans="7:7" x14ac:dyDescent="0.25">
      <c r="G10474"/>
    </row>
    <row r="10475" spans="7:7" x14ac:dyDescent="0.25">
      <c r="G10475"/>
    </row>
    <row r="10476" spans="7:7" x14ac:dyDescent="0.25">
      <c r="G10476"/>
    </row>
    <row r="10477" spans="7:7" x14ac:dyDescent="0.25">
      <c r="G10477"/>
    </row>
    <row r="10478" spans="7:7" x14ac:dyDescent="0.25">
      <c r="G10478"/>
    </row>
    <row r="10479" spans="7:7" x14ac:dyDescent="0.25">
      <c r="G10479"/>
    </row>
    <row r="10480" spans="7:7" x14ac:dyDescent="0.25">
      <c r="G10480"/>
    </row>
    <row r="10481" spans="7:7" x14ac:dyDescent="0.25">
      <c r="G10481"/>
    </row>
    <row r="10482" spans="7:7" x14ac:dyDescent="0.25">
      <c r="G10482"/>
    </row>
    <row r="10483" spans="7:7" x14ac:dyDescent="0.25">
      <c r="G10483"/>
    </row>
    <row r="10484" spans="7:7" x14ac:dyDescent="0.25">
      <c r="G10484"/>
    </row>
    <row r="10485" spans="7:7" x14ac:dyDescent="0.25">
      <c r="G10485"/>
    </row>
    <row r="10486" spans="7:7" x14ac:dyDescent="0.25">
      <c r="G10486"/>
    </row>
    <row r="10487" spans="7:7" x14ac:dyDescent="0.25">
      <c r="G10487"/>
    </row>
    <row r="10488" spans="7:7" x14ac:dyDescent="0.25">
      <c r="G10488"/>
    </row>
    <row r="10489" spans="7:7" x14ac:dyDescent="0.25">
      <c r="G10489"/>
    </row>
    <row r="10490" spans="7:7" x14ac:dyDescent="0.25">
      <c r="G10490"/>
    </row>
    <row r="10491" spans="7:7" x14ac:dyDescent="0.25">
      <c r="G10491"/>
    </row>
    <row r="10492" spans="7:7" x14ac:dyDescent="0.25">
      <c r="G10492"/>
    </row>
    <row r="10493" spans="7:7" x14ac:dyDescent="0.25">
      <c r="G10493"/>
    </row>
    <row r="10494" spans="7:7" x14ac:dyDescent="0.25">
      <c r="G10494"/>
    </row>
    <row r="10495" spans="7:7" x14ac:dyDescent="0.25">
      <c r="G10495"/>
    </row>
    <row r="10496" spans="7:7" x14ac:dyDescent="0.25">
      <c r="G10496"/>
    </row>
    <row r="10497" spans="7:7" x14ac:dyDescent="0.25">
      <c r="G10497"/>
    </row>
    <row r="10498" spans="7:7" x14ac:dyDescent="0.25">
      <c r="G10498"/>
    </row>
    <row r="10499" spans="7:7" x14ac:dyDescent="0.25">
      <c r="G10499"/>
    </row>
    <row r="10500" spans="7:7" x14ac:dyDescent="0.25">
      <c r="G10500"/>
    </row>
    <row r="10501" spans="7:7" x14ac:dyDescent="0.25">
      <c r="G10501"/>
    </row>
    <row r="10502" spans="7:7" x14ac:dyDescent="0.25">
      <c r="G10502"/>
    </row>
    <row r="10503" spans="7:7" x14ac:dyDescent="0.25">
      <c r="G10503"/>
    </row>
    <row r="10504" spans="7:7" x14ac:dyDescent="0.25">
      <c r="G10504"/>
    </row>
    <row r="10505" spans="7:7" x14ac:dyDescent="0.25">
      <c r="G10505"/>
    </row>
    <row r="10506" spans="7:7" x14ac:dyDescent="0.25">
      <c r="G10506"/>
    </row>
    <row r="10507" spans="7:7" x14ac:dyDescent="0.25">
      <c r="G10507"/>
    </row>
    <row r="10508" spans="7:7" x14ac:dyDescent="0.25">
      <c r="G10508"/>
    </row>
    <row r="10509" spans="7:7" x14ac:dyDescent="0.25">
      <c r="G10509"/>
    </row>
    <row r="10510" spans="7:7" x14ac:dyDescent="0.25">
      <c r="G10510"/>
    </row>
    <row r="10511" spans="7:7" x14ac:dyDescent="0.25">
      <c r="G10511"/>
    </row>
    <row r="10512" spans="7:7" x14ac:dyDescent="0.25">
      <c r="G10512"/>
    </row>
    <row r="10513" spans="7:7" x14ac:dyDescent="0.25">
      <c r="G10513"/>
    </row>
    <row r="10514" spans="7:7" x14ac:dyDescent="0.25">
      <c r="G10514"/>
    </row>
    <row r="10515" spans="7:7" x14ac:dyDescent="0.25">
      <c r="G10515"/>
    </row>
    <row r="10516" spans="7:7" x14ac:dyDescent="0.25">
      <c r="G10516"/>
    </row>
    <row r="10517" spans="7:7" x14ac:dyDescent="0.25">
      <c r="G10517"/>
    </row>
    <row r="10518" spans="7:7" x14ac:dyDescent="0.25">
      <c r="G10518"/>
    </row>
    <row r="10519" spans="7:7" x14ac:dyDescent="0.25">
      <c r="G10519"/>
    </row>
    <row r="10520" spans="7:7" x14ac:dyDescent="0.25">
      <c r="G10520"/>
    </row>
    <row r="10521" spans="7:7" x14ac:dyDescent="0.25">
      <c r="G10521"/>
    </row>
    <row r="10522" spans="7:7" x14ac:dyDescent="0.25">
      <c r="G10522"/>
    </row>
    <row r="10523" spans="7:7" x14ac:dyDescent="0.25">
      <c r="G10523"/>
    </row>
    <row r="10524" spans="7:7" x14ac:dyDescent="0.25">
      <c r="G10524"/>
    </row>
    <row r="10525" spans="7:7" x14ac:dyDescent="0.25">
      <c r="G10525"/>
    </row>
    <row r="10526" spans="7:7" x14ac:dyDescent="0.25">
      <c r="G10526"/>
    </row>
    <row r="10527" spans="7:7" x14ac:dyDescent="0.25">
      <c r="G10527"/>
    </row>
    <row r="10528" spans="7:7" x14ac:dyDescent="0.25">
      <c r="G10528"/>
    </row>
    <row r="10529" spans="7:7" x14ac:dyDescent="0.25">
      <c r="G10529"/>
    </row>
    <row r="10530" spans="7:7" x14ac:dyDescent="0.25">
      <c r="G10530"/>
    </row>
    <row r="10531" spans="7:7" x14ac:dyDescent="0.25">
      <c r="G10531"/>
    </row>
    <row r="10532" spans="7:7" x14ac:dyDescent="0.25">
      <c r="G10532"/>
    </row>
    <row r="10533" spans="7:7" x14ac:dyDescent="0.25">
      <c r="G10533"/>
    </row>
    <row r="10534" spans="7:7" x14ac:dyDescent="0.25">
      <c r="G10534"/>
    </row>
    <row r="10535" spans="7:7" x14ac:dyDescent="0.25">
      <c r="G10535"/>
    </row>
    <row r="10536" spans="7:7" x14ac:dyDescent="0.25">
      <c r="G10536"/>
    </row>
    <row r="10537" spans="7:7" x14ac:dyDescent="0.25">
      <c r="G10537"/>
    </row>
    <row r="10538" spans="7:7" x14ac:dyDescent="0.25">
      <c r="G10538"/>
    </row>
    <row r="10539" spans="7:7" x14ac:dyDescent="0.25">
      <c r="G10539"/>
    </row>
    <row r="10540" spans="7:7" x14ac:dyDescent="0.25">
      <c r="G10540"/>
    </row>
    <row r="10541" spans="7:7" x14ac:dyDescent="0.25">
      <c r="G10541"/>
    </row>
    <row r="10542" spans="7:7" x14ac:dyDescent="0.25">
      <c r="G10542"/>
    </row>
    <row r="10543" spans="7:7" x14ac:dyDescent="0.25">
      <c r="G10543"/>
    </row>
    <row r="10544" spans="7:7" x14ac:dyDescent="0.25">
      <c r="G10544"/>
    </row>
    <row r="10545" spans="7:7" x14ac:dyDescent="0.25">
      <c r="G10545"/>
    </row>
    <row r="10546" spans="7:7" x14ac:dyDescent="0.25">
      <c r="G10546"/>
    </row>
    <row r="10547" spans="7:7" x14ac:dyDescent="0.25">
      <c r="G10547"/>
    </row>
    <row r="10548" spans="7:7" x14ac:dyDescent="0.25">
      <c r="G10548"/>
    </row>
    <row r="10549" spans="7:7" x14ac:dyDescent="0.25">
      <c r="G10549"/>
    </row>
    <row r="10550" spans="7:7" x14ac:dyDescent="0.25">
      <c r="G10550"/>
    </row>
    <row r="10551" spans="7:7" x14ac:dyDescent="0.25">
      <c r="G10551"/>
    </row>
    <row r="10552" spans="7:7" x14ac:dyDescent="0.25">
      <c r="G10552"/>
    </row>
    <row r="10553" spans="7:7" x14ac:dyDescent="0.25">
      <c r="G10553"/>
    </row>
    <row r="10554" spans="7:7" x14ac:dyDescent="0.25">
      <c r="G10554"/>
    </row>
    <row r="10555" spans="7:7" x14ac:dyDescent="0.25">
      <c r="G10555"/>
    </row>
    <row r="10556" spans="7:7" x14ac:dyDescent="0.25">
      <c r="G10556"/>
    </row>
    <row r="10557" spans="7:7" x14ac:dyDescent="0.25">
      <c r="G10557"/>
    </row>
    <row r="10558" spans="7:7" x14ac:dyDescent="0.25">
      <c r="G10558"/>
    </row>
    <row r="10559" spans="7:7" x14ac:dyDescent="0.25">
      <c r="G10559"/>
    </row>
    <row r="10560" spans="7:7" x14ac:dyDescent="0.25">
      <c r="G10560"/>
    </row>
    <row r="10561" spans="7:7" x14ac:dyDescent="0.25">
      <c r="G10561"/>
    </row>
    <row r="10562" spans="7:7" x14ac:dyDescent="0.25">
      <c r="G10562"/>
    </row>
    <row r="10563" spans="7:7" x14ac:dyDescent="0.25">
      <c r="G10563"/>
    </row>
    <row r="10564" spans="7:7" x14ac:dyDescent="0.25">
      <c r="G10564"/>
    </row>
    <row r="10565" spans="7:7" x14ac:dyDescent="0.25">
      <c r="G10565"/>
    </row>
    <row r="10566" spans="7:7" x14ac:dyDescent="0.25">
      <c r="G10566"/>
    </row>
    <row r="10567" spans="7:7" x14ac:dyDescent="0.25">
      <c r="G10567"/>
    </row>
    <row r="10568" spans="7:7" x14ac:dyDescent="0.25">
      <c r="G10568"/>
    </row>
    <row r="10569" spans="7:7" x14ac:dyDescent="0.25">
      <c r="G10569"/>
    </row>
    <row r="10570" spans="7:7" x14ac:dyDescent="0.25">
      <c r="G10570"/>
    </row>
    <row r="10571" spans="7:7" x14ac:dyDescent="0.25">
      <c r="G10571"/>
    </row>
    <row r="10572" spans="7:7" x14ac:dyDescent="0.25">
      <c r="G10572"/>
    </row>
    <row r="10573" spans="7:7" x14ac:dyDescent="0.25">
      <c r="G10573"/>
    </row>
    <row r="10574" spans="7:7" x14ac:dyDescent="0.25">
      <c r="G10574"/>
    </row>
    <row r="10575" spans="7:7" x14ac:dyDescent="0.25">
      <c r="G10575"/>
    </row>
    <row r="10576" spans="7:7" x14ac:dyDescent="0.25">
      <c r="G10576"/>
    </row>
    <row r="10577" spans="7:7" x14ac:dyDescent="0.25">
      <c r="G10577"/>
    </row>
    <row r="10578" spans="7:7" x14ac:dyDescent="0.25">
      <c r="G10578"/>
    </row>
    <row r="10579" spans="7:7" x14ac:dyDescent="0.25">
      <c r="G10579"/>
    </row>
    <row r="10580" spans="7:7" x14ac:dyDescent="0.25">
      <c r="G10580"/>
    </row>
    <row r="10581" spans="7:7" x14ac:dyDescent="0.25">
      <c r="G10581"/>
    </row>
    <row r="10582" spans="7:7" x14ac:dyDescent="0.25">
      <c r="G10582"/>
    </row>
    <row r="10583" spans="7:7" x14ac:dyDescent="0.25">
      <c r="G10583"/>
    </row>
    <row r="10584" spans="7:7" x14ac:dyDescent="0.25">
      <c r="G10584"/>
    </row>
    <row r="10585" spans="7:7" x14ac:dyDescent="0.25">
      <c r="G10585"/>
    </row>
    <row r="10586" spans="7:7" x14ac:dyDescent="0.25">
      <c r="G10586"/>
    </row>
    <row r="10587" spans="7:7" x14ac:dyDescent="0.25">
      <c r="G10587"/>
    </row>
    <row r="10588" spans="7:7" x14ac:dyDescent="0.25">
      <c r="G10588"/>
    </row>
    <row r="10589" spans="7:7" x14ac:dyDescent="0.25">
      <c r="G10589"/>
    </row>
    <row r="10590" spans="7:7" x14ac:dyDescent="0.25">
      <c r="G10590"/>
    </row>
    <row r="10591" spans="7:7" x14ac:dyDescent="0.25">
      <c r="G10591"/>
    </row>
    <row r="10592" spans="7:7" x14ac:dyDescent="0.25">
      <c r="G10592"/>
    </row>
    <row r="10593" spans="7:7" x14ac:dyDescent="0.25">
      <c r="G10593"/>
    </row>
    <row r="10594" spans="7:7" x14ac:dyDescent="0.25">
      <c r="G10594"/>
    </row>
    <row r="10595" spans="7:7" x14ac:dyDescent="0.25">
      <c r="G10595"/>
    </row>
    <row r="10596" spans="7:7" x14ac:dyDescent="0.25">
      <c r="G10596"/>
    </row>
    <row r="10597" spans="7:7" x14ac:dyDescent="0.25">
      <c r="G10597"/>
    </row>
    <row r="10598" spans="7:7" x14ac:dyDescent="0.25">
      <c r="G10598"/>
    </row>
    <row r="10599" spans="7:7" x14ac:dyDescent="0.25">
      <c r="G10599"/>
    </row>
    <row r="10600" spans="7:7" x14ac:dyDescent="0.25">
      <c r="G10600"/>
    </row>
    <row r="10601" spans="7:7" x14ac:dyDescent="0.25">
      <c r="G10601"/>
    </row>
    <row r="10602" spans="7:7" x14ac:dyDescent="0.25">
      <c r="G10602"/>
    </row>
    <row r="10603" spans="7:7" x14ac:dyDescent="0.25">
      <c r="G10603"/>
    </row>
    <row r="10604" spans="7:7" x14ac:dyDescent="0.25">
      <c r="G10604"/>
    </row>
    <row r="10605" spans="7:7" x14ac:dyDescent="0.25">
      <c r="G10605"/>
    </row>
    <row r="10606" spans="7:7" x14ac:dyDescent="0.25">
      <c r="G10606"/>
    </row>
    <row r="10607" spans="7:7" x14ac:dyDescent="0.25">
      <c r="G10607"/>
    </row>
    <row r="10608" spans="7:7" x14ac:dyDescent="0.25">
      <c r="G10608"/>
    </row>
    <row r="10609" spans="7:7" x14ac:dyDescent="0.25">
      <c r="G10609"/>
    </row>
    <row r="10610" spans="7:7" x14ac:dyDescent="0.25">
      <c r="G10610"/>
    </row>
    <row r="10611" spans="7:7" x14ac:dyDescent="0.25">
      <c r="G10611"/>
    </row>
    <row r="10612" spans="7:7" x14ac:dyDescent="0.25">
      <c r="G10612"/>
    </row>
    <row r="10613" spans="7:7" x14ac:dyDescent="0.25">
      <c r="G10613"/>
    </row>
    <row r="10614" spans="7:7" x14ac:dyDescent="0.25">
      <c r="G10614"/>
    </row>
    <row r="10615" spans="7:7" x14ac:dyDescent="0.25">
      <c r="G10615"/>
    </row>
    <row r="10616" spans="7:7" x14ac:dyDescent="0.25">
      <c r="G10616"/>
    </row>
    <row r="10617" spans="7:7" x14ac:dyDescent="0.25">
      <c r="G10617"/>
    </row>
    <row r="10618" spans="7:7" x14ac:dyDescent="0.25">
      <c r="G10618"/>
    </row>
    <row r="10619" spans="7:7" x14ac:dyDescent="0.25">
      <c r="G10619"/>
    </row>
    <row r="10620" spans="7:7" x14ac:dyDescent="0.25">
      <c r="G10620"/>
    </row>
    <row r="10621" spans="7:7" x14ac:dyDescent="0.25">
      <c r="G10621"/>
    </row>
    <row r="10622" spans="7:7" x14ac:dyDescent="0.25">
      <c r="G10622"/>
    </row>
    <row r="10623" spans="7:7" x14ac:dyDescent="0.25">
      <c r="G10623"/>
    </row>
    <row r="10624" spans="7:7" x14ac:dyDescent="0.25">
      <c r="G10624"/>
    </row>
    <row r="10625" spans="7:7" x14ac:dyDescent="0.25">
      <c r="G10625"/>
    </row>
    <row r="10626" spans="7:7" x14ac:dyDescent="0.25">
      <c r="G10626"/>
    </row>
    <row r="10627" spans="7:7" x14ac:dyDescent="0.25">
      <c r="G10627"/>
    </row>
    <row r="10628" spans="7:7" x14ac:dyDescent="0.25">
      <c r="G10628"/>
    </row>
    <row r="10629" spans="7:7" x14ac:dyDescent="0.25">
      <c r="G10629"/>
    </row>
    <row r="10630" spans="7:7" x14ac:dyDescent="0.25">
      <c r="G10630"/>
    </row>
    <row r="10631" spans="7:7" x14ac:dyDescent="0.25">
      <c r="G10631"/>
    </row>
    <row r="10632" spans="7:7" x14ac:dyDescent="0.25">
      <c r="G10632"/>
    </row>
    <row r="10633" spans="7:7" x14ac:dyDescent="0.25">
      <c r="G10633"/>
    </row>
    <row r="10634" spans="7:7" x14ac:dyDescent="0.25">
      <c r="G10634"/>
    </row>
    <row r="10635" spans="7:7" x14ac:dyDescent="0.25">
      <c r="G10635"/>
    </row>
    <row r="10636" spans="7:7" x14ac:dyDescent="0.25">
      <c r="G10636"/>
    </row>
    <row r="10637" spans="7:7" x14ac:dyDescent="0.25">
      <c r="G10637"/>
    </row>
    <row r="10638" spans="7:7" x14ac:dyDescent="0.25">
      <c r="G10638"/>
    </row>
    <row r="10639" spans="7:7" x14ac:dyDescent="0.25">
      <c r="G10639"/>
    </row>
    <row r="10640" spans="7:7" x14ac:dyDescent="0.25">
      <c r="G10640"/>
    </row>
    <row r="10641" spans="7:7" x14ac:dyDescent="0.25">
      <c r="G10641"/>
    </row>
    <row r="10642" spans="7:7" x14ac:dyDescent="0.25">
      <c r="G10642"/>
    </row>
    <row r="10643" spans="7:7" x14ac:dyDescent="0.25">
      <c r="G10643"/>
    </row>
    <row r="10644" spans="7:7" x14ac:dyDescent="0.25">
      <c r="G10644"/>
    </row>
    <row r="10645" spans="7:7" x14ac:dyDescent="0.25">
      <c r="G10645"/>
    </row>
    <row r="10646" spans="7:7" x14ac:dyDescent="0.25">
      <c r="G10646"/>
    </row>
    <row r="10647" spans="7:7" x14ac:dyDescent="0.25">
      <c r="G10647"/>
    </row>
    <row r="10648" spans="7:7" x14ac:dyDescent="0.25">
      <c r="G10648"/>
    </row>
    <row r="10649" spans="7:7" x14ac:dyDescent="0.25">
      <c r="G10649"/>
    </row>
    <row r="10650" spans="7:7" x14ac:dyDescent="0.25">
      <c r="G10650"/>
    </row>
    <row r="10651" spans="7:7" x14ac:dyDescent="0.25">
      <c r="G10651"/>
    </row>
    <row r="10652" spans="7:7" x14ac:dyDescent="0.25">
      <c r="G10652"/>
    </row>
    <row r="10653" spans="7:7" x14ac:dyDescent="0.25">
      <c r="G10653"/>
    </row>
    <row r="10654" spans="7:7" x14ac:dyDescent="0.25">
      <c r="G10654"/>
    </row>
    <row r="10655" spans="7:7" x14ac:dyDescent="0.25">
      <c r="G10655"/>
    </row>
    <row r="10656" spans="7:7" x14ac:dyDescent="0.25">
      <c r="G10656"/>
    </row>
    <row r="10657" spans="7:7" x14ac:dyDescent="0.25">
      <c r="G10657"/>
    </row>
    <row r="10658" spans="7:7" x14ac:dyDescent="0.25">
      <c r="G10658"/>
    </row>
    <row r="10659" spans="7:7" x14ac:dyDescent="0.25">
      <c r="G10659"/>
    </row>
    <row r="10660" spans="7:7" x14ac:dyDescent="0.25">
      <c r="G10660"/>
    </row>
    <row r="10661" spans="7:7" x14ac:dyDescent="0.25">
      <c r="G10661"/>
    </row>
    <row r="10662" spans="7:7" x14ac:dyDescent="0.25">
      <c r="G10662"/>
    </row>
    <row r="10663" spans="7:7" x14ac:dyDescent="0.25">
      <c r="G10663"/>
    </row>
    <row r="10664" spans="7:7" x14ac:dyDescent="0.25">
      <c r="G10664"/>
    </row>
    <row r="10665" spans="7:7" x14ac:dyDescent="0.25">
      <c r="G10665"/>
    </row>
    <row r="10666" spans="7:7" x14ac:dyDescent="0.25">
      <c r="G10666"/>
    </row>
    <row r="10667" spans="7:7" x14ac:dyDescent="0.25">
      <c r="G10667"/>
    </row>
    <row r="10668" spans="7:7" x14ac:dyDescent="0.25">
      <c r="G10668"/>
    </row>
    <row r="10669" spans="7:7" x14ac:dyDescent="0.25">
      <c r="G10669"/>
    </row>
    <row r="10670" spans="7:7" x14ac:dyDescent="0.25">
      <c r="G10670"/>
    </row>
    <row r="10671" spans="7:7" x14ac:dyDescent="0.25">
      <c r="G10671"/>
    </row>
    <row r="10672" spans="7:7" x14ac:dyDescent="0.25">
      <c r="G10672"/>
    </row>
    <row r="10673" spans="7:7" x14ac:dyDescent="0.25">
      <c r="G10673"/>
    </row>
    <row r="10674" spans="7:7" x14ac:dyDescent="0.25">
      <c r="G10674"/>
    </row>
    <row r="10675" spans="7:7" x14ac:dyDescent="0.25">
      <c r="G10675"/>
    </row>
    <row r="10676" spans="7:7" x14ac:dyDescent="0.25">
      <c r="G10676"/>
    </row>
    <row r="10677" spans="7:7" x14ac:dyDescent="0.25">
      <c r="G10677"/>
    </row>
    <row r="10678" spans="7:7" x14ac:dyDescent="0.25">
      <c r="G10678"/>
    </row>
    <row r="10679" spans="7:7" x14ac:dyDescent="0.25">
      <c r="G10679"/>
    </row>
    <row r="10680" spans="7:7" x14ac:dyDescent="0.25">
      <c r="G10680"/>
    </row>
    <row r="10681" spans="7:7" x14ac:dyDescent="0.25">
      <c r="G10681"/>
    </row>
    <row r="10682" spans="7:7" x14ac:dyDescent="0.25">
      <c r="G10682"/>
    </row>
    <row r="10683" spans="7:7" x14ac:dyDescent="0.25">
      <c r="G10683"/>
    </row>
    <row r="10684" spans="7:7" x14ac:dyDescent="0.25">
      <c r="G10684"/>
    </row>
    <row r="10685" spans="7:7" x14ac:dyDescent="0.25">
      <c r="G10685"/>
    </row>
    <row r="10686" spans="7:7" x14ac:dyDescent="0.25">
      <c r="G10686"/>
    </row>
    <row r="10687" spans="7:7" x14ac:dyDescent="0.25">
      <c r="G10687"/>
    </row>
    <row r="10688" spans="7:7" x14ac:dyDescent="0.25">
      <c r="G10688"/>
    </row>
    <row r="10689" spans="7:7" x14ac:dyDescent="0.25">
      <c r="G10689"/>
    </row>
    <row r="10690" spans="7:7" x14ac:dyDescent="0.25">
      <c r="G10690"/>
    </row>
    <row r="10691" spans="7:7" x14ac:dyDescent="0.25">
      <c r="G10691"/>
    </row>
    <row r="10692" spans="7:7" x14ac:dyDescent="0.25">
      <c r="G10692"/>
    </row>
    <row r="10693" spans="7:7" x14ac:dyDescent="0.25">
      <c r="G10693"/>
    </row>
    <row r="10694" spans="7:7" x14ac:dyDescent="0.25">
      <c r="G10694"/>
    </row>
    <row r="10695" spans="7:7" x14ac:dyDescent="0.25">
      <c r="G10695"/>
    </row>
    <row r="10696" spans="7:7" x14ac:dyDescent="0.25">
      <c r="G10696"/>
    </row>
    <row r="10697" spans="7:7" x14ac:dyDescent="0.25">
      <c r="G10697"/>
    </row>
    <row r="10698" spans="7:7" x14ac:dyDescent="0.25">
      <c r="G10698"/>
    </row>
    <row r="10699" spans="7:7" x14ac:dyDescent="0.25">
      <c r="G10699"/>
    </row>
    <row r="10700" spans="7:7" x14ac:dyDescent="0.25">
      <c r="G10700"/>
    </row>
    <row r="10701" spans="7:7" x14ac:dyDescent="0.25">
      <c r="G10701"/>
    </row>
    <row r="10702" spans="7:7" x14ac:dyDescent="0.25">
      <c r="G10702"/>
    </row>
    <row r="10703" spans="7:7" x14ac:dyDescent="0.25">
      <c r="G10703"/>
    </row>
    <row r="10704" spans="7:7" x14ac:dyDescent="0.25">
      <c r="G10704"/>
    </row>
    <row r="10705" spans="7:7" x14ac:dyDescent="0.25">
      <c r="G10705"/>
    </row>
    <row r="10706" spans="7:7" x14ac:dyDescent="0.25">
      <c r="G10706"/>
    </row>
    <row r="10707" spans="7:7" x14ac:dyDescent="0.25">
      <c r="G10707"/>
    </row>
    <row r="10708" spans="7:7" x14ac:dyDescent="0.25">
      <c r="G10708"/>
    </row>
    <row r="10709" spans="7:7" x14ac:dyDescent="0.25">
      <c r="G10709"/>
    </row>
    <row r="10710" spans="7:7" x14ac:dyDescent="0.25">
      <c r="G10710"/>
    </row>
    <row r="10711" spans="7:7" x14ac:dyDescent="0.25">
      <c r="G10711"/>
    </row>
    <row r="10712" spans="7:7" x14ac:dyDescent="0.25">
      <c r="G10712"/>
    </row>
    <row r="10713" spans="7:7" x14ac:dyDescent="0.25">
      <c r="G10713"/>
    </row>
    <row r="10714" spans="7:7" x14ac:dyDescent="0.25">
      <c r="G10714"/>
    </row>
    <row r="10715" spans="7:7" x14ac:dyDescent="0.25">
      <c r="G10715"/>
    </row>
    <row r="10716" spans="7:7" x14ac:dyDescent="0.25">
      <c r="G10716"/>
    </row>
    <row r="10717" spans="7:7" x14ac:dyDescent="0.25">
      <c r="G10717"/>
    </row>
    <row r="10718" spans="7:7" x14ac:dyDescent="0.25">
      <c r="G10718"/>
    </row>
    <row r="10719" spans="7:7" x14ac:dyDescent="0.25">
      <c r="G10719"/>
    </row>
    <row r="10720" spans="7:7" x14ac:dyDescent="0.25">
      <c r="G10720"/>
    </row>
    <row r="10721" spans="7:7" x14ac:dyDescent="0.25">
      <c r="G10721"/>
    </row>
    <row r="10722" spans="7:7" x14ac:dyDescent="0.25">
      <c r="G10722"/>
    </row>
    <row r="10723" spans="7:7" x14ac:dyDescent="0.25">
      <c r="G10723"/>
    </row>
    <row r="10724" spans="7:7" x14ac:dyDescent="0.25">
      <c r="G10724"/>
    </row>
    <row r="10725" spans="7:7" x14ac:dyDescent="0.25">
      <c r="G10725"/>
    </row>
    <row r="10726" spans="7:7" x14ac:dyDescent="0.25">
      <c r="G10726"/>
    </row>
    <row r="10727" spans="7:7" x14ac:dyDescent="0.25">
      <c r="G10727"/>
    </row>
    <row r="10728" spans="7:7" x14ac:dyDescent="0.25">
      <c r="G10728"/>
    </row>
    <row r="10729" spans="7:7" x14ac:dyDescent="0.25">
      <c r="G10729"/>
    </row>
    <row r="10730" spans="7:7" x14ac:dyDescent="0.25">
      <c r="G10730"/>
    </row>
    <row r="10731" spans="7:7" x14ac:dyDescent="0.25">
      <c r="G10731"/>
    </row>
    <row r="10732" spans="7:7" x14ac:dyDescent="0.25">
      <c r="G10732"/>
    </row>
    <row r="10733" spans="7:7" x14ac:dyDescent="0.25">
      <c r="G10733"/>
    </row>
    <row r="10734" spans="7:7" x14ac:dyDescent="0.25">
      <c r="G10734"/>
    </row>
    <row r="10735" spans="7:7" x14ac:dyDescent="0.25">
      <c r="G10735"/>
    </row>
    <row r="10736" spans="7:7" x14ac:dyDescent="0.25">
      <c r="G10736"/>
    </row>
    <row r="10737" spans="7:7" x14ac:dyDescent="0.25">
      <c r="G10737"/>
    </row>
    <row r="10738" spans="7:7" x14ac:dyDescent="0.25">
      <c r="G10738"/>
    </row>
    <row r="10739" spans="7:7" x14ac:dyDescent="0.25">
      <c r="G10739"/>
    </row>
    <row r="10740" spans="7:7" x14ac:dyDescent="0.25">
      <c r="G10740"/>
    </row>
    <row r="10741" spans="7:7" x14ac:dyDescent="0.25">
      <c r="G10741"/>
    </row>
    <row r="10742" spans="7:7" x14ac:dyDescent="0.25">
      <c r="G10742"/>
    </row>
    <row r="10743" spans="7:7" x14ac:dyDescent="0.25">
      <c r="G10743"/>
    </row>
    <row r="10744" spans="7:7" x14ac:dyDescent="0.25">
      <c r="G10744"/>
    </row>
    <row r="10745" spans="7:7" x14ac:dyDescent="0.25">
      <c r="G10745"/>
    </row>
    <row r="10746" spans="7:7" x14ac:dyDescent="0.25">
      <c r="G10746"/>
    </row>
    <row r="10747" spans="7:7" x14ac:dyDescent="0.25">
      <c r="G10747"/>
    </row>
    <row r="10748" spans="7:7" x14ac:dyDescent="0.25">
      <c r="G10748"/>
    </row>
    <row r="10749" spans="7:7" x14ac:dyDescent="0.25">
      <c r="G10749"/>
    </row>
    <row r="10750" spans="7:7" x14ac:dyDescent="0.25">
      <c r="G10750"/>
    </row>
    <row r="10751" spans="7:7" x14ac:dyDescent="0.25">
      <c r="G10751"/>
    </row>
    <row r="10752" spans="7:7" x14ac:dyDescent="0.25">
      <c r="G10752"/>
    </row>
    <row r="10753" spans="7:7" x14ac:dyDescent="0.25">
      <c r="G10753"/>
    </row>
    <row r="10754" spans="7:7" x14ac:dyDescent="0.25">
      <c r="G10754"/>
    </row>
    <row r="10755" spans="7:7" x14ac:dyDescent="0.25">
      <c r="G10755"/>
    </row>
    <row r="10756" spans="7:7" x14ac:dyDescent="0.25">
      <c r="G10756"/>
    </row>
    <row r="10757" spans="7:7" x14ac:dyDescent="0.25">
      <c r="G10757"/>
    </row>
    <row r="10758" spans="7:7" x14ac:dyDescent="0.25">
      <c r="G10758"/>
    </row>
    <row r="10759" spans="7:7" x14ac:dyDescent="0.25">
      <c r="G10759"/>
    </row>
    <row r="10760" spans="7:7" x14ac:dyDescent="0.25">
      <c r="G10760"/>
    </row>
    <row r="10761" spans="7:7" x14ac:dyDescent="0.25">
      <c r="G10761"/>
    </row>
    <row r="10762" spans="7:7" x14ac:dyDescent="0.25">
      <c r="G10762"/>
    </row>
    <row r="10763" spans="7:7" x14ac:dyDescent="0.25">
      <c r="G10763"/>
    </row>
    <row r="10764" spans="7:7" x14ac:dyDescent="0.25">
      <c r="G10764"/>
    </row>
    <row r="10765" spans="7:7" x14ac:dyDescent="0.25">
      <c r="G10765"/>
    </row>
    <row r="10766" spans="7:7" x14ac:dyDescent="0.25">
      <c r="G10766"/>
    </row>
    <row r="10767" spans="7:7" x14ac:dyDescent="0.25">
      <c r="G10767"/>
    </row>
    <row r="10768" spans="7:7" x14ac:dyDescent="0.25">
      <c r="G10768"/>
    </row>
    <row r="10769" spans="7:7" x14ac:dyDescent="0.25">
      <c r="G10769"/>
    </row>
    <row r="10770" spans="7:7" x14ac:dyDescent="0.25">
      <c r="G10770"/>
    </row>
    <row r="10771" spans="7:7" x14ac:dyDescent="0.25">
      <c r="G10771"/>
    </row>
    <row r="10772" spans="7:7" x14ac:dyDescent="0.25">
      <c r="G10772"/>
    </row>
    <row r="10773" spans="7:7" x14ac:dyDescent="0.25">
      <c r="G10773"/>
    </row>
    <row r="10774" spans="7:7" x14ac:dyDescent="0.25">
      <c r="G10774"/>
    </row>
    <row r="10775" spans="7:7" x14ac:dyDescent="0.25">
      <c r="G10775"/>
    </row>
    <row r="10776" spans="7:7" x14ac:dyDescent="0.25">
      <c r="G10776"/>
    </row>
    <row r="10777" spans="7:7" x14ac:dyDescent="0.25">
      <c r="G10777"/>
    </row>
    <row r="10778" spans="7:7" x14ac:dyDescent="0.25">
      <c r="G10778"/>
    </row>
    <row r="10779" spans="7:7" x14ac:dyDescent="0.25">
      <c r="G10779"/>
    </row>
    <row r="10780" spans="7:7" x14ac:dyDescent="0.25">
      <c r="G10780"/>
    </row>
    <row r="10781" spans="7:7" x14ac:dyDescent="0.25">
      <c r="G10781"/>
    </row>
    <row r="10782" spans="7:7" x14ac:dyDescent="0.25">
      <c r="G10782"/>
    </row>
    <row r="10783" spans="7:7" x14ac:dyDescent="0.25">
      <c r="G10783"/>
    </row>
    <row r="10784" spans="7:7" x14ac:dyDescent="0.25">
      <c r="G10784"/>
    </row>
    <row r="10785" spans="7:7" x14ac:dyDescent="0.25">
      <c r="G10785"/>
    </row>
    <row r="10786" spans="7:7" x14ac:dyDescent="0.25">
      <c r="G10786"/>
    </row>
    <row r="10787" spans="7:7" x14ac:dyDescent="0.25">
      <c r="G10787"/>
    </row>
    <row r="10788" spans="7:7" x14ac:dyDescent="0.25">
      <c r="G10788"/>
    </row>
    <row r="10789" spans="7:7" x14ac:dyDescent="0.25">
      <c r="G10789"/>
    </row>
    <row r="10790" spans="7:7" x14ac:dyDescent="0.25">
      <c r="G10790"/>
    </row>
    <row r="10791" spans="7:7" x14ac:dyDescent="0.25">
      <c r="G10791"/>
    </row>
    <row r="10792" spans="7:7" x14ac:dyDescent="0.25">
      <c r="G10792"/>
    </row>
    <row r="10793" spans="7:7" x14ac:dyDescent="0.25">
      <c r="G10793"/>
    </row>
    <row r="10794" spans="7:7" x14ac:dyDescent="0.25">
      <c r="G10794"/>
    </row>
    <row r="10795" spans="7:7" x14ac:dyDescent="0.25">
      <c r="G10795"/>
    </row>
    <row r="10796" spans="7:7" x14ac:dyDescent="0.25">
      <c r="G10796"/>
    </row>
    <row r="10797" spans="7:7" x14ac:dyDescent="0.25">
      <c r="G10797"/>
    </row>
    <row r="10798" spans="7:7" x14ac:dyDescent="0.25">
      <c r="G10798"/>
    </row>
    <row r="10799" spans="7:7" x14ac:dyDescent="0.25">
      <c r="G10799"/>
    </row>
    <row r="10800" spans="7:7" x14ac:dyDescent="0.25">
      <c r="G10800"/>
    </row>
    <row r="10801" spans="7:7" x14ac:dyDescent="0.25">
      <c r="G10801"/>
    </row>
    <row r="10802" spans="7:7" x14ac:dyDescent="0.25">
      <c r="G10802"/>
    </row>
    <row r="10803" spans="7:7" x14ac:dyDescent="0.25">
      <c r="G10803"/>
    </row>
    <row r="10804" spans="7:7" x14ac:dyDescent="0.25">
      <c r="G10804"/>
    </row>
    <row r="10805" spans="7:7" x14ac:dyDescent="0.25">
      <c r="G10805"/>
    </row>
    <row r="10806" spans="7:7" x14ac:dyDescent="0.25">
      <c r="G10806"/>
    </row>
    <row r="10807" spans="7:7" x14ac:dyDescent="0.25">
      <c r="G10807"/>
    </row>
    <row r="10808" spans="7:7" x14ac:dyDescent="0.25">
      <c r="G10808"/>
    </row>
    <row r="10809" spans="7:7" x14ac:dyDescent="0.25">
      <c r="G10809"/>
    </row>
    <row r="10810" spans="7:7" x14ac:dyDescent="0.25">
      <c r="G10810"/>
    </row>
    <row r="10811" spans="7:7" x14ac:dyDescent="0.25">
      <c r="G10811"/>
    </row>
    <row r="10812" spans="7:7" x14ac:dyDescent="0.25">
      <c r="G10812"/>
    </row>
    <row r="10813" spans="7:7" x14ac:dyDescent="0.25">
      <c r="G10813"/>
    </row>
    <row r="10814" spans="7:7" x14ac:dyDescent="0.25">
      <c r="G10814"/>
    </row>
    <row r="10815" spans="7:7" x14ac:dyDescent="0.25">
      <c r="G10815"/>
    </row>
    <row r="10816" spans="7:7" x14ac:dyDescent="0.25">
      <c r="G10816"/>
    </row>
    <row r="10817" spans="7:7" x14ac:dyDescent="0.25">
      <c r="G10817"/>
    </row>
    <row r="10818" spans="7:7" x14ac:dyDescent="0.25">
      <c r="G10818"/>
    </row>
    <row r="10819" spans="7:7" x14ac:dyDescent="0.25">
      <c r="G10819"/>
    </row>
    <row r="10820" spans="7:7" x14ac:dyDescent="0.25">
      <c r="G10820"/>
    </row>
    <row r="10821" spans="7:7" x14ac:dyDescent="0.25">
      <c r="G10821"/>
    </row>
    <row r="10822" spans="7:7" x14ac:dyDescent="0.25">
      <c r="G10822"/>
    </row>
    <row r="10823" spans="7:7" x14ac:dyDescent="0.25">
      <c r="G10823"/>
    </row>
    <row r="10824" spans="7:7" x14ac:dyDescent="0.25">
      <c r="G10824"/>
    </row>
    <row r="10825" spans="7:7" x14ac:dyDescent="0.25">
      <c r="G10825"/>
    </row>
    <row r="10826" spans="7:7" x14ac:dyDescent="0.25">
      <c r="G10826"/>
    </row>
    <row r="10827" spans="7:7" x14ac:dyDescent="0.25">
      <c r="G10827"/>
    </row>
    <row r="10828" spans="7:7" x14ac:dyDescent="0.25">
      <c r="G10828"/>
    </row>
    <row r="10829" spans="7:7" x14ac:dyDescent="0.25">
      <c r="G10829"/>
    </row>
    <row r="10830" spans="7:7" x14ac:dyDescent="0.25">
      <c r="G10830"/>
    </row>
    <row r="10831" spans="7:7" x14ac:dyDescent="0.25">
      <c r="G10831"/>
    </row>
    <row r="10832" spans="7:7" x14ac:dyDescent="0.25">
      <c r="G10832"/>
    </row>
    <row r="10833" spans="7:7" x14ac:dyDescent="0.25">
      <c r="G10833"/>
    </row>
    <row r="10834" spans="7:7" x14ac:dyDescent="0.25">
      <c r="G10834"/>
    </row>
    <row r="10835" spans="7:7" x14ac:dyDescent="0.25">
      <c r="G10835"/>
    </row>
    <row r="10836" spans="7:7" x14ac:dyDescent="0.25">
      <c r="G10836"/>
    </row>
    <row r="10837" spans="7:7" x14ac:dyDescent="0.25">
      <c r="G10837"/>
    </row>
    <row r="10838" spans="7:7" x14ac:dyDescent="0.25">
      <c r="G10838"/>
    </row>
    <row r="10839" spans="7:7" x14ac:dyDescent="0.25">
      <c r="G10839"/>
    </row>
    <row r="10840" spans="7:7" x14ac:dyDescent="0.25">
      <c r="G10840"/>
    </row>
    <row r="10841" spans="7:7" x14ac:dyDescent="0.25">
      <c r="G10841"/>
    </row>
    <row r="10842" spans="7:7" x14ac:dyDescent="0.25">
      <c r="G10842"/>
    </row>
    <row r="10843" spans="7:7" x14ac:dyDescent="0.25">
      <c r="G10843"/>
    </row>
    <row r="10844" spans="7:7" x14ac:dyDescent="0.25">
      <c r="G10844"/>
    </row>
    <row r="10845" spans="7:7" x14ac:dyDescent="0.25">
      <c r="G10845"/>
    </row>
    <row r="10846" spans="7:7" x14ac:dyDescent="0.25">
      <c r="G10846"/>
    </row>
    <row r="10847" spans="7:7" x14ac:dyDescent="0.25">
      <c r="G10847"/>
    </row>
    <row r="10848" spans="7:7" x14ac:dyDescent="0.25">
      <c r="G10848"/>
    </row>
    <row r="10849" spans="7:7" x14ac:dyDescent="0.25">
      <c r="G10849"/>
    </row>
    <row r="10850" spans="7:7" x14ac:dyDescent="0.25">
      <c r="G10850"/>
    </row>
    <row r="10851" spans="7:7" x14ac:dyDescent="0.25">
      <c r="G10851"/>
    </row>
    <row r="10852" spans="7:7" x14ac:dyDescent="0.25">
      <c r="G10852"/>
    </row>
    <row r="10853" spans="7:7" x14ac:dyDescent="0.25">
      <c r="G10853"/>
    </row>
    <row r="10854" spans="7:7" x14ac:dyDescent="0.25">
      <c r="G10854"/>
    </row>
    <row r="10855" spans="7:7" x14ac:dyDescent="0.25">
      <c r="G10855"/>
    </row>
    <row r="10856" spans="7:7" x14ac:dyDescent="0.25">
      <c r="G10856"/>
    </row>
    <row r="10857" spans="7:7" x14ac:dyDescent="0.25">
      <c r="G10857"/>
    </row>
    <row r="10858" spans="7:7" x14ac:dyDescent="0.25">
      <c r="G10858"/>
    </row>
    <row r="10859" spans="7:7" x14ac:dyDescent="0.25">
      <c r="G10859"/>
    </row>
    <row r="10860" spans="7:7" x14ac:dyDescent="0.25">
      <c r="G10860"/>
    </row>
    <row r="10861" spans="7:7" x14ac:dyDescent="0.25">
      <c r="G10861"/>
    </row>
    <row r="10862" spans="7:7" x14ac:dyDescent="0.25">
      <c r="G10862"/>
    </row>
    <row r="10863" spans="7:7" x14ac:dyDescent="0.25">
      <c r="G10863"/>
    </row>
    <row r="10864" spans="7:7" x14ac:dyDescent="0.25">
      <c r="G10864"/>
    </row>
    <row r="10865" spans="7:7" x14ac:dyDescent="0.25">
      <c r="G10865"/>
    </row>
    <row r="10866" spans="7:7" x14ac:dyDescent="0.25">
      <c r="G10866"/>
    </row>
    <row r="10867" spans="7:7" x14ac:dyDescent="0.25">
      <c r="G10867"/>
    </row>
    <row r="10868" spans="7:7" x14ac:dyDescent="0.25">
      <c r="G10868"/>
    </row>
    <row r="10869" spans="7:7" x14ac:dyDescent="0.25">
      <c r="G10869"/>
    </row>
    <row r="10870" spans="7:7" x14ac:dyDescent="0.25">
      <c r="G10870"/>
    </row>
    <row r="10871" spans="7:7" x14ac:dyDescent="0.25">
      <c r="G10871"/>
    </row>
    <row r="10872" spans="7:7" x14ac:dyDescent="0.25">
      <c r="G10872"/>
    </row>
    <row r="10873" spans="7:7" x14ac:dyDescent="0.25">
      <c r="G10873"/>
    </row>
    <row r="10874" spans="7:7" x14ac:dyDescent="0.25">
      <c r="G10874"/>
    </row>
    <row r="10875" spans="7:7" x14ac:dyDescent="0.25">
      <c r="G10875"/>
    </row>
    <row r="10876" spans="7:7" x14ac:dyDescent="0.25">
      <c r="G10876"/>
    </row>
    <row r="10877" spans="7:7" x14ac:dyDescent="0.25">
      <c r="G10877"/>
    </row>
    <row r="10878" spans="7:7" x14ac:dyDescent="0.25">
      <c r="G10878"/>
    </row>
    <row r="10879" spans="7:7" x14ac:dyDescent="0.25">
      <c r="G10879"/>
    </row>
    <row r="10880" spans="7:7" x14ac:dyDescent="0.25">
      <c r="G10880"/>
    </row>
    <row r="10881" spans="7:7" x14ac:dyDescent="0.25">
      <c r="G10881"/>
    </row>
    <row r="10882" spans="7:7" x14ac:dyDescent="0.25">
      <c r="G10882"/>
    </row>
    <row r="10883" spans="7:7" x14ac:dyDescent="0.25">
      <c r="G10883"/>
    </row>
    <row r="10884" spans="7:7" x14ac:dyDescent="0.25">
      <c r="G10884"/>
    </row>
    <row r="10885" spans="7:7" x14ac:dyDescent="0.25">
      <c r="G10885"/>
    </row>
    <row r="10886" spans="7:7" x14ac:dyDescent="0.25">
      <c r="G10886"/>
    </row>
    <row r="10887" spans="7:7" x14ac:dyDescent="0.25">
      <c r="G10887"/>
    </row>
    <row r="10888" spans="7:7" x14ac:dyDescent="0.25">
      <c r="G10888"/>
    </row>
    <row r="10889" spans="7:7" x14ac:dyDescent="0.25">
      <c r="G10889"/>
    </row>
    <row r="10890" spans="7:7" x14ac:dyDescent="0.25">
      <c r="G10890"/>
    </row>
    <row r="10891" spans="7:7" x14ac:dyDescent="0.25">
      <c r="G10891"/>
    </row>
    <row r="10892" spans="7:7" x14ac:dyDescent="0.25">
      <c r="G10892"/>
    </row>
    <row r="10893" spans="7:7" x14ac:dyDescent="0.25">
      <c r="G10893"/>
    </row>
    <row r="10894" spans="7:7" x14ac:dyDescent="0.25">
      <c r="G10894"/>
    </row>
    <row r="10895" spans="7:7" x14ac:dyDescent="0.25">
      <c r="G10895"/>
    </row>
    <row r="10896" spans="7:7" x14ac:dyDescent="0.25">
      <c r="G10896"/>
    </row>
    <row r="10897" spans="7:7" x14ac:dyDescent="0.25">
      <c r="G10897"/>
    </row>
    <row r="10898" spans="7:7" x14ac:dyDescent="0.25">
      <c r="G10898"/>
    </row>
    <row r="10899" spans="7:7" x14ac:dyDescent="0.25">
      <c r="G10899"/>
    </row>
    <row r="10900" spans="7:7" x14ac:dyDescent="0.25">
      <c r="G10900"/>
    </row>
    <row r="10901" spans="7:7" x14ac:dyDescent="0.25">
      <c r="G10901"/>
    </row>
    <row r="10902" spans="7:7" x14ac:dyDescent="0.25">
      <c r="G10902"/>
    </row>
    <row r="10903" spans="7:7" x14ac:dyDescent="0.25">
      <c r="G10903"/>
    </row>
    <row r="10904" spans="7:7" x14ac:dyDescent="0.25">
      <c r="G10904"/>
    </row>
    <row r="10905" spans="7:7" x14ac:dyDescent="0.25">
      <c r="G10905"/>
    </row>
    <row r="10906" spans="7:7" x14ac:dyDescent="0.25">
      <c r="G10906"/>
    </row>
    <row r="10907" spans="7:7" x14ac:dyDescent="0.25">
      <c r="G10907"/>
    </row>
    <row r="10908" spans="7:7" x14ac:dyDescent="0.25">
      <c r="G10908"/>
    </row>
    <row r="10909" spans="7:7" x14ac:dyDescent="0.25">
      <c r="G10909"/>
    </row>
    <row r="10910" spans="7:7" x14ac:dyDescent="0.25">
      <c r="G10910"/>
    </row>
    <row r="10911" spans="7:7" x14ac:dyDescent="0.25">
      <c r="G10911"/>
    </row>
    <row r="10912" spans="7:7" x14ac:dyDescent="0.25">
      <c r="G10912"/>
    </row>
    <row r="10913" spans="7:7" x14ac:dyDescent="0.25">
      <c r="G10913"/>
    </row>
    <row r="10914" spans="7:7" x14ac:dyDescent="0.25">
      <c r="G10914"/>
    </row>
    <row r="10915" spans="7:7" x14ac:dyDescent="0.25">
      <c r="G10915"/>
    </row>
    <row r="10916" spans="7:7" x14ac:dyDescent="0.25">
      <c r="G10916"/>
    </row>
    <row r="10917" spans="7:7" x14ac:dyDescent="0.25">
      <c r="G10917"/>
    </row>
    <row r="10918" spans="7:7" x14ac:dyDescent="0.25">
      <c r="G10918"/>
    </row>
    <row r="10919" spans="7:7" x14ac:dyDescent="0.25">
      <c r="G10919"/>
    </row>
    <row r="10920" spans="7:7" x14ac:dyDescent="0.25">
      <c r="G10920"/>
    </row>
    <row r="10921" spans="7:7" x14ac:dyDescent="0.25">
      <c r="G10921"/>
    </row>
    <row r="10922" spans="7:7" x14ac:dyDescent="0.25">
      <c r="G10922"/>
    </row>
    <row r="10923" spans="7:7" x14ac:dyDescent="0.25">
      <c r="G10923"/>
    </row>
    <row r="10924" spans="7:7" x14ac:dyDescent="0.25">
      <c r="G10924"/>
    </row>
    <row r="10925" spans="7:7" x14ac:dyDescent="0.25">
      <c r="G10925"/>
    </row>
    <row r="10926" spans="7:7" x14ac:dyDescent="0.25">
      <c r="G10926"/>
    </row>
    <row r="10927" spans="7:7" x14ac:dyDescent="0.25">
      <c r="G10927"/>
    </row>
    <row r="10928" spans="7:7" x14ac:dyDescent="0.25">
      <c r="G10928"/>
    </row>
    <row r="10929" spans="7:7" x14ac:dyDescent="0.25">
      <c r="G10929"/>
    </row>
    <row r="10930" spans="7:7" x14ac:dyDescent="0.25">
      <c r="G10930"/>
    </row>
    <row r="10931" spans="7:7" x14ac:dyDescent="0.25">
      <c r="G10931"/>
    </row>
    <row r="10932" spans="7:7" x14ac:dyDescent="0.25">
      <c r="G10932"/>
    </row>
    <row r="10933" spans="7:7" x14ac:dyDescent="0.25">
      <c r="G10933"/>
    </row>
    <row r="10934" spans="7:7" x14ac:dyDescent="0.25">
      <c r="G10934"/>
    </row>
    <row r="10935" spans="7:7" x14ac:dyDescent="0.25">
      <c r="G10935"/>
    </row>
    <row r="10936" spans="7:7" x14ac:dyDescent="0.25">
      <c r="G10936"/>
    </row>
    <row r="10937" spans="7:7" x14ac:dyDescent="0.25">
      <c r="G10937"/>
    </row>
    <row r="10938" spans="7:7" x14ac:dyDescent="0.25">
      <c r="G10938"/>
    </row>
    <row r="10939" spans="7:7" x14ac:dyDescent="0.25">
      <c r="G10939"/>
    </row>
    <row r="10940" spans="7:7" x14ac:dyDescent="0.25">
      <c r="G10940"/>
    </row>
    <row r="10941" spans="7:7" x14ac:dyDescent="0.25">
      <c r="G10941"/>
    </row>
    <row r="10942" spans="7:7" x14ac:dyDescent="0.25">
      <c r="G10942"/>
    </row>
    <row r="10943" spans="7:7" x14ac:dyDescent="0.25">
      <c r="G10943"/>
    </row>
    <row r="10944" spans="7:7" x14ac:dyDescent="0.25">
      <c r="G10944"/>
    </row>
    <row r="10945" spans="7:7" x14ac:dyDescent="0.25">
      <c r="G10945"/>
    </row>
    <row r="10946" spans="7:7" x14ac:dyDescent="0.25">
      <c r="G10946"/>
    </row>
    <row r="10947" spans="7:7" x14ac:dyDescent="0.25">
      <c r="G10947"/>
    </row>
    <row r="10948" spans="7:7" x14ac:dyDescent="0.25">
      <c r="G10948"/>
    </row>
    <row r="10949" spans="7:7" x14ac:dyDescent="0.25">
      <c r="G10949"/>
    </row>
    <row r="10950" spans="7:7" x14ac:dyDescent="0.25">
      <c r="G10950"/>
    </row>
    <row r="10951" spans="7:7" x14ac:dyDescent="0.25">
      <c r="G10951"/>
    </row>
    <row r="10952" spans="7:7" x14ac:dyDescent="0.25">
      <c r="G10952"/>
    </row>
    <row r="10953" spans="7:7" x14ac:dyDescent="0.25">
      <c r="G10953"/>
    </row>
    <row r="10954" spans="7:7" x14ac:dyDescent="0.25">
      <c r="G10954"/>
    </row>
    <row r="10955" spans="7:7" x14ac:dyDescent="0.25">
      <c r="G10955"/>
    </row>
    <row r="10956" spans="7:7" x14ac:dyDescent="0.25">
      <c r="G10956"/>
    </row>
    <row r="10957" spans="7:7" x14ac:dyDescent="0.25">
      <c r="G10957"/>
    </row>
    <row r="10958" spans="7:7" x14ac:dyDescent="0.25">
      <c r="G10958"/>
    </row>
    <row r="10959" spans="7:7" x14ac:dyDescent="0.25">
      <c r="G10959"/>
    </row>
    <row r="10960" spans="7:7" x14ac:dyDescent="0.25">
      <c r="G10960"/>
    </row>
    <row r="10961" spans="7:7" x14ac:dyDescent="0.25">
      <c r="G10961"/>
    </row>
    <row r="10962" spans="7:7" x14ac:dyDescent="0.25">
      <c r="G10962"/>
    </row>
    <row r="10963" spans="7:7" x14ac:dyDescent="0.25">
      <c r="G10963"/>
    </row>
    <row r="10964" spans="7:7" x14ac:dyDescent="0.25">
      <c r="G10964"/>
    </row>
    <row r="10965" spans="7:7" x14ac:dyDescent="0.25">
      <c r="G10965"/>
    </row>
    <row r="10966" spans="7:7" x14ac:dyDescent="0.25">
      <c r="G10966"/>
    </row>
    <row r="10967" spans="7:7" x14ac:dyDescent="0.25">
      <c r="G10967"/>
    </row>
    <row r="10968" spans="7:7" x14ac:dyDescent="0.25">
      <c r="G10968"/>
    </row>
    <row r="10969" spans="7:7" x14ac:dyDescent="0.25">
      <c r="G10969"/>
    </row>
    <row r="10970" spans="7:7" x14ac:dyDescent="0.25">
      <c r="G10970"/>
    </row>
    <row r="10971" spans="7:7" x14ac:dyDescent="0.25">
      <c r="G10971"/>
    </row>
    <row r="10972" spans="7:7" x14ac:dyDescent="0.25">
      <c r="G10972"/>
    </row>
    <row r="10973" spans="7:7" x14ac:dyDescent="0.25">
      <c r="G10973"/>
    </row>
    <row r="10974" spans="7:7" x14ac:dyDescent="0.25">
      <c r="G10974"/>
    </row>
    <row r="10975" spans="7:7" x14ac:dyDescent="0.25">
      <c r="G10975"/>
    </row>
    <row r="10976" spans="7:7" x14ac:dyDescent="0.25">
      <c r="G10976"/>
    </row>
    <row r="10977" spans="7:7" x14ac:dyDescent="0.25">
      <c r="G10977"/>
    </row>
    <row r="10978" spans="7:7" x14ac:dyDescent="0.25">
      <c r="G10978"/>
    </row>
    <row r="10979" spans="7:7" x14ac:dyDescent="0.25">
      <c r="G10979"/>
    </row>
    <row r="10980" spans="7:7" x14ac:dyDescent="0.25">
      <c r="G10980"/>
    </row>
    <row r="10981" spans="7:7" x14ac:dyDescent="0.25">
      <c r="G10981"/>
    </row>
    <row r="10982" spans="7:7" x14ac:dyDescent="0.25">
      <c r="G10982"/>
    </row>
    <row r="10983" spans="7:7" x14ac:dyDescent="0.25">
      <c r="G10983"/>
    </row>
    <row r="10984" spans="7:7" x14ac:dyDescent="0.25">
      <c r="G10984"/>
    </row>
    <row r="10985" spans="7:7" x14ac:dyDescent="0.25">
      <c r="G10985"/>
    </row>
    <row r="10986" spans="7:7" x14ac:dyDescent="0.25">
      <c r="G10986"/>
    </row>
    <row r="10987" spans="7:7" x14ac:dyDescent="0.25">
      <c r="G10987"/>
    </row>
    <row r="10988" spans="7:7" x14ac:dyDescent="0.25">
      <c r="G10988"/>
    </row>
    <row r="10989" spans="7:7" x14ac:dyDescent="0.25">
      <c r="G10989"/>
    </row>
    <row r="10990" spans="7:7" x14ac:dyDescent="0.25">
      <c r="G10990"/>
    </row>
    <row r="10991" spans="7:7" x14ac:dyDescent="0.25">
      <c r="G10991"/>
    </row>
    <row r="10992" spans="7:7" x14ac:dyDescent="0.25">
      <c r="G10992"/>
    </row>
    <row r="10993" spans="7:7" x14ac:dyDescent="0.25">
      <c r="G10993"/>
    </row>
    <row r="10994" spans="7:7" x14ac:dyDescent="0.25">
      <c r="G10994"/>
    </row>
    <row r="10995" spans="7:7" x14ac:dyDescent="0.25">
      <c r="G10995"/>
    </row>
    <row r="10996" spans="7:7" x14ac:dyDescent="0.25">
      <c r="G10996"/>
    </row>
    <row r="10997" spans="7:7" x14ac:dyDescent="0.25">
      <c r="G10997"/>
    </row>
    <row r="10998" spans="7:7" x14ac:dyDescent="0.25">
      <c r="G10998"/>
    </row>
    <row r="10999" spans="7:7" x14ac:dyDescent="0.25">
      <c r="G10999"/>
    </row>
    <row r="11000" spans="7:7" x14ac:dyDescent="0.25">
      <c r="G11000"/>
    </row>
    <row r="11001" spans="7:7" x14ac:dyDescent="0.25">
      <c r="G11001"/>
    </row>
    <row r="11002" spans="7:7" x14ac:dyDescent="0.25">
      <c r="G11002"/>
    </row>
    <row r="11003" spans="7:7" x14ac:dyDescent="0.25">
      <c r="G11003"/>
    </row>
    <row r="11004" spans="7:7" x14ac:dyDescent="0.25">
      <c r="G11004"/>
    </row>
    <row r="11005" spans="7:7" x14ac:dyDescent="0.25">
      <c r="G11005"/>
    </row>
    <row r="11006" spans="7:7" x14ac:dyDescent="0.25">
      <c r="G11006"/>
    </row>
    <row r="11007" spans="7:7" x14ac:dyDescent="0.25">
      <c r="G11007"/>
    </row>
    <row r="11008" spans="7:7" x14ac:dyDescent="0.25">
      <c r="G11008"/>
    </row>
    <row r="11009" spans="7:7" x14ac:dyDescent="0.25">
      <c r="G11009"/>
    </row>
    <row r="11010" spans="7:7" x14ac:dyDescent="0.25">
      <c r="G11010"/>
    </row>
    <row r="11011" spans="7:7" x14ac:dyDescent="0.25">
      <c r="G11011"/>
    </row>
    <row r="11012" spans="7:7" x14ac:dyDescent="0.25">
      <c r="G11012"/>
    </row>
    <row r="11013" spans="7:7" x14ac:dyDescent="0.25">
      <c r="G11013"/>
    </row>
    <row r="11014" spans="7:7" x14ac:dyDescent="0.25">
      <c r="G11014"/>
    </row>
    <row r="11015" spans="7:7" x14ac:dyDescent="0.25">
      <c r="G11015"/>
    </row>
    <row r="11016" spans="7:7" x14ac:dyDescent="0.25">
      <c r="G11016"/>
    </row>
    <row r="11017" spans="7:7" x14ac:dyDescent="0.25">
      <c r="G11017"/>
    </row>
    <row r="11018" spans="7:7" x14ac:dyDescent="0.25">
      <c r="G11018"/>
    </row>
    <row r="11019" spans="7:7" x14ac:dyDescent="0.25">
      <c r="G11019"/>
    </row>
    <row r="11020" spans="7:7" x14ac:dyDescent="0.25">
      <c r="G11020"/>
    </row>
    <row r="11021" spans="7:7" x14ac:dyDescent="0.25">
      <c r="G11021"/>
    </row>
    <row r="11022" spans="7:7" x14ac:dyDescent="0.25">
      <c r="G11022"/>
    </row>
    <row r="11023" spans="7:7" x14ac:dyDescent="0.25">
      <c r="G11023"/>
    </row>
    <row r="11024" spans="7:7" x14ac:dyDescent="0.25">
      <c r="G11024"/>
    </row>
    <row r="11025" spans="7:7" x14ac:dyDescent="0.25">
      <c r="G11025"/>
    </row>
    <row r="11026" spans="7:7" x14ac:dyDescent="0.25">
      <c r="G11026"/>
    </row>
    <row r="11027" spans="7:7" x14ac:dyDescent="0.25">
      <c r="G11027"/>
    </row>
    <row r="11028" spans="7:7" x14ac:dyDescent="0.25">
      <c r="G11028"/>
    </row>
    <row r="11029" spans="7:7" x14ac:dyDescent="0.25">
      <c r="G11029"/>
    </row>
    <row r="11030" spans="7:7" x14ac:dyDescent="0.25">
      <c r="G11030"/>
    </row>
    <row r="11031" spans="7:7" x14ac:dyDescent="0.25">
      <c r="G11031"/>
    </row>
    <row r="11032" spans="7:7" x14ac:dyDescent="0.25">
      <c r="G11032"/>
    </row>
    <row r="11033" spans="7:7" x14ac:dyDescent="0.25">
      <c r="G11033"/>
    </row>
    <row r="11034" spans="7:7" x14ac:dyDescent="0.25">
      <c r="G11034"/>
    </row>
    <row r="11035" spans="7:7" x14ac:dyDescent="0.25">
      <c r="G11035"/>
    </row>
    <row r="11036" spans="7:7" x14ac:dyDescent="0.25">
      <c r="G11036"/>
    </row>
    <row r="11037" spans="7:7" x14ac:dyDescent="0.25">
      <c r="G11037"/>
    </row>
    <row r="11038" spans="7:7" x14ac:dyDescent="0.25">
      <c r="G11038"/>
    </row>
    <row r="11039" spans="7:7" x14ac:dyDescent="0.25">
      <c r="G11039"/>
    </row>
    <row r="11040" spans="7:7" x14ac:dyDescent="0.25">
      <c r="G11040"/>
    </row>
    <row r="11041" spans="7:7" x14ac:dyDescent="0.25">
      <c r="G11041"/>
    </row>
    <row r="11042" spans="7:7" x14ac:dyDescent="0.25">
      <c r="G11042"/>
    </row>
    <row r="11043" spans="7:7" x14ac:dyDescent="0.25">
      <c r="G11043"/>
    </row>
    <row r="11044" spans="7:7" x14ac:dyDescent="0.25">
      <c r="G11044"/>
    </row>
    <row r="11045" spans="7:7" x14ac:dyDescent="0.25">
      <c r="G11045"/>
    </row>
    <row r="11046" spans="7:7" x14ac:dyDescent="0.25">
      <c r="G11046"/>
    </row>
    <row r="11047" spans="7:7" x14ac:dyDescent="0.25">
      <c r="G11047"/>
    </row>
    <row r="11048" spans="7:7" x14ac:dyDescent="0.25">
      <c r="G11048"/>
    </row>
    <row r="11049" spans="7:7" x14ac:dyDescent="0.25">
      <c r="G11049"/>
    </row>
    <row r="11050" spans="7:7" x14ac:dyDescent="0.25">
      <c r="G11050"/>
    </row>
    <row r="11051" spans="7:7" x14ac:dyDescent="0.25">
      <c r="G11051"/>
    </row>
    <row r="11052" spans="7:7" x14ac:dyDescent="0.25">
      <c r="G11052"/>
    </row>
    <row r="11053" spans="7:7" x14ac:dyDescent="0.25">
      <c r="G11053"/>
    </row>
    <row r="11054" spans="7:7" x14ac:dyDescent="0.25">
      <c r="G11054"/>
    </row>
    <row r="11055" spans="7:7" x14ac:dyDescent="0.25">
      <c r="G11055"/>
    </row>
    <row r="11056" spans="7:7" x14ac:dyDescent="0.25">
      <c r="G11056"/>
    </row>
    <row r="11057" spans="7:7" x14ac:dyDescent="0.25">
      <c r="G11057"/>
    </row>
    <row r="11058" spans="7:7" x14ac:dyDescent="0.25">
      <c r="G11058"/>
    </row>
    <row r="11059" spans="7:7" x14ac:dyDescent="0.25">
      <c r="G11059"/>
    </row>
    <row r="11060" spans="7:7" x14ac:dyDescent="0.25">
      <c r="G11060"/>
    </row>
    <row r="11061" spans="7:7" x14ac:dyDescent="0.25">
      <c r="G11061"/>
    </row>
    <row r="11062" spans="7:7" x14ac:dyDescent="0.25">
      <c r="G11062"/>
    </row>
    <row r="11063" spans="7:7" x14ac:dyDescent="0.25">
      <c r="G11063"/>
    </row>
    <row r="11064" spans="7:7" x14ac:dyDescent="0.25">
      <c r="G11064"/>
    </row>
    <row r="11065" spans="7:7" x14ac:dyDescent="0.25">
      <c r="G11065"/>
    </row>
    <row r="11066" spans="7:7" x14ac:dyDescent="0.25">
      <c r="G11066"/>
    </row>
    <row r="11067" spans="7:7" x14ac:dyDescent="0.25">
      <c r="G11067"/>
    </row>
    <row r="11068" spans="7:7" x14ac:dyDescent="0.25">
      <c r="G11068"/>
    </row>
    <row r="11069" spans="7:7" x14ac:dyDescent="0.25">
      <c r="G11069"/>
    </row>
    <row r="11070" spans="7:7" x14ac:dyDescent="0.25">
      <c r="G11070"/>
    </row>
    <row r="11071" spans="7:7" x14ac:dyDescent="0.25">
      <c r="G11071"/>
    </row>
    <row r="11072" spans="7:7" x14ac:dyDescent="0.25">
      <c r="G11072"/>
    </row>
    <row r="11073" spans="7:7" x14ac:dyDescent="0.25">
      <c r="G11073"/>
    </row>
    <row r="11074" spans="7:7" x14ac:dyDescent="0.25">
      <c r="G11074"/>
    </row>
    <row r="11075" spans="7:7" x14ac:dyDescent="0.25">
      <c r="G11075"/>
    </row>
    <row r="11076" spans="7:7" x14ac:dyDescent="0.25">
      <c r="G11076"/>
    </row>
    <row r="11077" spans="7:7" x14ac:dyDescent="0.25">
      <c r="G11077"/>
    </row>
    <row r="11078" spans="7:7" x14ac:dyDescent="0.25">
      <c r="G11078"/>
    </row>
    <row r="11079" spans="7:7" x14ac:dyDescent="0.25">
      <c r="G11079"/>
    </row>
    <row r="11080" spans="7:7" x14ac:dyDescent="0.25">
      <c r="G11080"/>
    </row>
    <row r="11081" spans="7:7" x14ac:dyDescent="0.25">
      <c r="G11081"/>
    </row>
    <row r="11082" spans="7:7" x14ac:dyDescent="0.25">
      <c r="G11082"/>
    </row>
    <row r="11083" spans="7:7" x14ac:dyDescent="0.25">
      <c r="G11083"/>
    </row>
    <row r="11084" spans="7:7" x14ac:dyDescent="0.25">
      <c r="G11084"/>
    </row>
    <row r="11085" spans="7:7" x14ac:dyDescent="0.25">
      <c r="G11085"/>
    </row>
    <row r="11086" spans="7:7" x14ac:dyDescent="0.25">
      <c r="G11086"/>
    </row>
    <row r="11087" spans="7:7" x14ac:dyDescent="0.25">
      <c r="G11087"/>
    </row>
    <row r="11088" spans="7:7" x14ac:dyDescent="0.25">
      <c r="G11088"/>
    </row>
    <row r="11089" spans="7:7" x14ac:dyDescent="0.25">
      <c r="G11089"/>
    </row>
    <row r="11090" spans="7:7" x14ac:dyDescent="0.25">
      <c r="G11090"/>
    </row>
    <row r="11091" spans="7:7" x14ac:dyDescent="0.25">
      <c r="G11091"/>
    </row>
    <row r="11092" spans="7:7" x14ac:dyDescent="0.25">
      <c r="G11092"/>
    </row>
    <row r="11093" spans="7:7" x14ac:dyDescent="0.25">
      <c r="G11093"/>
    </row>
    <row r="11094" spans="7:7" x14ac:dyDescent="0.25">
      <c r="G11094"/>
    </row>
    <row r="11095" spans="7:7" x14ac:dyDescent="0.25">
      <c r="G11095"/>
    </row>
    <row r="11096" spans="7:7" x14ac:dyDescent="0.25">
      <c r="G11096"/>
    </row>
    <row r="11097" spans="7:7" x14ac:dyDescent="0.25">
      <c r="G11097"/>
    </row>
    <row r="11098" spans="7:7" x14ac:dyDescent="0.25">
      <c r="G11098"/>
    </row>
    <row r="11099" spans="7:7" x14ac:dyDescent="0.25">
      <c r="G11099"/>
    </row>
    <row r="11100" spans="7:7" x14ac:dyDescent="0.25">
      <c r="G11100"/>
    </row>
    <row r="11101" spans="7:7" x14ac:dyDescent="0.25">
      <c r="G11101"/>
    </row>
    <row r="11102" spans="7:7" x14ac:dyDescent="0.25">
      <c r="G11102"/>
    </row>
    <row r="11103" spans="7:7" x14ac:dyDescent="0.25">
      <c r="G11103"/>
    </row>
    <row r="11104" spans="7:7" x14ac:dyDescent="0.25">
      <c r="G11104"/>
    </row>
    <row r="11105" spans="7:7" x14ac:dyDescent="0.25">
      <c r="G11105"/>
    </row>
    <row r="11106" spans="7:7" x14ac:dyDescent="0.25">
      <c r="G11106"/>
    </row>
    <row r="11107" spans="7:7" x14ac:dyDescent="0.25">
      <c r="G11107"/>
    </row>
    <row r="11108" spans="7:7" x14ac:dyDescent="0.25">
      <c r="G11108"/>
    </row>
    <row r="11109" spans="7:7" x14ac:dyDescent="0.25">
      <c r="G11109"/>
    </row>
    <row r="11110" spans="7:7" x14ac:dyDescent="0.25">
      <c r="G11110"/>
    </row>
    <row r="11111" spans="7:7" x14ac:dyDescent="0.25">
      <c r="G11111"/>
    </row>
    <row r="11112" spans="7:7" x14ac:dyDescent="0.25">
      <c r="G11112"/>
    </row>
    <row r="11113" spans="7:7" x14ac:dyDescent="0.25">
      <c r="G11113"/>
    </row>
    <row r="11114" spans="7:7" x14ac:dyDescent="0.25">
      <c r="G11114"/>
    </row>
    <row r="11115" spans="7:7" x14ac:dyDescent="0.25">
      <c r="G11115"/>
    </row>
    <row r="11116" spans="7:7" x14ac:dyDescent="0.25">
      <c r="G11116"/>
    </row>
    <row r="11117" spans="7:7" x14ac:dyDescent="0.25">
      <c r="G11117"/>
    </row>
    <row r="11118" spans="7:7" x14ac:dyDescent="0.25">
      <c r="G11118"/>
    </row>
    <row r="11119" spans="7:7" x14ac:dyDescent="0.25">
      <c r="G11119"/>
    </row>
    <row r="11120" spans="7:7" x14ac:dyDescent="0.25">
      <c r="G11120"/>
    </row>
    <row r="11121" spans="7:7" x14ac:dyDescent="0.25">
      <c r="G11121"/>
    </row>
    <row r="11122" spans="7:7" x14ac:dyDescent="0.25">
      <c r="G11122"/>
    </row>
    <row r="11123" spans="7:7" x14ac:dyDescent="0.25">
      <c r="G11123"/>
    </row>
    <row r="11124" spans="7:7" x14ac:dyDescent="0.25">
      <c r="G11124"/>
    </row>
    <row r="11125" spans="7:7" x14ac:dyDescent="0.25">
      <c r="G11125"/>
    </row>
    <row r="11126" spans="7:7" x14ac:dyDescent="0.25">
      <c r="G11126"/>
    </row>
    <row r="11127" spans="7:7" x14ac:dyDescent="0.25">
      <c r="G11127"/>
    </row>
    <row r="11128" spans="7:7" x14ac:dyDescent="0.25">
      <c r="G11128"/>
    </row>
    <row r="11129" spans="7:7" x14ac:dyDescent="0.25">
      <c r="G11129"/>
    </row>
    <row r="11130" spans="7:7" x14ac:dyDescent="0.25">
      <c r="G11130"/>
    </row>
    <row r="11131" spans="7:7" x14ac:dyDescent="0.25">
      <c r="G11131"/>
    </row>
    <row r="11132" spans="7:7" x14ac:dyDescent="0.25">
      <c r="G11132"/>
    </row>
    <row r="11133" spans="7:7" x14ac:dyDescent="0.25">
      <c r="G11133"/>
    </row>
    <row r="11134" spans="7:7" x14ac:dyDescent="0.25">
      <c r="G11134"/>
    </row>
    <row r="11135" spans="7:7" x14ac:dyDescent="0.25">
      <c r="G11135"/>
    </row>
    <row r="11136" spans="7:7" x14ac:dyDescent="0.25">
      <c r="G11136"/>
    </row>
    <row r="11137" spans="7:7" x14ac:dyDescent="0.25">
      <c r="G11137"/>
    </row>
    <row r="11138" spans="7:7" x14ac:dyDescent="0.25">
      <c r="G11138"/>
    </row>
    <row r="11139" spans="7:7" x14ac:dyDescent="0.25">
      <c r="G11139"/>
    </row>
    <row r="11140" spans="7:7" x14ac:dyDescent="0.25">
      <c r="G11140"/>
    </row>
    <row r="11141" spans="7:7" x14ac:dyDescent="0.25">
      <c r="G11141"/>
    </row>
    <row r="11142" spans="7:7" x14ac:dyDescent="0.25">
      <c r="G11142"/>
    </row>
    <row r="11143" spans="7:7" x14ac:dyDescent="0.25">
      <c r="G11143"/>
    </row>
    <row r="11144" spans="7:7" x14ac:dyDescent="0.25">
      <c r="G11144"/>
    </row>
    <row r="11145" spans="7:7" x14ac:dyDescent="0.25">
      <c r="G11145"/>
    </row>
    <row r="11146" spans="7:7" x14ac:dyDescent="0.25">
      <c r="G11146"/>
    </row>
    <row r="11147" spans="7:7" x14ac:dyDescent="0.25">
      <c r="G11147"/>
    </row>
    <row r="11148" spans="7:7" x14ac:dyDescent="0.25">
      <c r="G11148"/>
    </row>
    <row r="11149" spans="7:7" x14ac:dyDescent="0.25">
      <c r="G11149"/>
    </row>
    <row r="11150" spans="7:7" x14ac:dyDescent="0.25">
      <c r="G11150"/>
    </row>
    <row r="11151" spans="7:7" x14ac:dyDescent="0.25">
      <c r="G11151"/>
    </row>
    <row r="11152" spans="7:7" x14ac:dyDescent="0.25">
      <c r="G11152"/>
    </row>
    <row r="11153" spans="7:7" x14ac:dyDescent="0.25">
      <c r="G11153"/>
    </row>
    <row r="11154" spans="7:7" x14ac:dyDescent="0.25">
      <c r="G11154"/>
    </row>
    <row r="11155" spans="7:7" x14ac:dyDescent="0.25">
      <c r="G11155"/>
    </row>
    <row r="11156" spans="7:7" x14ac:dyDescent="0.25">
      <c r="G11156"/>
    </row>
    <row r="11157" spans="7:7" x14ac:dyDescent="0.25">
      <c r="G11157"/>
    </row>
    <row r="11158" spans="7:7" x14ac:dyDescent="0.25">
      <c r="G11158"/>
    </row>
    <row r="11159" spans="7:7" x14ac:dyDescent="0.25">
      <c r="G11159"/>
    </row>
    <row r="11160" spans="7:7" x14ac:dyDescent="0.25">
      <c r="G11160"/>
    </row>
    <row r="11161" spans="7:7" x14ac:dyDescent="0.25">
      <c r="G11161"/>
    </row>
    <row r="11162" spans="7:7" x14ac:dyDescent="0.25">
      <c r="G11162"/>
    </row>
    <row r="11163" spans="7:7" x14ac:dyDescent="0.25">
      <c r="G11163"/>
    </row>
    <row r="11164" spans="7:7" x14ac:dyDescent="0.25">
      <c r="G11164"/>
    </row>
    <row r="11165" spans="7:7" x14ac:dyDescent="0.25">
      <c r="G11165"/>
    </row>
    <row r="11166" spans="7:7" x14ac:dyDescent="0.25">
      <c r="G11166"/>
    </row>
    <row r="11167" spans="7:7" x14ac:dyDescent="0.25">
      <c r="G11167"/>
    </row>
    <row r="11168" spans="7:7" x14ac:dyDescent="0.25">
      <c r="G11168"/>
    </row>
    <row r="11169" spans="7:7" x14ac:dyDescent="0.25">
      <c r="G11169"/>
    </row>
    <row r="11170" spans="7:7" x14ac:dyDescent="0.25">
      <c r="G11170"/>
    </row>
    <row r="11171" spans="7:7" x14ac:dyDescent="0.25">
      <c r="G11171"/>
    </row>
    <row r="11172" spans="7:7" x14ac:dyDescent="0.25">
      <c r="G11172"/>
    </row>
    <row r="11173" spans="7:7" x14ac:dyDescent="0.25">
      <c r="G11173"/>
    </row>
    <row r="11174" spans="7:7" x14ac:dyDescent="0.25">
      <c r="G11174"/>
    </row>
    <row r="11175" spans="7:7" x14ac:dyDescent="0.25">
      <c r="G11175"/>
    </row>
    <row r="11176" spans="7:7" x14ac:dyDescent="0.25">
      <c r="G11176"/>
    </row>
    <row r="11177" spans="7:7" x14ac:dyDescent="0.25">
      <c r="G11177"/>
    </row>
    <row r="11178" spans="7:7" x14ac:dyDescent="0.25">
      <c r="G11178"/>
    </row>
    <row r="11179" spans="7:7" x14ac:dyDescent="0.25">
      <c r="G11179"/>
    </row>
    <row r="11180" spans="7:7" x14ac:dyDescent="0.25">
      <c r="G11180"/>
    </row>
    <row r="11181" spans="7:7" x14ac:dyDescent="0.25">
      <c r="G11181"/>
    </row>
    <row r="11182" spans="7:7" x14ac:dyDescent="0.25">
      <c r="G11182"/>
    </row>
    <row r="11183" spans="7:7" x14ac:dyDescent="0.25">
      <c r="G11183"/>
    </row>
    <row r="11184" spans="7:7" x14ac:dyDescent="0.25">
      <c r="G11184"/>
    </row>
    <row r="11185" spans="7:7" x14ac:dyDescent="0.25">
      <c r="G11185"/>
    </row>
    <row r="11186" spans="7:7" x14ac:dyDescent="0.25">
      <c r="G11186"/>
    </row>
    <row r="11187" spans="7:7" x14ac:dyDescent="0.25">
      <c r="G11187"/>
    </row>
    <row r="11188" spans="7:7" x14ac:dyDescent="0.25">
      <c r="G11188"/>
    </row>
    <row r="11189" spans="7:7" x14ac:dyDescent="0.25">
      <c r="G11189"/>
    </row>
    <row r="11190" spans="7:7" x14ac:dyDescent="0.25">
      <c r="G11190"/>
    </row>
    <row r="11191" spans="7:7" x14ac:dyDescent="0.25">
      <c r="G11191"/>
    </row>
    <row r="11192" spans="7:7" x14ac:dyDescent="0.25">
      <c r="G11192"/>
    </row>
    <row r="11193" spans="7:7" x14ac:dyDescent="0.25">
      <c r="G11193"/>
    </row>
    <row r="11194" spans="7:7" x14ac:dyDescent="0.25">
      <c r="G11194"/>
    </row>
    <row r="11195" spans="7:7" x14ac:dyDescent="0.25">
      <c r="G11195"/>
    </row>
    <row r="11196" spans="7:7" x14ac:dyDescent="0.25">
      <c r="G11196"/>
    </row>
    <row r="11197" spans="7:7" x14ac:dyDescent="0.25">
      <c r="G11197"/>
    </row>
    <row r="11198" spans="7:7" x14ac:dyDescent="0.25">
      <c r="G11198"/>
    </row>
    <row r="11199" spans="7:7" x14ac:dyDescent="0.25">
      <c r="G11199"/>
    </row>
    <row r="11200" spans="7:7" x14ac:dyDescent="0.25">
      <c r="G11200"/>
    </row>
    <row r="11201" spans="7:7" x14ac:dyDescent="0.25">
      <c r="G11201"/>
    </row>
    <row r="11202" spans="7:7" x14ac:dyDescent="0.25">
      <c r="G11202"/>
    </row>
    <row r="11203" spans="7:7" x14ac:dyDescent="0.25">
      <c r="G11203"/>
    </row>
    <row r="11204" spans="7:7" x14ac:dyDescent="0.25">
      <c r="G11204"/>
    </row>
    <row r="11205" spans="7:7" x14ac:dyDescent="0.25">
      <c r="G11205"/>
    </row>
    <row r="11206" spans="7:7" x14ac:dyDescent="0.25">
      <c r="G11206"/>
    </row>
    <row r="11207" spans="7:7" x14ac:dyDescent="0.25">
      <c r="G11207"/>
    </row>
    <row r="11208" spans="7:7" x14ac:dyDescent="0.25">
      <c r="G11208"/>
    </row>
    <row r="11209" spans="7:7" x14ac:dyDescent="0.25">
      <c r="G11209"/>
    </row>
    <row r="11210" spans="7:7" x14ac:dyDescent="0.25">
      <c r="G11210"/>
    </row>
    <row r="11211" spans="7:7" x14ac:dyDescent="0.25">
      <c r="G11211"/>
    </row>
    <row r="11212" spans="7:7" x14ac:dyDescent="0.25">
      <c r="G11212"/>
    </row>
    <row r="11213" spans="7:7" x14ac:dyDescent="0.25">
      <c r="G11213"/>
    </row>
    <row r="11214" spans="7:7" x14ac:dyDescent="0.25">
      <c r="G11214"/>
    </row>
    <row r="11215" spans="7:7" x14ac:dyDescent="0.25">
      <c r="G11215"/>
    </row>
    <row r="11216" spans="7:7" x14ac:dyDescent="0.25">
      <c r="G11216"/>
    </row>
    <row r="11217" spans="7:7" x14ac:dyDescent="0.25">
      <c r="G11217"/>
    </row>
    <row r="11218" spans="7:7" x14ac:dyDescent="0.25">
      <c r="G11218"/>
    </row>
    <row r="11219" spans="7:7" x14ac:dyDescent="0.25">
      <c r="G11219"/>
    </row>
    <row r="11220" spans="7:7" x14ac:dyDescent="0.25">
      <c r="G11220"/>
    </row>
    <row r="11221" spans="7:7" x14ac:dyDescent="0.25">
      <c r="G11221"/>
    </row>
    <row r="11222" spans="7:7" x14ac:dyDescent="0.25">
      <c r="G11222"/>
    </row>
    <row r="11223" spans="7:7" x14ac:dyDescent="0.25">
      <c r="G11223"/>
    </row>
    <row r="11224" spans="7:7" x14ac:dyDescent="0.25">
      <c r="G11224"/>
    </row>
    <row r="11225" spans="7:7" x14ac:dyDescent="0.25">
      <c r="G11225"/>
    </row>
    <row r="11226" spans="7:7" x14ac:dyDescent="0.25">
      <c r="G11226"/>
    </row>
    <row r="11227" spans="7:7" x14ac:dyDescent="0.25">
      <c r="G11227"/>
    </row>
    <row r="11228" spans="7:7" x14ac:dyDescent="0.25">
      <c r="G11228"/>
    </row>
    <row r="11229" spans="7:7" x14ac:dyDescent="0.25">
      <c r="G11229"/>
    </row>
    <row r="11230" spans="7:7" x14ac:dyDescent="0.25">
      <c r="G11230"/>
    </row>
    <row r="11231" spans="7:7" x14ac:dyDescent="0.25">
      <c r="G11231"/>
    </row>
    <row r="11232" spans="7:7" x14ac:dyDescent="0.25">
      <c r="G11232"/>
    </row>
    <row r="11233" spans="7:7" x14ac:dyDescent="0.25">
      <c r="G11233"/>
    </row>
    <row r="11234" spans="7:7" x14ac:dyDescent="0.25">
      <c r="G11234"/>
    </row>
    <row r="11235" spans="7:7" x14ac:dyDescent="0.25">
      <c r="G11235"/>
    </row>
    <row r="11236" spans="7:7" x14ac:dyDescent="0.25">
      <c r="G11236"/>
    </row>
    <row r="11237" spans="7:7" x14ac:dyDescent="0.25">
      <c r="G11237"/>
    </row>
    <row r="11238" spans="7:7" x14ac:dyDescent="0.25">
      <c r="G11238"/>
    </row>
    <row r="11239" spans="7:7" x14ac:dyDescent="0.25">
      <c r="G11239"/>
    </row>
    <row r="11240" spans="7:7" x14ac:dyDescent="0.25">
      <c r="G11240"/>
    </row>
    <row r="11241" spans="7:7" x14ac:dyDescent="0.25">
      <c r="G11241"/>
    </row>
    <row r="11242" spans="7:7" x14ac:dyDescent="0.25">
      <c r="G11242"/>
    </row>
    <row r="11243" spans="7:7" x14ac:dyDescent="0.25">
      <c r="G11243"/>
    </row>
    <row r="11244" spans="7:7" x14ac:dyDescent="0.25">
      <c r="G11244"/>
    </row>
    <row r="11245" spans="7:7" x14ac:dyDescent="0.25">
      <c r="G11245"/>
    </row>
    <row r="11246" spans="7:7" x14ac:dyDescent="0.25">
      <c r="G11246"/>
    </row>
    <row r="11247" spans="7:7" x14ac:dyDescent="0.25">
      <c r="G11247"/>
    </row>
    <row r="11248" spans="7:7" x14ac:dyDescent="0.25">
      <c r="G11248"/>
    </row>
    <row r="11249" spans="7:7" x14ac:dyDescent="0.25">
      <c r="G11249"/>
    </row>
    <row r="11250" spans="7:7" x14ac:dyDescent="0.25">
      <c r="G11250"/>
    </row>
    <row r="11251" spans="7:7" x14ac:dyDescent="0.25">
      <c r="G11251"/>
    </row>
    <row r="11252" spans="7:7" x14ac:dyDescent="0.25">
      <c r="G11252"/>
    </row>
    <row r="11253" spans="7:7" x14ac:dyDescent="0.25">
      <c r="G11253"/>
    </row>
    <row r="11254" spans="7:7" x14ac:dyDescent="0.25">
      <c r="G11254"/>
    </row>
    <row r="11255" spans="7:7" x14ac:dyDescent="0.25">
      <c r="G11255"/>
    </row>
    <row r="11256" spans="7:7" x14ac:dyDescent="0.25">
      <c r="G11256"/>
    </row>
    <row r="11257" spans="7:7" x14ac:dyDescent="0.25">
      <c r="G11257"/>
    </row>
    <row r="11258" spans="7:7" x14ac:dyDescent="0.25">
      <c r="G11258"/>
    </row>
    <row r="11259" spans="7:7" x14ac:dyDescent="0.25">
      <c r="G11259"/>
    </row>
    <row r="11260" spans="7:7" x14ac:dyDescent="0.25">
      <c r="G11260"/>
    </row>
    <row r="11261" spans="7:7" x14ac:dyDescent="0.25">
      <c r="G11261"/>
    </row>
    <row r="11262" spans="7:7" x14ac:dyDescent="0.25">
      <c r="G11262"/>
    </row>
    <row r="11263" spans="7:7" x14ac:dyDescent="0.25">
      <c r="G11263"/>
    </row>
    <row r="11264" spans="7:7" x14ac:dyDescent="0.25">
      <c r="G11264"/>
    </row>
    <row r="11265" spans="7:7" x14ac:dyDescent="0.25">
      <c r="G11265"/>
    </row>
    <row r="11266" spans="7:7" x14ac:dyDescent="0.25">
      <c r="G11266"/>
    </row>
    <row r="11267" spans="7:7" x14ac:dyDescent="0.25">
      <c r="G11267"/>
    </row>
    <row r="11268" spans="7:7" x14ac:dyDescent="0.25">
      <c r="G11268"/>
    </row>
    <row r="11269" spans="7:7" x14ac:dyDescent="0.25">
      <c r="G11269"/>
    </row>
    <row r="11270" spans="7:7" x14ac:dyDescent="0.25">
      <c r="G11270"/>
    </row>
    <row r="11271" spans="7:7" x14ac:dyDescent="0.25">
      <c r="G11271"/>
    </row>
    <row r="11272" spans="7:7" x14ac:dyDescent="0.25">
      <c r="G11272"/>
    </row>
    <row r="11273" spans="7:7" x14ac:dyDescent="0.25">
      <c r="G11273"/>
    </row>
    <row r="11274" spans="7:7" x14ac:dyDescent="0.25">
      <c r="G11274"/>
    </row>
    <row r="11275" spans="7:7" x14ac:dyDescent="0.25">
      <c r="G11275"/>
    </row>
    <row r="11276" spans="7:7" x14ac:dyDescent="0.25">
      <c r="G11276"/>
    </row>
    <row r="11277" spans="7:7" x14ac:dyDescent="0.25">
      <c r="G11277"/>
    </row>
    <row r="11278" spans="7:7" x14ac:dyDescent="0.25">
      <c r="G11278"/>
    </row>
    <row r="11279" spans="7:7" x14ac:dyDescent="0.25">
      <c r="G11279"/>
    </row>
    <row r="11280" spans="7:7" x14ac:dyDescent="0.25">
      <c r="G11280"/>
    </row>
    <row r="11281" spans="7:7" x14ac:dyDescent="0.25">
      <c r="G11281"/>
    </row>
    <row r="11282" spans="7:7" x14ac:dyDescent="0.25">
      <c r="G11282"/>
    </row>
    <row r="11283" spans="7:7" x14ac:dyDescent="0.25">
      <c r="G11283"/>
    </row>
    <row r="11284" spans="7:7" x14ac:dyDescent="0.25">
      <c r="G11284"/>
    </row>
    <row r="11285" spans="7:7" x14ac:dyDescent="0.25">
      <c r="G11285"/>
    </row>
    <row r="11286" spans="7:7" x14ac:dyDescent="0.25">
      <c r="G11286"/>
    </row>
    <row r="11287" spans="7:7" x14ac:dyDescent="0.25">
      <c r="G11287"/>
    </row>
    <row r="11288" spans="7:7" x14ac:dyDescent="0.25">
      <c r="G11288"/>
    </row>
    <row r="11289" spans="7:7" x14ac:dyDescent="0.25">
      <c r="G11289"/>
    </row>
    <row r="11290" spans="7:7" x14ac:dyDescent="0.25">
      <c r="G11290"/>
    </row>
    <row r="11291" spans="7:7" x14ac:dyDescent="0.25">
      <c r="G11291"/>
    </row>
    <row r="11292" spans="7:7" x14ac:dyDescent="0.25">
      <c r="G11292"/>
    </row>
    <row r="11293" spans="7:7" x14ac:dyDescent="0.25">
      <c r="G11293"/>
    </row>
    <row r="11294" spans="7:7" x14ac:dyDescent="0.25">
      <c r="G11294"/>
    </row>
    <row r="11295" spans="7:7" x14ac:dyDescent="0.25">
      <c r="G11295"/>
    </row>
    <row r="11296" spans="7:7" x14ac:dyDescent="0.25">
      <c r="G11296"/>
    </row>
    <row r="11297" spans="7:7" x14ac:dyDescent="0.25">
      <c r="G11297"/>
    </row>
    <row r="11298" spans="7:7" x14ac:dyDescent="0.25">
      <c r="G11298"/>
    </row>
    <row r="11299" spans="7:7" x14ac:dyDescent="0.25">
      <c r="G11299"/>
    </row>
    <row r="11300" spans="7:7" x14ac:dyDescent="0.25">
      <c r="G11300"/>
    </row>
    <row r="11301" spans="7:7" x14ac:dyDescent="0.25">
      <c r="G11301"/>
    </row>
    <row r="11302" spans="7:7" x14ac:dyDescent="0.25">
      <c r="G11302"/>
    </row>
    <row r="11303" spans="7:7" x14ac:dyDescent="0.25">
      <c r="G11303"/>
    </row>
    <row r="11304" spans="7:7" x14ac:dyDescent="0.25">
      <c r="G11304"/>
    </row>
    <row r="11305" spans="7:7" x14ac:dyDescent="0.25">
      <c r="G11305"/>
    </row>
    <row r="11306" spans="7:7" x14ac:dyDescent="0.25">
      <c r="G11306"/>
    </row>
    <row r="11307" spans="7:7" x14ac:dyDescent="0.25">
      <c r="G11307"/>
    </row>
    <row r="11308" spans="7:7" x14ac:dyDescent="0.25">
      <c r="G11308"/>
    </row>
    <row r="11309" spans="7:7" x14ac:dyDescent="0.25">
      <c r="G11309"/>
    </row>
    <row r="11310" spans="7:7" x14ac:dyDescent="0.25">
      <c r="G11310"/>
    </row>
    <row r="11311" spans="7:7" x14ac:dyDescent="0.25">
      <c r="G11311"/>
    </row>
    <row r="11312" spans="7:7" x14ac:dyDescent="0.25">
      <c r="G11312"/>
    </row>
    <row r="11313" spans="7:7" x14ac:dyDescent="0.25">
      <c r="G11313"/>
    </row>
    <row r="11314" spans="7:7" x14ac:dyDescent="0.25">
      <c r="G11314"/>
    </row>
    <row r="11315" spans="7:7" x14ac:dyDescent="0.25">
      <c r="G11315"/>
    </row>
    <row r="11316" spans="7:7" x14ac:dyDescent="0.25">
      <c r="G11316"/>
    </row>
    <row r="11317" spans="7:7" x14ac:dyDescent="0.25">
      <c r="G11317"/>
    </row>
    <row r="11318" spans="7:7" x14ac:dyDescent="0.25">
      <c r="G11318"/>
    </row>
    <row r="11319" spans="7:7" x14ac:dyDescent="0.25">
      <c r="G11319"/>
    </row>
    <row r="11320" spans="7:7" x14ac:dyDescent="0.25">
      <c r="G11320"/>
    </row>
    <row r="11321" spans="7:7" x14ac:dyDescent="0.25">
      <c r="G11321"/>
    </row>
    <row r="11322" spans="7:7" x14ac:dyDescent="0.25">
      <c r="G11322"/>
    </row>
    <row r="11323" spans="7:7" x14ac:dyDescent="0.25">
      <c r="G11323"/>
    </row>
    <row r="11324" spans="7:7" x14ac:dyDescent="0.25">
      <c r="G11324"/>
    </row>
    <row r="11325" spans="7:7" x14ac:dyDescent="0.25">
      <c r="G11325"/>
    </row>
    <row r="11326" spans="7:7" x14ac:dyDescent="0.25">
      <c r="G11326"/>
    </row>
    <row r="11327" spans="7:7" x14ac:dyDescent="0.25">
      <c r="G11327"/>
    </row>
    <row r="11328" spans="7:7" x14ac:dyDescent="0.25">
      <c r="G11328"/>
    </row>
    <row r="11329" spans="7:7" x14ac:dyDescent="0.25">
      <c r="G11329"/>
    </row>
    <row r="11330" spans="7:7" x14ac:dyDescent="0.25">
      <c r="G11330"/>
    </row>
    <row r="11331" spans="7:7" x14ac:dyDescent="0.25">
      <c r="G11331"/>
    </row>
    <row r="11332" spans="7:7" x14ac:dyDescent="0.25">
      <c r="G11332"/>
    </row>
    <row r="11333" spans="7:7" x14ac:dyDescent="0.25">
      <c r="G11333"/>
    </row>
    <row r="11334" spans="7:7" x14ac:dyDescent="0.25">
      <c r="G11334"/>
    </row>
    <row r="11335" spans="7:7" x14ac:dyDescent="0.25">
      <c r="G11335"/>
    </row>
    <row r="11336" spans="7:7" x14ac:dyDescent="0.25">
      <c r="G11336"/>
    </row>
    <row r="11337" spans="7:7" x14ac:dyDescent="0.25">
      <c r="G11337"/>
    </row>
    <row r="11338" spans="7:7" x14ac:dyDescent="0.25">
      <c r="G11338"/>
    </row>
    <row r="11339" spans="7:7" x14ac:dyDescent="0.25">
      <c r="G11339"/>
    </row>
    <row r="11340" spans="7:7" x14ac:dyDescent="0.25">
      <c r="G11340"/>
    </row>
    <row r="11341" spans="7:7" x14ac:dyDescent="0.25">
      <c r="G11341"/>
    </row>
    <row r="11342" spans="7:7" x14ac:dyDescent="0.25">
      <c r="G11342"/>
    </row>
    <row r="11343" spans="7:7" x14ac:dyDescent="0.25">
      <c r="G11343"/>
    </row>
    <row r="11344" spans="7:7" x14ac:dyDescent="0.25">
      <c r="G11344"/>
    </row>
    <row r="11345" spans="7:7" x14ac:dyDescent="0.25">
      <c r="G11345"/>
    </row>
    <row r="11346" spans="7:7" x14ac:dyDescent="0.25">
      <c r="G11346"/>
    </row>
    <row r="11347" spans="7:7" x14ac:dyDescent="0.25">
      <c r="G11347"/>
    </row>
    <row r="11348" spans="7:7" x14ac:dyDescent="0.25">
      <c r="G11348"/>
    </row>
    <row r="11349" spans="7:7" x14ac:dyDescent="0.25">
      <c r="G11349"/>
    </row>
    <row r="11350" spans="7:7" x14ac:dyDescent="0.25">
      <c r="G11350"/>
    </row>
    <row r="11351" spans="7:7" x14ac:dyDescent="0.25">
      <c r="G11351"/>
    </row>
    <row r="11352" spans="7:7" x14ac:dyDescent="0.25">
      <c r="G11352"/>
    </row>
    <row r="11353" spans="7:7" x14ac:dyDescent="0.25">
      <c r="G11353"/>
    </row>
    <row r="11354" spans="7:7" x14ac:dyDescent="0.25">
      <c r="G11354"/>
    </row>
    <row r="11355" spans="7:7" x14ac:dyDescent="0.25">
      <c r="G11355"/>
    </row>
    <row r="11356" spans="7:7" x14ac:dyDescent="0.25">
      <c r="G11356"/>
    </row>
    <row r="11357" spans="7:7" x14ac:dyDescent="0.25">
      <c r="G11357"/>
    </row>
    <row r="11358" spans="7:7" x14ac:dyDescent="0.25">
      <c r="G11358"/>
    </row>
    <row r="11359" spans="7:7" x14ac:dyDescent="0.25">
      <c r="G11359"/>
    </row>
    <row r="11360" spans="7:7" x14ac:dyDescent="0.25">
      <c r="G11360"/>
    </row>
    <row r="11361" spans="7:7" x14ac:dyDescent="0.25">
      <c r="G11361"/>
    </row>
    <row r="11362" spans="7:7" x14ac:dyDescent="0.25">
      <c r="G11362"/>
    </row>
    <row r="11363" spans="7:7" x14ac:dyDescent="0.25">
      <c r="G11363"/>
    </row>
    <row r="11364" spans="7:7" x14ac:dyDescent="0.25">
      <c r="G11364"/>
    </row>
    <row r="11365" spans="7:7" x14ac:dyDescent="0.25">
      <c r="G11365"/>
    </row>
    <row r="11366" spans="7:7" x14ac:dyDescent="0.25">
      <c r="G11366"/>
    </row>
    <row r="11367" spans="7:7" x14ac:dyDescent="0.25">
      <c r="G11367"/>
    </row>
    <row r="11368" spans="7:7" x14ac:dyDescent="0.25">
      <c r="G11368"/>
    </row>
    <row r="11369" spans="7:7" x14ac:dyDescent="0.25">
      <c r="G11369"/>
    </row>
    <row r="11370" spans="7:7" x14ac:dyDescent="0.25">
      <c r="G11370"/>
    </row>
    <row r="11371" spans="7:7" x14ac:dyDescent="0.25">
      <c r="G11371"/>
    </row>
    <row r="11372" spans="7:7" x14ac:dyDescent="0.25">
      <c r="G11372"/>
    </row>
    <row r="11373" spans="7:7" x14ac:dyDescent="0.25">
      <c r="G11373"/>
    </row>
    <row r="11374" spans="7:7" x14ac:dyDescent="0.25">
      <c r="G11374"/>
    </row>
    <row r="11375" spans="7:7" x14ac:dyDescent="0.25">
      <c r="G11375"/>
    </row>
    <row r="11376" spans="7:7" x14ac:dyDescent="0.25">
      <c r="G11376"/>
    </row>
    <row r="11377" spans="7:7" x14ac:dyDescent="0.25">
      <c r="G11377"/>
    </row>
    <row r="11378" spans="7:7" x14ac:dyDescent="0.25">
      <c r="G11378"/>
    </row>
    <row r="11379" spans="7:7" x14ac:dyDescent="0.25">
      <c r="G11379"/>
    </row>
    <row r="11380" spans="7:7" x14ac:dyDescent="0.25">
      <c r="G11380"/>
    </row>
    <row r="11381" spans="7:7" x14ac:dyDescent="0.25">
      <c r="G11381"/>
    </row>
    <row r="11382" spans="7:7" x14ac:dyDescent="0.25">
      <c r="G11382"/>
    </row>
    <row r="11383" spans="7:7" x14ac:dyDescent="0.25">
      <c r="G11383"/>
    </row>
    <row r="11384" spans="7:7" x14ac:dyDescent="0.25">
      <c r="G11384"/>
    </row>
    <row r="11385" spans="7:7" x14ac:dyDescent="0.25">
      <c r="G11385"/>
    </row>
    <row r="11386" spans="7:7" x14ac:dyDescent="0.25">
      <c r="G11386"/>
    </row>
    <row r="11387" spans="7:7" x14ac:dyDescent="0.25">
      <c r="G11387"/>
    </row>
    <row r="11388" spans="7:7" x14ac:dyDescent="0.25">
      <c r="G11388"/>
    </row>
    <row r="11389" spans="7:7" x14ac:dyDescent="0.25">
      <c r="G11389"/>
    </row>
    <row r="11390" spans="7:7" x14ac:dyDescent="0.25">
      <c r="G11390"/>
    </row>
    <row r="11391" spans="7:7" x14ac:dyDescent="0.25">
      <c r="G11391"/>
    </row>
    <row r="11392" spans="7:7" x14ac:dyDescent="0.25">
      <c r="G11392"/>
    </row>
    <row r="11393" spans="7:7" x14ac:dyDescent="0.25">
      <c r="G11393"/>
    </row>
    <row r="11394" spans="7:7" x14ac:dyDescent="0.25">
      <c r="G11394"/>
    </row>
    <row r="11395" spans="7:7" x14ac:dyDescent="0.25">
      <c r="G11395"/>
    </row>
    <row r="11396" spans="7:7" x14ac:dyDescent="0.25">
      <c r="G11396"/>
    </row>
    <row r="11397" spans="7:7" x14ac:dyDescent="0.25">
      <c r="G11397"/>
    </row>
    <row r="11398" spans="7:7" x14ac:dyDescent="0.25">
      <c r="G11398"/>
    </row>
    <row r="11399" spans="7:7" x14ac:dyDescent="0.25">
      <c r="G11399"/>
    </row>
    <row r="11400" spans="7:7" x14ac:dyDescent="0.25">
      <c r="G11400"/>
    </row>
    <row r="11401" spans="7:7" x14ac:dyDescent="0.25">
      <c r="G11401"/>
    </row>
    <row r="11402" spans="7:7" x14ac:dyDescent="0.25">
      <c r="G11402"/>
    </row>
    <row r="11403" spans="7:7" x14ac:dyDescent="0.25">
      <c r="G11403"/>
    </row>
    <row r="11404" spans="7:7" x14ac:dyDescent="0.25">
      <c r="G11404"/>
    </row>
    <row r="11405" spans="7:7" x14ac:dyDescent="0.25">
      <c r="G11405"/>
    </row>
    <row r="11406" spans="7:7" x14ac:dyDescent="0.25">
      <c r="G11406"/>
    </row>
    <row r="11407" spans="7:7" x14ac:dyDescent="0.25">
      <c r="G11407"/>
    </row>
    <row r="11408" spans="7:7" x14ac:dyDescent="0.25">
      <c r="G11408"/>
    </row>
    <row r="11409" spans="7:7" x14ac:dyDescent="0.25">
      <c r="G11409"/>
    </row>
    <row r="11410" spans="7:7" x14ac:dyDescent="0.25">
      <c r="G11410"/>
    </row>
    <row r="11411" spans="7:7" x14ac:dyDescent="0.25">
      <c r="G11411"/>
    </row>
    <row r="11412" spans="7:7" x14ac:dyDescent="0.25">
      <c r="G11412"/>
    </row>
    <row r="11413" spans="7:7" x14ac:dyDescent="0.25">
      <c r="G11413"/>
    </row>
    <row r="11414" spans="7:7" x14ac:dyDescent="0.25">
      <c r="G11414"/>
    </row>
    <row r="11415" spans="7:7" x14ac:dyDescent="0.25">
      <c r="G11415"/>
    </row>
    <row r="11416" spans="7:7" x14ac:dyDescent="0.25">
      <c r="G11416"/>
    </row>
    <row r="11417" spans="7:7" x14ac:dyDescent="0.25">
      <c r="G11417"/>
    </row>
    <row r="11418" spans="7:7" x14ac:dyDescent="0.25">
      <c r="G11418"/>
    </row>
    <row r="11419" spans="7:7" x14ac:dyDescent="0.25">
      <c r="G11419"/>
    </row>
    <row r="11420" spans="7:7" x14ac:dyDescent="0.25">
      <c r="G11420"/>
    </row>
    <row r="11421" spans="7:7" x14ac:dyDescent="0.25">
      <c r="G11421"/>
    </row>
    <row r="11422" spans="7:7" x14ac:dyDescent="0.25">
      <c r="G11422"/>
    </row>
    <row r="11423" spans="7:7" x14ac:dyDescent="0.25">
      <c r="G11423"/>
    </row>
    <row r="11424" spans="7:7" x14ac:dyDescent="0.25">
      <c r="G11424"/>
    </row>
    <row r="11425" spans="7:7" x14ac:dyDescent="0.25">
      <c r="G11425"/>
    </row>
    <row r="11426" spans="7:7" x14ac:dyDescent="0.25">
      <c r="G11426"/>
    </row>
    <row r="11427" spans="7:7" x14ac:dyDescent="0.25">
      <c r="G11427"/>
    </row>
    <row r="11428" spans="7:7" x14ac:dyDescent="0.25">
      <c r="G11428"/>
    </row>
    <row r="11429" spans="7:7" x14ac:dyDescent="0.25">
      <c r="G11429"/>
    </row>
    <row r="11430" spans="7:7" x14ac:dyDescent="0.25">
      <c r="G11430"/>
    </row>
    <row r="11431" spans="7:7" x14ac:dyDescent="0.25">
      <c r="G11431"/>
    </row>
    <row r="11432" spans="7:7" x14ac:dyDescent="0.25">
      <c r="G11432"/>
    </row>
    <row r="11433" spans="7:7" x14ac:dyDescent="0.25">
      <c r="G11433"/>
    </row>
    <row r="11434" spans="7:7" x14ac:dyDescent="0.25">
      <c r="G11434"/>
    </row>
    <row r="11435" spans="7:7" x14ac:dyDescent="0.25">
      <c r="G11435"/>
    </row>
    <row r="11436" spans="7:7" x14ac:dyDescent="0.25">
      <c r="G11436"/>
    </row>
    <row r="11437" spans="7:7" x14ac:dyDescent="0.25">
      <c r="G11437"/>
    </row>
    <row r="11438" spans="7:7" x14ac:dyDescent="0.25">
      <c r="G11438"/>
    </row>
    <row r="11439" spans="7:7" x14ac:dyDescent="0.25">
      <c r="G11439"/>
    </row>
    <row r="11440" spans="7:7" x14ac:dyDescent="0.25">
      <c r="G11440"/>
    </row>
    <row r="11441" spans="7:7" x14ac:dyDescent="0.25">
      <c r="G11441"/>
    </row>
    <row r="11442" spans="7:7" x14ac:dyDescent="0.25">
      <c r="G11442"/>
    </row>
    <row r="11443" spans="7:7" x14ac:dyDescent="0.25">
      <c r="G11443"/>
    </row>
    <row r="11444" spans="7:7" x14ac:dyDescent="0.25">
      <c r="G11444"/>
    </row>
    <row r="11445" spans="7:7" x14ac:dyDescent="0.25">
      <c r="G11445"/>
    </row>
    <row r="11446" spans="7:7" x14ac:dyDescent="0.25">
      <c r="G11446"/>
    </row>
    <row r="11447" spans="7:7" x14ac:dyDescent="0.25">
      <c r="G11447"/>
    </row>
    <row r="11448" spans="7:7" x14ac:dyDescent="0.25">
      <c r="G11448"/>
    </row>
    <row r="11449" spans="7:7" x14ac:dyDescent="0.25">
      <c r="G11449"/>
    </row>
    <row r="11450" spans="7:7" x14ac:dyDescent="0.25">
      <c r="G11450"/>
    </row>
    <row r="11451" spans="7:7" x14ac:dyDescent="0.25">
      <c r="G11451"/>
    </row>
    <row r="11452" spans="7:7" x14ac:dyDescent="0.25">
      <c r="G11452"/>
    </row>
    <row r="11453" spans="7:7" x14ac:dyDescent="0.25">
      <c r="G11453"/>
    </row>
    <row r="11454" spans="7:7" x14ac:dyDescent="0.25">
      <c r="G11454"/>
    </row>
    <row r="11455" spans="7:7" x14ac:dyDescent="0.25">
      <c r="G11455"/>
    </row>
    <row r="11456" spans="7:7" x14ac:dyDescent="0.25">
      <c r="G11456"/>
    </row>
    <row r="11457" spans="7:7" x14ac:dyDescent="0.25">
      <c r="G11457"/>
    </row>
    <row r="11458" spans="7:7" x14ac:dyDescent="0.25">
      <c r="G11458"/>
    </row>
    <row r="11459" spans="7:7" x14ac:dyDescent="0.25">
      <c r="G11459"/>
    </row>
    <row r="11460" spans="7:7" x14ac:dyDescent="0.25">
      <c r="G11460"/>
    </row>
    <row r="11461" spans="7:7" x14ac:dyDescent="0.25">
      <c r="G11461"/>
    </row>
    <row r="11462" spans="7:7" x14ac:dyDescent="0.25">
      <c r="G11462"/>
    </row>
    <row r="11463" spans="7:7" x14ac:dyDescent="0.25">
      <c r="G11463"/>
    </row>
    <row r="11464" spans="7:7" x14ac:dyDescent="0.25">
      <c r="G11464"/>
    </row>
    <row r="11465" spans="7:7" x14ac:dyDescent="0.25">
      <c r="G11465"/>
    </row>
    <row r="11466" spans="7:7" x14ac:dyDescent="0.25">
      <c r="G11466"/>
    </row>
    <row r="11467" spans="7:7" x14ac:dyDescent="0.25">
      <c r="G11467"/>
    </row>
    <row r="11468" spans="7:7" x14ac:dyDescent="0.25">
      <c r="G11468"/>
    </row>
    <row r="11469" spans="7:7" x14ac:dyDescent="0.25">
      <c r="G11469"/>
    </row>
    <row r="11470" spans="7:7" x14ac:dyDescent="0.25">
      <c r="G11470"/>
    </row>
    <row r="11471" spans="7:7" x14ac:dyDescent="0.25">
      <c r="G11471"/>
    </row>
    <row r="11472" spans="7:7" x14ac:dyDescent="0.25">
      <c r="G11472"/>
    </row>
    <row r="11473" spans="7:7" x14ac:dyDescent="0.25">
      <c r="G11473"/>
    </row>
    <row r="11474" spans="7:7" x14ac:dyDescent="0.25">
      <c r="G11474"/>
    </row>
    <row r="11475" spans="7:7" x14ac:dyDescent="0.25">
      <c r="G11475"/>
    </row>
    <row r="11476" spans="7:7" x14ac:dyDescent="0.25">
      <c r="G11476"/>
    </row>
    <row r="11477" spans="7:7" x14ac:dyDescent="0.25">
      <c r="G11477"/>
    </row>
    <row r="11478" spans="7:7" x14ac:dyDescent="0.25">
      <c r="G11478"/>
    </row>
    <row r="11479" spans="7:7" x14ac:dyDescent="0.25">
      <c r="G11479"/>
    </row>
    <row r="11480" spans="7:7" x14ac:dyDescent="0.25">
      <c r="G11480"/>
    </row>
    <row r="11481" spans="7:7" x14ac:dyDescent="0.25">
      <c r="G11481"/>
    </row>
    <row r="11482" spans="7:7" x14ac:dyDescent="0.25">
      <c r="G11482"/>
    </row>
    <row r="11483" spans="7:7" x14ac:dyDescent="0.25">
      <c r="G11483"/>
    </row>
    <row r="11484" spans="7:7" x14ac:dyDescent="0.25">
      <c r="G11484"/>
    </row>
    <row r="11485" spans="7:7" x14ac:dyDescent="0.25">
      <c r="G11485"/>
    </row>
    <row r="11486" spans="7:7" x14ac:dyDescent="0.25">
      <c r="G11486"/>
    </row>
    <row r="11487" spans="7:7" x14ac:dyDescent="0.25">
      <c r="G11487"/>
    </row>
    <row r="11488" spans="7:7" x14ac:dyDescent="0.25">
      <c r="G11488"/>
    </row>
    <row r="11489" spans="7:7" x14ac:dyDescent="0.25">
      <c r="G11489"/>
    </row>
    <row r="11490" spans="7:7" x14ac:dyDescent="0.25">
      <c r="G11490"/>
    </row>
    <row r="11491" spans="7:7" x14ac:dyDescent="0.25">
      <c r="G11491"/>
    </row>
    <row r="11492" spans="7:7" x14ac:dyDescent="0.25">
      <c r="G11492"/>
    </row>
    <row r="11493" spans="7:7" x14ac:dyDescent="0.25">
      <c r="G11493"/>
    </row>
    <row r="11494" spans="7:7" x14ac:dyDescent="0.25">
      <c r="G11494"/>
    </row>
    <row r="11495" spans="7:7" x14ac:dyDescent="0.25">
      <c r="G11495"/>
    </row>
    <row r="11496" spans="7:7" x14ac:dyDescent="0.25">
      <c r="G11496"/>
    </row>
    <row r="11497" spans="7:7" x14ac:dyDescent="0.25">
      <c r="G11497"/>
    </row>
    <row r="11498" spans="7:7" x14ac:dyDescent="0.25">
      <c r="G11498"/>
    </row>
    <row r="11499" spans="7:7" x14ac:dyDescent="0.25">
      <c r="G11499"/>
    </row>
    <row r="11500" spans="7:7" x14ac:dyDescent="0.25">
      <c r="G11500"/>
    </row>
    <row r="11501" spans="7:7" x14ac:dyDescent="0.25">
      <c r="G11501"/>
    </row>
    <row r="11502" spans="7:7" x14ac:dyDescent="0.25">
      <c r="G11502"/>
    </row>
    <row r="11503" spans="7:7" x14ac:dyDescent="0.25">
      <c r="G11503"/>
    </row>
    <row r="11504" spans="7:7" x14ac:dyDescent="0.25">
      <c r="G11504"/>
    </row>
    <row r="11505" spans="7:7" x14ac:dyDescent="0.25">
      <c r="G11505"/>
    </row>
    <row r="11506" spans="7:7" x14ac:dyDescent="0.25">
      <c r="G11506"/>
    </row>
    <row r="11507" spans="7:7" x14ac:dyDescent="0.25">
      <c r="G11507"/>
    </row>
    <row r="11508" spans="7:7" x14ac:dyDescent="0.25">
      <c r="G11508"/>
    </row>
    <row r="11509" spans="7:7" x14ac:dyDescent="0.25">
      <c r="G11509"/>
    </row>
    <row r="11510" spans="7:7" x14ac:dyDescent="0.25">
      <c r="G11510"/>
    </row>
    <row r="11511" spans="7:7" x14ac:dyDescent="0.25">
      <c r="G11511"/>
    </row>
    <row r="11512" spans="7:7" x14ac:dyDescent="0.25">
      <c r="G11512"/>
    </row>
    <row r="11513" spans="7:7" x14ac:dyDescent="0.25">
      <c r="G11513"/>
    </row>
    <row r="11514" spans="7:7" x14ac:dyDescent="0.25">
      <c r="G11514"/>
    </row>
    <row r="11515" spans="7:7" x14ac:dyDescent="0.25">
      <c r="G11515"/>
    </row>
    <row r="11516" spans="7:7" x14ac:dyDescent="0.25">
      <c r="G11516"/>
    </row>
    <row r="11517" spans="7:7" x14ac:dyDescent="0.25">
      <c r="G11517"/>
    </row>
    <row r="11518" spans="7:7" x14ac:dyDescent="0.25">
      <c r="G11518"/>
    </row>
    <row r="11519" spans="7:7" x14ac:dyDescent="0.25">
      <c r="G11519"/>
    </row>
    <row r="11520" spans="7:7" x14ac:dyDescent="0.25">
      <c r="G11520"/>
    </row>
    <row r="11521" spans="7:7" x14ac:dyDescent="0.25">
      <c r="G11521"/>
    </row>
    <row r="11522" spans="7:7" x14ac:dyDescent="0.25">
      <c r="G11522"/>
    </row>
    <row r="11523" spans="7:7" x14ac:dyDescent="0.25">
      <c r="G11523"/>
    </row>
    <row r="11524" spans="7:7" x14ac:dyDescent="0.25">
      <c r="G11524"/>
    </row>
    <row r="11525" spans="7:7" x14ac:dyDescent="0.25">
      <c r="G11525"/>
    </row>
    <row r="11526" spans="7:7" x14ac:dyDescent="0.25">
      <c r="G11526"/>
    </row>
    <row r="11527" spans="7:7" x14ac:dyDescent="0.25">
      <c r="G11527"/>
    </row>
    <row r="11528" spans="7:7" x14ac:dyDescent="0.25">
      <c r="G11528"/>
    </row>
    <row r="11529" spans="7:7" x14ac:dyDescent="0.25">
      <c r="G11529"/>
    </row>
    <row r="11530" spans="7:7" x14ac:dyDescent="0.25">
      <c r="G11530"/>
    </row>
    <row r="11531" spans="7:7" x14ac:dyDescent="0.25">
      <c r="G11531"/>
    </row>
    <row r="11532" spans="7:7" x14ac:dyDescent="0.25">
      <c r="G11532"/>
    </row>
    <row r="11533" spans="7:7" x14ac:dyDescent="0.25">
      <c r="G11533"/>
    </row>
    <row r="11534" spans="7:7" x14ac:dyDescent="0.25">
      <c r="G11534"/>
    </row>
    <row r="11535" spans="7:7" x14ac:dyDescent="0.25">
      <c r="G11535"/>
    </row>
    <row r="11536" spans="7:7" x14ac:dyDescent="0.25">
      <c r="G11536"/>
    </row>
    <row r="11537" spans="7:7" x14ac:dyDescent="0.25">
      <c r="G11537"/>
    </row>
    <row r="11538" spans="7:7" x14ac:dyDescent="0.25">
      <c r="G11538"/>
    </row>
    <row r="11539" spans="7:7" x14ac:dyDescent="0.25">
      <c r="G11539"/>
    </row>
    <row r="11540" spans="7:7" x14ac:dyDescent="0.25">
      <c r="G11540"/>
    </row>
    <row r="11541" spans="7:7" x14ac:dyDescent="0.25">
      <c r="G11541"/>
    </row>
    <row r="11542" spans="7:7" x14ac:dyDescent="0.25">
      <c r="G11542"/>
    </row>
    <row r="11543" spans="7:7" x14ac:dyDescent="0.25">
      <c r="G11543"/>
    </row>
    <row r="11544" spans="7:7" x14ac:dyDescent="0.25">
      <c r="G11544"/>
    </row>
    <row r="11545" spans="7:7" x14ac:dyDescent="0.25">
      <c r="G11545"/>
    </row>
    <row r="11546" spans="7:7" x14ac:dyDescent="0.25">
      <c r="G11546"/>
    </row>
    <row r="11547" spans="7:7" x14ac:dyDescent="0.25">
      <c r="G11547"/>
    </row>
    <row r="11548" spans="7:7" x14ac:dyDescent="0.25">
      <c r="G11548"/>
    </row>
    <row r="11549" spans="7:7" x14ac:dyDescent="0.25">
      <c r="G11549"/>
    </row>
    <row r="11550" spans="7:7" x14ac:dyDescent="0.25">
      <c r="G11550"/>
    </row>
    <row r="11551" spans="7:7" x14ac:dyDescent="0.25">
      <c r="G11551"/>
    </row>
    <row r="11552" spans="7:7" x14ac:dyDescent="0.25">
      <c r="G11552"/>
    </row>
    <row r="11553" spans="7:7" x14ac:dyDescent="0.25">
      <c r="G11553"/>
    </row>
    <row r="11554" spans="7:7" x14ac:dyDescent="0.25">
      <c r="G11554"/>
    </row>
    <row r="11555" spans="7:7" x14ac:dyDescent="0.25">
      <c r="G11555"/>
    </row>
    <row r="11556" spans="7:7" x14ac:dyDescent="0.25">
      <c r="G11556"/>
    </row>
    <row r="11557" spans="7:7" x14ac:dyDescent="0.25">
      <c r="G11557"/>
    </row>
    <row r="11558" spans="7:7" x14ac:dyDescent="0.25">
      <c r="G11558"/>
    </row>
    <row r="11559" spans="7:7" x14ac:dyDescent="0.25">
      <c r="G11559"/>
    </row>
    <row r="11560" spans="7:7" x14ac:dyDescent="0.25">
      <c r="G11560"/>
    </row>
    <row r="11561" spans="7:7" x14ac:dyDescent="0.25">
      <c r="G11561"/>
    </row>
    <row r="11562" spans="7:7" x14ac:dyDescent="0.25">
      <c r="G11562"/>
    </row>
    <row r="11563" spans="7:7" x14ac:dyDescent="0.25">
      <c r="G11563"/>
    </row>
    <row r="11564" spans="7:7" x14ac:dyDescent="0.25">
      <c r="G11564"/>
    </row>
    <row r="11565" spans="7:7" x14ac:dyDescent="0.25">
      <c r="G11565"/>
    </row>
    <row r="11566" spans="7:7" x14ac:dyDescent="0.25">
      <c r="G11566"/>
    </row>
    <row r="11567" spans="7:7" x14ac:dyDescent="0.25">
      <c r="G11567"/>
    </row>
    <row r="11568" spans="7:7" x14ac:dyDescent="0.25">
      <c r="G11568"/>
    </row>
    <row r="11569" spans="7:7" x14ac:dyDescent="0.25">
      <c r="G11569"/>
    </row>
    <row r="11570" spans="7:7" x14ac:dyDescent="0.25">
      <c r="G11570"/>
    </row>
    <row r="11571" spans="7:7" x14ac:dyDescent="0.25">
      <c r="G11571"/>
    </row>
    <row r="11572" spans="7:7" x14ac:dyDescent="0.25">
      <c r="G11572"/>
    </row>
    <row r="11573" spans="7:7" x14ac:dyDescent="0.25">
      <c r="G11573"/>
    </row>
    <row r="11574" spans="7:7" x14ac:dyDescent="0.25">
      <c r="G11574"/>
    </row>
    <row r="11575" spans="7:7" x14ac:dyDescent="0.25">
      <c r="G11575"/>
    </row>
    <row r="11576" spans="7:7" x14ac:dyDescent="0.25">
      <c r="G11576"/>
    </row>
    <row r="11577" spans="7:7" x14ac:dyDescent="0.25">
      <c r="G11577"/>
    </row>
    <row r="11578" spans="7:7" x14ac:dyDescent="0.25">
      <c r="G11578"/>
    </row>
    <row r="11579" spans="7:7" x14ac:dyDescent="0.25">
      <c r="G11579"/>
    </row>
    <row r="11580" spans="7:7" x14ac:dyDescent="0.25">
      <c r="G11580"/>
    </row>
    <row r="11581" spans="7:7" x14ac:dyDescent="0.25">
      <c r="G11581"/>
    </row>
    <row r="11582" spans="7:7" x14ac:dyDescent="0.25">
      <c r="G11582"/>
    </row>
    <row r="11583" spans="7:7" x14ac:dyDescent="0.25">
      <c r="G11583"/>
    </row>
    <row r="11584" spans="7:7" x14ac:dyDescent="0.25">
      <c r="G11584"/>
    </row>
    <row r="11585" spans="7:7" x14ac:dyDescent="0.25">
      <c r="G11585"/>
    </row>
    <row r="11586" spans="7:7" x14ac:dyDescent="0.25">
      <c r="G11586"/>
    </row>
    <row r="11587" spans="7:7" x14ac:dyDescent="0.25">
      <c r="G11587"/>
    </row>
    <row r="11588" spans="7:7" x14ac:dyDescent="0.25">
      <c r="G11588"/>
    </row>
    <row r="11589" spans="7:7" x14ac:dyDescent="0.25">
      <c r="G11589"/>
    </row>
    <row r="11590" spans="7:7" x14ac:dyDescent="0.25">
      <c r="G11590"/>
    </row>
    <row r="11591" spans="7:7" x14ac:dyDescent="0.25">
      <c r="G11591"/>
    </row>
    <row r="11592" spans="7:7" x14ac:dyDescent="0.25">
      <c r="G11592"/>
    </row>
    <row r="11593" spans="7:7" x14ac:dyDescent="0.25">
      <c r="G11593"/>
    </row>
    <row r="11594" spans="7:7" x14ac:dyDescent="0.25">
      <c r="G11594"/>
    </row>
    <row r="11595" spans="7:7" x14ac:dyDescent="0.25">
      <c r="G11595"/>
    </row>
    <row r="11596" spans="7:7" x14ac:dyDescent="0.25">
      <c r="G11596"/>
    </row>
    <row r="11597" spans="7:7" x14ac:dyDescent="0.25">
      <c r="G11597"/>
    </row>
    <row r="11598" spans="7:7" x14ac:dyDescent="0.25">
      <c r="G11598"/>
    </row>
    <row r="11599" spans="7:7" x14ac:dyDescent="0.25">
      <c r="G11599"/>
    </row>
    <row r="11600" spans="7:7" x14ac:dyDescent="0.25">
      <c r="G11600"/>
    </row>
    <row r="11601" spans="7:7" x14ac:dyDescent="0.25">
      <c r="G11601"/>
    </row>
    <row r="11602" spans="7:7" x14ac:dyDescent="0.25">
      <c r="G11602"/>
    </row>
    <row r="11603" spans="7:7" x14ac:dyDescent="0.25">
      <c r="G11603"/>
    </row>
    <row r="11604" spans="7:7" x14ac:dyDescent="0.25">
      <c r="G11604"/>
    </row>
    <row r="11605" spans="7:7" x14ac:dyDescent="0.25">
      <c r="G11605"/>
    </row>
    <row r="11606" spans="7:7" x14ac:dyDescent="0.25">
      <c r="G11606"/>
    </row>
    <row r="11607" spans="7:7" x14ac:dyDescent="0.25">
      <c r="G11607"/>
    </row>
    <row r="11608" spans="7:7" x14ac:dyDescent="0.25">
      <c r="G11608"/>
    </row>
    <row r="11609" spans="7:7" x14ac:dyDescent="0.25">
      <c r="G11609"/>
    </row>
    <row r="11610" spans="7:7" x14ac:dyDescent="0.25">
      <c r="G11610"/>
    </row>
    <row r="11611" spans="7:7" x14ac:dyDescent="0.25">
      <c r="G11611"/>
    </row>
    <row r="11612" spans="7:7" x14ac:dyDescent="0.25">
      <c r="G11612"/>
    </row>
    <row r="11613" spans="7:7" x14ac:dyDescent="0.25">
      <c r="G11613"/>
    </row>
    <row r="11614" spans="7:7" x14ac:dyDescent="0.25">
      <c r="G11614"/>
    </row>
    <row r="11615" spans="7:7" x14ac:dyDescent="0.25">
      <c r="G11615"/>
    </row>
    <row r="11616" spans="7:7" x14ac:dyDescent="0.25">
      <c r="G11616"/>
    </row>
    <row r="11617" spans="7:7" x14ac:dyDescent="0.25">
      <c r="G11617"/>
    </row>
    <row r="11618" spans="7:7" x14ac:dyDescent="0.25">
      <c r="G11618"/>
    </row>
    <row r="11619" spans="7:7" x14ac:dyDescent="0.25">
      <c r="G11619"/>
    </row>
    <row r="11620" spans="7:7" x14ac:dyDescent="0.25">
      <c r="G11620"/>
    </row>
    <row r="11621" spans="7:7" x14ac:dyDescent="0.25">
      <c r="G11621"/>
    </row>
    <row r="11622" spans="7:7" x14ac:dyDescent="0.25">
      <c r="G11622"/>
    </row>
    <row r="11623" spans="7:7" x14ac:dyDescent="0.25">
      <c r="G11623"/>
    </row>
    <row r="11624" spans="7:7" x14ac:dyDescent="0.25">
      <c r="G11624"/>
    </row>
    <row r="11625" spans="7:7" x14ac:dyDescent="0.25">
      <c r="G11625"/>
    </row>
    <row r="11626" spans="7:7" x14ac:dyDescent="0.25">
      <c r="G11626"/>
    </row>
    <row r="11627" spans="7:7" x14ac:dyDescent="0.25">
      <c r="G11627"/>
    </row>
    <row r="11628" spans="7:7" x14ac:dyDescent="0.25">
      <c r="G11628"/>
    </row>
    <row r="11629" spans="7:7" x14ac:dyDescent="0.25">
      <c r="G11629"/>
    </row>
    <row r="11630" spans="7:7" x14ac:dyDescent="0.25">
      <c r="G11630"/>
    </row>
    <row r="11631" spans="7:7" x14ac:dyDescent="0.25">
      <c r="G11631"/>
    </row>
    <row r="11632" spans="7:7" x14ac:dyDescent="0.25">
      <c r="G11632"/>
    </row>
    <row r="11633" spans="7:7" x14ac:dyDescent="0.25">
      <c r="G11633"/>
    </row>
    <row r="11634" spans="7:7" x14ac:dyDescent="0.25">
      <c r="G11634"/>
    </row>
    <row r="11635" spans="7:7" x14ac:dyDescent="0.25">
      <c r="G11635"/>
    </row>
    <row r="11636" spans="7:7" x14ac:dyDescent="0.25">
      <c r="G11636"/>
    </row>
    <row r="11637" spans="7:7" x14ac:dyDescent="0.25">
      <c r="G11637"/>
    </row>
    <row r="11638" spans="7:7" x14ac:dyDescent="0.25">
      <c r="G11638"/>
    </row>
    <row r="11639" spans="7:7" x14ac:dyDescent="0.25">
      <c r="G11639"/>
    </row>
    <row r="11640" spans="7:7" x14ac:dyDescent="0.25">
      <c r="G11640"/>
    </row>
    <row r="11641" spans="7:7" x14ac:dyDescent="0.25">
      <c r="G11641"/>
    </row>
    <row r="11642" spans="7:7" x14ac:dyDescent="0.25">
      <c r="G11642"/>
    </row>
    <row r="11643" spans="7:7" x14ac:dyDescent="0.25">
      <c r="G11643"/>
    </row>
    <row r="11644" spans="7:7" x14ac:dyDescent="0.25">
      <c r="G11644"/>
    </row>
    <row r="11645" spans="7:7" x14ac:dyDescent="0.25">
      <c r="G11645"/>
    </row>
    <row r="11646" spans="7:7" x14ac:dyDescent="0.25">
      <c r="G11646"/>
    </row>
    <row r="11647" spans="7:7" x14ac:dyDescent="0.25">
      <c r="G11647"/>
    </row>
    <row r="11648" spans="7:7" x14ac:dyDescent="0.25">
      <c r="G11648"/>
    </row>
    <row r="11649" spans="7:7" x14ac:dyDescent="0.25">
      <c r="G11649"/>
    </row>
    <row r="11650" spans="7:7" x14ac:dyDescent="0.25">
      <c r="G11650"/>
    </row>
    <row r="11651" spans="7:7" x14ac:dyDescent="0.25">
      <c r="G11651"/>
    </row>
    <row r="11652" spans="7:7" x14ac:dyDescent="0.25">
      <c r="G11652"/>
    </row>
    <row r="11653" spans="7:7" x14ac:dyDescent="0.25">
      <c r="G11653"/>
    </row>
    <row r="11654" spans="7:7" x14ac:dyDescent="0.25">
      <c r="G11654"/>
    </row>
    <row r="11655" spans="7:7" x14ac:dyDescent="0.25">
      <c r="G11655"/>
    </row>
    <row r="11656" spans="7:7" x14ac:dyDescent="0.25">
      <c r="G11656"/>
    </row>
    <row r="11657" spans="7:7" x14ac:dyDescent="0.25">
      <c r="G11657"/>
    </row>
    <row r="11658" spans="7:7" x14ac:dyDescent="0.25">
      <c r="G11658"/>
    </row>
    <row r="11659" spans="7:7" x14ac:dyDescent="0.25">
      <c r="G11659"/>
    </row>
    <row r="11660" spans="7:7" x14ac:dyDescent="0.25">
      <c r="G11660"/>
    </row>
    <row r="11661" spans="7:7" x14ac:dyDescent="0.25">
      <c r="G11661"/>
    </row>
    <row r="11662" spans="7:7" x14ac:dyDescent="0.25">
      <c r="G11662"/>
    </row>
    <row r="11663" spans="7:7" x14ac:dyDescent="0.25">
      <c r="G11663"/>
    </row>
    <row r="11664" spans="7:7" x14ac:dyDescent="0.25">
      <c r="G11664"/>
    </row>
    <row r="11665" spans="7:7" x14ac:dyDescent="0.25">
      <c r="G11665"/>
    </row>
    <row r="11666" spans="7:7" x14ac:dyDescent="0.25">
      <c r="G11666"/>
    </row>
    <row r="11667" spans="7:7" x14ac:dyDescent="0.25">
      <c r="G11667"/>
    </row>
    <row r="11668" spans="7:7" x14ac:dyDescent="0.25">
      <c r="G11668"/>
    </row>
    <row r="11669" spans="7:7" x14ac:dyDescent="0.25">
      <c r="G11669"/>
    </row>
    <row r="11670" spans="7:7" x14ac:dyDescent="0.25">
      <c r="G11670"/>
    </row>
    <row r="11671" spans="7:7" x14ac:dyDescent="0.25">
      <c r="G11671"/>
    </row>
    <row r="11672" spans="7:7" x14ac:dyDescent="0.25">
      <c r="G11672"/>
    </row>
    <row r="11673" spans="7:7" x14ac:dyDescent="0.25">
      <c r="G11673"/>
    </row>
    <row r="11674" spans="7:7" x14ac:dyDescent="0.25">
      <c r="G11674"/>
    </row>
    <row r="11675" spans="7:7" x14ac:dyDescent="0.25">
      <c r="G11675"/>
    </row>
    <row r="11676" spans="7:7" x14ac:dyDescent="0.25">
      <c r="G11676"/>
    </row>
    <row r="11677" spans="7:7" x14ac:dyDescent="0.25">
      <c r="G11677"/>
    </row>
    <row r="11678" spans="7:7" x14ac:dyDescent="0.25">
      <c r="G11678"/>
    </row>
    <row r="11679" spans="7:7" x14ac:dyDescent="0.25">
      <c r="G11679"/>
    </row>
    <row r="11680" spans="7:7" x14ac:dyDescent="0.25">
      <c r="G11680"/>
    </row>
    <row r="11681" spans="7:7" x14ac:dyDescent="0.25">
      <c r="G11681"/>
    </row>
    <row r="11682" spans="7:7" x14ac:dyDescent="0.25">
      <c r="G11682"/>
    </row>
    <row r="11683" spans="7:7" x14ac:dyDescent="0.25">
      <c r="G11683"/>
    </row>
    <row r="11684" spans="7:7" x14ac:dyDescent="0.25">
      <c r="G11684"/>
    </row>
    <row r="11685" spans="7:7" x14ac:dyDescent="0.25">
      <c r="G11685"/>
    </row>
    <row r="11686" spans="7:7" x14ac:dyDescent="0.25">
      <c r="G11686"/>
    </row>
    <row r="11687" spans="7:7" x14ac:dyDescent="0.25">
      <c r="G11687"/>
    </row>
    <row r="11688" spans="7:7" x14ac:dyDescent="0.25">
      <c r="G11688"/>
    </row>
    <row r="11689" spans="7:7" x14ac:dyDescent="0.25">
      <c r="G11689"/>
    </row>
    <row r="11690" spans="7:7" x14ac:dyDescent="0.25">
      <c r="G11690"/>
    </row>
    <row r="11691" spans="7:7" x14ac:dyDescent="0.25">
      <c r="G11691"/>
    </row>
    <row r="11692" spans="7:7" x14ac:dyDescent="0.25">
      <c r="G11692"/>
    </row>
    <row r="11693" spans="7:7" x14ac:dyDescent="0.25">
      <c r="G11693"/>
    </row>
    <row r="11694" spans="7:7" x14ac:dyDescent="0.25">
      <c r="G11694"/>
    </row>
    <row r="11695" spans="7:7" x14ac:dyDescent="0.25">
      <c r="G11695"/>
    </row>
    <row r="11696" spans="7:7" x14ac:dyDescent="0.25">
      <c r="G11696"/>
    </row>
    <row r="11697" spans="7:7" x14ac:dyDescent="0.25">
      <c r="G11697"/>
    </row>
    <row r="11698" spans="7:7" x14ac:dyDescent="0.25">
      <c r="G11698"/>
    </row>
    <row r="11699" spans="7:7" x14ac:dyDescent="0.25">
      <c r="G11699"/>
    </row>
    <row r="11700" spans="7:7" x14ac:dyDescent="0.25">
      <c r="G11700"/>
    </row>
    <row r="11701" spans="7:7" x14ac:dyDescent="0.25">
      <c r="G11701"/>
    </row>
    <row r="11702" spans="7:7" x14ac:dyDescent="0.25">
      <c r="G11702"/>
    </row>
    <row r="11703" spans="7:7" x14ac:dyDescent="0.25">
      <c r="G11703"/>
    </row>
    <row r="11704" spans="7:7" x14ac:dyDescent="0.25">
      <c r="G11704"/>
    </row>
    <row r="11705" spans="7:7" x14ac:dyDescent="0.25">
      <c r="G11705"/>
    </row>
    <row r="11706" spans="7:7" x14ac:dyDescent="0.25">
      <c r="G11706"/>
    </row>
    <row r="11707" spans="7:7" x14ac:dyDescent="0.25">
      <c r="G11707"/>
    </row>
    <row r="11708" spans="7:7" x14ac:dyDescent="0.25">
      <c r="G11708"/>
    </row>
    <row r="11709" spans="7:7" x14ac:dyDescent="0.25">
      <c r="G11709"/>
    </row>
    <row r="11710" spans="7:7" x14ac:dyDescent="0.25">
      <c r="G11710"/>
    </row>
    <row r="11711" spans="7:7" x14ac:dyDescent="0.25">
      <c r="G11711"/>
    </row>
    <row r="11712" spans="7:7" x14ac:dyDescent="0.25">
      <c r="G11712"/>
    </row>
    <row r="11713" spans="7:7" x14ac:dyDescent="0.25">
      <c r="G11713"/>
    </row>
    <row r="11714" spans="7:7" x14ac:dyDescent="0.25">
      <c r="G11714"/>
    </row>
    <row r="11715" spans="7:7" x14ac:dyDescent="0.25">
      <c r="G11715"/>
    </row>
    <row r="11716" spans="7:7" x14ac:dyDescent="0.25">
      <c r="G11716"/>
    </row>
    <row r="11717" spans="7:7" x14ac:dyDescent="0.25">
      <c r="G11717"/>
    </row>
    <row r="11718" spans="7:7" x14ac:dyDescent="0.25">
      <c r="G11718"/>
    </row>
    <row r="11719" spans="7:7" x14ac:dyDescent="0.25">
      <c r="G11719"/>
    </row>
    <row r="11720" spans="7:7" x14ac:dyDescent="0.25">
      <c r="G11720"/>
    </row>
    <row r="11721" spans="7:7" x14ac:dyDescent="0.25">
      <c r="G11721"/>
    </row>
    <row r="11722" spans="7:7" x14ac:dyDescent="0.25">
      <c r="G11722"/>
    </row>
    <row r="11723" spans="7:7" x14ac:dyDescent="0.25">
      <c r="G11723"/>
    </row>
    <row r="11724" spans="7:7" x14ac:dyDescent="0.25">
      <c r="G11724"/>
    </row>
    <row r="11725" spans="7:7" x14ac:dyDescent="0.25">
      <c r="G11725"/>
    </row>
    <row r="11726" spans="7:7" x14ac:dyDescent="0.25">
      <c r="G11726"/>
    </row>
    <row r="11727" spans="7:7" x14ac:dyDescent="0.25">
      <c r="G11727"/>
    </row>
    <row r="11728" spans="7:7" x14ac:dyDescent="0.25">
      <c r="G11728"/>
    </row>
    <row r="11729" spans="7:7" x14ac:dyDescent="0.25">
      <c r="G11729"/>
    </row>
    <row r="11730" spans="7:7" x14ac:dyDescent="0.25">
      <c r="G11730"/>
    </row>
    <row r="11731" spans="7:7" x14ac:dyDescent="0.25">
      <c r="G11731"/>
    </row>
    <row r="11732" spans="7:7" x14ac:dyDescent="0.25">
      <c r="G11732"/>
    </row>
    <row r="11733" spans="7:7" x14ac:dyDescent="0.25">
      <c r="G11733"/>
    </row>
    <row r="11734" spans="7:7" x14ac:dyDescent="0.25">
      <c r="G11734"/>
    </row>
    <row r="11735" spans="7:7" x14ac:dyDescent="0.25">
      <c r="G11735"/>
    </row>
    <row r="11736" spans="7:7" x14ac:dyDescent="0.25">
      <c r="G11736"/>
    </row>
    <row r="11737" spans="7:7" x14ac:dyDescent="0.25">
      <c r="G1173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3 3 8 2 f 8 - 3 f b 7 - 4 f 5 e - b a 4 9 - 1 e e b 3 b 0 1 7 f f 4 "   x m l n s = " h t t p : / / s c h e m a s . m i c r o s o f t . c o m / D a t a M a s h u p " > A A A A A H 0 H A A B Q S w M E F A A C A A g A L 6 w c T S o 2 3 N m n A A A A + Q A A A B I A H A B D b 2 5 m a W c v U G F j a 2 F n Z S 5 4 b W w g o h g A K K A U A A A A A A A A A A A A A A A A A A A A A A A A A A A A h Y / B C o I w H I d f R X Z 3 m x M j 5 O 8 k u i Y E U X Q d c + l I Z 7 j Z f L c O P V K v k F B W t 4 6 / j + / w / R 6 3 O + R j 2 w R X 1 V v d m Q x F m K J A G d m V 2 l Q Z G t w p X K K c w 1 b I s 6 h U M M n G p q M t M 1 Q 7 d 0 k J 8 d 5 j H + O u r w i j N C L H Y r O T t W o F + s j 6 v x x q Y 5 0 w U i E O h 1 c M Z z h Z 4 I S y G E c R Z U B m D o U 2 X 4 d N y Z g C + Y G w H h o 3 9 I o r E 6 7 2 Q O Y J 5 H 2 D P w F Q S w M E F A A C A A g A L 6 w c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s H E 1 R b F I E d A Q A A J c k A A A T A B w A R m 9 y b X V s Y X M v U 2 V j d G l v b j E u b S C i G A A o o B Q A A A A A A A A A A A A A A A A A A A A A A A A A A A D t m k F v 2 0 Y Q h e 8 G / B 8 I u g h k Q F W t N H F q G D k Y c h 0 k S N z U d h K 0 g g 6 U t K 2 J i E t j u U w d C P 7 v 2 R 3 K f p T 0 x g W C n g r 6 Y A v 7 K H 5 L i v P m e a D K z H x e 2 u S y + T s 8 3 t 3 Z 3 a m u M 2 f m y V 5 6 H h X v M p + l y c t k Y f z u T h J + L s v a z U x Y + f V 2 Z h a D U e 2 c s f 5 T 6 T 5 P y / J z b 3 8 5 P s 8 K 8 z K 9 y q Y L c 5 h O 7 s a j 0 v p w y K T f n G A v H V 1 n 9 u / A u P p 6 Y + K 5 5 d D B l c t s 9 V f p i l G 5 q A s b x a r X 0 P r L Z X s 7 / c Q H M f H m 1 t / 1 k 2 X 6 L n M / H g 3 v l 2 1 d T I 0 T 4 U 1 t u X B p b r h w a m Z c E M Z T j c E E Y T B B G E w Q x s 8 a g w n C Y I I w m C C M Z x q D C c J g g j C Y I I z n G o M J w m C C M J g g j E O N w Q R h M E E Y T B D G C 4 3 B B G E w Q R h M E M Y v G o M J w m C C M J g g j C O N w Q R h M E E Y T I i M g w O F Q Y X I o E J k U E E Y W p 1 T Q R h a n V N B G F q d U 0 E Y W p 1 T Q R h a n V N B G F q d U 0 E Y W p 1 T Q R h a n V N B G F q d U 0 E Y W p 1 T Q R h a n V N B G F q d U 0 E Y W p 1 T Q R h a n V N B G F q d U 0 E Y W p 1 T Q R h a n V N B G F q d U y E y h l q d U y E y q B A Z V B C G V u d U E I Z W 5 1 Q Q h l b n V B C G V u d U E I Z W 5 1 Q Q h l b n V B C G V u d U E I Z W 5 1 Q Q h l b n V B C G V u d U E I Z W 5 1 Q Q h l b n W 8 L d / k P 8 / G B v 8 i + l D w G 0 S Z o V M u h K + s 1 f G 7 c S e x t 5 d S 1 w I m E i U i J D I j Q i J S I W I g c i + C H p I d o h y y G 8 I a 0 h n i G P I Y A h c S F i I V M h R C E 1 I S Y h F y E I I f k g 6 i D b I M w g v S C u I J 8 g k C C B I H I g Y y B U I E U g N i A n I B g g C a D 1 o 9 e j u a O b o 3 2 j X 6 N B o y O j B a P n o s m i q 6 K N o m + i U a I z o h W i 9 6 H Z o b u h n a F / o W G h Q 6 E l o Q e h 6 a D L o K 2 g j 6 B x o F O g N a A X w P z h 9 r B 3 + D k M H I 4 N i 4 Y n w 4 T h u r B Z + C q M F M 4 J q 4 Q 3 w g z h f r A 7 + B s M D Q 4 G y 4 J H w Z T g Q r C d e 5 8 J n p O e e O / y a e 2 j P a Q f s 0 V t 0 k f 8 Z v h v h r P t U N F 1 C G S N P R g + C O E l + B f G h v / I i d s 1 w i P Y c M L l B l c 8 U G y 2 2 U F Y e v v q p F n Z 2 M n v d e a 8 c a 2 j m / V 3 Z p 5 n N v k h D a a 8 u 5 N b b Z / t c U T z n / 9 3 z y F e / H d z i G 4 G 0 c 0 g u h l E N 4 P o Z h D d D K K b Q X Q z i G 4 G 0 c 0 g u h l E N 4 P o Z h D d D O L h u G 4 G 8 T + c Q b S / E p E 8 e f S 7 E c 2 1 j c p i m l v T W + 6 t f 3 u h e d H q B m f 5 I m w y I C 7 K f 1 r 3 5 t I s z M z H t f v 5 Q 2 K y 2 X X i X W 3 w 5 t e 2 M i 7 e s P e Z q 8 K f 0 8 y 3 p h k n 8 3 l z L b 1 N T L g L 8 o 5 0 d d b 4 v s G Z K 4 t e f H W V F + b P 0 q 5 W x q v 7 O N n f X 7 W 0 e T i G 7 O E P k z k O p 9 s M e 5 B 3 t L c Q F 3 p j O W o S a K + t P 3 w 2 i B 9 5 + 2 k q y i / 8 a Y o C n q b 1 f f W X q y t u 3 f r 3 a 0 8 b z i T r v W 1 U P 3 m b V 3 5 w G n 7 l d s a O G M e 9 x p 2 n q 1 6 N h + 0 7 6 m F j f 1 v f h G k / k 3 i o J Z s 8 H L I l t 6 4 / f E T x 7 H X l y 4 J / c J t b x Q V d Z D 4 v 7 z + 7 8 R 7 d y i T 5 K U p b y 2 t V t 7 a J 4 2 9 Q S w E C L Q A U A A I A C A A v r B x N K j b c 2 a c A A A D 5 A A A A E g A A A A A A A A A A A A A A A A A A A A A A Q 2 9 u Z m l n L 1 B h Y 2 t h Z 2 U u e G 1 s U E s B A i 0 A F A A C A A g A L 6 w c T Q / K 6 a u k A A A A 6 Q A A A B M A A A A A A A A A A A A A A A A A 8 w A A A F t D b 2 5 0 Z W 5 0 X 1 R 5 c G V z X S 5 4 b W x Q S w E C L Q A U A A I A C A A v r B x N U W x S B H Q E A A C X J A A A E w A A A A A A A A A A A A A A A A D k A Q A A R m 9 y b X V s Y X M v U 2 V j d G l v b j E u b V B L B Q Y A A A A A A w A D A M I A A A C l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G w A A A A A A A G w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O b 2 4 l M j B T d H J h d G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4 L T A 4 L T I 4 V D A 0 O j E 1 O j Q 4 L j k w N z A 5 M D d a I i A v P j x F b n R y e S B U e X B l P S J G a W x s U 3 R h d H V z I i B W Y W x 1 Z T 0 i c 0 N v b X B s Z X R l I i A v P j x F b n R y e S B U e X B l P S J O Y W 1 l V X B k Y X R l Z E F m d G V y R m l s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5 v b i U y M F N 0 c m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4 l M j B T d H J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4 l M j B T d H J h d G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i U y M F N 0 c m F 0 Y S 9 V b n B p d m 9 0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i U y M F N 0 c m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F 0 Y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g t M D g t M j h U M D Q 6 M T c 6 M D I u N T Q 3 O D Q y N V o i I C 8 + P E V u d H J 5 I F R 5 c G U 9 I k Z p b G x T d G F 0 d X M i I F Z h b H V l P S J z Q 2 9 t c G x l d G U i I C 8 + P E V u d H J 5 I F R 5 c G U 9 I k 5 h b W V V c G R h d G V k Q W Z 0 Z X J G a W x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3 R y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c m F 0 Y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Y X R h L 1 V u c G l 2 b 3 R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y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u J T I w U 3 R y Y X R h J T I w J T I 2 J T I w U 3 R y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O Y W 1 l V X B k Y X R l Z E F m d G V y R m l s b C I g V m F s d W U 9 I m w w I i A v P j x F b n R y e S B U e X B l P S J G a W x s V G F y Z 2 V 0 I i B W Y W x 1 Z T 0 i c 0 5 v b l 9 T d H J h d G F f X 1 9 T d H J h d G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9 u I F N 0 c m F 0 Y S B c d T A w M j Y g U 3 R y Y X R h L 1 B p d m 9 0 Z W Q g Q 2 9 s d W 1 u L n t M R 0 E s M H 0 m c X V v d D s s J n F 1 b 3 Q 7 U 2 V j d G l v b j E v T m 9 u I F N 0 c m F 0 Y S B c d T A w M j Y g U 3 R y Y X R h L 1 B p d m 9 0 Z W Q g Q 2 9 s d W 1 u L n t R d W F y d G V y L D F 9 J n F 1 b 3 Q 7 L C Z x d W 9 0 O 1 N l Y 3 R p b 2 4 x L 0 5 v b i B T d H J h d G E g X H U w M D I 2 I F N 0 c m F 0 Y S 9 Q a X Z v d G V k I E N v b H V t b i 5 7 W W V h c i w y f S Z x d W 9 0 O y w m c X V v d D t T Z W N 0 a W 9 u M S 9 O b 2 4 g U 3 R y Y X R h I F x 1 M D A y N i B T d H J h d G E v U G l 2 b 3 R l Z C B D b 2 x 1 b W 4 u e 0 5 v b i B T d H J h d G E s M 3 0 m c X V v d D s s J n F 1 b 3 Q 7 U 2 V j d G l v b j E v T m 9 u I F N 0 c m F 0 Y S B c d T A w M j Y g U 3 R y Y X R h L 1 B p d m 9 0 Z W Q g Q 2 9 s d W 1 u L n t T d H J h d G E s N H 0 m c X V v d D s s J n F 1 b 3 Q 7 U 2 V j d G l v b j E v T m 9 u I F N 0 c m F 0 Y S B c d T A w M j Y g U 3 R y Y X R h L 0 F k Z G V k I E N 1 c 3 R v b S 5 7 T W V k a W F u I F J h d G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v b i B T d H J h d G E g X H U w M D I 2 I F N 0 c m F 0 Y S 9 Q a X Z v d G V k I E N v b H V t b i 5 7 T E d B L D B 9 J n F 1 b 3 Q 7 L C Z x d W 9 0 O 1 N l Y 3 R p b 2 4 x L 0 5 v b i B T d H J h d G E g X H U w M D I 2 I F N 0 c m F 0 Y S 9 Q a X Z v d G V k I E N v b H V t b i 5 7 U X V h c n R l c i w x f S Z x d W 9 0 O y w m c X V v d D t T Z W N 0 a W 9 u M S 9 O b 2 4 g U 3 R y Y X R h I F x 1 M D A y N i B T d H J h d G E v U G l 2 b 3 R l Z C B D b 2 x 1 b W 4 u e 1 l l Y X I s M n 0 m c X V v d D s s J n F 1 b 3 Q 7 U 2 V j d G l v b j E v T m 9 u I F N 0 c m F 0 Y S B c d T A w M j Y g U 3 R y Y X R h L 1 B p d m 9 0 Z W Q g Q 2 9 s d W 1 u L n t O b 2 4 g U 3 R y Y X R h L D N 9 J n F 1 b 3 Q 7 L C Z x d W 9 0 O 1 N l Y 3 R p b 2 4 x L 0 5 v b i B T d H J h d G E g X H U w M D I 2 I F N 0 c m F 0 Y S 9 Q a X Z v d G V k I E N v b H V t b i 5 7 U 3 R y Y X R h L D R 9 J n F 1 b 3 Q 7 L C Z x d W 9 0 O 1 N l Y 3 R p b 2 4 x L 0 5 v b i B T d H J h d G E g X H U w M D I 2 I F N 0 c m F 0 Y S 9 B Z G R l Z C B D d X N 0 b 2 0 u e 0 1 l Z G l h b i B S Y X R p b y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E d B J n F 1 b 3 Q 7 L C Z x d W 9 0 O 1 F 1 Y X J 0 Z X I m c X V v d D s s J n F 1 b 3 Q 7 W W V h c i Z x d W 9 0 O y w m c X V v d D t O b 2 4 g U 3 R y Y X R h I E 1 l Z G l h b i A k J n F 1 b 3 Q 7 L C Z x d W 9 0 O 1 N 0 c m F 0 Y S B N Z W R p Y W 4 g J C Z x d W 9 0 O y w m c X V v d D t N Z W R p Y W 4 g U m F 0 a W 8 m c X V v d D t d I i A v P j x F b n R y e S B U e X B l P S J G a W x s Q 2 9 s d W 1 u V H l w Z X M i I F Z h b H V l P S J z Q m d Z R E J R V U E i I C 8 + P E V u d H J 5 I F R 5 c G U 9 I k Z p b G x M Y X N 0 V X B k Y X R l Z C I g V m F s d W U 9 I m Q y M D E 4 L T A 4 L T I 4 V D E x O j M z O j M w L j M 0 N T c w M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D I x I i A v P j x F b n R y e S B U e X B l P S J B Z G R l Z F R v R G F 0 Y U 1 v Z G V s I i B W Y W x 1 Z T 0 i b D A i I C 8 + P E V u d H J 5 I F R 5 c G U 9 I l F 1 Z X J 5 S U Q i I F Z h b H V l P S J z Z m V h O D F h O W Q t Z W E 3 Y S 0 0 M j Y w L T g 0 Y j g t N G I 1 Y m Y x N W Z h Y 2 F h I i A v P j w v U 3 R h Y m x l R W 5 0 c m l l c z 4 8 L 0 l 0 Z W 0 + P E l 0 Z W 0 + P E l 0 Z W 1 M b 2 N h d G l v b j 4 8 S X R l b V R 5 c G U + R m 9 y b X V s Y T w v S X R l b V R 5 c G U + P E l 0 Z W 1 Q Y X R o P l N l Y 3 R p b 2 4 x L 0 5 v b i U y M F N 0 c m F 0 Y S U y M C U y N i U y M F N 0 c m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4 l M j B T d H J h d G E l M j A l M j Y l M j B T d H J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9 u J T I w U 3 R y Y X R h J T I w J T I 2 J T I w U 3 R y Y X R h L 0 l u c 2 V y d G V k J T I w U G F y c 2 V k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i U y M F N 0 c m F 0 Y S U y M C U y N i U y M F N 0 c m F 0 Y S 9 J b n N l c n R l Z C U y M F l l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4 l M j B T d H J h d G E l M j A l M j Y l M j B T d H J h d G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2 4 l M j B T d H J h d G E l M j A l M j Y l M j B T d H J h d G E v U G l 2 b 3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i U y M F N 0 c m F 0 Y S U y M C U y N i U y M F N 0 c m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v b i U y M F N 0 c m F 0 Y S U y M C U y N i U y M F N 0 c m F 0 Y S 9 B Z G R l Z C U y M E N 1 c 3 R v b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N 7 M N 8 n I 0 9 T 6 8 E s k C h k 5 b t A A A A A A I A A A A A A B B m A A A A A Q A A I A A A A M R C a 6 N D R F 9 n p G q E Q h z c N C O g H T K O Y V l f L f s w 1 + 5 U h g u j A A A A A A 6 A A A A A A g A A I A A A A D V s 4 a G z t / A u r g h P 4 1 Z Q j F 4 x + 1 Z s + G Q F y 7 i j 8 C O G u x F Y U A A A A J x 6 + z z D 0 u r 3 a r h L s P b X t 2 d c m p c b B F P B 5 w u E p A m + q / u f 1 j Z 4 z 0 l g m F n H 3 f + r c 4 r l b l K O s P J f d r S h V u F c h o 8 v t O w h l A i 6 i 9 8 / x 0 N c R / r P J s 7 W Q A A A A C c u R 3 G v X f f D q g X f R d c K p P N / e a P / I x P e j z c e 6 a 8 l Q r K f t 2 Z t I O L s 6 7 R 1 u v l 7 I r g e j a A q + a l 0 j M Q y 6 e e P k v B D A 7 4 = < / D a t a M a s h u p > 
</file>

<file path=customXml/itemProps1.xml><?xml version="1.0" encoding="utf-8"?>
<ds:datastoreItem xmlns:ds="http://schemas.openxmlformats.org/officeDocument/2006/customXml" ds:itemID="{57BD6286-B241-4EEB-9BBD-B002591F8E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Sheet</vt:lpstr>
      <vt:lpstr>Positive Report</vt:lpstr>
      <vt:lpstr>Negative Report</vt:lpstr>
      <vt:lpstr>NonStrata &amp; Strata</vt:lpstr>
      <vt:lpstr>NS &amp; S Query Table</vt:lpstr>
      <vt:lpstr>NS_and_S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2018-08-28T13:01:23Z</dcterms:modified>
</cp:coreProperties>
</file>