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10809_ewsGeneOrfCloning\"/>
    </mc:Choice>
  </mc:AlternateContent>
  <bookViews>
    <workbookView xWindow="0" yWindow="0" windowWidth="25275" windowHeight="11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0" i="1"/>
  <c r="C21" i="1"/>
  <c r="C18" i="1"/>
  <c r="C19" i="1"/>
  <c r="C12" i="1"/>
  <c r="C13" i="1"/>
  <c r="C14" i="1"/>
  <c r="C15" i="1"/>
  <c r="C16" i="1"/>
  <c r="C17" i="1"/>
  <c r="C10" i="1"/>
  <c r="C11" i="1"/>
  <c r="C7" i="1" l="1"/>
  <c r="C8" i="1"/>
  <c r="C3" i="1"/>
  <c r="C4" i="1"/>
  <c r="C6" i="1"/>
  <c r="C2" i="1"/>
</calcChain>
</file>

<file path=xl/sharedStrings.xml><?xml version="1.0" encoding="utf-8"?>
<sst xmlns="http://schemas.openxmlformats.org/spreadsheetml/2006/main" count="55" uniqueCount="52">
  <si>
    <t>Name</t>
  </si>
  <si>
    <t>Sequence</t>
  </si>
  <si>
    <t>Tm</t>
  </si>
  <si>
    <t>Notes</t>
  </si>
  <si>
    <t>ewsr1Fwd1</t>
  </si>
  <si>
    <t>fli1Rev1</t>
  </si>
  <si>
    <t>ATGGCGTCCACGGATTACAG</t>
  </si>
  <si>
    <t>CTAGTAGTAGCTGCCTAAGTGTGAAG</t>
  </si>
  <si>
    <t>Just EWS-FLI1, no other added parts</t>
  </si>
  <si>
    <t>ergRev1</t>
  </si>
  <si>
    <t>TTAGTAGTAAGTGCCCAGATGAGAAG</t>
  </si>
  <si>
    <t>Just EWS-ERG, no other added parts</t>
  </si>
  <si>
    <t>CAGATCTCGAGGCCACCATGGCGTCCACGGATTACAG</t>
  </si>
  <si>
    <t>Length</t>
  </si>
  <si>
    <t>ProductSize</t>
  </si>
  <si>
    <t>ewsr1LvxFwd1</t>
  </si>
  <si>
    <t>fli1LvxRev1</t>
  </si>
  <si>
    <t>ergLvxRev1</t>
  </si>
  <si>
    <t>GAATTATCTAGACTAGTAGTAGCTGCCTAAGTGTGAAG</t>
  </si>
  <si>
    <t>GAATTATCTAGATTAGTAGTAAGTGCCCAGATGAGAAG</t>
  </si>
  <si>
    <t>ewsfli1Puc19_rev</t>
  </si>
  <si>
    <t>ewsfli1Puc19_fwd</t>
  </si>
  <si>
    <t>ttgtaaaacgacggccagtgCTAGTAGTAGCTGCCTAAGTG</t>
  </si>
  <si>
    <t>ews-fli1 to clone into puc19</t>
  </si>
  <si>
    <t>cctgcaggtcgactctagaggccaccATGGCGTCCACGGATTAC</t>
  </si>
  <si>
    <t>ews_nDTAG_fwd</t>
  </si>
  <si>
    <t>ews_nDTAG_rev</t>
  </si>
  <si>
    <t>ews_nFLAG_fwd</t>
  </si>
  <si>
    <t>ews_nFLAG_rev</t>
  </si>
  <si>
    <t>ews_fli1_fwd</t>
  </si>
  <si>
    <t>tcgctagcgctaccggactcagatcgccaccATGGGAGTGCAGGTGGAAAC</t>
  </si>
  <si>
    <t>gatccttgtagtcGCCGCCTTCCAGTTTTAG</t>
  </si>
  <si>
    <t>ctggaaggcggcGACTACAAGGATCATGATG</t>
  </si>
  <si>
    <t>cgtggacgccatCTTGTCGTCATCATCCTTATAATC</t>
  </si>
  <si>
    <t>tgatgacgacaagATGGCGTCCACGGATTAC</t>
  </si>
  <si>
    <t>cgcctcccctacccggtagaattatCTAGTAGTAGCTGCCTAAGTG</t>
  </si>
  <si>
    <t>ews-fli1 nDTAG</t>
  </si>
  <si>
    <t>CACCGGCCTCACGGCGTGCAGGAAG</t>
  </si>
  <si>
    <t>AAACCTTCCTGCACGCCGTGAGGCC</t>
  </si>
  <si>
    <t>fli1SgrnaEx9_fwd</t>
  </si>
  <si>
    <t>fli1SgrnaEx9_rev</t>
  </si>
  <si>
    <t>clone into lenticrispr</t>
  </si>
  <si>
    <t>TCCAAGGCAAGCAGAAAGGCAA</t>
  </si>
  <si>
    <t>ATGGACGACTCGGTCGGATGT</t>
  </si>
  <si>
    <t>fli1Ex9SgVal_fwd1</t>
  </si>
  <si>
    <t>fli1Ex9SgVal_rev1</t>
  </si>
  <si>
    <t>fli1Ex9SgVal_fwd2</t>
  </si>
  <si>
    <t>fli1Ex9SgVal_rev2</t>
  </si>
  <si>
    <t>GGCTTGTCAAGTCGATCCCA</t>
  </si>
  <si>
    <t>GGCAATGCCGTGGAAGTCAAA</t>
  </si>
  <si>
    <t>validation of fli1 exon 9 sgrna cut</t>
  </si>
  <si>
    <t>ews_fli1_rev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</si>
</sst>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Normal="100" workbookViewId="0">
      <selection activeCell="A18" sqref="A18"/>
    </sheetView>
  </sheetViews>
  <sheetFormatPr defaultRowHeight="15" x14ac:dyDescent="0.25"/>
  <cols>
    <col min="1" max="1" width="18.7109375" customWidth="1"/>
    <col min="2" max="2" width="59.140625" customWidth="1"/>
    <col min="3" max="4" width="9.140625" style="3"/>
    <col min="5" max="5" width="11.42578125" style="3" bestFit="1" customWidth="1"/>
    <col min="6" max="6" width="43" customWidth="1"/>
  </cols>
  <sheetData>
    <row r="1" spans="1:6" x14ac:dyDescent="0.25">
      <c r="A1" s="1" t="s">
        <v>0</v>
      </c>
      <c r="B1" s="1" t="s">
        <v>1</v>
      </c>
      <c r="C1" s="2" t="s">
        <v>13</v>
      </c>
      <c r="D1" s="2" t="s">
        <v>2</v>
      </c>
      <c r="E1" s="2" t="s">
        <v>14</v>
      </c>
      <c r="F1" s="1" t="s">
        <v>3</v>
      </c>
    </row>
    <row r="2" spans="1:6" x14ac:dyDescent="0.25">
      <c r="A2" t="s">
        <v>4</v>
      </c>
      <c r="B2" t="s">
        <v>6</v>
      </c>
      <c r="C2" s="3">
        <f>LEN(B2)</f>
        <v>20</v>
      </c>
      <c r="D2" s="3">
        <v>57</v>
      </c>
    </row>
    <row r="3" spans="1:6" x14ac:dyDescent="0.25">
      <c r="A3" t="s">
        <v>5</v>
      </c>
      <c r="B3" t="s">
        <v>7</v>
      </c>
      <c r="C3" s="3">
        <f t="shared" ref="C3:C23" si="0">LEN(B3)</f>
        <v>26</v>
      </c>
      <c r="D3" s="3">
        <v>56</v>
      </c>
      <c r="E3" s="3">
        <v>1400</v>
      </c>
      <c r="F3" t="s">
        <v>8</v>
      </c>
    </row>
    <row r="4" spans="1:6" x14ac:dyDescent="0.25">
      <c r="A4" t="s">
        <v>9</v>
      </c>
      <c r="B4" t="s">
        <v>10</v>
      </c>
      <c r="C4" s="3">
        <f t="shared" si="0"/>
        <v>26</v>
      </c>
      <c r="D4" s="3">
        <v>56</v>
      </c>
      <c r="E4" s="3">
        <v>1400</v>
      </c>
      <c r="F4" t="s">
        <v>11</v>
      </c>
    </row>
    <row r="6" spans="1:6" x14ac:dyDescent="0.25">
      <c r="A6" t="s">
        <v>15</v>
      </c>
      <c r="B6" t="s">
        <v>12</v>
      </c>
      <c r="C6" s="3">
        <f t="shared" si="0"/>
        <v>37</v>
      </c>
      <c r="D6" s="3">
        <v>57</v>
      </c>
    </row>
    <row r="7" spans="1:6" x14ac:dyDescent="0.25">
      <c r="A7" t="s">
        <v>16</v>
      </c>
      <c r="B7" t="s">
        <v>18</v>
      </c>
      <c r="C7" s="3">
        <f t="shared" si="0"/>
        <v>38</v>
      </c>
      <c r="D7" s="3">
        <v>56</v>
      </c>
      <c r="E7" s="3">
        <v>1400</v>
      </c>
    </row>
    <row r="8" spans="1:6" x14ac:dyDescent="0.25">
      <c r="A8" t="s">
        <v>17</v>
      </c>
      <c r="B8" t="s">
        <v>19</v>
      </c>
      <c r="C8" s="3">
        <f t="shared" si="0"/>
        <v>38</v>
      </c>
      <c r="D8" s="3">
        <v>56</v>
      </c>
      <c r="E8" s="3">
        <v>1400</v>
      </c>
    </row>
    <row r="10" spans="1:6" x14ac:dyDescent="0.25">
      <c r="A10" t="s">
        <v>21</v>
      </c>
      <c r="B10" t="s">
        <v>24</v>
      </c>
      <c r="C10" s="3">
        <f t="shared" si="0"/>
        <v>44</v>
      </c>
      <c r="D10" s="3">
        <v>62</v>
      </c>
      <c r="E10" s="3">
        <v>1431</v>
      </c>
      <c r="F10" t="s">
        <v>23</v>
      </c>
    </row>
    <row r="11" spans="1:6" x14ac:dyDescent="0.25">
      <c r="A11" t="s">
        <v>20</v>
      </c>
      <c r="B11" t="s">
        <v>22</v>
      </c>
      <c r="C11" s="3">
        <f t="shared" si="0"/>
        <v>41</v>
      </c>
    </row>
    <row r="12" spans="1:6" x14ac:dyDescent="0.25">
      <c r="A12" t="s">
        <v>25</v>
      </c>
      <c r="B12" t="s">
        <v>30</v>
      </c>
      <c r="C12" s="3">
        <f t="shared" si="0"/>
        <v>51</v>
      </c>
      <c r="D12" s="3">
        <v>65</v>
      </c>
      <c r="E12" s="3">
        <v>330</v>
      </c>
      <c r="F12" t="s">
        <v>36</v>
      </c>
    </row>
    <row r="13" spans="1:6" x14ac:dyDescent="0.25">
      <c r="A13" t="s">
        <v>26</v>
      </c>
      <c r="B13" t="s">
        <v>31</v>
      </c>
      <c r="C13" s="3">
        <f t="shared" si="0"/>
        <v>31</v>
      </c>
    </row>
    <row r="14" spans="1:6" x14ac:dyDescent="0.25">
      <c r="A14" t="s">
        <v>27</v>
      </c>
      <c r="B14" t="s">
        <v>32</v>
      </c>
      <c r="C14" s="3">
        <f t="shared" si="0"/>
        <v>31</v>
      </c>
      <c r="D14" s="3">
        <v>57</v>
      </c>
      <c r="E14" s="3">
        <v>90</v>
      </c>
      <c r="F14" t="s">
        <v>36</v>
      </c>
    </row>
    <row r="15" spans="1:6" x14ac:dyDescent="0.25">
      <c r="A15" t="s">
        <v>28</v>
      </c>
      <c r="B15" t="s">
        <v>33</v>
      </c>
      <c r="C15" s="3">
        <f t="shared" si="0"/>
        <v>36</v>
      </c>
    </row>
    <row r="16" spans="1:6" x14ac:dyDescent="0.25">
      <c r="A16" t="s">
        <v>29</v>
      </c>
      <c r="B16" t="s">
        <v>34</v>
      </c>
      <c r="C16" s="3">
        <f t="shared" si="0"/>
        <v>31</v>
      </c>
      <c r="D16" s="3">
        <v>62</v>
      </c>
      <c r="E16" s="3">
        <v>1431</v>
      </c>
      <c r="F16" t="s">
        <v>36</v>
      </c>
    </row>
    <row r="17" spans="1:6" x14ac:dyDescent="0.25">
      <c r="A17" t="s">
        <v>51</v>
      </c>
      <c r="B17" t="s">
        <v>35</v>
      </c>
      <c r="C17" s="3">
        <f t="shared" si="0"/>
        <v>46</v>
      </c>
    </row>
    <row r="18" spans="1:6" x14ac:dyDescent="0.25">
      <c r="A18" t="s">
        <v>39</v>
      </c>
      <c r="B18" t="s">
        <v>37</v>
      </c>
      <c r="C18" s="3">
        <f t="shared" si="0"/>
        <v>25</v>
      </c>
      <c r="F18" t="s">
        <v>41</v>
      </c>
    </row>
    <row r="19" spans="1:6" x14ac:dyDescent="0.25">
      <c r="A19" t="s">
        <v>40</v>
      </c>
      <c r="B19" t="s">
        <v>38</v>
      </c>
      <c r="C19" s="3">
        <f t="shared" si="0"/>
        <v>25</v>
      </c>
    </row>
    <row r="20" spans="1:6" x14ac:dyDescent="0.25">
      <c r="A20" t="s">
        <v>44</v>
      </c>
      <c r="B20" t="s">
        <v>42</v>
      </c>
      <c r="C20" s="3">
        <f t="shared" si="0"/>
        <v>22</v>
      </c>
      <c r="D20" s="3">
        <v>71</v>
      </c>
      <c r="E20" s="3">
        <v>488</v>
      </c>
      <c r="F20" t="s">
        <v>50</v>
      </c>
    </row>
    <row r="21" spans="1:6" x14ac:dyDescent="0.25">
      <c r="A21" t="s">
        <v>45</v>
      </c>
      <c r="B21" t="s">
        <v>43</v>
      </c>
      <c r="C21" s="3">
        <f t="shared" si="0"/>
        <v>21</v>
      </c>
    </row>
    <row r="22" spans="1:6" x14ac:dyDescent="0.25">
      <c r="A22" t="s">
        <v>46</v>
      </c>
      <c r="B22" t="s">
        <v>48</v>
      </c>
      <c r="C22" s="3">
        <f t="shared" si="0"/>
        <v>20</v>
      </c>
      <c r="D22" s="3">
        <v>68</v>
      </c>
      <c r="E22" s="3">
        <v>411</v>
      </c>
      <c r="F22" t="s">
        <v>50</v>
      </c>
    </row>
    <row r="23" spans="1:6" x14ac:dyDescent="0.25">
      <c r="A23" t="s">
        <v>47</v>
      </c>
      <c r="B23" t="s">
        <v>49</v>
      </c>
      <c r="C23" s="3">
        <f t="shared" si="0"/>
        <v>21</v>
      </c>
    </row>
  </sheetData>
  <pageMargins left="0.7" right="0.7" top="0.75" bottom="0.75" header="0.3" footer="0.3"/>
  <pageSetup scale="6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2021-10-06T23:07:51Z</cp:lastPrinted>
  <dcterms:created xsi:type="dcterms:W3CDTF">2021-08-10T18:36:11Z</dcterms:created>
  <dcterms:modified xsi:type="dcterms:W3CDTF">2021-10-06T23:07:54Z</dcterms:modified>
</cp:coreProperties>
</file>