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80380\Desktop\Cross_Selling_1902\"/>
    </mc:Choice>
  </mc:AlternateContent>
  <bookViews>
    <workbookView xWindow="0" yWindow="0" windowWidth="13125" windowHeight="6105"/>
  </bookViews>
  <sheets>
    <sheet name="工作表1" sheetId="2" r:id="rId1"/>
    <sheet name="Sheet 1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<sst xmlns="http://schemas.openxmlformats.org/spreadsheetml/2006/main" count="92" uniqueCount="52">
  <si>
    <t>rowname</t>
  </si>
  <si>
    <t>Overall</t>
  </si>
  <si>
    <t>GENDER.女</t>
  </si>
  <si>
    <t>MAIL_TO.國外</t>
  </si>
  <si>
    <t>MAIL_TO.公司</t>
  </si>
  <si>
    <t>IsGrandRealEstate.1</t>
  </si>
  <si>
    <t>IsGrandCreditCard.1</t>
  </si>
  <si>
    <t>HAS_ONLINE_ORDER</t>
  </si>
  <si>
    <t>Others_Order_Amt_BWG</t>
  </si>
  <si>
    <t>Total_Order_Amt_BW</t>
  </si>
  <si>
    <t>Total_Order_Amt_Life.大於0</t>
  </si>
  <si>
    <t>ITEM_COUNT_ARTBOOK.大於0</t>
  </si>
  <si>
    <t>TICKET_ORDER_BEFORE.大於0</t>
  </si>
  <si>
    <t>Order_State_Bw_PE_Mg.斷訂</t>
  </si>
  <si>
    <t>Order_State_Bw_PE_Mg.未訂</t>
  </si>
  <si>
    <t>Order_Tenure_Bw_PE_Mg</t>
  </si>
  <si>
    <t>IF_USE_TAX.1</t>
  </si>
  <si>
    <t>industry_category.批發零售</t>
  </si>
  <si>
    <t>industry_category.製造業</t>
  </si>
  <si>
    <t>industry_category.金融業</t>
  </si>
  <si>
    <t>industry_category.服務業</t>
  </si>
  <si>
    <t>industry_category.其他行業</t>
  </si>
  <si>
    <t>industry_category.資訊科技</t>
  </si>
  <si>
    <t>industry_category.軍公教</t>
  </si>
  <si>
    <t>industry_category.不動產業</t>
  </si>
  <si>
    <t>industry_category.保險業</t>
  </si>
  <si>
    <t>industry_category.退休或家管</t>
  </si>
  <si>
    <t>industry_category.餐飲住宿業</t>
  </si>
  <si>
    <r>
      <t>GENDER.</t>
    </r>
    <r>
      <rPr>
        <sz val="11"/>
        <color rgb="FF000000"/>
        <rFont val="細明體"/>
        <family val="3"/>
        <charset val="136"/>
        <scheme val="minor"/>
      </rPr>
      <t>男</t>
    </r>
    <phoneticPr fontId="1" type="noConversion"/>
  </si>
  <si>
    <t>GENDER</t>
  </si>
  <si>
    <r>
      <t>MAIL_TO.</t>
    </r>
    <r>
      <rPr>
        <sz val="11"/>
        <color rgb="FF000000"/>
        <rFont val="細明體"/>
        <family val="3"/>
        <charset val="136"/>
        <scheme val="minor"/>
      </rPr>
      <t>住家</t>
    </r>
    <phoneticPr fontId="1" type="noConversion"/>
  </si>
  <si>
    <t>MAIL_TO</t>
  </si>
  <si>
    <t>IsGrandRealEstate.0</t>
    <phoneticPr fontId="1" type="noConversion"/>
  </si>
  <si>
    <t>IsGrandRealEstate</t>
  </si>
  <si>
    <t>IsGrandCreditCard.0</t>
    <phoneticPr fontId="1" type="noConversion"/>
  </si>
  <si>
    <t>IsGrandCreditCard</t>
  </si>
  <si>
    <t>Total_Order_Amt_Life.0</t>
    <phoneticPr fontId="1" type="noConversion"/>
  </si>
  <si>
    <t>Total_Order_Amt_Life</t>
  </si>
  <si>
    <t>ITEM_COUNT_ARTBOOK.0</t>
    <phoneticPr fontId="1" type="noConversion"/>
  </si>
  <si>
    <t>ITEM_COUNT_ARTBOOK</t>
  </si>
  <si>
    <t>TICKET_ORDER_BEFORE.0</t>
    <phoneticPr fontId="1" type="noConversion"/>
  </si>
  <si>
    <t>TICKET_ORDER_BEFORE</t>
  </si>
  <si>
    <r>
      <t>Order_State_Bw_PE_Mg.</t>
    </r>
    <r>
      <rPr>
        <sz val="11"/>
        <color rgb="FF000000"/>
        <rFont val="細明體"/>
        <family val="3"/>
        <charset val="136"/>
        <scheme val="minor"/>
      </rPr>
      <t>現訂</t>
    </r>
    <phoneticPr fontId="1" type="noConversion"/>
  </si>
  <si>
    <t>Order_State_Bw_PE_Mg</t>
  </si>
  <si>
    <t>IF_USE_TAX.0</t>
    <phoneticPr fontId="1" type="noConversion"/>
  </si>
  <si>
    <t>IF_USE_TAX</t>
  </si>
  <si>
    <r>
      <t>industry_category.</t>
    </r>
    <r>
      <rPr>
        <sz val="11"/>
        <color rgb="FF000000"/>
        <rFont val="細明體"/>
        <family val="3"/>
        <charset val="136"/>
        <scheme val="minor"/>
      </rPr>
      <t>營建業</t>
    </r>
    <phoneticPr fontId="1" type="noConversion"/>
  </si>
  <si>
    <t>industry_category</t>
  </si>
  <si>
    <t>combine</t>
    <phoneticPr fontId="1" type="noConversion"/>
  </si>
  <si>
    <t>列標籤</t>
  </si>
  <si>
    <t>總計</t>
  </si>
  <si>
    <t>加總 - 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</si>
</sst>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scheme val="minor"/>
    </font>
    <font>
      <sz val="9"/>
      <name val="細明體"/>
      <family val="3"/>
      <charset val="136"/>
      <scheme val="minor"/>
    </font>
    <font>
      <sz val="11"/>
      <color rgb="FF000000"/>
      <name val="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莊士毅" refreshedDate="43531.86736851852" createdVersion="5" refreshedVersion="5" minRefreshableVersion="3" recordCount="36">
  <cacheSource type="worksheet">
    <worksheetSource ref="A1:C37" sheet="Sheet 1"/>
  </cacheSource>
  <cacheFields count="3">
    <cacheField name="rowname" numFmtId="0">
      <sharedItems/>
    </cacheField>
    <cacheField name="Overall" numFmtId="0">
      <sharedItems containsSemiMixedTypes="0" containsString="0" containsNumber="1" minValue="0.65050220997201103" maxValue="47.3413802675393"/>
    </cacheField>
    <cacheField name="combine" numFmtId="0">
      <sharedItems count="14">
        <s v="GENDER"/>
        <s v="MAIL_TO"/>
        <s v="IsGrandRealEstate"/>
        <s v="IsGrandCreditCard"/>
        <s v="HAS_ONLINE_ORDER"/>
        <s v="Others_Order_Amt_BWG"/>
        <s v="Total_Order_Amt_BW"/>
        <s v="Total_Order_Amt_Life"/>
        <s v="ITEM_COUNT_ARTBOOK"/>
        <s v="TICKET_ORDER_BEFORE"/>
        <s v="Order_State_Bw_PE_Mg"/>
        <s v="Order_Tenure_Bw_PE_Mg"/>
        <s v="IF_USE_TAX"/>
        <s v="industry_catego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s v="GENDER.男"/>
    <n v="10.1224748066776"/>
    <x v="0"/>
  </r>
  <r>
    <s v="GENDER.女"/>
    <n v="9.4882300540040205"/>
    <x v="0"/>
  </r>
  <r>
    <s v="MAIL_TO.住家"/>
    <n v="13.1730365182552"/>
    <x v="1"/>
  </r>
  <r>
    <s v="MAIL_TO.國外"/>
    <n v="0.65050220997201103"/>
    <x v="1"/>
  </r>
  <r>
    <s v="MAIL_TO.公司"/>
    <n v="11.628628169191"/>
    <x v="1"/>
  </r>
  <r>
    <s v="IsGrandRealEstate.0"/>
    <n v="3.7919781575421201"/>
    <x v="2"/>
  </r>
  <r>
    <s v="IsGrandRealEstate.1"/>
    <n v="3.6067570980185"/>
    <x v="2"/>
  </r>
  <r>
    <s v="IsGrandCreditCard.0"/>
    <n v="17.5482519418061"/>
    <x v="3"/>
  </r>
  <r>
    <s v="IsGrandCreditCard.1"/>
    <n v="15.3718652558622"/>
    <x v="3"/>
  </r>
  <r>
    <s v="HAS_ONLINE_ORDER"/>
    <n v="11.6156357043554"/>
    <x v="4"/>
  </r>
  <r>
    <s v="Others_Order_Amt_BWG"/>
    <n v="47.3413802675393"/>
    <x v="5"/>
  </r>
  <r>
    <s v="Total_Order_Amt_BW"/>
    <n v="33.198282584476701"/>
    <x v="6"/>
  </r>
  <r>
    <s v="Total_Order_Amt_Life.0"/>
    <n v="14.682333034011601"/>
    <x v="7"/>
  </r>
  <r>
    <s v="Total_Order_Amt_Life.大於0"/>
    <n v="16.564446679788102"/>
    <x v="7"/>
  </r>
  <r>
    <s v="ITEM_COUNT_ARTBOOK.0"/>
    <n v="17.809671695142999"/>
    <x v="8"/>
  </r>
  <r>
    <s v="ITEM_COUNT_ARTBOOK.大於0"/>
    <n v="19.3753589881605"/>
    <x v="8"/>
  </r>
  <r>
    <s v="TICKET_ORDER_BEFORE.0"/>
    <n v="7.2742251844069896"/>
    <x v="9"/>
  </r>
  <r>
    <s v="TICKET_ORDER_BEFORE.大於0"/>
    <n v="7.0803101554453498"/>
    <x v="9"/>
  </r>
  <r>
    <s v="Order_State_Bw_PE_Mg.現訂"/>
    <n v="3.74055245010201"/>
    <x v="10"/>
  </r>
  <r>
    <s v="Order_State_Bw_PE_Mg.斷訂"/>
    <n v="1.3987087917877501"/>
    <x v="10"/>
  </r>
  <r>
    <s v="Order_State_Bw_PE_Mg.未訂"/>
    <n v="1.77540597786326"/>
    <x v="10"/>
  </r>
  <r>
    <s v="Order_Tenure_Bw_PE_Mg"/>
    <n v="30.3360844967312"/>
    <x v="11"/>
  </r>
  <r>
    <s v="IF_USE_TAX.0"/>
    <n v="6.7852118408569204"/>
    <x v="12"/>
  </r>
  <r>
    <s v="IF_USE_TAX.1"/>
    <n v="7.0749752004483701"/>
    <x v="12"/>
  </r>
  <r>
    <s v="industry_category.批發零售"/>
    <n v="8.3235116737170909"/>
    <x v="13"/>
  </r>
  <r>
    <s v="industry_category.製造業"/>
    <n v="4.2981892922640403"/>
    <x v="13"/>
  </r>
  <r>
    <s v="industry_category.金融業"/>
    <n v="3.5006447281592399"/>
    <x v="13"/>
  </r>
  <r>
    <s v="industry_category.服務業"/>
    <n v="2.9161256910042601"/>
    <x v="13"/>
  </r>
  <r>
    <s v="industry_category.其他行業"/>
    <n v="9.0529874738249703"/>
    <x v="13"/>
  </r>
  <r>
    <s v="industry_category.資訊科技"/>
    <n v="2.4724853346240998"/>
    <x v="13"/>
  </r>
  <r>
    <s v="industry_category.營建業"/>
    <n v="3.3847676068555801"/>
    <x v="13"/>
  </r>
  <r>
    <s v="industry_category.軍公教"/>
    <n v="2.2870136863125601"/>
    <x v="13"/>
  </r>
  <r>
    <s v="industry_category.不動產業"/>
    <n v="2.21080939418749"/>
    <x v="13"/>
  </r>
  <r>
    <s v="industry_category.保險業"/>
    <n v="3.1907695919824599"/>
    <x v="13"/>
  </r>
  <r>
    <s v="industry_category.退休或家管"/>
    <n v="1.0560571586282499"/>
    <x v="13"/>
  </r>
  <r>
    <s v="industry_category.餐飲住宿業"/>
    <n v="1.3550087613344499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2" cacheId="5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>
  <location ref="A3:B18" firstHeaderRow="1" firstDataRow="1" firstDataCol="1"/>
  <pivotFields count="3">
    <pivotField showAll="0"/>
    <pivotField dataField="1" showAll="0"/>
    <pivotField axis="axisRow" showAll="0" sortType="descending">
      <items count="15">
        <item x="0"/>
        <item x="4"/>
        <item x="12"/>
        <item x="13"/>
        <item x="3"/>
        <item x="2"/>
        <item x="8"/>
        <item x="1"/>
        <item x="10"/>
        <item x="11"/>
        <item x="5"/>
        <item x="9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15">
    <i>
      <x v="10"/>
    </i>
    <i>
      <x v="3"/>
    </i>
    <i>
      <x v="6"/>
    </i>
    <i>
      <x v="12"/>
    </i>
    <i>
      <x v="4"/>
    </i>
    <i>
      <x v="13"/>
    </i>
    <i>
      <x v="9"/>
    </i>
    <i>
      <x v="7"/>
    </i>
    <i>
      <x/>
    </i>
    <i>
      <x v="11"/>
    </i>
    <i>
      <x v="2"/>
    </i>
    <i>
      <x v="1"/>
    </i>
    <i>
      <x v="5"/>
    </i>
    <i>
      <x v="8"/>
    </i>
    <i t="grand">
      <x/>
    </i>
  </rowItems>
  <colItems count="1">
    <i/>
  </colItems>
  <dataFields count="1">
    <dataField name="加總 - Overall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tabSelected="1" workbookViewId="0">
      <selection activeCell="A4" sqref="A4:B17"/>
    </sheetView>
  </sheetViews>
  <sheetFormatPr defaultRowHeight="15" x14ac:dyDescent="0.25"/>
  <cols>
    <col min="1" max="1" width="26.5703125" bestFit="1" customWidth="1"/>
    <col min="2" max="2" width="14.42578125" bestFit="1" customWidth="1"/>
  </cols>
  <sheetData>
    <row r="3" spans="1:2" x14ac:dyDescent="0.25">
      <c r="A3" s="1" t="s">
        <v>49</v>
      </c>
      <c r="B3" t="s">
        <v>51</v>
      </c>
    </row>
    <row r="4" spans="1:2" x14ac:dyDescent="0.25">
      <c r="A4" s="2" t="s">
        <v>8</v>
      </c>
      <c r="B4" s="3">
        <v>47.3413802675393</v>
      </c>
    </row>
    <row r="5" spans="1:2" x14ac:dyDescent="0.25">
      <c r="A5" s="2" t="s">
        <v>47</v>
      </c>
      <c r="B5" s="3">
        <v>44.048370392894498</v>
      </c>
    </row>
    <row r="6" spans="1:2" x14ac:dyDescent="0.25">
      <c r="A6" s="2" t="s">
        <v>39</v>
      </c>
      <c r="B6" s="3">
        <v>37.185030683303495</v>
      </c>
    </row>
    <row r="7" spans="1:2" x14ac:dyDescent="0.25">
      <c r="A7" s="2" t="s">
        <v>9</v>
      </c>
      <c r="B7" s="3">
        <v>33.198282584476701</v>
      </c>
    </row>
    <row r="8" spans="1:2" x14ac:dyDescent="0.25">
      <c r="A8" s="2" t="s">
        <v>35</v>
      </c>
      <c r="B8" s="3">
        <v>32.920117197668304</v>
      </c>
    </row>
    <row r="9" spans="1:2" x14ac:dyDescent="0.25">
      <c r="A9" s="2" t="s">
        <v>37</v>
      </c>
      <c r="B9" s="3">
        <v>31.246779713799704</v>
      </c>
    </row>
    <row r="10" spans="1:2" x14ac:dyDescent="0.25">
      <c r="A10" s="2" t="s">
        <v>15</v>
      </c>
      <c r="B10" s="3">
        <v>30.3360844967312</v>
      </c>
    </row>
    <row r="11" spans="1:2" x14ac:dyDescent="0.25">
      <c r="A11" s="2" t="s">
        <v>31</v>
      </c>
      <c r="B11" s="3">
        <v>25.452166897418209</v>
      </c>
    </row>
    <row r="12" spans="1:2" x14ac:dyDescent="0.25">
      <c r="A12" s="2" t="s">
        <v>29</v>
      </c>
      <c r="B12" s="3">
        <v>19.610704860681622</v>
      </c>
    </row>
    <row r="13" spans="1:2" x14ac:dyDescent="0.25">
      <c r="A13" s="2" t="s">
        <v>41</v>
      </c>
      <c r="B13" s="3">
        <v>14.35453533985234</v>
      </c>
    </row>
    <row r="14" spans="1:2" x14ac:dyDescent="0.25">
      <c r="A14" s="2" t="s">
        <v>45</v>
      </c>
      <c r="B14" s="3">
        <v>13.860187041305291</v>
      </c>
    </row>
    <row r="15" spans="1:2" x14ac:dyDescent="0.25">
      <c r="A15" s="2" t="s">
        <v>7</v>
      </c>
      <c r="B15" s="3">
        <v>11.6156357043554</v>
      </c>
    </row>
    <row r="16" spans="1:2" x14ac:dyDescent="0.25">
      <c r="A16" s="2" t="s">
        <v>33</v>
      </c>
      <c r="B16" s="3">
        <v>7.3987352555606201</v>
      </c>
    </row>
    <row r="17" spans="1:2" x14ac:dyDescent="0.25">
      <c r="A17" s="2" t="s">
        <v>43</v>
      </c>
      <c r="B17" s="3">
        <v>6.9146672197530199</v>
      </c>
    </row>
    <row r="18" spans="1:2" x14ac:dyDescent="0.25">
      <c r="A18" s="2" t="s">
        <v>50</v>
      </c>
      <c r="B18" s="3">
        <v>355.48267765533973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1" sqref="C1"/>
    </sheetView>
  </sheetViews>
  <sheetFormatPr defaultRowHeight="15" x14ac:dyDescent="0.25"/>
  <cols>
    <col min="1" max="1" width="31.140625" bestFit="1" customWidth="1"/>
  </cols>
  <sheetData>
    <row r="1" spans="1:3" x14ac:dyDescent="0.25">
      <c r="A1" t="s">
        <v>0</v>
      </c>
      <c r="B1" t="s">
        <v>1</v>
      </c>
      <c r="C1" t="s">
        <v>48</v>
      </c>
    </row>
    <row r="2" spans="1:3" ht="15.75" x14ac:dyDescent="0.25">
      <c r="A2" t="s">
        <v>28</v>
      </c>
      <c r="B2">
        <v>10.1224748066776</v>
      </c>
      <c r="C2" t="s">
        <v>29</v>
      </c>
    </row>
    <row r="3" spans="1:3" x14ac:dyDescent="0.25">
      <c r="A3" t="s">
        <v>2</v>
      </c>
      <c r="B3">
        <v>9.4882300540040205</v>
      </c>
      <c r="C3" t="s">
        <v>29</v>
      </c>
    </row>
    <row r="4" spans="1:3" ht="15.75" x14ac:dyDescent="0.25">
      <c r="A4" t="s">
        <v>30</v>
      </c>
      <c r="B4">
        <v>13.1730365182552</v>
      </c>
      <c r="C4" t="s">
        <v>31</v>
      </c>
    </row>
    <row r="5" spans="1:3" x14ac:dyDescent="0.25">
      <c r="A5" t="s">
        <v>3</v>
      </c>
      <c r="B5">
        <v>0.65050220997201103</v>
      </c>
      <c r="C5" t="s">
        <v>31</v>
      </c>
    </row>
    <row r="6" spans="1:3" x14ac:dyDescent="0.25">
      <c r="A6" t="s">
        <v>4</v>
      </c>
      <c r="B6">
        <v>11.628628169191</v>
      </c>
      <c r="C6" t="s">
        <v>31</v>
      </c>
    </row>
    <row r="7" spans="1:3" x14ac:dyDescent="0.25">
      <c r="A7" t="s">
        <v>32</v>
      </c>
      <c r="B7">
        <v>3.7919781575421201</v>
      </c>
      <c r="C7" t="s">
        <v>33</v>
      </c>
    </row>
    <row r="8" spans="1:3" x14ac:dyDescent="0.25">
      <c r="A8" t="s">
        <v>5</v>
      </c>
      <c r="B8">
        <v>3.6067570980185</v>
      </c>
      <c r="C8" t="s">
        <v>33</v>
      </c>
    </row>
    <row r="9" spans="1:3" x14ac:dyDescent="0.25">
      <c r="A9" t="s">
        <v>34</v>
      </c>
      <c r="B9">
        <v>17.5482519418061</v>
      </c>
      <c r="C9" t="s">
        <v>35</v>
      </c>
    </row>
    <row r="10" spans="1:3" x14ac:dyDescent="0.25">
      <c r="A10" t="s">
        <v>6</v>
      </c>
      <c r="B10">
        <v>15.3718652558622</v>
      </c>
      <c r="C10" t="s">
        <v>35</v>
      </c>
    </row>
    <row r="11" spans="1:3" x14ac:dyDescent="0.25">
      <c r="A11" t="s">
        <v>7</v>
      </c>
      <c r="B11">
        <v>11.6156357043554</v>
      </c>
      <c r="C11" t="s">
        <v>7</v>
      </c>
    </row>
    <row r="12" spans="1:3" x14ac:dyDescent="0.25">
      <c r="A12" t="s">
        <v>8</v>
      </c>
      <c r="B12">
        <v>47.3413802675393</v>
      </c>
      <c r="C12" t="s">
        <v>8</v>
      </c>
    </row>
    <row r="13" spans="1:3" x14ac:dyDescent="0.25">
      <c r="A13" t="s">
        <v>9</v>
      </c>
      <c r="B13">
        <v>33.198282584476701</v>
      </c>
      <c r="C13" t="s">
        <v>9</v>
      </c>
    </row>
    <row r="14" spans="1:3" x14ac:dyDescent="0.25">
      <c r="A14" t="s">
        <v>36</v>
      </c>
      <c r="B14">
        <v>14.682333034011601</v>
      </c>
      <c r="C14" t="s">
        <v>37</v>
      </c>
    </row>
    <row r="15" spans="1:3" x14ac:dyDescent="0.25">
      <c r="A15" t="s">
        <v>10</v>
      </c>
      <c r="B15">
        <v>16.564446679788102</v>
      </c>
      <c r="C15" t="s">
        <v>37</v>
      </c>
    </row>
    <row r="16" spans="1:3" x14ac:dyDescent="0.25">
      <c r="A16" t="s">
        <v>38</v>
      </c>
      <c r="B16">
        <v>17.809671695142999</v>
      </c>
      <c r="C16" t="s">
        <v>39</v>
      </c>
    </row>
    <row r="17" spans="1:3" x14ac:dyDescent="0.25">
      <c r="A17" t="s">
        <v>11</v>
      </c>
      <c r="B17">
        <v>19.3753589881605</v>
      </c>
      <c r="C17" t="s">
        <v>39</v>
      </c>
    </row>
    <row r="18" spans="1:3" x14ac:dyDescent="0.25">
      <c r="A18" t="s">
        <v>40</v>
      </c>
      <c r="B18">
        <v>7.2742251844069896</v>
      </c>
      <c r="C18" t="s">
        <v>41</v>
      </c>
    </row>
    <row r="19" spans="1:3" x14ac:dyDescent="0.25">
      <c r="A19" t="s">
        <v>12</v>
      </c>
      <c r="B19">
        <v>7.0803101554453498</v>
      </c>
      <c r="C19" t="s">
        <v>41</v>
      </c>
    </row>
    <row r="20" spans="1:3" ht="15.75" x14ac:dyDescent="0.25">
      <c r="A20" t="s">
        <v>42</v>
      </c>
      <c r="B20">
        <v>3.74055245010201</v>
      </c>
      <c r="C20" t="s">
        <v>43</v>
      </c>
    </row>
    <row r="21" spans="1:3" x14ac:dyDescent="0.25">
      <c r="A21" t="s">
        <v>13</v>
      </c>
      <c r="B21">
        <v>1.3987087917877501</v>
      </c>
      <c r="C21" t="s">
        <v>43</v>
      </c>
    </row>
    <row r="22" spans="1:3" x14ac:dyDescent="0.25">
      <c r="A22" t="s">
        <v>14</v>
      </c>
      <c r="B22">
        <v>1.77540597786326</v>
      </c>
      <c r="C22" t="s">
        <v>43</v>
      </c>
    </row>
    <row r="23" spans="1:3" x14ac:dyDescent="0.25">
      <c r="A23" t="s">
        <v>15</v>
      </c>
      <c r="B23">
        <v>30.3360844967312</v>
      </c>
      <c r="C23" t="s">
        <v>15</v>
      </c>
    </row>
    <row r="24" spans="1:3" x14ac:dyDescent="0.25">
      <c r="A24" t="s">
        <v>44</v>
      </c>
      <c r="B24">
        <v>6.7852118408569204</v>
      </c>
      <c r="C24" t="s">
        <v>45</v>
      </c>
    </row>
    <row r="25" spans="1:3" x14ac:dyDescent="0.25">
      <c r="A25" t="s">
        <v>16</v>
      </c>
      <c r="B25">
        <v>7.0749752004483701</v>
      </c>
      <c r="C25" t="s">
        <v>45</v>
      </c>
    </row>
    <row r="26" spans="1:3" x14ac:dyDescent="0.25">
      <c r="A26" t="s">
        <v>17</v>
      </c>
      <c r="B26">
        <v>8.3235116737170909</v>
      </c>
      <c r="C26" t="s">
        <v>47</v>
      </c>
    </row>
    <row r="27" spans="1:3" x14ac:dyDescent="0.25">
      <c r="A27" t="s">
        <v>18</v>
      </c>
      <c r="B27">
        <v>4.2981892922640403</v>
      </c>
      <c r="C27" t="s">
        <v>47</v>
      </c>
    </row>
    <row r="28" spans="1:3" x14ac:dyDescent="0.25">
      <c r="A28" t="s">
        <v>19</v>
      </c>
      <c r="B28">
        <v>3.5006447281592399</v>
      </c>
      <c r="C28" t="s">
        <v>47</v>
      </c>
    </row>
    <row r="29" spans="1:3" x14ac:dyDescent="0.25">
      <c r="A29" t="s">
        <v>20</v>
      </c>
      <c r="B29">
        <v>2.9161256910042601</v>
      </c>
      <c r="C29" t="s">
        <v>47</v>
      </c>
    </row>
    <row r="30" spans="1:3" x14ac:dyDescent="0.25">
      <c r="A30" t="s">
        <v>21</v>
      </c>
      <c r="B30">
        <v>9.0529874738249703</v>
      </c>
      <c r="C30" t="s">
        <v>47</v>
      </c>
    </row>
    <row r="31" spans="1:3" x14ac:dyDescent="0.25">
      <c r="A31" t="s">
        <v>22</v>
      </c>
      <c r="B31">
        <v>2.4724853346240998</v>
      </c>
      <c r="C31" t="s">
        <v>47</v>
      </c>
    </row>
    <row r="32" spans="1:3" ht="15.75" x14ac:dyDescent="0.25">
      <c r="A32" t="s">
        <v>46</v>
      </c>
      <c r="B32">
        <v>3.3847676068555801</v>
      </c>
      <c r="C32" t="s">
        <v>47</v>
      </c>
    </row>
    <row r="33" spans="1:3" x14ac:dyDescent="0.25">
      <c r="A33" t="s">
        <v>23</v>
      </c>
      <c r="B33">
        <v>2.2870136863125601</v>
      </c>
      <c r="C33" t="s">
        <v>47</v>
      </c>
    </row>
    <row r="34" spans="1:3" x14ac:dyDescent="0.25">
      <c r="A34" t="s">
        <v>24</v>
      </c>
      <c r="B34">
        <v>2.21080939418749</v>
      </c>
      <c r="C34" t="s">
        <v>47</v>
      </c>
    </row>
    <row r="35" spans="1:3" x14ac:dyDescent="0.25">
      <c r="A35" t="s">
        <v>25</v>
      </c>
      <c r="B35">
        <v>3.1907695919824599</v>
      </c>
      <c r="C35" t="s">
        <v>47</v>
      </c>
    </row>
    <row r="36" spans="1:3" x14ac:dyDescent="0.25">
      <c r="A36" t="s">
        <v>26</v>
      </c>
      <c r="B36">
        <v>1.0560571586282499</v>
      </c>
      <c r="C36" t="s">
        <v>47</v>
      </c>
    </row>
    <row r="37" spans="1:3" x14ac:dyDescent="0.25">
      <c r="A37" t="s">
        <v>27</v>
      </c>
      <c r="B37">
        <v>1.3550087613344499</v>
      </c>
      <c r="C37" t="s">
        <v>47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莊士毅</cp:lastModifiedBy>
  <dcterms:created xsi:type="dcterms:W3CDTF">2019-03-07T18:04:39Z</dcterms:created>
  <dcterms:modified xsi:type="dcterms:W3CDTF">2019-03-07T13:06:14Z</dcterms:modified>
</cp:coreProperties>
</file>