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9_{7A234451-C847-4C62-9B32-B958F8939E31}" xr6:coauthVersionLast="47" xr6:coauthVersionMax="47" xr10:uidLastSave="{00000000-0000-0000-0000-000000000000}"/>
  <bookViews>
    <workbookView xWindow="2304" yWindow="2304" windowWidth="34560" windowHeight="21504" xr2:uid="{52613BD5-8581-41FB-8987-45D72FA12846}"/>
  </bookViews>
  <sheets>
    <sheet name="ZSE-test-pred-by_beam-num=100-e" sheetId="1" r:id="rId1"/>
  </sheets>
  <calcPr calcId="0"/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S2" i="1"/>
  <c r="M3" i="1"/>
  <c r="N3" i="1"/>
  <c r="O3" i="1"/>
  <c r="P3" i="1"/>
  <c r="Q3" i="1"/>
  <c r="R3" i="1"/>
  <c r="S3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M15" i="1"/>
  <c r="N15" i="1"/>
  <c r="O15" i="1"/>
  <c r="P15" i="1"/>
  <c r="Q15" i="1"/>
  <c r="R15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M37" i="1"/>
  <c r="N37" i="1"/>
  <c r="O37" i="1"/>
  <c r="P37" i="1"/>
  <c r="Q37" i="1"/>
  <c r="R37" i="1"/>
  <c r="S37" i="1"/>
  <c r="M38" i="1"/>
  <c r="N38" i="1"/>
  <c r="O38" i="1"/>
  <c r="P38" i="1"/>
  <c r="Q38" i="1"/>
  <c r="R38" i="1"/>
  <c r="S38" i="1"/>
  <c r="M39" i="1"/>
  <c r="N39" i="1"/>
  <c r="O39" i="1"/>
  <c r="P39" i="1"/>
  <c r="Q39" i="1"/>
  <c r="R39" i="1"/>
  <c r="S39" i="1"/>
  <c r="M40" i="1"/>
  <c r="N40" i="1"/>
  <c r="O40" i="1"/>
  <c r="P40" i="1"/>
  <c r="Q40" i="1"/>
  <c r="R40" i="1"/>
  <c r="S40" i="1"/>
  <c r="M41" i="1"/>
  <c r="N41" i="1"/>
  <c r="O41" i="1"/>
  <c r="P41" i="1"/>
  <c r="Q41" i="1"/>
  <c r="R41" i="1"/>
  <c r="S41" i="1"/>
  <c r="M42" i="1"/>
  <c r="N42" i="1"/>
  <c r="O42" i="1"/>
  <c r="P42" i="1"/>
  <c r="Q42" i="1"/>
  <c r="R42" i="1"/>
  <c r="S42" i="1"/>
  <c r="M43" i="1"/>
  <c r="N43" i="1"/>
  <c r="O43" i="1"/>
  <c r="P43" i="1"/>
  <c r="Q43" i="1"/>
  <c r="R43" i="1"/>
  <c r="S43" i="1"/>
  <c r="M44" i="1"/>
  <c r="N44" i="1"/>
  <c r="O44" i="1"/>
  <c r="P44" i="1"/>
  <c r="Q44" i="1"/>
  <c r="R44" i="1"/>
  <c r="S44" i="1"/>
  <c r="M45" i="1"/>
  <c r="N45" i="1"/>
  <c r="O45" i="1"/>
  <c r="P45" i="1"/>
  <c r="Q45" i="1"/>
  <c r="R45" i="1"/>
  <c r="S45" i="1"/>
  <c r="M46" i="1"/>
  <c r="N46" i="1"/>
  <c r="O46" i="1"/>
  <c r="P46" i="1"/>
  <c r="Q46" i="1"/>
  <c r="R46" i="1"/>
  <c r="S46" i="1"/>
  <c r="M47" i="1"/>
  <c r="N47" i="1"/>
  <c r="O47" i="1"/>
  <c r="P47" i="1"/>
  <c r="Q47" i="1"/>
  <c r="R47" i="1"/>
  <c r="S47" i="1"/>
  <c r="M48" i="1"/>
  <c r="N48" i="1"/>
  <c r="O48" i="1"/>
  <c r="P48" i="1"/>
  <c r="Q48" i="1"/>
  <c r="R48" i="1"/>
  <c r="S48" i="1"/>
  <c r="M49" i="1"/>
  <c r="N49" i="1"/>
  <c r="O49" i="1"/>
  <c r="P49" i="1"/>
  <c r="Q49" i="1"/>
  <c r="R49" i="1"/>
  <c r="S49" i="1"/>
  <c r="M50" i="1"/>
  <c r="N50" i="1"/>
  <c r="O50" i="1"/>
  <c r="P50" i="1"/>
  <c r="Q50" i="1"/>
  <c r="R50" i="1"/>
  <c r="S50" i="1"/>
  <c r="M51" i="1"/>
  <c r="N51" i="1"/>
  <c r="O51" i="1"/>
  <c r="P51" i="1"/>
  <c r="Q51" i="1"/>
  <c r="R51" i="1"/>
  <c r="S51" i="1"/>
  <c r="M52" i="1"/>
  <c r="N52" i="1"/>
  <c r="O52" i="1"/>
  <c r="P52" i="1"/>
  <c r="Q52" i="1"/>
  <c r="R52" i="1"/>
  <c r="S52" i="1"/>
  <c r="M53" i="1"/>
  <c r="N53" i="1"/>
  <c r="O53" i="1"/>
  <c r="P53" i="1"/>
  <c r="Q53" i="1"/>
  <c r="R53" i="1"/>
  <c r="S53" i="1"/>
  <c r="M54" i="1"/>
  <c r="N54" i="1"/>
  <c r="O54" i="1"/>
  <c r="P54" i="1"/>
  <c r="Q54" i="1"/>
  <c r="R54" i="1"/>
  <c r="S54" i="1"/>
  <c r="M55" i="1"/>
  <c r="N55" i="1"/>
  <c r="O55" i="1"/>
  <c r="P55" i="1"/>
  <c r="Q55" i="1"/>
  <c r="R55" i="1"/>
  <c r="S55" i="1"/>
  <c r="M56" i="1"/>
  <c r="N56" i="1"/>
  <c r="O56" i="1"/>
  <c r="P56" i="1"/>
  <c r="Q56" i="1"/>
  <c r="R56" i="1"/>
  <c r="S56" i="1"/>
  <c r="M57" i="1"/>
  <c r="N57" i="1"/>
  <c r="O57" i="1"/>
  <c r="P57" i="1"/>
  <c r="Q57" i="1"/>
  <c r="R57" i="1"/>
  <c r="S57" i="1"/>
  <c r="M58" i="1"/>
  <c r="N58" i="1"/>
  <c r="O58" i="1"/>
  <c r="P58" i="1"/>
  <c r="Q58" i="1"/>
  <c r="R58" i="1"/>
  <c r="S58" i="1"/>
  <c r="M59" i="1"/>
  <c r="N59" i="1"/>
  <c r="O59" i="1"/>
  <c r="P59" i="1"/>
  <c r="Q59" i="1"/>
  <c r="R59" i="1"/>
  <c r="S59" i="1"/>
  <c r="M60" i="1"/>
  <c r="N60" i="1"/>
  <c r="O60" i="1"/>
  <c r="P60" i="1"/>
  <c r="Q60" i="1"/>
  <c r="R60" i="1"/>
  <c r="S60" i="1"/>
  <c r="M61" i="1"/>
  <c r="N61" i="1"/>
  <c r="O61" i="1"/>
  <c r="P61" i="1"/>
  <c r="Q61" i="1"/>
  <c r="R61" i="1"/>
  <c r="S61" i="1"/>
  <c r="M62" i="1"/>
  <c r="N62" i="1"/>
  <c r="O62" i="1"/>
  <c r="P62" i="1"/>
  <c r="Q62" i="1"/>
  <c r="R62" i="1"/>
  <c r="S62" i="1"/>
  <c r="M63" i="1"/>
  <c r="N63" i="1"/>
  <c r="O63" i="1"/>
  <c r="P63" i="1"/>
  <c r="Q63" i="1"/>
  <c r="R63" i="1"/>
  <c r="S63" i="1"/>
  <c r="M64" i="1"/>
  <c r="N64" i="1"/>
  <c r="O64" i="1"/>
  <c r="P64" i="1"/>
  <c r="Q64" i="1"/>
  <c r="R64" i="1"/>
  <c r="S64" i="1"/>
  <c r="M65" i="1"/>
  <c r="N65" i="1"/>
  <c r="O65" i="1"/>
  <c r="P65" i="1"/>
  <c r="Q65" i="1"/>
  <c r="R65" i="1"/>
  <c r="S65" i="1"/>
  <c r="M66" i="1"/>
  <c r="N66" i="1"/>
  <c r="O66" i="1"/>
  <c r="P66" i="1"/>
  <c r="Q66" i="1"/>
  <c r="R66" i="1"/>
  <c r="S66" i="1"/>
  <c r="M67" i="1"/>
  <c r="N67" i="1"/>
  <c r="O67" i="1"/>
  <c r="P67" i="1"/>
  <c r="Q67" i="1"/>
  <c r="R67" i="1"/>
  <c r="S67" i="1"/>
  <c r="M68" i="1"/>
  <c r="N68" i="1"/>
  <c r="O68" i="1"/>
  <c r="P68" i="1"/>
  <c r="Q68" i="1"/>
  <c r="R68" i="1"/>
  <c r="S68" i="1"/>
  <c r="M69" i="1"/>
  <c r="N69" i="1"/>
  <c r="O69" i="1"/>
  <c r="P69" i="1"/>
  <c r="Q69" i="1"/>
  <c r="R69" i="1"/>
  <c r="S69" i="1"/>
  <c r="M70" i="1"/>
  <c r="N70" i="1"/>
  <c r="O70" i="1"/>
  <c r="P70" i="1"/>
  <c r="Q70" i="1"/>
  <c r="R70" i="1"/>
  <c r="S70" i="1"/>
  <c r="M71" i="1"/>
  <c r="N71" i="1"/>
  <c r="O71" i="1"/>
  <c r="P71" i="1"/>
  <c r="Q71" i="1"/>
  <c r="R71" i="1"/>
  <c r="S71" i="1"/>
  <c r="M72" i="1"/>
  <c r="N72" i="1"/>
  <c r="O72" i="1"/>
  <c r="P72" i="1"/>
  <c r="Q72" i="1"/>
  <c r="R72" i="1"/>
  <c r="S72" i="1"/>
  <c r="M73" i="1"/>
  <c r="N73" i="1"/>
  <c r="O73" i="1"/>
  <c r="P73" i="1"/>
  <c r="Q73" i="1"/>
  <c r="R73" i="1"/>
  <c r="S73" i="1"/>
  <c r="M74" i="1"/>
  <c r="N74" i="1"/>
  <c r="O74" i="1"/>
  <c r="P74" i="1"/>
  <c r="Q74" i="1"/>
  <c r="R74" i="1"/>
  <c r="S74" i="1"/>
  <c r="M75" i="1"/>
  <c r="N75" i="1"/>
  <c r="O75" i="1"/>
  <c r="P75" i="1"/>
  <c r="Q75" i="1"/>
  <c r="R75" i="1"/>
  <c r="S75" i="1"/>
  <c r="M76" i="1"/>
  <c r="N76" i="1"/>
  <c r="O76" i="1"/>
  <c r="P76" i="1"/>
  <c r="Q76" i="1"/>
  <c r="R76" i="1"/>
  <c r="S76" i="1"/>
  <c r="M77" i="1"/>
  <c r="N77" i="1"/>
  <c r="O77" i="1"/>
  <c r="P77" i="1"/>
  <c r="Q77" i="1"/>
  <c r="R77" i="1"/>
  <c r="S77" i="1"/>
  <c r="M78" i="1"/>
  <c r="N78" i="1"/>
  <c r="O78" i="1"/>
  <c r="P78" i="1"/>
  <c r="Q78" i="1"/>
  <c r="R78" i="1"/>
  <c r="S78" i="1"/>
  <c r="M79" i="1"/>
  <c r="N79" i="1"/>
  <c r="O79" i="1"/>
  <c r="P79" i="1"/>
  <c r="Q79" i="1"/>
  <c r="R79" i="1"/>
  <c r="S79" i="1"/>
  <c r="M80" i="1"/>
  <c r="N80" i="1"/>
  <c r="O80" i="1"/>
  <c r="P80" i="1"/>
  <c r="Q80" i="1"/>
  <c r="R80" i="1"/>
  <c r="S80" i="1"/>
  <c r="M81" i="1"/>
  <c r="N81" i="1"/>
  <c r="O81" i="1"/>
  <c r="P81" i="1"/>
  <c r="Q81" i="1"/>
  <c r="R81" i="1"/>
  <c r="S81" i="1"/>
  <c r="M82" i="1"/>
  <c r="N82" i="1"/>
  <c r="O82" i="1"/>
  <c r="P82" i="1"/>
  <c r="Q82" i="1"/>
  <c r="R82" i="1"/>
  <c r="S82" i="1"/>
  <c r="M83" i="1"/>
  <c r="N83" i="1"/>
  <c r="O83" i="1"/>
  <c r="P83" i="1"/>
  <c r="Q83" i="1"/>
  <c r="R83" i="1"/>
  <c r="S83" i="1"/>
  <c r="M84" i="1"/>
  <c r="N84" i="1"/>
  <c r="O84" i="1"/>
  <c r="P84" i="1"/>
  <c r="Q84" i="1"/>
  <c r="R84" i="1"/>
  <c r="S84" i="1"/>
  <c r="M85" i="1"/>
  <c r="N85" i="1"/>
  <c r="O85" i="1"/>
  <c r="P85" i="1"/>
  <c r="Q85" i="1"/>
  <c r="R85" i="1"/>
  <c r="S85" i="1"/>
  <c r="M86" i="1"/>
  <c r="N86" i="1"/>
  <c r="O86" i="1"/>
  <c r="P86" i="1"/>
  <c r="Q86" i="1"/>
  <c r="R86" i="1"/>
  <c r="S86" i="1"/>
  <c r="M87" i="1"/>
  <c r="N87" i="1"/>
  <c r="O87" i="1"/>
  <c r="P87" i="1"/>
  <c r="Q87" i="1"/>
  <c r="R87" i="1"/>
  <c r="S87" i="1"/>
  <c r="M88" i="1"/>
  <c r="N88" i="1"/>
  <c r="O88" i="1"/>
  <c r="P88" i="1"/>
  <c r="Q88" i="1"/>
  <c r="R88" i="1"/>
  <c r="S88" i="1"/>
  <c r="M89" i="1"/>
  <c r="N89" i="1"/>
  <c r="O89" i="1"/>
  <c r="P89" i="1"/>
  <c r="Q89" i="1"/>
  <c r="R89" i="1"/>
  <c r="S89" i="1"/>
  <c r="M90" i="1"/>
  <c r="N90" i="1"/>
  <c r="O90" i="1"/>
  <c r="P90" i="1"/>
  <c r="Q90" i="1"/>
  <c r="R90" i="1"/>
  <c r="S90" i="1"/>
  <c r="M91" i="1"/>
  <c r="N91" i="1"/>
  <c r="O91" i="1"/>
  <c r="P91" i="1"/>
  <c r="Q91" i="1"/>
  <c r="R91" i="1"/>
  <c r="S91" i="1"/>
  <c r="M92" i="1"/>
  <c r="N92" i="1"/>
  <c r="O92" i="1"/>
  <c r="P92" i="1"/>
  <c r="Q92" i="1"/>
  <c r="R92" i="1"/>
  <c r="S92" i="1"/>
  <c r="M93" i="1"/>
  <c r="N93" i="1"/>
  <c r="O93" i="1"/>
  <c r="P93" i="1"/>
  <c r="Q93" i="1"/>
  <c r="R93" i="1"/>
  <c r="S93" i="1"/>
  <c r="M94" i="1"/>
  <c r="N94" i="1"/>
  <c r="O94" i="1"/>
  <c r="P94" i="1"/>
  <c r="Q94" i="1"/>
  <c r="R94" i="1"/>
  <c r="S94" i="1"/>
  <c r="M95" i="1"/>
  <c r="N95" i="1"/>
  <c r="O95" i="1"/>
  <c r="P95" i="1"/>
  <c r="Q95" i="1"/>
  <c r="R95" i="1"/>
  <c r="S95" i="1"/>
  <c r="M96" i="1"/>
  <c r="N96" i="1"/>
  <c r="O96" i="1"/>
  <c r="P96" i="1"/>
  <c r="Q96" i="1"/>
  <c r="R96" i="1"/>
  <c r="S96" i="1"/>
  <c r="M97" i="1"/>
  <c r="N97" i="1"/>
  <c r="O97" i="1"/>
  <c r="P97" i="1"/>
  <c r="Q97" i="1"/>
  <c r="R97" i="1"/>
  <c r="S97" i="1"/>
  <c r="M98" i="1"/>
  <c r="N98" i="1"/>
  <c r="O98" i="1"/>
  <c r="P98" i="1"/>
  <c r="Q98" i="1"/>
  <c r="R98" i="1"/>
  <c r="S98" i="1"/>
  <c r="M99" i="1"/>
  <c r="N99" i="1"/>
  <c r="O99" i="1"/>
  <c r="P99" i="1"/>
  <c r="Q99" i="1"/>
  <c r="R99" i="1"/>
  <c r="S99" i="1"/>
  <c r="M100" i="1"/>
  <c r="N100" i="1"/>
  <c r="O100" i="1"/>
  <c r="P100" i="1"/>
  <c r="Q100" i="1"/>
  <c r="R100" i="1"/>
  <c r="S100" i="1"/>
  <c r="M101" i="1"/>
  <c r="N101" i="1"/>
  <c r="O101" i="1"/>
  <c r="P101" i="1"/>
  <c r="Q101" i="1"/>
  <c r="R101" i="1"/>
  <c r="S1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<sst xmlns="http://schemas.openxmlformats.org/spreadsheetml/2006/main" count="18" uniqueCount="18">
  <si>
    <t>candidate</t>
  </si>
  <si>
    <t>ai</t>
  </si>
  <si>
    <t>literature</t>
  </si>
  <si>
    <t>music</t>
  </si>
  <si>
    <t>politics</t>
  </si>
  <si>
    <t>science</t>
  </si>
  <si>
    <t>movie</t>
  </si>
  <si>
    <t>restaurant</t>
  </si>
  <si>
    <t>average</t>
  </si>
  <si>
    <t>#후보</t>
    <phoneticPr fontId="18" type="noConversion"/>
  </si>
  <si>
    <t>AI</t>
    <phoneticPr fontId="18" type="noConversion"/>
  </si>
  <si>
    <t>Liter.</t>
    <phoneticPr fontId="18" type="noConversion"/>
  </si>
  <si>
    <t>Music</t>
    <phoneticPr fontId="18" type="noConversion"/>
  </si>
  <si>
    <t>Polit.</t>
    <phoneticPr fontId="18" type="noConversion"/>
  </si>
  <si>
    <t>Scien.</t>
    <phoneticPr fontId="18" type="noConversion"/>
  </si>
  <si>
    <t>Movie</t>
    <phoneticPr fontId="18" type="noConversion"/>
  </si>
  <si>
    <t>Resta.</t>
    <phoneticPr fontId="18" type="noConversion"/>
  </si>
  <si>
    <t>Avg.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</si>
</sst>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78C56-FA49-4E02-BAB4-24C976AB635F}">
  <dimension ref="A1:S101"/>
  <sheetViews>
    <sheetView tabSelected="1" workbookViewId="0">
      <selection activeCell="S101" sqref="S101"/>
    </sheetView>
  </sheetViews>
  <sheetFormatPr defaultColWidth="10.69921875" defaultRowHeight="19.95" customHeight="1" x14ac:dyDescent="0.4"/>
  <cols>
    <col min="1" max="1" width="10.69921875" style="1"/>
    <col min="2" max="9" width="10.69921875" style="2"/>
    <col min="10" max="11" width="10.69921875" style="1"/>
    <col min="12" max="19" width="10.69921875" style="3"/>
    <col min="20" max="16384" width="10.69921875" style="1"/>
  </cols>
  <sheetData>
    <row r="1" spans="1:19" ht="19.9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19" ht="19.95" customHeight="1" x14ac:dyDescent="0.4">
      <c r="A2" s="1">
        <v>1</v>
      </c>
      <c r="B2" s="2">
        <v>0.586500283557845</v>
      </c>
      <c r="C2" s="2">
        <v>0.59813568094430702</v>
      </c>
      <c r="D2" s="2">
        <v>0.72683934525428495</v>
      </c>
      <c r="E2" s="2">
        <v>0.66902386659982305</v>
      </c>
      <c r="F2" s="2">
        <v>0.70518737303492396</v>
      </c>
      <c r="G2" s="2">
        <v>0.54828788184504396</v>
      </c>
      <c r="H2" s="2">
        <v>0.41772151894035198</v>
      </c>
      <c r="I2" s="2">
        <v>0.610371291221246</v>
      </c>
      <c r="K2" s="1">
        <f>A2</f>
        <v>1</v>
      </c>
      <c r="L2" s="3">
        <f>B2*100</f>
        <v>58.650028355784499</v>
      </c>
      <c r="M2" s="3">
        <f t="shared" ref="M2:S17" si="0">C2*100</f>
        <v>59.8135680944307</v>
      </c>
      <c r="N2" s="3">
        <f t="shared" si="0"/>
        <v>72.683934525428498</v>
      </c>
      <c r="O2" s="3">
        <f t="shared" si="0"/>
        <v>66.902386659982298</v>
      </c>
      <c r="P2" s="3">
        <f t="shared" si="0"/>
        <v>70.518737303492401</v>
      </c>
      <c r="Q2" s="3">
        <f t="shared" si="0"/>
        <v>54.828788184504397</v>
      </c>
      <c r="R2" s="3">
        <f t="shared" si="0"/>
        <v>41.772151894035197</v>
      </c>
      <c r="S2" s="3">
        <f t="shared" si="0"/>
        <v>61.037129122124597</v>
      </c>
    </row>
    <row r="3" spans="1:19" ht="19.95" customHeight="1" x14ac:dyDescent="0.4">
      <c r="A3" s="1">
        <v>2</v>
      </c>
      <c r="B3" s="2">
        <v>0.64714326724856697</v>
      </c>
      <c r="C3" s="2">
        <v>0.66562905312769605</v>
      </c>
      <c r="D3" s="2">
        <v>0.77859660360265004</v>
      </c>
      <c r="E3" s="2">
        <v>0.72493638671843197</v>
      </c>
      <c r="F3" s="2">
        <v>0.77558685441018804</v>
      </c>
      <c r="G3" s="2">
        <v>0.641485939558331</v>
      </c>
      <c r="H3" s="2">
        <v>0.48394768128481602</v>
      </c>
      <c r="I3" s="2">
        <v>0.67872997485841302</v>
      </c>
      <c r="K3" s="1">
        <f t="shared" ref="K3:K66" si="1">A3</f>
        <v>2</v>
      </c>
      <c r="L3" s="3">
        <f t="shared" ref="L3:L66" si="2">B3*100</f>
        <v>64.71432672485669</v>
      </c>
      <c r="M3" s="3">
        <f t="shared" si="0"/>
        <v>66.562905312769601</v>
      </c>
      <c r="N3" s="3">
        <f t="shared" si="0"/>
        <v>77.859660360265011</v>
      </c>
      <c r="O3" s="3">
        <f t="shared" si="0"/>
        <v>72.4936386718432</v>
      </c>
      <c r="P3" s="3">
        <f t="shared" si="0"/>
        <v>77.55868544101881</v>
      </c>
      <c r="Q3" s="3">
        <f t="shared" si="0"/>
        <v>64.148593955833093</v>
      </c>
      <c r="R3" s="3">
        <f t="shared" si="0"/>
        <v>48.394768128481601</v>
      </c>
      <c r="S3" s="3">
        <f t="shared" si="0"/>
        <v>67.872997485841296</v>
      </c>
    </row>
    <row r="4" spans="1:19" ht="19.95" customHeight="1" x14ac:dyDescent="0.4">
      <c r="A4" s="1">
        <v>3</v>
      </c>
      <c r="B4" s="2">
        <v>0.68622893661490902</v>
      </c>
      <c r="C4" s="2">
        <v>0.70435684642303098</v>
      </c>
      <c r="D4" s="2">
        <v>0.80853110963566999</v>
      </c>
      <c r="E4" s="2">
        <v>0.75629392966244102</v>
      </c>
      <c r="F4" s="2">
        <v>0.80294450731133904</v>
      </c>
      <c r="G4" s="2">
        <v>0.69233954446399804</v>
      </c>
      <c r="H4" s="2">
        <v>0.52072641132286301</v>
      </c>
      <c r="I4" s="2">
        <v>0.71570451629739396</v>
      </c>
      <c r="K4" s="1">
        <f t="shared" si="1"/>
        <v>3</v>
      </c>
      <c r="L4" s="3">
        <f t="shared" si="2"/>
        <v>68.622893661490906</v>
      </c>
      <c r="M4" s="3">
        <f t="shared" si="0"/>
        <v>70.435684642303102</v>
      </c>
      <c r="N4" s="3">
        <f t="shared" si="0"/>
        <v>80.853110963567005</v>
      </c>
      <c r="O4" s="3">
        <f t="shared" si="0"/>
        <v>75.629392966244097</v>
      </c>
      <c r="P4" s="3">
        <f t="shared" si="0"/>
        <v>80.294450731133907</v>
      </c>
      <c r="Q4" s="3">
        <f t="shared" si="0"/>
        <v>69.233954446399807</v>
      </c>
      <c r="R4" s="3">
        <f t="shared" si="0"/>
        <v>52.0726411322863</v>
      </c>
      <c r="S4" s="3">
        <f t="shared" si="0"/>
        <v>71.570451629739395</v>
      </c>
    </row>
    <row r="5" spans="1:19" ht="19.95" customHeight="1" x14ac:dyDescent="0.4">
      <c r="A5" s="1">
        <v>4</v>
      </c>
      <c r="B5" s="2">
        <v>0.710170487898376</v>
      </c>
      <c r="C5" s="2">
        <v>0.71747019175922799</v>
      </c>
      <c r="D5" s="2">
        <v>0.82211538456535804</v>
      </c>
      <c r="E5" s="2">
        <v>0.77693786029591205</v>
      </c>
      <c r="F5" s="2">
        <v>0.82257148262379198</v>
      </c>
      <c r="G5" s="2">
        <v>0.72420922054179904</v>
      </c>
      <c r="H5" s="2">
        <v>0.55566463769085805</v>
      </c>
      <c r="I5" s="2">
        <v>0.73895485207691503</v>
      </c>
      <c r="K5" s="1">
        <f t="shared" si="1"/>
        <v>4</v>
      </c>
      <c r="L5" s="3">
        <f t="shared" si="2"/>
        <v>71.017048789837602</v>
      </c>
      <c r="M5" s="3">
        <f t="shared" si="0"/>
        <v>71.747019175922802</v>
      </c>
      <c r="N5" s="3">
        <f t="shared" si="0"/>
        <v>82.211538456535806</v>
      </c>
      <c r="O5" s="3">
        <f t="shared" si="0"/>
        <v>77.693786029591209</v>
      </c>
      <c r="P5" s="3">
        <f t="shared" si="0"/>
        <v>82.257148262379204</v>
      </c>
      <c r="Q5" s="3">
        <f t="shared" si="0"/>
        <v>72.420922054179897</v>
      </c>
      <c r="R5" s="3">
        <f t="shared" si="0"/>
        <v>55.566463769085807</v>
      </c>
      <c r="S5" s="3">
        <f t="shared" si="0"/>
        <v>73.895485207691507</v>
      </c>
    </row>
    <row r="6" spans="1:19" ht="19.95" customHeight="1" x14ac:dyDescent="0.4">
      <c r="A6" s="1">
        <v>5</v>
      </c>
      <c r="B6" s="2">
        <v>0.72496307232822299</v>
      </c>
      <c r="C6" s="2">
        <v>0.73259125027357896</v>
      </c>
      <c r="D6" s="2">
        <v>0.83336006410394303</v>
      </c>
      <c r="E6" s="2">
        <v>0.79112706752274498</v>
      </c>
      <c r="F6" s="2">
        <v>0.83586050032912695</v>
      </c>
      <c r="G6" s="2">
        <v>0.74994842165464604</v>
      </c>
      <c r="H6" s="2">
        <v>0.58297706952108796</v>
      </c>
      <c r="I6" s="2">
        <v>0.75679984535325895</v>
      </c>
      <c r="K6" s="1">
        <f t="shared" si="1"/>
        <v>5</v>
      </c>
      <c r="L6" s="3">
        <f t="shared" si="2"/>
        <v>72.496307232822303</v>
      </c>
      <c r="M6" s="3">
        <f t="shared" si="0"/>
        <v>73.259125027357896</v>
      </c>
      <c r="N6" s="3">
        <f t="shared" si="0"/>
        <v>83.336006410394305</v>
      </c>
      <c r="O6" s="3">
        <f t="shared" si="0"/>
        <v>79.112706752274491</v>
      </c>
      <c r="P6" s="3">
        <f t="shared" si="0"/>
        <v>83.586050032912695</v>
      </c>
      <c r="Q6" s="3">
        <f t="shared" si="0"/>
        <v>74.994842165464604</v>
      </c>
      <c r="R6" s="3">
        <f t="shared" si="0"/>
        <v>58.297706952108797</v>
      </c>
      <c r="S6" s="3">
        <f t="shared" si="0"/>
        <v>75.6799845353259</v>
      </c>
    </row>
    <row r="7" spans="1:19" ht="19.95" customHeight="1" x14ac:dyDescent="0.4">
      <c r="A7" s="1">
        <v>6</v>
      </c>
      <c r="B7" s="2">
        <v>0.73852531827995105</v>
      </c>
      <c r="C7" s="2">
        <v>0.74734387141929004</v>
      </c>
      <c r="D7" s="2">
        <v>0.84315299401001498</v>
      </c>
      <c r="E7" s="2">
        <v>0.80118312752199605</v>
      </c>
      <c r="F7" s="2">
        <v>0.84172525170759505</v>
      </c>
      <c r="G7" s="2">
        <v>0.76657060513779396</v>
      </c>
      <c r="H7" s="2">
        <v>0.59976842913022699</v>
      </c>
      <c r="I7" s="2">
        <v>0.76918989415810801</v>
      </c>
      <c r="K7" s="1">
        <f t="shared" si="1"/>
        <v>6</v>
      </c>
      <c r="L7" s="3">
        <f t="shared" si="2"/>
        <v>73.852531827995108</v>
      </c>
      <c r="M7" s="3">
        <f t="shared" si="0"/>
        <v>74.734387141929005</v>
      </c>
      <c r="N7" s="3">
        <f t="shared" si="0"/>
        <v>84.315299401001496</v>
      </c>
      <c r="O7" s="3">
        <f t="shared" si="0"/>
        <v>80.1183127521996</v>
      </c>
      <c r="P7" s="3">
        <f t="shared" si="0"/>
        <v>84.172525170759499</v>
      </c>
      <c r="Q7" s="3">
        <f t="shared" si="0"/>
        <v>76.657060513779399</v>
      </c>
      <c r="R7" s="3">
        <f t="shared" si="0"/>
        <v>59.976842913022701</v>
      </c>
      <c r="S7" s="3">
        <f t="shared" si="0"/>
        <v>76.918989415810799</v>
      </c>
    </row>
    <row r="8" spans="1:19" ht="19.95" customHeight="1" x14ac:dyDescent="0.4">
      <c r="A8" s="1">
        <v>7</v>
      </c>
      <c r="B8" s="2">
        <v>0.74278917628071095</v>
      </c>
      <c r="C8" s="2">
        <v>0.75778008293755095</v>
      </c>
      <c r="D8" s="2">
        <v>0.85695917706344105</v>
      </c>
      <c r="E8" s="2">
        <v>0.80850515458915495</v>
      </c>
      <c r="F8" s="2">
        <v>0.84774757645640797</v>
      </c>
      <c r="G8" s="2">
        <v>0.77998150236541997</v>
      </c>
      <c r="H8" s="2">
        <v>0.61847389553440302</v>
      </c>
      <c r="I8" s="2">
        <v>0.78002027902884696</v>
      </c>
      <c r="K8" s="1">
        <f t="shared" si="1"/>
        <v>7</v>
      </c>
      <c r="L8" s="3">
        <f t="shared" si="2"/>
        <v>74.278917628071099</v>
      </c>
      <c r="M8" s="3">
        <f t="shared" si="0"/>
        <v>75.778008293755093</v>
      </c>
      <c r="N8" s="3">
        <f t="shared" si="0"/>
        <v>85.695917706344105</v>
      </c>
      <c r="O8" s="3">
        <f t="shared" si="0"/>
        <v>80.850515458915496</v>
      </c>
      <c r="P8" s="3">
        <f t="shared" si="0"/>
        <v>84.77475764564079</v>
      </c>
      <c r="Q8" s="3">
        <f t="shared" si="0"/>
        <v>77.998150236542003</v>
      </c>
      <c r="R8" s="3">
        <f t="shared" si="0"/>
        <v>61.847389553440301</v>
      </c>
      <c r="S8" s="3">
        <f t="shared" si="0"/>
        <v>78.002027902884691</v>
      </c>
    </row>
    <row r="9" spans="1:19" ht="19.95" customHeight="1" x14ac:dyDescent="0.4">
      <c r="A9" s="1">
        <v>8</v>
      </c>
      <c r="B9" s="2">
        <v>0.75157326935367796</v>
      </c>
      <c r="C9" s="2">
        <v>0.76588021773584203</v>
      </c>
      <c r="D9" s="2">
        <v>0.86320527241420697</v>
      </c>
      <c r="E9" s="2">
        <v>0.81684698603962402</v>
      </c>
      <c r="F9" s="2">
        <v>0.85398819717066998</v>
      </c>
      <c r="G9" s="2">
        <v>0.78924135094110404</v>
      </c>
      <c r="H9" s="2">
        <v>0.63336510958021597</v>
      </c>
      <c r="I9" s="2">
        <v>0.78878748365283502</v>
      </c>
      <c r="K9" s="1">
        <f t="shared" si="1"/>
        <v>8</v>
      </c>
      <c r="L9" s="3">
        <f t="shared" si="2"/>
        <v>75.157326935367792</v>
      </c>
      <c r="M9" s="3">
        <f t="shared" si="0"/>
        <v>76.588021773584202</v>
      </c>
      <c r="N9" s="3">
        <f t="shared" si="0"/>
        <v>86.320527241420692</v>
      </c>
      <c r="O9" s="3">
        <f t="shared" si="0"/>
        <v>81.684698603962403</v>
      </c>
      <c r="P9" s="3">
        <f t="shared" si="0"/>
        <v>85.398819717066999</v>
      </c>
      <c r="Q9" s="3">
        <f t="shared" si="0"/>
        <v>78.924135094110397</v>
      </c>
      <c r="R9" s="3">
        <f t="shared" si="0"/>
        <v>63.336510958021599</v>
      </c>
      <c r="S9" s="3">
        <f t="shared" si="0"/>
        <v>78.878748365283499</v>
      </c>
    </row>
    <row r="10" spans="1:19" ht="19.95" customHeight="1" x14ac:dyDescent="0.4">
      <c r="A10" s="1">
        <v>9</v>
      </c>
      <c r="B10" s="2">
        <v>0.75826818996805001</v>
      </c>
      <c r="C10" s="2">
        <v>0.77286902281902803</v>
      </c>
      <c r="D10" s="2">
        <v>0.86784565911396006</v>
      </c>
      <c r="E10" s="2">
        <v>0.824468770072323</v>
      </c>
      <c r="F10" s="2">
        <v>0.85806820341735901</v>
      </c>
      <c r="G10" s="2">
        <v>0.79864740234821296</v>
      </c>
      <c r="H10" s="2">
        <v>0.64752851706219605</v>
      </c>
      <c r="I10" s="2">
        <v>0.79658193926503595</v>
      </c>
      <c r="K10" s="1">
        <f t="shared" si="1"/>
        <v>9</v>
      </c>
      <c r="L10" s="3">
        <f t="shared" si="2"/>
        <v>75.826818996805002</v>
      </c>
      <c r="M10" s="3">
        <f t="shared" si="0"/>
        <v>77.286902281902798</v>
      </c>
      <c r="N10" s="3">
        <f t="shared" si="0"/>
        <v>86.784565911396001</v>
      </c>
      <c r="O10" s="3">
        <f t="shared" si="0"/>
        <v>82.446877007232303</v>
      </c>
      <c r="P10" s="3">
        <f t="shared" si="0"/>
        <v>85.8068203417359</v>
      </c>
      <c r="Q10" s="3">
        <f t="shared" si="0"/>
        <v>79.864740234821298</v>
      </c>
      <c r="R10" s="3">
        <f t="shared" si="0"/>
        <v>64.752851706219602</v>
      </c>
      <c r="S10" s="3">
        <f t="shared" si="0"/>
        <v>79.6581939265036</v>
      </c>
    </row>
    <row r="11" spans="1:19" ht="19.95" customHeight="1" x14ac:dyDescent="0.4">
      <c r="A11" s="1">
        <v>10</v>
      </c>
      <c r="B11" s="2">
        <v>0.76491862562812196</v>
      </c>
      <c r="C11" s="2">
        <v>0.77936219854994604</v>
      </c>
      <c r="D11" s="2">
        <v>0.87188554889708703</v>
      </c>
      <c r="E11" s="2">
        <v>0.827488396030434</v>
      </c>
      <c r="F11" s="2">
        <v>0.86128048775490895</v>
      </c>
      <c r="G11" s="2">
        <v>0.80552147234304305</v>
      </c>
      <c r="H11" s="2">
        <v>0.65681818177002205</v>
      </c>
      <c r="I11" s="2">
        <v>0.80202604915414399</v>
      </c>
      <c r="K11" s="1">
        <f t="shared" si="1"/>
        <v>10</v>
      </c>
      <c r="L11" s="3">
        <f t="shared" si="2"/>
        <v>76.491862562812202</v>
      </c>
      <c r="M11" s="3">
        <f t="shared" si="0"/>
        <v>77.936219854994604</v>
      </c>
      <c r="N11" s="3">
        <f t="shared" si="0"/>
        <v>87.188554889708698</v>
      </c>
      <c r="O11" s="3">
        <f t="shared" si="0"/>
        <v>82.748839603043393</v>
      </c>
      <c r="P11" s="3">
        <f t="shared" si="0"/>
        <v>86.128048775490896</v>
      </c>
      <c r="Q11" s="3">
        <f t="shared" si="0"/>
        <v>80.5521472343043</v>
      </c>
      <c r="R11" s="3">
        <f t="shared" si="0"/>
        <v>65.681818177002199</v>
      </c>
      <c r="S11" s="3">
        <f t="shared" si="0"/>
        <v>80.202604915414398</v>
      </c>
    </row>
    <row r="12" spans="1:19" ht="19.95" hidden="1" customHeight="1" x14ac:dyDescent="0.4">
      <c r="A12" s="1">
        <v>11</v>
      </c>
      <c r="B12" s="2">
        <v>0.76988206828987804</v>
      </c>
      <c r="C12" s="2">
        <v>0.78393782378419197</v>
      </c>
      <c r="D12" s="2">
        <v>0.87481921897616499</v>
      </c>
      <c r="E12" s="2">
        <v>0.83513931883542902</v>
      </c>
      <c r="F12" s="2">
        <v>0.86591645999198796</v>
      </c>
      <c r="G12" s="2">
        <v>0.81359044990447005</v>
      </c>
      <c r="H12" s="2">
        <v>0.66679223954486</v>
      </c>
      <c r="I12" s="2">
        <v>0.80838655254678704</v>
      </c>
      <c r="K12" s="1">
        <f t="shared" si="1"/>
        <v>11</v>
      </c>
      <c r="L12" s="3">
        <f t="shared" si="2"/>
        <v>76.988206828987799</v>
      </c>
      <c r="M12" s="3">
        <f t="shared" si="0"/>
        <v>78.393782378419203</v>
      </c>
      <c r="N12" s="3">
        <f t="shared" si="0"/>
        <v>87.481921897616502</v>
      </c>
      <c r="O12" s="3">
        <f t="shared" si="0"/>
        <v>83.513931883542909</v>
      </c>
      <c r="P12" s="3">
        <f t="shared" si="0"/>
        <v>86.591645999198789</v>
      </c>
      <c r="Q12" s="3">
        <f t="shared" si="0"/>
        <v>81.359044990447003</v>
      </c>
      <c r="R12" s="3">
        <f t="shared" si="0"/>
        <v>66.679223954486005</v>
      </c>
      <c r="S12" s="3">
        <f t="shared" si="0"/>
        <v>80.838655254678699</v>
      </c>
    </row>
    <row r="13" spans="1:19" ht="19.95" hidden="1" customHeight="1" x14ac:dyDescent="0.4">
      <c r="A13" s="1">
        <v>12</v>
      </c>
      <c r="B13" s="2">
        <v>0.77585683950109097</v>
      </c>
      <c r="C13" s="2">
        <v>0.78921441529871394</v>
      </c>
      <c r="D13" s="2">
        <v>0.87749196136476304</v>
      </c>
      <c r="E13" s="2">
        <v>0.83771929819559399</v>
      </c>
      <c r="F13" s="2">
        <v>0.86848635230734506</v>
      </c>
      <c r="G13" s="2">
        <v>0.81967213109790404</v>
      </c>
      <c r="H13" s="2">
        <v>0.675178370210753</v>
      </c>
      <c r="I13" s="2">
        <v>0.81301792247851201</v>
      </c>
      <c r="K13" s="1">
        <f t="shared" si="1"/>
        <v>12</v>
      </c>
      <c r="L13" s="3">
        <f t="shared" si="2"/>
        <v>77.5856839501091</v>
      </c>
      <c r="M13" s="3">
        <f t="shared" si="0"/>
        <v>78.921441529871402</v>
      </c>
      <c r="N13" s="3">
        <f t="shared" si="0"/>
        <v>87.7491961364763</v>
      </c>
      <c r="O13" s="3">
        <f t="shared" si="0"/>
        <v>83.771929819559404</v>
      </c>
      <c r="P13" s="3">
        <f t="shared" si="0"/>
        <v>86.848635230734502</v>
      </c>
      <c r="Q13" s="3">
        <f t="shared" si="0"/>
        <v>81.967213109790407</v>
      </c>
      <c r="R13" s="3">
        <f t="shared" si="0"/>
        <v>67.517837021075295</v>
      </c>
      <c r="S13" s="3">
        <f t="shared" si="0"/>
        <v>81.301792247851196</v>
      </c>
    </row>
    <row r="14" spans="1:19" ht="19.95" hidden="1" customHeight="1" x14ac:dyDescent="0.4">
      <c r="A14" s="1">
        <v>13</v>
      </c>
      <c r="B14" s="2">
        <v>0.77970221812074803</v>
      </c>
      <c r="C14" s="2">
        <v>0.795336787514761</v>
      </c>
      <c r="D14" s="2">
        <v>0.88232461064189605</v>
      </c>
      <c r="E14" s="2">
        <v>0.84268937922472498</v>
      </c>
      <c r="F14" s="2">
        <v>0.872157462208763</v>
      </c>
      <c r="G14" s="2">
        <v>0.82649842266329199</v>
      </c>
      <c r="H14" s="2">
        <v>0.68678537952049401</v>
      </c>
      <c r="I14" s="2">
        <v>0.81909257291993398</v>
      </c>
      <c r="K14" s="1">
        <f t="shared" si="1"/>
        <v>13</v>
      </c>
      <c r="L14" s="3">
        <f t="shared" si="2"/>
        <v>77.970221812074797</v>
      </c>
      <c r="M14" s="3">
        <f t="shared" si="0"/>
        <v>79.533678751476103</v>
      </c>
      <c r="N14" s="3">
        <f t="shared" si="0"/>
        <v>88.232461064189607</v>
      </c>
      <c r="O14" s="3">
        <f t="shared" si="0"/>
        <v>84.268937922472503</v>
      </c>
      <c r="P14" s="3">
        <f t="shared" si="0"/>
        <v>87.215746220876298</v>
      </c>
      <c r="Q14" s="3">
        <f t="shared" si="0"/>
        <v>82.649842266329202</v>
      </c>
      <c r="R14" s="3">
        <f t="shared" si="0"/>
        <v>68.678537952049396</v>
      </c>
      <c r="S14" s="3">
        <f t="shared" si="0"/>
        <v>81.909257291993399</v>
      </c>
    </row>
    <row r="15" spans="1:19" ht="19.95" hidden="1" customHeight="1" x14ac:dyDescent="0.4">
      <c r="A15" s="1">
        <v>14</v>
      </c>
      <c r="B15" s="2">
        <v>0.784802431560921</v>
      </c>
      <c r="C15" s="2">
        <v>0.80206985764727401</v>
      </c>
      <c r="D15" s="2">
        <v>0.88856775845992697</v>
      </c>
      <c r="E15" s="2">
        <v>0.844685242468039</v>
      </c>
      <c r="F15" s="2">
        <v>0.87511952567195395</v>
      </c>
      <c r="G15" s="2">
        <v>0.83082553878727505</v>
      </c>
      <c r="H15" s="2">
        <v>0.69332834979269797</v>
      </c>
      <c r="I15" s="2">
        <v>0.82361435339524602</v>
      </c>
      <c r="K15" s="1">
        <f t="shared" si="1"/>
        <v>14</v>
      </c>
      <c r="L15" s="3">
        <f t="shared" si="2"/>
        <v>78.480243156092101</v>
      </c>
      <c r="M15" s="3">
        <f t="shared" si="0"/>
        <v>80.206985764727406</v>
      </c>
      <c r="N15" s="3">
        <f t="shared" si="0"/>
        <v>88.856775845992701</v>
      </c>
      <c r="O15" s="3">
        <f t="shared" si="0"/>
        <v>84.468524246803895</v>
      </c>
      <c r="P15" s="3">
        <f t="shared" si="0"/>
        <v>87.511952567195394</v>
      </c>
      <c r="Q15" s="3">
        <f t="shared" si="0"/>
        <v>83.082553878727509</v>
      </c>
      <c r="R15" s="3">
        <f t="shared" si="0"/>
        <v>69.332834979269791</v>
      </c>
      <c r="S15" s="3">
        <f t="shared" si="0"/>
        <v>82.361435339524604</v>
      </c>
    </row>
    <row r="16" spans="1:19" ht="19.95" hidden="1" customHeight="1" x14ac:dyDescent="0.4">
      <c r="A16" s="1">
        <v>15</v>
      </c>
      <c r="B16" s="2">
        <v>0.78819233105161901</v>
      </c>
      <c r="C16" s="2">
        <v>0.80456194914647094</v>
      </c>
      <c r="D16" s="2">
        <v>0.88938834478862905</v>
      </c>
      <c r="E16" s="2">
        <v>0.847107437966509</v>
      </c>
      <c r="F16" s="2">
        <v>0.87605202749401201</v>
      </c>
      <c r="G16" s="2">
        <v>0.83468724609168599</v>
      </c>
      <c r="H16" s="2">
        <v>0.70264235201695802</v>
      </c>
      <c r="I16" s="2">
        <v>0.82685784391284001</v>
      </c>
      <c r="K16" s="1">
        <f t="shared" si="1"/>
        <v>15</v>
      </c>
      <c r="L16" s="3">
        <f t="shared" si="2"/>
        <v>78.819233105161899</v>
      </c>
      <c r="M16" s="3">
        <f t="shared" si="0"/>
        <v>80.456194914647099</v>
      </c>
      <c r="N16" s="3">
        <f t="shared" si="0"/>
        <v>88.938834478862901</v>
      </c>
      <c r="O16" s="3">
        <f t="shared" si="0"/>
        <v>84.710743796650902</v>
      </c>
      <c r="P16" s="3">
        <f t="shared" si="0"/>
        <v>87.605202749401201</v>
      </c>
      <c r="Q16" s="3">
        <f t="shared" si="0"/>
        <v>83.468724609168603</v>
      </c>
      <c r="R16" s="3">
        <f t="shared" si="0"/>
        <v>70.264235201695797</v>
      </c>
      <c r="S16" s="3">
        <f t="shared" si="0"/>
        <v>82.685784391284002</v>
      </c>
    </row>
    <row r="17" spans="1:19" ht="19.95" hidden="1" customHeight="1" x14ac:dyDescent="0.4">
      <c r="A17" s="1">
        <v>16</v>
      </c>
      <c r="B17" s="2">
        <v>0.79014598535143699</v>
      </c>
      <c r="C17" s="2">
        <v>0.80818017080166105</v>
      </c>
      <c r="D17" s="2">
        <v>0.89027911448317598</v>
      </c>
      <c r="E17" s="2">
        <v>0.85017421597785403</v>
      </c>
      <c r="F17" s="2">
        <v>0.87760965327313201</v>
      </c>
      <c r="G17" s="2">
        <v>0.83830997354367698</v>
      </c>
      <c r="H17" s="2">
        <v>0.70821739932071404</v>
      </c>
      <c r="I17" s="2">
        <v>0.82977495667252499</v>
      </c>
      <c r="K17" s="1">
        <f t="shared" si="1"/>
        <v>16</v>
      </c>
      <c r="L17" s="3">
        <f t="shared" si="2"/>
        <v>79.014598535143705</v>
      </c>
      <c r="M17" s="3">
        <f t="shared" si="0"/>
        <v>80.818017080166101</v>
      </c>
      <c r="N17" s="3">
        <f t="shared" si="0"/>
        <v>89.027911448317596</v>
      </c>
      <c r="O17" s="3">
        <f t="shared" si="0"/>
        <v>85.0174215977854</v>
      </c>
      <c r="P17" s="3">
        <f t="shared" si="0"/>
        <v>87.760965327313201</v>
      </c>
      <c r="Q17" s="3">
        <f t="shared" si="0"/>
        <v>83.830997354367696</v>
      </c>
      <c r="R17" s="3">
        <f t="shared" si="0"/>
        <v>70.821739932071409</v>
      </c>
      <c r="S17" s="3">
        <f t="shared" si="0"/>
        <v>82.977495667252498</v>
      </c>
    </row>
    <row r="18" spans="1:19" ht="19.95" hidden="1" customHeight="1" x14ac:dyDescent="0.4">
      <c r="A18" s="1">
        <v>17</v>
      </c>
      <c r="B18" s="2">
        <v>0.79330289188300396</v>
      </c>
      <c r="C18" s="2">
        <v>0.81106228994740304</v>
      </c>
      <c r="D18" s="2">
        <v>0.89195697538744101</v>
      </c>
      <c r="E18" s="2">
        <v>0.85264516124030199</v>
      </c>
      <c r="F18" s="2">
        <v>0.87842236257685702</v>
      </c>
      <c r="G18" s="2">
        <v>0.84248935733933406</v>
      </c>
      <c r="H18" s="2">
        <v>0.71269900032158795</v>
      </c>
      <c r="I18" s="2">
        <v>0.83264462804924899</v>
      </c>
      <c r="K18" s="1">
        <f t="shared" si="1"/>
        <v>17</v>
      </c>
      <c r="L18" s="3">
        <f t="shared" si="2"/>
        <v>79.330289188300398</v>
      </c>
      <c r="M18" s="3">
        <f t="shared" ref="M18:M81" si="3">C18*100</f>
        <v>81.106228994740306</v>
      </c>
      <c r="N18" s="3">
        <f t="shared" ref="N18:N81" si="4">D18*100</f>
        <v>89.195697538744099</v>
      </c>
      <c r="O18" s="3">
        <f t="shared" ref="O18:O81" si="5">E18*100</f>
        <v>85.264516124030195</v>
      </c>
      <c r="P18" s="3">
        <f t="shared" ref="P18:P81" si="6">F18*100</f>
        <v>87.842236257685698</v>
      </c>
      <c r="Q18" s="3">
        <f t="shared" ref="Q18:Q81" si="7">G18*100</f>
        <v>84.248935733933408</v>
      </c>
      <c r="R18" s="3">
        <f t="shared" ref="R18:R81" si="8">H18*100</f>
        <v>71.269900032158802</v>
      </c>
      <c r="S18" s="3">
        <f t="shared" ref="S18:S81" si="9">I18*100</f>
        <v>83.264462804924904</v>
      </c>
    </row>
    <row r="19" spans="1:19" ht="19.95" hidden="1" customHeight="1" x14ac:dyDescent="0.4">
      <c r="A19" s="1">
        <v>18</v>
      </c>
      <c r="B19" s="2">
        <v>0.79756468792562096</v>
      </c>
      <c r="C19" s="2">
        <v>0.81209614882566605</v>
      </c>
      <c r="D19" s="2">
        <v>0.89320700171647205</v>
      </c>
      <c r="E19" s="2">
        <v>0.85382531281283602</v>
      </c>
      <c r="F19" s="2">
        <v>0.88016845324251103</v>
      </c>
      <c r="G19" s="2">
        <v>0.84536708855790799</v>
      </c>
      <c r="H19" s="2">
        <v>0.72032490303418895</v>
      </c>
      <c r="I19" s="2">
        <v>0.83533422968499405</v>
      </c>
      <c r="K19" s="1">
        <f t="shared" si="1"/>
        <v>18</v>
      </c>
      <c r="L19" s="3">
        <f t="shared" si="2"/>
        <v>79.756468792562103</v>
      </c>
      <c r="M19" s="3">
        <f t="shared" si="3"/>
        <v>81.209614882566612</v>
      </c>
      <c r="N19" s="3">
        <f t="shared" si="4"/>
        <v>89.320700171647204</v>
      </c>
      <c r="O19" s="3">
        <f t="shared" si="5"/>
        <v>85.382531281283605</v>
      </c>
      <c r="P19" s="3">
        <f t="shared" si="6"/>
        <v>88.016845324251108</v>
      </c>
      <c r="Q19" s="3">
        <f t="shared" si="7"/>
        <v>84.536708855790792</v>
      </c>
      <c r="R19" s="3">
        <f t="shared" si="8"/>
        <v>72.032490303418896</v>
      </c>
      <c r="S19" s="3">
        <f t="shared" si="9"/>
        <v>83.533422968499409</v>
      </c>
    </row>
    <row r="20" spans="1:19" ht="19.95" hidden="1" customHeight="1" x14ac:dyDescent="0.4">
      <c r="A20" s="1">
        <v>19</v>
      </c>
      <c r="B20" s="2">
        <v>0.79914660159581097</v>
      </c>
      <c r="C20" s="2">
        <v>0.81374321875649602</v>
      </c>
      <c r="D20" s="2">
        <v>0.89513409341391903</v>
      </c>
      <c r="E20" s="2">
        <v>0.85747482566647903</v>
      </c>
      <c r="F20" s="2">
        <v>0.88225157950199595</v>
      </c>
      <c r="G20" s="2">
        <v>0.847399311830493</v>
      </c>
      <c r="H20" s="2">
        <v>0.72573217898975695</v>
      </c>
      <c r="I20" s="2">
        <v>0.83799419088120297</v>
      </c>
      <c r="K20" s="1">
        <f t="shared" si="1"/>
        <v>19</v>
      </c>
      <c r="L20" s="3">
        <f t="shared" si="2"/>
        <v>79.914660159581103</v>
      </c>
      <c r="M20" s="3">
        <f t="shared" si="3"/>
        <v>81.374321875649599</v>
      </c>
      <c r="N20" s="3">
        <f t="shared" si="4"/>
        <v>89.513409341391906</v>
      </c>
      <c r="O20" s="3">
        <f t="shared" si="5"/>
        <v>85.747482566647903</v>
      </c>
      <c r="P20" s="3">
        <f t="shared" si="6"/>
        <v>88.225157950199602</v>
      </c>
      <c r="Q20" s="3">
        <f t="shared" si="7"/>
        <v>84.739931183049293</v>
      </c>
      <c r="R20" s="3">
        <f t="shared" si="8"/>
        <v>72.573217898975699</v>
      </c>
      <c r="S20" s="3">
        <f t="shared" si="9"/>
        <v>83.799419088120302</v>
      </c>
    </row>
    <row r="21" spans="1:19" ht="19.95" customHeight="1" x14ac:dyDescent="0.4">
      <c r="A21" s="1">
        <v>20</v>
      </c>
      <c r="B21" s="2">
        <v>0.80219780214777103</v>
      </c>
      <c r="C21" s="2">
        <v>0.81655886152825696</v>
      </c>
      <c r="D21" s="2">
        <v>0.89670682725920803</v>
      </c>
      <c r="E21" s="2">
        <v>0.86024003092171797</v>
      </c>
      <c r="F21" s="2">
        <v>0.88322147646007698</v>
      </c>
      <c r="G21" s="2">
        <v>0.85093481551371097</v>
      </c>
      <c r="H21" s="2">
        <v>0.72971481135878302</v>
      </c>
      <c r="I21" s="2">
        <v>0.84071051363226101</v>
      </c>
      <c r="K21" s="1">
        <f t="shared" si="1"/>
        <v>20</v>
      </c>
      <c r="L21" s="3">
        <f t="shared" si="2"/>
        <v>80.219780214777103</v>
      </c>
      <c r="M21" s="3">
        <f t="shared" si="3"/>
        <v>81.655886152825701</v>
      </c>
      <c r="N21" s="3">
        <f t="shared" si="4"/>
        <v>89.670682725920798</v>
      </c>
      <c r="O21" s="3">
        <f t="shared" si="5"/>
        <v>86.024003092171796</v>
      </c>
      <c r="P21" s="3">
        <f t="shared" si="6"/>
        <v>88.322147646007693</v>
      </c>
      <c r="Q21" s="3">
        <f t="shared" si="7"/>
        <v>85.093481551371099</v>
      </c>
      <c r="R21" s="3">
        <f t="shared" si="8"/>
        <v>72.971481135878307</v>
      </c>
      <c r="S21" s="3">
        <f t="shared" si="9"/>
        <v>84.071051363226104</v>
      </c>
    </row>
    <row r="22" spans="1:19" ht="19.95" hidden="1" customHeight="1" x14ac:dyDescent="0.4">
      <c r="A22" s="1">
        <v>21</v>
      </c>
      <c r="B22" s="2">
        <v>0.80268374499419104</v>
      </c>
      <c r="C22" s="2">
        <v>0.81844081839081095</v>
      </c>
      <c r="D22" s="2">
        <v>0.89845758349752902</v>
      </c>
      <c r="E22" s="2">
        <v>0.86227390175876595</v>
      </c>
      <c r="F22" s="2">
        <v>0.884748367218541</v>
      </c>
      <c r="G22" s="2">
        <v>0.85356493632677899</v>
      </c>
      <c r="H22" s="2">
        <v>0.73440939100033797</v>
      </c>
      <c r="I22" s="2">
        <v>0.842933947722729</v>
      </c>
      <c r="K22" s="1">
        <f t="shared" si="1"/>
        <v>21</v>
      </c>
      <c r="L22" s="3">
        <f t="shared" si="2"/>
        <v>80.26837449941911</v>
      </c>
      <c r="M22" s="3">
        <f t="shared" si="3"/>
        <v>81.844081839081099</v>
      </c>
      <c r="N22" s="3">
        <f t="shared" si="4"/>
        <v>89.845758349752899</v>
      </c>
      <c r="O22" s="3">
        <f t="shared" si="5"/>
        <v>86.227390175876593</v>
      </c>
      <c r="P22" s="3">
        <f t="shared" si="6"/>
        <v>88.474836721854103</v>
      </c>
      <c r="Q22" s="3">
        <f t="shared" si="7"/>
        <v>85.356493632677896</v>
      </c>
      <c r="R22" s="3">
        <f t="shared" si="8"/>
        <v>73.440939100033802</v>
      </c>
      <c r="S22" s="3">
        <f t="shared" si="9"/>
        <v>84.293394772272904</v>
      </c>
    </row>
    <row r="23" spans="1:19" ht="19.95" hidden="1" customHeight="1" x14ac:dyDescent="0.4">
      <c r="A23" s="1">
        <v>22</v>
      </c>
      <c r="B23" s="2">
        <v>0.80560633754899702</v>
      </c>
      <c r="C23" s="2">
        <v>0.820818228846936</v>
      </c>
      <c r="D23" s="2">
        <v>0.899277108383706</v>
      </c>
      <c r="E23" s="2">
        <v>0.86503939036713096</v>
      </c>
      <c r="F23" s="2">
        <v>0.88590088354585605</v>
      </c>
      <c r="G23" s="2">
        <v>0.85567322234059595</v>
      </c>
      <c r="H23" s="2">
        <v>0.73969591495390696</v>
      </c>
      <c r="I23" s="2">
        <v>0.84534203199458602</v>
      </c>
      <c r="K23" s="1">
        <f t="shared" si="1"/>
        <v>22</v>
      </c>
      <c r="L23" s="3">
        <f t="shared" si="2"/>
        <v>80.560633754899698</v>
      </c>
      <c r="M23" s="3">
        <f t="shared" si="3"/>
        <v>82.081822884693594</v>
      </c>
      <c r="N23" s="3">
        <f t="shared" si="4"/>
        <v>89.927710838370601</v>
      </c>
      <c r="O23" s="3">
        <f t="shared" si="5"/>
        <v>86.503939036713092</v>
      </c>
      <c r="P23" s="3">
        <f t="shared" si="6"/>
        <v>88.590088354585603</v>
      </c>
      <c r="Q23" s="3">
        <f t="shared" si="7"/>
        <v>85.567322234059588</v>
      </c>
      <c r="R23" s="3">
        <f t="shared" si="8"/>
        <v>73.969591495390702</v>
      </c>
      <c r="S23" s="3">
        <f t="shared" si="9"/>
        <v>84.534203199458602</v>
      </c>
    </row>
    <row r="24" spans="1:19" ht="19.95" hidden="1" customHeight="1" x14ac:dyDescent="0.4">
      <c r="A24" s="1">
        <v>23</v>
      </c>
      <c r="B24" s="2">
        <v>0.80853658531582395</v>
      </c>
      <c r="C24" s="2">
        <v>0.82258482253481502</v>
      </c>
      <c r="D24" s="2">
        <v>0.89988751401071398</v>
      </c>
      <c r="E24" s="2">
        <v>0.86670111077405598</v>
      </c>
      <c r="F24" s="2">
        <v>0.88705339987317</v>
      </c>
      <c r="G24" s="2">
        <v>0.85699889141454699</v>
      </c>
      <c r="H24" s="2">
        <v>0.74181152785598903</v>
      </c>
      <c r="I24" s="2">
        <v>0.84685851313951599</v>
      </c>
      <c r="K24" s="1">
        <f t="shared" si="1"/>
        <v>23</v>
      </c>
      <c r="L24" s="3">
        <f t="shared" si="2"/>
        <v>80.853658531582397</v>
      </c>
      <c r="M24" s="3">
        <f t="shared" si="3"/>
        <v>82.258482253481503</v>
      </c>
      <c r="N24" s="3">
        <f t="shared" si="4"/>
        <v>89.988751401071397</v>
      </c>
      <c r="O24" s="3">
        <f t="shared" si="5"/>
        <v>86.670111077405593</v>
      </c>
      <c r="P24" s="3">
        <f t="shared" si="6"/>
        <v>88.705339987317004</v>
      </c>
      <c r="Q24" s="3">
        <f t="shared" si="7"/>
        <v>85.699889141454705</v>
      </c>
      <c r="R24" s="3">
        <f t="shared" si="8"/>
        <v>74.181152785598897</v>
      </c>
      <c r="S24" s="3">
        <f t="shared" si="9"/>
        <v>84.685851313951602</v>
      </c>
    </row>
    <row r="25" spans="1:19" ht="19.95" hidden="1" customHeight="1" x14ac:dyDescent="0.4">
      <c r="A25" s="1">
        <v>24</v>
      </c>
      <c r="B25" s="2">
        <v>0.80962534262435504</v>
      </c>
      <c r="C25" s="2">
        <v>0.82487046627123695</v>
      </c>
      <c r="D25" s="2">
        <v>0.90099646410940604</v>
      </c>
      <c r="E25" s="2">
        <v>0.86751033052849202</v>
      </c>
      <c r="F25" s="2">
        <v>0.88790617184002296</v>
      </c>
      <c r="G25" s="2">
        <v>0.85953244654438599</v>
      </c>
      <c r="H25" s="2">
        <v>0.74525547440364703</v>
      </c>
      <c r="I25" s="2">
        <v>0.84858800397749101</v>
      </c>
      <c r="K25" s="1">
        <f t="shared" si="1"/>
        <v>24</v>
      </c>
      <c r="L25" s="3">
        <f t="shared" si="2"/>
        <v>80.962534262435497</v>
      </c>
      <c r="M25" s="3">
        <f t="shared" si="3"/>
        <v>82.487046627123689</v>
      </c>
      <c r="N25" s="3">
        <f t="shared" si="4"/>
        <v>90.099646410940608</v>
      </c>
      <c r="O25" s="3">
        <f t="shared" si="5"/>
        <v>86.751033052849209</v>
      </c>
      <c r="P25" s="3">
        <f t="shared" si="6"/>
        <v>88.790617184002301</v>
      </c>
      <c r="Q25" s="3">
        <f t="shared" si="7"/>
        <v>85.953244654438592</v>
      </c>
      <c r="R25" s="3">
        <f t="shared" si="8"/>
        <v>74.525547440364704</v>
      </c>
      <c r="S25" s="3">
        <f t="shared" si="9"/>
        <v>84.858800397749107</v>
      </c>
    </row>
    <row r="26" spans="1:19" ht="19.95" hidden="1" customHeight="1" x14ac:dyDescent="0.4">
      <c r="A26" s="1">
        <v>25</v>
      </c>
      <c r="B26" s="2">
        <v>0.81097560970606797</v>
      </c>
      <c r="C26" s="2">
        <v>0.82633488849328096</v>
      </c>
      <c r="D26" s="2">
        <v>0.90245862119374498</v>
      </c>
      <c r="E26" s="2">
        <v>0.868217054213546</v>
      </c>
      <c r="F26" s="2">
        <v>0.88841862249713399</v>
      </c>
      <c r="G26" s="2">
        <v>0.86117267776610595</v>
      </c>
      <c r="H26" s="2">
        <v>0.74886177376274898</v>
      </c>
      <c r="I26" s="2">
        <v>0.85008150344992295</v>
      </c>
      <c r="K26" s="1">
        <f t="shared" si="1"/>
        <v>25</v>
      </c>
      <c r="L26" s="3">
        <f t="shared" si="2"/>
        <v>81.097560970606793</v>
      </c>
      <c r="M26" s="3">
        <f t="shared" si="3"/>
        <v>82.633488849328103</v>
      </c>
      <c r="N26" s="3">
        <f t="shared" si="4"/>
        <v>90.245862119374493</v>
      </c>
      <c r="O26" s="3">
        <f t="shared" si="5"/>
        <v>86.821705421354594</v>
      </c>
      <c r="P26" s="3">
        <f t="shared" si="6"/>
        <v>88.841862249713401</v>
      </c>
      <c r="Q26" s="3">
        <f t="shared" si="7"/>
        <v>86.117267776610589</v>
      </c>
      <c r="R26" s="3">
        <f t="shared" si="8"/>
        <v>74.886177376274901</v>
      </c>
      <c r="S26" s="3">
        <f t="shared" si="9"/>
        <v>85.008150344992288</v>
      </c>
    </row>
    <row r="27" spans="1:19" ht="19.95" hidden="1" customHeight="1" x14ac:dyDescent="0.4">
      <c r="A27" s="1">
        <v>26</v>
      </c>
      <c r="B27" s="2">
        <v>0.81257631252628004</v>
      </c>
      <c r="C27" s="2">
        <v>0.82758620684654705</v>
      </c>
      <c r="D27" s="2">
        <v>0.90532068794225595</v>
      </c>
      <c r="E27" s="2">
        <v>0.87165568044629704</v>
      </c>
      <c r="F27" s="2">
        <v>0.88948787056994505</v>
      </c>
      <c r="G27" s="2">
        <v>0.86254399190601005</v>
      </c>
      <c r="H27" s="2">
        <v>0.75095506635089404</v>
      </c>
      <c r="I27" s="2">
        <v>0.85211014446081401</v>
      </c>
      <c r="K27" s="1">
        <f t="shared" si="1"/>
        <v>26</v>
      </c>
      <c r="L27" s="3">
        <f t="shared" si="2"/>
        <v>81.257631252628002</v>
      </c>
      <c r="M27" s="3">
        <f t="shared" si="3"/>
        <v>82.758620684654701</v>
      </c>
      <c r="N27" s="3">
        <f t="shared" si="4"/>
        <v>90.532068794225594</v>
      </c>
      <c r="O27" s="3">
        <f t="shared" si="5"/>
        <v>87.165568044629708</v>
      </c>
      <c r="P27" s="3">
        <f t="shared" si="6"/>
        <v>88.948787056994504</v>
      </c>
      <c r="Q27" s="3">
        <f t="shared" si="7"/>
        <v>86.254399190601006</v>
      </c>
      <c r="R27" s="3">
        <f t="shared" si="8"/>
        <v>75.095506635089407</v>
      </c>
      <c r="S27" s="3">
        <f t="shared" si="9"/>
        <v>85.211014446081407</v>
      </c>
    </row>
    <row r="28" spans="1:19" ht="19.95" hidden="1" customHeight="1" x14ac:dyDescent="0.4">
      <c r="A28" s="1">
        <v>27</v>
      </c>
      <c r="B28" s="2">
        <v>0.81524390238899402</v>
      </c>
      <c r="C28" s="2">
        <v>0.83001293656059705</v>
      </c>
      <c r="D28" s="2">
        <v>0.90564217966384397</v>
      </c>
      <c r="E28" s="2">
        <v>0.87294817107573996</v>
      </c>
      <c r="F28" s="2">
        <v>0.89055876680934198</v>
      </c>
      <c r="G28" s="2">
        <v>0.86512001601934096</v>
      </c>
      <c r="H28" s="2">
        <v>0.75318529299800896</v>
      </c>
      <c r="I28" s="2">
        <v>0.85387121497497798</v>
      </c>
      <c r="K28" s="1">
        <f t="shared" si="1"/>
        <v>27</v>
      </c>
      <c r="L28" s="3">
        <f t="shared" si="2"/>
        <v>81.5243902388994</v>
      </c>
      <c r="M28" s="3">
        <f t="shared" si="3"/>
        <v>83.001293656059701</v>
      </c>
      <c r="N28" s="3">
        <f t="shared" si="4"/>
        <v>90.56421796638439</v>
      </c>
      <c r="O28" s="3">
        <f t="shared" si="5"/>
        <v>87.294817107573991</v>
      </c>
      <c r="P28" s="3">
        <f t="shared" si="6"/>
        <v>89.055876680934205</v>
      </c>
      <c r="Q28" s="3">
        <f t="shared" si="7"/>
        <v>86.512001601934102</v>
      </c>
      <c r="R28" s="3">
        <f t="shared" si="8"/>
        <v>75.3185292998009</v>
      </c>
      <c r="S28" s="3">
        <f t="shared" si="9"/>
        <v>85.387121497497802</v>
      </c>
    </row>
    <row r="29" spans="1:19" ht="19.95" hidden="1" customHeight="1" x14ac:dyDescent="0.4">
      <c r="A29" s="1">
        <v>28</v>
      </c>
      <c r="B29" s="2">
        <v>0.81535648989512699</v>
      </c>
      <c r="C29" s="2">
        <v>0.83096039342656303</v>
      </c>
      <c r="D29" s="2">
        <v>0.906576619985347</v>
      </c>
      <c r="E29" s="2">
        <v>0.87679379439083405</v>
      </c>
      <c r="F29" s="2">
        <v>0.89154305523799604</v>
      </c>
      <c r="G29" s="2">
        <v>0.86720867203696095</v>
      </c>
      <c r="H29" s="2">
        <v>0.75550700887149502</v>
      </c>
      <c r="I29" s="2">
        <v>0.85574665831254104</v>
      </c>
      <c r="K29" s="1">
        <f t="shared" si="1"/>
        <v>28</v>
      </c>
      <c r="L29" s="3">
        <f t="shared" si="2"/>
        <v>81.535648989512694</v>
      </c>
      <c r="M29" s="3">
        <f t="shared" si="3"/>
        <v>83.096039342656297</v>
      </c>
      <c r="N29" s="3">
        <f t="shared" si="4"/>
        <v>90.657661998534707</v>
      </c>
      <c r="O29" s="3">
        <f t="shared" si="5"/>
        <v>87.679379439083405</v>
      </c>
      <c r="P29" s="3">
        <f t="shared" si="6"/>
        <v>89.154305523799607</v>
      </c>
      <c r="Q29" s="3">
        <f t="shared" si="7"/>
        <v>86.720867203696088</v>
      </c>
      <c r="R29" s="3">
        <f t="shared" si="8"/>
        <v>75.550700887149503</v>
      </c>
      <c r="S29" s="3">
        <f t="shared" si="9"/>
        <v>85.574665831254109</v>
      </c>
    </row>
    <row r="30" spans="1:19" ht="19.95" hidden="1" customHeight="1" x14ac:dyDescent="0.4">
      <c r="A30" s="1">
        <v>29</v>
      </c>
      <c r="B30" s="2">
        <v>0.81682413893198802</v>
      </c>
      <c r="C30" s="2">
        <v>0.83311772310652199</v>
      </c>
      <c r="D30" s="2">
        <v>0.90830115825113</v>
      </c>
      <c r="E30" s="2">
        <v>0.87765131914294503</v>
      </c>
      <c r="F30" s="2">
        <v>0.89248554908294497</v>
      </c>
      <c r="G30" s="2">
        <v>0.86851870419253596</v>
      </c>
      <c r="H30" s="2">
        <v>0.75836972338626796</v>
      </c>
      <c r="I30" s="2">
        <v>0.85727287964156795</v>
      </c>
      <c r="K30" s="1">
        <f t="shared" si="1"/>
        <v>29</v>
      </c>
      <c r="L30" s="3">
        <f t="shared" si="2"/>
        <v>81.682413893198799</v>
      </c>
      <c r="M30" s="3">
        <f t="shared" si="3"/>
        <v>83.311772310652202</v>
      </c>
      <c r="N30" s="3">
        <f t="shared" si="4"/>
        <v>90.830115825112998</v>
      </c>
      <c r="O30" s="3">
        <f t="shared" si="5"/>
        <v>87.7651319142945</v>
      </c>
      <c r="P30" s="3">
        <f t="shared" si="6"/>
        <v>89.248554908294494</v>
      </c>
      <c r="Q30" s="3">
        <f t="shared" si="7"/>
        <v>86.851870419253601</v>
      </c>
      <c r="R30" s="3">
        <f t="shared" si="8"/>
        <v>75.836972338626794</v>
      </c>
      <c r="S30" s="3">
        <f t="shared" si="9"/>
        <v>85.727287964156801</v>
      </c>
    </row>
    <row r="31" spans="1:19" ht="19.95" customHeight="1" x14ac:dyDescent="0.4">
      <c r="A31" s="1">
        <v>30</v>
      </c>
      <c r="B31" s="2">
        <v>0.821014050041597</v>
      </c>
      <c r="C31" s="2">
        <v>0.83406678742086804</v>
      </c>
      <c r="D31" s="2">
        <v>0.90932475879241503</v>
      </c>
      <c r="E31" s="2">
        <v>0.87842731500430005</v>
      </c>
      <c r="F31" s="2">
        <v>0.89394523712701002</v>
      </c>
      <c r="G31" s="2">
        <v>0.86960882642967297</v>
      </c>
      <c r="H31" s="2">
        <v>0.76202577595390697</v>
      </c>
      <c r="I31" s="2">
        <v>0.85888777118156201</v>
      </c>
      <c r="K31" s="1">
        <f t="shared" si="1"/>
        <v>30</v>
      </c>
      <c r="L31" s="3">
        <f t="shared" si="2"/>
        <v>82.101405004159702</v>
      </c>
      <c r="M31" s="3">
        <f t="shared" si="3"/>
        <v>83.406678742086797</v>
      </c>
      <c r="N31" s="3">
        <f t="shared" si="4"/>
        <v>90.932475879241508</v>
      </c>
      <c r="O31" s="3">
        <f t="shared" si="5"/>
        <v>87.842731500430006</v>
      </c>
      <c r="P31" s="3">
        <f t="shared" si="6"/>
        <v>89.394523712701002</v>
      </c>
      <c r="Q31" s="3">
        <f t="shared" si="7"/>
        <v>86.960882642967292</v>
      </c>
      <c r="R31" s="3">
        <f t="shared" si="8"/>
        <v>76.202577595390693</v>
      </c>
      <c r="S31" s="3">
        <f t="shared" si="9"/>
        <v>85.888777118156199</v>
      </c>
    </row>
    <row r="32" spans="1:19" ht="19.95" hidden="1" customHeight="1" x14ac:dyDescent="0.4">
      <c r="A32" s="1">
        <v>31</v>
      </c>
      <c r="B32" s="2">
        <v>0.82248701492094001</v>
      </c>
      <c r="C32" s="2">
        <v>0.83677685945411695</v>
      </c>
      <c r="D32" s="2">
        <v>0.91058218071549102</v>
      </c>
      <c r="E32" s="2">
        <v>0.87868598029141898</v>
      </c>
      <c r="F32" s="2">
        <v>0.89429012340678404</v>
      </c>
      <c r="G32" s="2">
        <v>0.870987158858743</v>
      </c>
      <c r="H32" s="2">
        <v>0.76518585670529105</v>
      </c>
      <c r="I32" s="2">
        <v>0.86025573482866002</v>
      </c>
      <c r="K32" s="1">
        <f t="shared" si="1"/>
        <v>31</v>
      </c>
      <c r="L32" s="3">
        <f t="shared" si="2"/>
        <v>82.248701492094</v>
      </c>
      <c r="M32" s="3">
        <f t="shared" si="3"/>
        <v>83.677685945411696</v>
      </c>
      <c r="N32" s="3">
        <f t="shared" si="4"/>
        <v>91.058218071549106</v>
      </c>
      <c r="O32" s="3">
        <f t="shared" si="5"/>
        <v>87.868598029141893</v>
      </c>
      <c r="P32" s="3">
        <f t="shared" si="6"/>
        <v>89.429012340678398</v>
      </c>
      <c r="Q32" s="3">
        <f t="shared" si="7"/>
        <v>87.098715885874299</v>
      </c>
      <c r="R32" s="3">
        <f t="shared" si="8"/>
        <v>76.518585670529106</v>
      </c>
      <c r="S32" s="3">
        <f t="shared" si="9"/>
        <v>86.025573482866008</v>
      </c>
    </row>
    <row r="33" spans="1:19" ht="19.95" hidden="1" customHeight="1" x14ac:dyDescent="0.4">
      <c r="A33" s="1">
        <v>32</v>
      </c>
      <c r="B33" s="2">
        <v>0.82345754423829798</v>
      </c>
      <c r="C33" s="2">
        <v>0.83686112540171298</v>
      </c>
      <c r="D33" s="2">
        <v>0.91105034577593202</v>
      </c>
      <c r="E33" s="2">
        <v>0.88012414323201904</v>
      </c>
      <c r="F33" s="2">
        <v>0.89471654449299498</v>
      </c>
      <c r="G33" s="2">
        <v>0.87222724074116598</v>
      </c>
      <c r="H33" s="2">
        <v>0.76755973927029197</v>
      </c>
      <c r="I33" s="2">
        <v>0.86131526652256396</v>
      </c>
      <c r="K33" s="1">
        <f t="shared" si="1"/>
        <v>32</v>
      </c>
      <c r="L33" s="3">
        <f t="shared" si="2"/>
        <v>82.345754423829803</v>
      </c>
      <c r="M33" s="3">
        <f t="shared" si="3"/>
        <v>83.686112540171294</v>
      </c>
      <c r="N33" s="3">
        <f t="shared" si="4"/>
        <v>91.105034577593202</v>
      </c>
      <c r="O33" s="3">
        <f t="shared" si="5"/>
        <v>88.012414323201909</v>
      </c>
      <c r="P33" s="3">
        <f t="shared" si="6"/>
        <v>89.471654449299493</v>
      </c>
      <c r="Q33" s="3">
        <f t="shared" si="7"/>
        <v>87.222724074116599</v>
      </c>
      <c r="R33" s="3">
        <f t="shared" si="8"/>
        <v>76.755973927029203</v>
      </c>
      <c r="S33" s="3">
        <f t="shared" si="9"/>
        <v>86.131526652256397</v>
      </c>
    </row>
    <row r="34" spans="1:19" ht="19.95" hidden="1" customHeight="1" x14ac:dyDescent="0.4">
      <c r="A34" s="1">
        <v>33</v>
      </c>
      <c r="B34" s="2">
        <v>0.82529016488582396</v>
      </c>
      <c r="C34" s="2">
        <v>0.83862638776304899</v>
      </c>
      <c r="D34" s="2">
        <v>0.91341365456844503</v>
      </c>
      <c r="E34" s="2">
        <v>0.88201811120483198</v>
      </c>
      <c r="F34" s="2">
        <v>0.89488910313225101</v>
      </c>
      <c r="G34" s="2">
        <v>0.87276740914148798</v>
      </c>
      <c r="H34" s="2">
        <v>0.76959276013195099</v>
      </c>
      <c r="I34" s="2">
        <v>0.86275072999936897</v>
      </c>
      <c r="K34" s="1">
        <f t="shared" si="1"/>
        <v>33</v>
      </c>
      <c r="L34" s="3">
        <f t="shared" si="2"/>
        <v>82.5290164885824</v>
      </c>
      <c r="M34" s="3">
        <f t="shared" si="3"/>
        <v>83.862638776304905</v>
      </c>
      <c r="N34" s="3">
        <f t="shared" si="4"/>
        <v>91.3413654568445</v>
      </c>
      <c r="O34" s="3">
        <f t="shared" si="5"/>
        <v>88.2018111204832</v>
      </c>
      <c r="P34" s="3">
        <f t="shared" si="6"/>
        <v>89.488910313225105</v>
      </c>
      <c r="Q34" s="3">
        <f t="shared" si="7"/>
        <v>87.276740914148803</v>
      </c>
      <c r="R34" s="3">
        <f t="shared" si="8"/>
        <v>76.959276013195094</v>
      </c>
      <c r="S34" s="3">
        <f t="shared" si="9"/>
        <v>86.275072999936896</v>
      </c>
    </row>
    <row r="35" spans="1:19" ht="19.95" hidden="1" customHeight="1" x14ac:dyDescent="0.4">
      <c r="A35" s="1">
        <v>34</v>
      </c>
      <c r="B35" s="2">
        <v>0.82600732595729298</v>
      </c>
      <c r="C35" s="2">
        <v>0.83952528374771196</v>
      </c>
      <c r="D35" s="2">
        <v>0.91487311270294203</v>
      </c>
      <c r="E35" s="2">
        <v>0.88325135899735396</v>
      </c>
      <c r="F35" s="2">
        <v>0.89518304426598905</v>
      </c>
      <c r="G35" s="2">
        <v>0.87359550556821297</v>
      </c>
      <c r="H35" s="2">
        <v>0.77209470445120398</v>
      </c>
      <c r="I35" s="2">
        <v>0.86388323957202395</v>
      </c>
      <c r="K35" s="1">
        <f t="shared" si="1"/>
        <v>34</v>
      </c>
      <c r="L35" s="3">
        <f t="shared" si="2"/>
        <v>82.600732595729298</v>
      </c>
      <c r="M35" s="3">
        <f t="shared" si="3"/>
        <v>83.952528374771191</v>
      </c>
      <c r="N35" s="3">
        <f t="shared" si="4"/>
        <v>91.4873112702942</v>
      </c>
      <c r="O35" s="3">
        <f t="shared" si="5"/>
        <v>88.3251358997354</v>
      </c>
      <c r="P35" s="3">
        <f t="shared" si="6"/>
        <v>89.518304426598903</v>
      </c>
      <c r="Q35" s="3">
        <f t="shared" si="7"/>
        <v>87.35955055682129</v>
      </c>
      <c r="R35" s="3">
        <f t="shared" si="8"/>
        <v>77.209470445120402</v>
      </c>
      <c r="S35" s="3">
        <f t="shared" si="9"/>
        <v>86.388323957202402</v>
      </c>
    </row>
    <row r="36" spans="1:19" ht="19.95" hidden="1" customHeight="1" x14ac:dyDescent="0.4">
      <c r="A36" s="1">
        <v>35</v>
      </c>
      <c r="B36" s="2">
        <v>0.82636557822277801</v>
      </c>
      <c r="C36" s="2">
        <v>0.84055727549177695</v>
      </c>
      <c r="D36" s="2">
        <v>0.91633210208583105</v>
      </c>
      <c r="E36" s="2">
        <v>0.88503366126536198</v>
      </c>
      <c r="F36" s="2">
        <v>0.89762868705236598</v>
      </c>
      <c r="G36" s="2">
        <v>0.87436077404027501</v>
      </c>
      <c r="H36" s="2">
        <v>0.77450803389206002</v>
      </c>
      <c r="I36" s="2">
        <v>0.86534459244341999</v>
      </c>
      <c r="K36" s="1">
        <f t="shared" si="1"/>
        <v>35</v>
      </c>
      <c r="L36" s="3">
        <f t="shared" si="2"/>
        <v>82.636557822277794</v>
      </c>
      <c r="M36" s="3">
        <f t="shared" si="3"/>
        <v>84.055727549177689</v>
      </c>
      <c r="N36" s="3">
        <f t="shared" si="4"/>
        <v>91.633210208583108</v>
      </c>
      <c r="O36" s="3">
        <f t="shared" si="5"/>
        <v>88.503366126536193</v>
      </c>
      <c r="P36" s="3">
        <f t="shared" si="6"/>
        <v>89.762868705236599</v>
      </c>
      <c r="Q36" s="3">
        <f t="shared" si="7"/>
        <v>87.4360774040275</v>
      </c>
      <c r="R36" s="3">
        <f t="shared" si="8"/>
        <v>77.450803389206001</v>
      </c>
      <c r="S36" s="3">
        <f t="shared" si="9"/>
        <v>86.534459244342003</v>
      </c>
    </row>
    <row r="37" spans="1:19" ht="19.95" hidden="1" customHeight="1" x14ac:dyDescent="0.4">
      <c r="A37" s="1">
        <v>36</v>
      </c>
      <c r="B37" s="2">
        <v>0.82788138179037996</v>
      </c>
      <c r="C37" s="2">
        <v>0.84093838613198602</v>
      </c>
      <c r="D37" s="2">
        <v>0.916974465984979</v>
      </c>
      <c r="E37" s="2">
        <v>0.88595469250661596</v>
      </c>
      <c r="F37" s="2">
        <v>0.89780177395693594</v>
      </c>
      <c r="G37" s="2">
        <v>0.87546338037302895</v>
      </c>
      <c r="H37" s="2">
        <v>0.77851865196025805</v>
      </c>
      <c r="I37" s="2">
        <v>0.86656463718761001</v>
      </c>
      <c r="K37" s="1">
        <f t="shared" si="1"/>
        <v>36</v>
      </c>
      <c r="L37" s="3">
        <f t="shared" si="2"/>
        <v>82.788138179038</v>
      </c>
      <c r="M37" s="3">
        <f t="shared" si="3"/>
        <v>84.093838613198599</v>
      </c>
      <c r="N37" s="3">
        <f t="shared" si="4"/>
        <v>91.697446598497905</v>
      </c>
      <c r="O37" s="3">
        <f t="shared" si="5"/>
        <v>88.595469250661594</v>
      </c>
      <c r="P37" s="3">
        <f t="shared" si="6"/>
        <v>89.780177395693599</v>
      </c>
      <c r="Q37" s="3">
        <f t="shared" si="7"/>
        <v>87.546338037302888</v>
      </c>
      <c r="R37" s="3">
        <f t="shared" si="8"/>
        <v>77.851865196025798</v>
      </c>
      <c r="S37" s="3">
        <f t="shared" si="9"/>
        <v>86.656463718761003</v>
      </c>
    </row>
    <row r="38" spans="1:19" ht="19.95" hidden="1" customHeight="1" x14ac:dyDescent="0.4">
      <c r="A38" s="1">
        <v>37</v>
      </c>
      <c r="B38" s="2">
        <v>0.82910424941495897</v>
      </c>
      <c r="C38" s="2">
        <v>0.84183410608083897</v>
      </c>
      <c r="D38" s="2">
        <v>0.91786974650114095</v>
      </c>
      <c r="E38" s="2">
        <v>0.88707799762169204</v>
      </c>
      <c r="F38" s="2">
        <v>0.89801426638531401</v>
      </c>
      <c r="G38" s="2">
        <v>0.87613898062509898</v>
      </c>
      <c r="H38" s="2">
        <v>0.78041756654554095</v>
      </c>
      <c r="I38" s="2">
        <v>0.86752055051400001</v>
      </c>
      <c r="K38" s="1">
        <f t="shared" si="1"/>
        <v>37</v>
      </c>
      <c r="L38" s="3">
        <f t="shared" si="2"/>
        <v>82.910424941495904</v>
      </c>
      <c r="M38" s="3">
        <f t="shared" si="3"/>
        <v>84.183410608083904</v>
      </c>
      <c r="N38" s="3">
        <f t="shared" si="4"/>
        <v>91.78697465011409</v>
      </c>
      <c r="O38" s="3">
        <f t="shared" si="5"/>
        <v>88.707799762169202</v>
      </c>
      <c r="P38" s="3">
        <f t="shared" si="6"/>
        <v>89.801426638531396</v>
      </c>
      <c r="Q38" s="3">
        <f t="shared" si="7"/>
        <v>87.613898062509904</v>
      </c>
      <c r="R38" s="3">
        <f t="shared" si="8"/>
        <v>78.041756654554092</v>
      </c>
      <c r="S38" s="3">
        <f t="shared" si="9"/>
        <v>86.752055051400006</v>
      </c>
    </row>
    <row r="39" spans="1:19" ht="19.95" hidden="1" customHeight="1" x14ac:dyDescent="0.4">
      <c r="A39" s="1">
        <v>38</v>
      </c>
      <c r="B39" s="2">
        <v>0.83068459652698201</v>
      </c>
      <c r="C39" s="2">
        <v>0.84248517654188504</v>
      </c>
      <c r="D39" s="2">
        <v>0.91927459471806505</v>
      </c>
      <c r="E39" s="2">
        <v>0.88785409385762504</v>
      </c>
      <c r="F39" s="2">
        <v>0.89853395056727803</v>
      </c>
      <c r="G39" s="2">
        <v>0.87665198232907504</v>
      </c>
      <c r="H39" s="2">
        <v>0.78253055350943701</v>
      </c>
      <c r="I39" s="2">
        <v>0.86850342894477395</v>
      </c>
      <c r="K39" s="1">
        <f t="shared" si="1"/>
        <v>38</v>
      </c>
      <c r="L39" s="3">
        <f t="shared" si="2"/>
        <v>83.068459652698195</v>
      </c>
      <c r="M39" s="3">
        <f t="shared" si="3"/>
        <v>84.248517654188504</v>
      </c>
      <c r="N39" s="3">
        <f t="shared" si="4"/>
        <v>91.9274594718065</v>
      </c>
      <c r="O39" s="3">
        <f t="shared" si="5"/>
        <v>88.785409385762506</v>
      </c>
      <c r="P39" s="3">
        <f t="shared" si="6"/>
        <v>89.853395056727805</v>
      </c>
      <c r="Q39" s="3">
        <f t="shared" si="7"/>
        <v>87.6651982329075</v>
      </c>
      <c r="R39" s="3">
        <f t="shared" si="8"/>
        <v>78.253055350943697</v>
      </c>
      <c r="S39" s="3">
        <f t="shared" si="9"/>
        <v>86.850342894477393</v>
      </c>
    </row>
    <row r="40" spans="1:19" ht="19.95" hidden="1" customHeight="1" x14ac:dyDescent="0.4">
      <c r="A40" s="1">
        <v>39</v>
      </c>
      <c r="B40" s="2">
        <v>0.83180428129552897</v>
      </c>
      <c r="C40" s="2">
        <v>0.84413580241911101</v>
      </c>
      <c r="D40" s="2">
        <v>0.91974317812011497</v>
      </c>
      <c r="E40" s="2">
        <v>0.88851526120192004</v>
      </c>
      <c r="F40" s="2">
        <v>0.89999999994999202</v>
      </c>
      <c r="G40" s="2">
        <v>0.87736510156199299</v>
      </c>
      <c r="H40" s="2">
        <v>0.78443328546014002</v>
      </c>
      <c r="I40" s="2">
        <v>0.86950913646026495</v>
      </c>
      <c r="K40" s="1">
        <f t="shared" si="1"/>
        <v>39</v>
      </c>
      <c r="L40" s="3">
        <f t="shared" si="2"/>
        <v>83.180428129552894</v>
      </c>
      <c r="M40" s="3">
        <f t="shared" si="3"/>
        <v>84.413580241911106</v>
      </c>
      <c r="N40" s="3">
        <f t="shared" si="4"/>
        <v>91.974317812011492</v>
      </c>
      <c r="O40" s="3">
        <f t="shared" si="5"/>
        <v>88.851526120192005</v>
      </c>
      <c r="P40" s="3">
        <f t="shared" si="6"/>
        <v>89.9999999949992</v>
      </c>
      <c r="Q40" s="3">
        <f t="shared" si="7"/>
        <v>87.736510156199301</v>
      </c>
      <c r="R40" s="3">
        <f t="shared" si="8"/>
        <v>78.443328546014001</v>
      </c>
      <c r="S40" s="3">
        <f t="shared" si="9"/>
        <v>86.950913646026493</v>
      </c>
    </row>
    <row r="41" spans="1:19" ht="19.95" customHeight="1" x14ac:dyDescent="0.4">
      <c r="A41" s="1">
        <v>40</v>
      </c>
      <c r="B41" s="2">
        <v>0.83435207818957302</v>
      </c>
      <c r="C41" s="2">
        <v>0.84486750702484104</v>
      </c>
      <c r="D41" s="2">
        <v>0.92008985874329496</v>
      </c>
      <c r="E41" s="2">
        <v>0.88888888883886896</v>
      </c>
      <c r="F41" s="2">
        <v>0.90025081993841705</v>
      </c>
      <c r="G41" s="2">
        <v>0.87812687607589202</v>
      </c>
      <c r="H41" s="2">
        <v>0.78636771295530095</v>
      </c>
      <c r="I41" s="2">
        <v>0.87037302378345704</v>
      </c>
      <c r="K41" s="1">
        <f t="shared" si="1"/>
        <v>40</v>
      </c>
      <c r="L41" s="3">
        <f t="shared" si="2"/>
        <v>83.435207818957309</v>
      </c>
      <c r="M41" s="3">
        <f t="shared" si="3"/>
        <v>84.486750702484102</v>
      </c>
      <c r="N41" s="3">
        <f t="shared" si="4"/>
        <v>92.008985874329497</v>
      </c>
      <c r="O41" s="3">
        <f t="shared" si="5"/>
        <v>88.888888883886892</v>
      </c>
      <c r="P41" s="3">
        <f t="shared" si="6"/>
        <v>90.02508199384171</v>
      </c>
      <c r="Q41" s="3">
        <f t="shared" si="7"/>
        <v>87.812687607589197</v>
      </c>
      <c r="R41" s="3">
        <f t="shared" si="8"/>
        <v>78.636771295530096</v>
      </c>
      <c r="S41" s="3">
        <f t="shared" si="9"/>
        <v>87.0373023783457</v>
      </c>
    </row>
    <row r="42" spans="1:19" ht="19.95" hidden="1" customHeight="1" x14ac:dyDescent="0.4">
      <c r="A42" s="1">
        <v>41</v>
      </c>
      <c r="B42" s="2">
        <v>0.835164835114802</v>
      </c>
      <c r="C42" s="2">
        <v>0.84559958821554504</v>
      </c>
      <c r="D42" s="2">
        <v>0.920237522017054</v>
      </c>
      <c r="E42" s="2">
        <v>0.88952134535748395</v>
      </c>
      <c r="F42" s="2">
        <v>0.90059834003877803</v>
      </c>
      <c r="G42" s="2">
        <v>0.88011198875133101</v>
      </c>
      <c r="H42" s="2">
        <v>0.78951149420370903</v>
      </c>
      <c r="I42" s="2">
        <v>0.87158789668541903</v>
      </c>
      <c r="K42" s="1">
        <f t="shared" si="1"/>
        <v>41</v>
      </c>
      <c r="L42" s="3">
        <f t="shared" si="2"/>
        <v>83.516483511480203</v>
      </c>
      <c r="M42" s="3">
        <f t="shared" si="3"/>
        <v>84.559958821554503</v>
      </c>
      <c r="N42" s="3">
        <f t="shared" si="4"/>
        <v>92.023752201705406</v>
      </c>
      <c r="O42" s="3">
        <f t="shared" si="5"/>
        <v>88.952134535748399</v>
      </c>
      <c r="P42" s="3">
        <f t="shared" si="6"/>
        <v>90.059834003877796</v>
      </c>
      <c r="Q42" s="3">
        <f t="shared" si="7"/>
        <v>88.011198875133104</v>
      </c>
      <c r="R42" s="3">
        <f t="shared" si="8"/>
        <v>78.951149420370896</v>
      </c>
      <c r="S42" s="3">
        <f t="shared" si="9"/>
        <v>87.1587896685419</v>
      </c>
    </row>
    <row r="43" spans="1:19" ht="19.95" hidden="1" customHeight="1" x14ac:dyDescent="0.4">
      <c r="A43" s="1">
        <v>42</v>
      </c>
      <c r="B43" s="2">
        <v>0.83669724765638498</v>
      </c>
      <c r="C43" s="2">
        <v>0.84654994845667098</v>
      </c>
      <c r="D43" s="2">
        <v>0.92041078300516899</v>
      </c>
      <c r="E43" s="2">
        <v>0.88975155274501205</v>
      </c>
      <c r="F43" s="2">
        <v>0.900772200722192</v>
      </c>
      <c r="G43" s="2">
        <v>0.88059999995021199</v>
      </c>
      <c r="H43" s="2">
        <v>0.79144961374641898</v>
      </c>
      <c r="I43" s="2">
        <v>0.872267743195557</v>
      </c>
      <c r="K43" s="1">
        <f t="shared" si="1"/>
        <v>42</v>
      </c>
      <c r="L43" s="3">
        <f t="shared" si="2"/>
        <v>83.669724765638492</v>
      </c>
      <c r="M43" s="3">
        <f t="shared" si="3"/>
        <v>84.65499484566709</v>
      </c>
      <c r="N43" s="3">
        <f t="shared" si="4"/>
        <v>92.041078300516901</v>
      </c>
      <c r="O43" s="3">
        <f t="shared" si="5"/>
        <v>88.975155274501205</v>
      </c>
      <c r="P43" s="3">
        <f t="shared" si="6"/>
        <v>90.077220072219205</v>
      </c>
      <c r="Q43" s="3">
        <f t="shared" si="7"/>
        <v>88.059999995021201</v>
      </c>
      <c r="R43" s="3">
        <f t="shared" si="8"/>
        <v>79.144961374641895</v>
      </c>
      <c r="S43" s="3">
        <f t="shared" si="9"/>
        <v>87.226774319555702</v>
      </c>
    </row>
    <row r="44" spans="1:19" ht="19.95" hidden="1" customHeight="1" x14ac:dyDescent="0.4">
      <c r="A44" s="1">
        <v>43</v>
      </c>
      <c r="B44" s="2">
        <v>0.83863080679593005</v>
      </c>
      <c r="C44" s="2">
        <v>0.84831315987786804</v>
      </c>
      <c r="D44" s="2">
        <v>0.92073170726704401</v>
      </c>
      <c r="E44" s="2">
        <v>0.89044108131073596</v>
      </c>
      <c r="F44" s="2">
        <v>0.90115830110829298</v>
      </c>
      <c r="G44" s="2">
        <v>0.88128812876309404</v>
      </c>
      <c r="H44" s="2">
        <v>0.79368496586398796</v>
      </c>
      <c r="I44" s="2">
        <v>0.87325356446964897</v>
      </c>
      <c r="K44" s="1">
        <f t="shared" si="1"/>
        <v>43</v>
      </c>
      <c r="L44" s="3">
        <f t="shared" si="2"/>
        <v>83.863080679593011</v>
      </c>
      <c r="M44" s="3">
        <f t="shared" si="3"/>
        <v>84.831315987786809</v>
      </c>
      <c r="N44" s="3">
        <f t="shared" si="4"/>
        <v>92.073170726704404</v>
      </c>
      <c r="O44" s="3">
        <f t="shared" si="5"/>
        <v>89.0441081310736</v>
      </c>
      <c r="P44" s="3">
        <f t="shared" si="6"/>
        <v>90.115830110829293</v>
      </c>
      <c r="Q44" s="3">
        <f t="shared" si="7"/>
        <v>88.128812876309411</v>
      </c>
      <c r="R44" s="3">
        <f t="shared" si="8"/>
        <v>79.368496586398791</v>
      </c>
      <c r="S44" s="3">
        <f t="shared" si="9"/>
        <v>87.325356446964904</v>
      </c>
    </row>
    <row r="45" spans="1:19" ht="19.95" hidden="1" customHeight="1" x14ac:dyDescent="0.4">
      <c r="A45" s="1">
        <v>44</v>
      </c>
      <c r="B45" s="2">
        <v>0.83940042821548699</v>
      </c>
      <c r="C45" s="2">
        <v>0.84882822554874104</v>
      </c>
      <c r="D45" s="2">
        <v>0.92120044931604295</v>
      </c>
      <c r="E45" s="2">
        <v>0.89124531224792403</v>
      </c>
      <c r="F45" s="2">
        <v>0.90399845465348605</v>
      </c>
      <c r="G45" s="2">
        <v>0.88244702114173201</v>
      </c>
      <c r="H45" s="2">
        <v>0.79547900963865603</v>
      </c>
      <c r="I45" s="2">
        <v>0.874447708387874</v>
      </c>
      <c r="K45" s="1">
        <f t="shared" si="1"/>
        <v>44</v>
      </c>
      <c r="L45" s="3">
        <f t="shared" si="2"/>
        <v>83.940042821548701</v>
      </c>
      <c r="M45" s="3">
        <f t="shared" si="3"/>
        <v>84.88282255487411</v>
      </c>
      <c r="N45" s="3">
        <f t="shared" si="4"/>
        <v>92.120044931604298</v>
      </c>
      <c r="O45" s="3">
        <f t="shared" si="5"/>
        <v>89.124531224792406</v>
      </c>
      <c r="P45" s="3">
        <f t="shared" si="6"/>
        <v>90.399845465348605</v>
      </c>
      <c r="Q45" s="3">
        <f t="shared" si="7"/>
        <v>88.244702114173208</v>
      </c>
      <c r="R45" s="3">
        <f t="shared" si="8"/>
        <v>79.547900963865601</v>
      </c>
      <c r="S45" s="3">
        <f t="shared" si="9"/>
        <v>87.444770838787406</v>
      </c>
    </row>
    <row r="46" spans="1:19" ht="19.95" hidden="1" customHeight="1" x14ac:dyDescent="0.4">
      <c r="A46" s="1">
        <v>45</v>
      </c>
      <c r="B46" s="2">
        <v>0.84094391659108703</v>
      </c>
      <c r="C46" s="2">
        <v>0.84978098423238002</v>
      </c>
      <c r="D46" s="2">
        <v>0.92154660672038602</v>
      </c>
      <c r="E46" s="2">
        <v>0.89316625753943801</v>
      </c>
      <c r="F46" s="2">
        <v>0.90469746757032499</v>
      </c>
      <c r="G46" s="2">
        <v>0.88364654133365494</v>
      </c>
      <c r="H46" s="2">
        <v>0.79756141289684002</v>
      </c>
      <c r="I46" s="2">
        <v>0.87571646918963997</v>
      </c>
      <c r="K46" s="1">
        <f t="shared" si="1"/>
        <v>45</v>
      </c>
      <c r="L46" s="3">
        <f t="shared" si="2"/>
        <v>84.094391659108709</v>
      </c>
      <c r="M46" s="3">
        <f t="shared" si="3"/>
        <v>84.978098423238009</v>
      </c>
      <c r="N46" s="3">
        <f t="shared" si="4"/>
        <v>92.154660672038602</v>
      </c>
      <c r="O46" s="3">
        <f t="shared" si="5"/>
        <v>89.316625753943796</v>
      </c>
      <c r="P46" s="3">
        <f t="shared" si="6"/>
        <v>90.469746757032496</v>
      </c>
      <c r="Q46" s="3">
        <f t="shared" si="7"/>
        <v>88.364654133365491</v>
      </c>
      <c r="R46" s="3">
        <f t="shared" si="8"/>
        <v>79.756141289683995</v>
      </c>
      <c r="S46" s="3">
        <f t="shared" si="9"/>
        <v>87.571646918963992</v>
      </c>
    </row>
    <row r="47" spans="1:19" ht="19.95" hidden="1" customHeight="1" x14ac:dyDescent="0.4">
      <c r="A47" s="1">
        <v>46</v>
      </c>
      <c r="B47" s="2">
        <v>0.84194435947304502</v>
      </c>
      <c r="C47" s="2">
        <v>0.84999999994997899</v>
      </c>
      <c r="D47" s="2">
        <v>0.923002887341693</v>
      </c>
      <c r="E47" s="2">
        <v>0.89356755355369899</v>
      </c>
      <c r="F47" s="2">
        <v>0.90547071326914597</v>
      </c>
      <c r="G47" s="2">
        <v>0.88558009388445302</v>
      </c>
      <c r="H47" s="2">
        <v>0.79913916781308103</v>
      </c>
      <c r="I47" s="2">
        <v>0.876871284242008</v>
      </c>
      <c r="K47" s="1">
        <f t="shared" si="1"/>
        <v>46</v>
      </c>
      <c r="L47" s="3">
        <f t="shared" si="2"/>
        <v>84.194435947304498</v>
      </c>
      <c r="M47" s="3">
        <f t="shared" si="3"/>
        <v>84.999999994997893</v>
      </c>
      <c r="N47" s="3">
        <f t="shared" si="4"/>
        <v>92.3002887341693</v>
      </c>
      <c r="O47" s="3">
        <f t="shared" si="5"/>
        <v>89.356755355369899</v>
      </c>
      <c r="P47" s="3">
        <f t="shared" si="6"/>
        <v>90.54707132691459</v>
      </c>
      <c r="Q47" s="3">
        <f t="shared" si="7"/>
        <v>88.558009388445299</v>
      </c>
      <c r="R47" s="3">
        <f t="shared" si="8"/>
        <v>79.913916781308103</v>
      </c>
      <c r="S47" s="3">
        <f t="shared" si="9"/>
        <v>87.687128424200793</v>
      </c>
    </row>
    <row r="48" spans="1:19" ht="19.95" hidden="1" customHeight="1" x14ac:dyDescent="0.4">
      <c r="A48" s="1">
        <v>47</v>
      </c>
      <c r="B48" s="2">
        <v>0.84316722709762404</v>
      </c>
      <c r="C48" s="2">
        <v>0.85051546386750498</v>
      </c>
      <c r="D48" s="2">
        <v>0.92332370864422797</v>
      </c>
      <c r="E48" s="2">
        <v>0.89382588473427305</v>
      </c>
      <c r="F48" s="2">
        <v>0.90571870165014401</v>
      </c>
      <c r="G48" s="2">
        <v>0.88566859879090298</v>
      </c>
      <c r="H48" s="2">
        <v>0.80035874434543497</v>
      </c>
      <c r="I48" s="2">
        <v>0.87732785784328104</v>
      </c>
      <c r="K48" s="1">
        <f t="shared" si="1"/>
        <v>47</v>
      </c>
      <c r="L48" s="3">
        <f t="shared" si="2"/>
        <v>84.316722709762402</v>
      </c>
      <c r="M48" s="3">
        <f t="shared" si="3"/>
        <v>85.051546386750502</v>
      </c>
      <c r="N48" s="3">
        <f t="shared" si="4"/>
        <v>92.332370864422799</v>
      </c>
      <c r="O48" s="3">
        <f t="shared" si="5"/>
        <v>89.382588473427305</v>
      </c>
      <c r="P48" s="3">
        <f t="shared" si="6"/>
        <v>90.571870165014403</v>
      </c>
      <c r="Q48" s="3">
        <f t="shared" si="7"/>
        <v>88.566859879090302</v>
      </c>
      <c r="R48" s="3">
        <f t="shared" si="8"/>
        <v>80.035874434543501</v>
      </c>
      <c r="S48" s="3">
        <f t="shared" si="9"/>
        <v>87.732785784328101</v>
      </c>
    </row>
    <row r="49" spans="1:19" ht="19.95" hidden="1" customHeight="1" x14ac:dyDescent="0.4">
      <c r="A49" s="1">
        <v>48</v>
      </c>
      <c r="B49" s="2">
        <v>0.84413202928981701</v>
      </c>
      <c r="C49" s="2">
        <v>0.85154639170255597</v>
      </c>
      <c r="D49" s="2">
        <v>0.92364452994676205</v>
      </c>
      <c r="E49" s="2">
        <v>0.89503619436569803</v>
      </c>
      <c r="F49" s="2">
        <v>0.90624395896796595</v>
      </c>
      <c r="G49" s="2">
        <v>0.88609112704852699</v>
      </c>
      <c r="H49" s="2">
        <v>0.80179372192391096</v>
      </c>
      <c r="I49" s="2">
        <v>0.87812216433230506</v>
      </c>
      <c r="K49" s="1">
        <f t="shared" si="1"/>
        <v>48</v>
      </c>
      <c r="L49" s="3">
        <f t="shared" si="2"/>
        <v>84.413202928981704</v>
      </c>
      <c r="M49" s="3">
        <f t="shared" si="3"/>
        <v>85.154639170255592</v>
      </c>
      <c r="N49" s="3">
        <f t="shared" si="4"/>
        <v>92.364452994676199</v>
      </c>
      <c r="O49" s="3">
        <f t="shared" si="5"/>
        <v>89.503619436569807</v>
      </c>
      <c r="P49" s="3">
        <f t="shared" si="6"/>
        <v>90.624395896796599</v>
      </c>
      <c r="Q49" s="3">
        <f t="shared" si="7"/>
        <v>88.609112704852706</v>
      </c>
      <c r="R49" s="3">
        <f t="shared" si="8"/>
        <v>80.179372192391099</v>
      </c>
      <c r="S49" s="3">
        <f t="shared" si="9"/>
        <v>87.812216433230503</v>
      </c>
    </row>
    <row r="50" spans="1:19" ht="19.95" hidden="1" customHeight="1" x14ac:dyDescent="0.4">
      <c r="A50" s="1">
        <v>49</v>
      </c>
      <c r="B50" s="2">
        <v>0.84500152853449395</v>
      </c>
      <c r="C50" s="2">
        <v>0.85220531333661997</v>
      </c>
      <c r="D50" s="2">
        <v>0.923841590458227</v>
      </c>
      <c r="E50" s="2">
        <v>0.89546453025105199</v>
      </c>
      <c r="F50" s="2">
        <v>0.906981241489342</v>
      </c>
      <c r="G50" s="2">
        <v>0.88673591684992303</v>
      </c>
      <c r="H50" s="2">
        <v>0.80286738346334796</v>
      </c>
      <c r="I50" s="2">
        <v>0.878745195356741</v>
      </c>
      <c r="K50" s="1">
        <f t="shared" si="1"/>
        <v>49</v>
      </c>
      <c r="L50" s="3">
        <f t="shared" si="2"/>
        <v>84.500152853449393</v>
      </c>
      <c r="M50" s="3">
        <f t="shared" si="3"/>
        <v>85.220531333661995</v>
      </c>
      <c r="N50" s="3">
        <f t="shared" si="4"/>
        <v>92.384159045822699</v>
      </c>
      <c r="O50" s="3">
        <f t="shared" si="5"/>
        <v>89.546453025105194</v>
      </c>
      <c r="P50" s="3">
        <f t="shared" si="6"/>
        <v>90.698124148934198</v>
      </c>
      <c r="Q50" s="3">
        <f t="shared" si="7"/>
        <v>88.673591684992303</v>
      </c>
      <c r="R50" s="3">
        <f t="shared" si="8"/>
        <v>80.286738346334801</v>
      </c>
      <c r="S50" s="3">
        <f t="shared" si="9"/>
        <v>87.874519535674096</v>
      </c>
    </row>
    <row r="51" spans="1:19" ht="19.95" customHeight="1" x14ac:dyDescent="0.4">
      <c r="A51" s="1">
        <v>50</v>
      </c>
      <c r="B51" s="2">
        <v>0.84622439615907297</v>
      </c>
      <c r="C51" s="2">
        <v>0.85301701903198102</v>
      </c>
      <c r="D51" s="2">
        <v>0.92416225744556102</v>
      </c>
      <c r="E51" s="2">
        <v>0.895634202998287</v>
      </c>
      <c r="F51" s="2">
        <v>0.906981241489342</v>
      </c>
      <c r="G51" s="2">
        <v>0.88769092537697403</v>
      </c>
      <c r="H51" s="2">
        <v>0.80423090708598199</v>
      </c>
      <c r="I51" s="2">
        <v>0.87940993932084399</v>
      </c>
      <c r="K51" s="1">
        <f t="shared" si="1"/>
        <v>50</v>
      </c>
      <c r="L51" s="3">
        <f t="shared" si="2"/>
        <v>84.622439615907297</v>
      </c>
      <c r="M51" s="3">
        <f t="shared" si="3"/>
        <v>85.301701903198108</v>
      </c>
      <c r="N51" s="3">
        <f t="shared" si="4"/>
        <v>92.416225744556101</v>
      </c>
      <c r="O51" s="3">
        <f t="shared" si="5"/>
        <v>89.563420299828707</v>
      </c>
      <c r="P51" s="3">
        <f t="shared" si="6"/>
        <v>90.698124148934198</v>
      </c>
      <c r="Q51" s="3">
        <f t="shared" si="7"/>
        <v>88.769092537697404</v>
      </c>
      <c r="R51" s="3">
        <f t="shared" si="8"/>
        <v>80.423090708598195</v>
      </c>
      <c r="S51" s="3">
        <f t="shared" si="9"/>
        <v>87.940993932084396</v>
      </c>
    </row>
    <row r="52" spans="1:19" ht="19.95" hidden="1" customHeight="1" x14ac:dyDescent="0.4">
      <c r="A52" s="1">
        <v>51</v>
      </c>
      <c r="B52" s="2">
        <v>0.846483180378097</v>
      </c>
      <c r="C52" s="2">
        <v>0.853903633034235</v>
      </c>
      <c r="D52" s="2">
        <v>0.92495189218858498</v>
      </c>
      <c r="E52" s="2">
        <v>0.89632020653487199</v>
      </c>
      <c r="F52" s="2">
        <v>0.90831721465018</v>
      </c>
      <c r="G52" s="2">
        <v>0.88797923317703698</v>
      </c>
      <c r="H52" s="2">
        <v>0.80601826969824297</v>
      </c>
      <c r="I52" s="2">
        <v>0.88021765585325096</v>
      </c>
      <c r="K52" s="1">
        <f t="shared" si="1"/>
        <v>51</v>
      </c>
      <c r="L52" s="3">
        <f t="shared" si="2"/>
        <v>84.648318037809702</v>
      </c>
      <c r="M52" s="3">
        <f t="shared" si="3"/>
        <v>85.390363303423499</v>
      </c>
      <c r="N52" s="3">
        <f t="shared" si="4"/>
        <v>92.495189218858499</v>
      </c>
      <c r="O52" s="3">
        <f t="shared" si="5"/>
        <v>89.632020653487203</v>
      </c>
      <c r="P52" s="3">
        <f t="shared" si="6"/>
        <v>90.831721465018006</v>
      </c>
      <c r="Q52" s="3">
        <f t="shared" si="7"/>
        <v>88.797923317703692</v>
      </c>
      <c r="R52" s="3">
        <f t="shared" si="8"/>
        <v>80.601826969824302</v>
      </c>
      <c r="S52" s="3">
        <f t="shared" si="9"/>
        <v>88.021765585325099</v>
      </c>
    </row>
    <row r="53" spans="1:19" ht="19.95" hidden="1" customHeight="1" x14ac:dyDescent="0.4">
      <c r="A53" s="1">
        <v>52</v>
      </c>
      <c r="B53" s="2">
        <v>0.84796573870799197</v>
      </c>
      <c r="C53" s="2">
        <v>0.85456420830480195</v>
      </c>
      <c r="D53" s="2">
        <v>0.92574178022262399</v>
      </c>
      <c r="E53" s="2">
        <v>0.89815412412707896</v>
      </c>
      <c r="F53" s="2">
        <v>0.90870406184553798</v>
      </c>
      <c r="G53" s="2">
        <v>0.88842315364281199</v>
      </c>
      <c r="H53" s="2">
        <v>0.80829756790499296</v>
      </c>
      <c r="I53" s="2">
        <v>0.88129607973817203</v>
      </c>
      <c r="K53" s="1">
        <f t="shared" si="1"/>
        <v>52</v>
      </c>
      <c r="L53" s="3">
        <f t="shared" si="2"/>
        <v>84.796573870799193</v>
      </c>
      <c r="M53" s="3">
        <f t="shared" si="3"/>
        <v>85.456420830480198</v>
      </c>
      <c r="N53" s="3">
        <f t="shared" si="4"/>
        <v>92.574178022262402</v>
      </c>
      <c r="O53" s="3">
        <f t="shared" si="5"/>
        <v>89.8154124127079</v>
      </c>
      <c r="P53" s="3">
        <f t="shared" si="6"/>
        <v>90.870406184553801</v>
      </c>
      <c r="Q53" s="3">
        <f t="shared" si="7"/>
        <v>88.842315364281205</v>
      </c>
      <c r="R53" s="3">
        <f t="shared" si="8"/>
        <v>80.829756790499303</v>
      </c>
      <c r="S53" s="3">
        <f t="shared" si="9"/>
        <v>88.129607973817201</v>
      </c>
    </row>
    <row r="54" spans="1:19" ht="19.95" hidden="1" customHeight="1" x14ac:dyDescent="0.4">
      <c r="A54" s="1">
        <v>53</v>
      </c>
      <c r="B54" s="2">
        <v>0.84874464171358499</v>
      </c>
      <c r="C54" s="2">
        <v>0.85507993806240901</v>
      </c>
      <c r="D54" s="2">
        <v>0.925765592382229</v>
      </c>
      <c r="E54" s="2">
        <v>0.89892861747934505</v>
      </c>
      <c r="F54" s="2">
        <v>0.90887986065805404</v>
      </c>
      <c r="G54" s="2">
        <v>0.88864498099190403</v>
      </c>
      <c r="H54" s="2">
        <v>0.80958340778198701</v>
      </c>
      <c r="I54" s="2">
        <v>0.881799961774825</v>
      </c>
      <c r="K54" s="1">
        <f t="shared" si="1"/>
        <v>53</v>
      </c>
      <c r="L54" s="3">
        <f t="shared" si="2"/>
        <v>84.874464171358497</v>
      </c>
      <c r="M54" s="3">
        <f t="shared" si="3"/>
        <v>85.507993806240904</v>
      </c>
      <c r="N54" s="3">
        <f t="shared" si="4"/>
        <v>92.576559238222899</v>
      </c>
      <c r="O54" s="3">
        <f t="shared" si="5"/>
        <v>89.892861747934504</v>
      </c>
      <c r="P54" s="3">
        <f t="shared" si="6"/>
        <v>90.887986065805407</v>
      </c>
      <c r="Q54" s="3">
        <f t="shared" si="7"/>
        <v>88.864498099190399</v>
      </c>
      <c r="R54" s="3">
        <f t="shared" si="8"/>
        <v>80.958340778198703</v>
      </c>
      <c r="S54" s="3">
        <f t="shared" si="9"/>
        <v>88.179996177482494</v>
      </c>
    </row>
    <row r="55" spans="1:19" ht="19.95" hidden="1" customHeight="1" x14ac:dyDescent="0.4">
      <c r="A55" s="1">
        <v>54</v>
      </c>
      <c r="B55" s="2">
        <v>0.84996938145639001</v>
      </c>
      <c r="C55" s="2">
        <v>0.85559566782001595</v>
      </c>
      <c r="D55" s="2">
        <v>0.92606255007025895</v>
      </c>
      <c r="E55" s="2">
        <v>0.89958699014099597</v>
      </c>
      <c r="F55" s="2">
        <v>0.90909090904089596</v>
      </c>
      <c r="G55" s="2">
        <v>0.88908837018757603</v>
      </c>
      <c r="H55" s="2">
        <v>0.81079149539474704</v>
      </c>
      <c r="I55" s="2">
        <v>0.88239503811798803</v>
      </c>
      <c r="K55" s="1">
        <f t="shared" si="1"/>
        <v>54</v>
      </c>
      <c r="L55" s="3">
        <f t="shared" si="2"/>
        <v>84.996938145639007</v>
      </c>
      <c r="M55" s="3">
        <f t="shared" si="3"/>
        <v>85.559566782001596</v>
      </c>
      <c r="N55" s="3">
        <f t="shared" si="4"/>
        <v>92.606255007025894</v>
      </c>
      <c r="O55" s="3">
        <f t="shared" si="5"/>
        <v>89.958699014099594</v>
      </c>
      <c r="P55" s="3">
        <f t="shared" si="6"/>
        <v>90.909090904089595</v>
      </c>
      <c r="Q55" s="3">
        <f t="shared" si="7"/>
        <v>88.908837018757609</v>
      </c>
      <c r="R55" s="3">
        <f t="shared" si="8"/>
        <v>81.079149539474699</v>
      </c>
      <c r="S55" s="3">
        <f t="shared" si="9"/>
        <v>88.239503811798798</v>
      </c>
    </row>
    <row r="56" spans="1:19" ht="19.95" hidden="1" customHeight="1" x14ac:dyDescent="0.4">
      <c r="A56" s="1">
        <v>55</v>
      </c>
      <c r="B56" s="2">
        <v>0.85022970898518202</v>
      </c>
      <c r="C56" s="2">
        <v>0.85603715165276695</v>
      </c>
      <c r="D56" s="2">
        <v>0.92668057110350799</v>
      </c>
      <c r="E56" s="2">
        <v>0.89958699014099597</v>
      </c>
      <c r="F56" s="2">
        <v>0.91049980622662097</v>
      </c>
      <c r="G56" s="2">
        <v>0.89017456354121605</v>
      </c>
      <c r="H56" s="2">
        <v>0.81214285709360901</v>
      </c>
      <c r="I56" s="2">
        <v>0.883151590300571</v>
      </c>
      <c r="K56" s="1">
        <f t="shared" si="1"/>
        <v>55</v>
      </c>
      <c r="L56" s="3">
        <f t="shared" si="2"/>
        <v>85.022970898518196</v>
      </c>
      <c r="M56" s="3">
        <f t="shared" si="3"/>
        <v>85.603715165276697</v>
      </c>
      <c r="N56" s="3">
        <f t="shared" si="4"/>
        <v>92.668057110350802</v>
      </c>
      <c r="O56" s="3">
        <f t="shared" si="5"/>
        <v>89.958699014099594</v>
      </c>
      <c r="P56" s="3">
        <f t="shared" si="6"/>
        <v>91.04998062266209</v>
      </c>
      <c r="Q56" s="3">
        <f t="shared" si="7"/>
        <v>89.017456354121606</v>
      </c>
      <c r="R56" s="3">
        <f t="shared" si="8"/>
        <v>81.214285709360894</v>
      </c>
      <c r="S56" s="3">
        <f t="shared" si="9"/>
        <v>88.315159030057103</v>
      </c>
    </row>
    <row r="57" spans="1:19" ht="19.95" hidden="1" customHeight="1" x14ac:dyDescent="0.4">
      <c r="A57" s="1">
        <v>56</v>
      </c>
      <c r="B57" s="2">
        <v>0.85110294112643003</v>
      </c>
      <c r="C57" s="2">
        <v>0.85662619473169399</v>
      </c>
      <c r="D57" s="2">
        <v>0.92766639930842998</v>
      </c>
      <c r="E57" s="2">
        <v>0.89996127528236503</v>
      </c>
      <c r="F57" s="2">
        <v>0.91127469967877095</v>
      </c>
      <c r="G57" s="2">
        <v>0.89086193131491898</v>
      </c>
      <c r="H57" s="2">
        <v>0.81349277168017498</v>
      </c>
      <c r="I57" s="2">
        <v>0.88393070199748902</v>
      </c>
      <c r="K57" s="1">
        <f t="shared" si="1"/>
        <v>56</v>
      </c>
      <c r="L57" s="3">
        <f t="shared" si="2"/>
        <v>85.110294112643004</v>
      </c>
      <c r="M57" s="3">
        <f t="shared" si="3"/>
        <v>85.6626194731694</v>
      </c>
      <c r="N57" s="3">
        <f t="shared" si="4"/>
        <v>92.766639930842999</v>
      </c>
      <c r="O57" s="3">
        <f t="shared" si="5"/>
        <v>89.996127528236499</v>
      </c>
      <c r="P57" s="3">
        <f t="shared" si="6"/>
        <v>91.12746996787709</v>
      </c>
      <c r="Q57" s="3">
        <f t="shared" si="7"/>
        <v>89.086193131491896</v>
      </c>
      <c r="R57" s="3">
        <f t="shared" si="8"/>
        <v>81.349277168017494</v>
      </c>
      <c r="S57" s="3">
        <f t="shared" si="9"/>
        <v>88.393070199748905</v>
      </c>
    </row>
    <row r="58" spans="1:19" ht="19.95" hidden="1" customHeight="1" x14ac:dyDescent="0.4">
      <c r="A58" s="1">
        <v>57</v>
      </c>
      <c r="B58" s="2">
        <v>0.85276073614627601</v>
      </c>
      <c r="C58" s="2">
        <v>0.85736434103525605</v>
      </c>
      <c r="D58" s="2">
        <v>0.92813602818224505</v>
      </c>
      <c r="E58" s="2">
        <v>0.90061951466345302</v>
      </c>
      <c r="F58" s="2">
        <v>0.911662146404846</v>
      </c>
      <c r="G58" s="2">
        <v>0.89139323820689897</v>
      </c>
      <c r="H58" s="2">
        <v>0.81482801634708901</v>
      </c>
      <c r="I58" s="2">
        <v>0.88466310359578304</v>
      </c>
      <c r="K58" s="1">
        <f t="shared" si="1"/>
        <v>57</v>
      </c>
      <c r="L58" s="3">
        <f t="shared" si="2"/>
        <v>85.276073614627606</v>
      </c>
      <c r="M58" s="3">
        <f t="shared" si="3"/>
        <v>85.73643410352561</v>
      </c>
      <c r="N58" s="3">
        <f t="shared" si="4"/>
        <v>92.81360281822451</v>
      </c>
      <c r="O58" s="3">
        <f t="shared" si="5"/>
        <v>90.061951466345306</v>
      </c>
      <c r="P58" s="3">
        <f t="shared" si="6"/>
        <v>91.166214640484597</v>
      </c>
      <c r="Q58" s="3">
        <f t="shared" si="7"/>
        <v>89.139323820689896</v>
      </c>
      <c r="R58" s="3">
        <f t="shared" si="8"/>
        <v>81.482801634708906</v>
      </c>
      <c r="S58" s="3">
        <f t="shared" si="9"/>
        <v>88.466310359578301</v>
      </c>
    </row>
    <row r="59" spans="1:19" ht="19.95" hidden="1" customHeight="1" x14ac:dyDescent="0.4">
      <c r="A59" s="1">
        <v>58</v>
      </c>
      <c r="B59" s="2">
        <v>0.85416027013724505</v>
      </c>
      <c r="C59" s="2">
        <v>0.85736434103525605</v>
      </c>
      <c r="D59" s="2">
        <v>0.92830793900369901</v>
      </c>
      <c r="E59" s="2">
        <v>0.90092879251963798</v>
      </c>
      <c r="F59" s="2">
        <v>0.91247095269979095</v>
      </c>
      <c r="G59" s="2">
        <v>0.89254385959931204</v>
      </c>
      <c r="H59" s="2">
        <v>0.81617385103728601</v>
      </c>
      <c r="I59" s="2">
        <v>0.88541169730717095</v>
      </c>
      <c r="K59" s="1">
        <f t="shared" si="1"/>
        <v>58</v>
      </c>
      <c r="L59" s="3">
        <f t="shared" si="2"/>
        <v>85.416027013724502</v>
      </c>
      <c r="M59" s="3">
        <f t="shared" si="3"/>
        <v>85.73643410352561</v>
      </c>
      <c r="N59" s="3">
        <f t="shared" si="4"/>
        <v>92.830793900369898</v>
      </c>
      <c r="O59" s="3">
        <f t="shared" si="5"/>
        <v>90.092879251963794</v>
      </c>
      <c r="P59" s="3">
        <f t="shared" si="6"/>
        <v>91.247095269979098</v>
      </c>
      <c r="Q59" s="3">
        <f t="shared" si="7"/>
        <v>89.254385959931199</v>
      </c>
      <c r="R59" s="3">
        <f t="shared" si="8"/>
        <v>81.617385103728594</v>
      </c>
      <c r="S59" s="3">
        <f t="shared" si="9"/>
        <v>88.541169730717101</v>
      </c>
    </row>
    <row r="60" spans="1:19" ht="19.95" hidden="1" customHeight="1" x14ac:dyDescent="0.4">
      <c r="A60" s="1">
        <v>59</v>
      </c>
      <c r="B60" s="2">
        <v>0.85416027013724505</v>
      </c>
      <c r="C60" s="2">
        <v>0.857659519453988</v>
      </c>
      <c r="D60" s="2">
        <v>0.92830793900369901</v>
      </c>
      <c r="E60" s="2">
        <v>0.90132851794301305</v>
      </c>
      <c r="F60" s="2">
        <v>0.91398682676129706</v>
      </c>
      <c r="G60" s="2">
        <v>0.89338381820447099</v>
      </c>
      <c r="H60" s="2">
        <v>0.817227264588541</v>
      </c>
      <c r="I60" s="2">
        <v>0.88603248033542403</v>
      </c>
      <c r="K60" s="1">
        <f t="shared" si="1"/>
        <v>59</v>
      </c>
      <c r="L60" s="3">
        <f t="shared" si="2"/>
        <v>85.416027013724502</v>
      </c>
      <c r="M60" s="3">
        <f t="shared" si="3"/>
        <v>85.765951945398797</v>
      </c>
      <c r="N60" s="3">
        <f t="shared" si="4"/>
        <v>92.830793900369898</v>
      </c>
      <c r="O60" s="3">
        <f t="shared" si="5"/>
        <v>90.132851794301303</v>
      </c>
      <c r="P60" s="3">
        <f t="shared" si="6"/>
        <v>91.39868267612971</v>
      </c>
      <c r="Q60" s="3">
        <f t="shared" si="7"/>
        <v>89.338381820447097</v>
      </c>
      <c r="R60" s="3">
        <f t="shared" si="8"/>
        <v>81.722726458854098</v>
      </c>
      <c r="S60" s="3">
        <f t="shared" si="9"/>
        <v>88.6032480335424</v>
      </c>
    </row>
    <row r="61" spans="1:19" ht="19.95" customHeight="1" x14ac:dyDescent="0.4">
      <c r="A61" s="1">
        <v>60</v>
      </c>
      <c r="B61" s="2">
        <v>0.85442260437256001</v>
      </c>
      <c r="C61" s="2">
        <v>0.85891472863215501</v>
      </c>
      <c r="D61" s="2">
        <v>0.92877767078731399</v>
      </c>
      <c r="E61" s="2">
        <v>0.90186976139420705</v>
      </c>
      <c r="F61" s="2">
        <v>0.91405342619853303</v>
      </c>
      <c r="G61" s="2">
        <v>0.89371451334793295</v>
      </c>
      <c r="H61" s="2">
        <v>0.818698897924382</v>
      </c>
      <c r="I61" s="2">
        <v>0.88661612544473001</v>
      </c>
      <c r="K61" s="1">
        <f t="shared" si="1"/>
        <v>60</v>
      </c>
      <c r="L61" s="3">
        <f t="shared" si="2"/>
        <v>85.442260437255996</v>
      </c>
      <c r="M61" s="3">
        <f t="shared" si="3"/>
        <v>85.891472863215498</v>
      </c>
      <c r="N61" s="3">
        <f t="shared" si="4"/>
        <v>92.877767078731395</v>
      </c>
      <c r="O61" s="3">
        <f t="shared" si="5"/>
        <v>90.186976139420707</v>
      </c>
      <c r="P61" s="3">
        <f t="shared" si="6"/>
        <v>91.4053426198533</v>
      </c>
      <c r="Q61" s="3">
        <f t="shared" si="7"/>
        <v>89.371451334793292</v>
      </c>
      <c r="R61" s="3">
        <f t="shared" si="8"/>
        <v>81.869889792438201</v>
      </c>
      <c r="S61" s="3">
        <f t="shared" si="9"/>
        <v>88.661612544473002</v>
      </c>
    </row>
    <row r="62" spans="1:19" ht="19.95" hidden="1" customHeight="1" x14ac:dyDescent="0.4">
      <c r="A62" s="1">
        <v>61</v>
      </c>
      <c r="B62" s="2">
        <v>0.85477433215750898</v>
      </c>
      <c r="C62" s="2">
        <v>0.85891472863215501</v>
      </c>
      <c r="D62" s="2">
        <v>0.92929292924289897</v>
      </c>
      <c r="E62" s="2">
        <v>0.90261834123722195</v>
      </c>
      <c r="F62" s="2">
        <v>0.914473684160512</v>
      </c>
      <c r="G62" s="2">
        <v>0.89470541396291703</v>
      </c>
      <c r="H62" s="2">
        <v>0.81919999995069004</v>
      </c>
      <c r="I62" s="2">
        <v>0.88722055383726595</v>
      </c>
      <c r="K62" s="1">
        <f t="shared" si="1"/>
        <v>61</v>
      </c>
      <c r="L62" s="3">
        <f t="shared" si="2"/>
        <v>85.477433215750892</v>
      </c>
      <c r="M62" s="3">
        <f t="shared" si="3"/>
        <v>85.891472863215498</v>
      </c>
      <c r="N62" s="3">
        <f t="shared" si="4"/>
        <v>92.929292924289896</v>
      </c>
      <c r="O62" s="3">
        <f t="shared" si="5"/>
        <v>90.261834123722195</v>
      </c>
      <c r="P62" s="3">
        <f t="shared" si="6"/>
        <v>91.447368416051205</v>
      </c>
      <c r="Q62" s="3">
        <f t="shared" si="7"/>
        <v>89.470541396291708</v>
      </c>
      <c r="R62" s="3">
        <f t="shared" si="8"/>
        <v>81.919999995069006</v>
      </c>
      <c r="S62" s="3">
        <f t="shared" si="9"/>
        <v>88.722055383726598</v>
      </c>
    </row>
    <row r="63" spans="1:19" ht="19.95" hidden="1" customHeight="1" x14ac:dyDescent="0.4">
      <c r="A63" s="1">
        <v>62</v>
      </c>
      <c r="B63" s="2">
        <v>0.85503685498681004</v>
      </c>
      <c r="C63" s="2">
        <v>0.859726168898576</v>
      </c>
      <c r="D63" s="2">
        <v>0.92929292924289897</v>
      </c>
      <c r="E63" s="2">
        <v>0.90304280551985905</v>
      </c>
      <c r="F63" s="2">
        <v>0.91503773945066302</v>
      </c>
      <c r="G63" s="2">
        <v>0.89499353035726603</v>
      </c>
      <c r="H63" s="2">
        <v>0.82018479028472702</v>
      </c>
      <c r="I63" s="2">
        <v>0.88766026399846998</v>
      </c>
      <c r="K63" s="1">
        <f t="shared" si="1"/>
        <v>62</v>
      </c>
      <c r="L63" s="3">
        <f t="shared" si="2"/>
        <v>85.503685498681008</v>
      </c>
      <c r="M63" s="3">
        <f t="shared" si="3"/>
        <v>85.972616889857605</v>
      </c>
      <c r="N63" s="3">
        <f t="shared" si="4"/>
        <v>92.929292924289896</v>
      </c>
      <c r="O63" s="3">
        <f t="shared" si="5"/>
        <v>90.304280551985912</v>
      </c>
      <c r="P63" s="3">
        <f t="shared" si="6"/>
        <v>91.5037739450663</v>
      </c>
      <c r="Q63" s="3">
        <f t="shared" si="7"/>
        <v>89.4993530357266</v>
      </c>
      <c r="R63" s="3">
        <f t="shared" si="8"/>
        <v>82.018479028472697</v>
      </c>
      <c r="S63" s="3">
        <f t="shared" si="9"/>
        <v>88.766026399846993</v>
      </c>
    </row>
    <row r="64" spans="1:19" ht="19.95" hidden="1" customHeight="1" x14ac:dyDescent="0.4">
      <c r="A64" s="1">
        <v>63</v>
      </c>
      <c r="B64" s="2">
        <v>0.85582822080885301</v>
      </c>
      <c r="C64" s="2">
        <v>0.86031500124097204</v>
      </c>
      <c r="D64" s="2">
        <v>0.92929292924289897</v>
      </c>
      <c r="E64" s="2">
        <v>0.903533659996406</v>
      </c>
      <c r="F64" s="2">
        <v>0.91503773945066302</v>
      </c>
      <c r="G64" s="2">
        <v>0.89567987253628301</v>
      </c>
      <c r="H64" s="2">
        <v>0.82110499195636599</v>
      </c>
      <c r="I64" s="2">
        <v>0.88814754796510498</v>
      </c>
      <c r="K64" s="1">
        <f t="shared" si="1"/>
        <v>63</v>
      </c>
      <c r="L64" s="3">
        <f t="shared" si="2"/>
        <v>85.582822080885308</v>
      </c>
      <c r="M64" s="3">
        <f t="shared" si="3"/>
        <v>86.031500124097207</v>
      </c>
      <c r="N64" s="3">
        <f t="shared" si="4"/>
        <v>92.929292924289896</v>
      </c>
      <c r="O64" s="3">
        <f t="shared" si="5"/>
        <v>90.353365999640602</v>
      </c>
      <c r="P64" s="3">
        <f t="shared" si="6"/>
        <v>91.5037739450663</v>
      </c>
      <c r="Q64" s="3">
        <f t="shared" si="7"/>
        <v>89.567987253628303</v>
      </c>
      <c r="R64" s="3">
        <f t="shared" si="8"/>
        <v>82.110499195636606</v>
      </c>
      <c r="S64" s="3">
        <f t="shared" si="9"/>
        <v>88.814754796510499</v>
      </c>
    </row>
    <row r="65" spans="1:19" ht="19.95" hidden="1" customHeight="1" x14ac:dyDescent="0.4">
      <c r="A65" s="1">
        <v>64</v>
      </c>
      <c r="B65" s="2">
        <v>0.85652973630801998</v>
      </c>
      <c r="C65" s="2">
        <v>0.86053719003262796</v>
      </c>
      <c r="D65" s="2">
        <v>0.92978518751008499</v>
      </c>
      <c r="E65" s="2">
        <v>0.90409899453621101</v>
      </c>
      <c r="F65" s="2">
        <v>0.91539206190545397</v>
      </c>
      <c r="G65" s="2">
        <v>0.89629777065081495</v>
      </c>
      <c r="H65" s="2">
        <v>0.822234061396245</v>
      </c>
      <c r="I65" s="2">
        <v>0.88874064892321802</v>
      </c>
      <c r="K65" s="1">
        <f t="shared" si="1"/>
        <v>64</v>
      </c>
      <c r="L65" s="3">
        <f t="shared" si="2"/>
        <v>85.652973630801995</v>
      </c>
      <c r="M65" s="3">
        <f t="shared" si="3"/>
        <v>86.053719003262799</v>
      </c>
      <c r="N65" s="3">
        <f t="shared" si="4"/>
        <v>92.978518751008494</v>
      </c>
      <c r="O65" s="3">
        <f t="shared" si="5"/>
        <v>90.409899453621108</v>
      </c>
      <c r="P65" s="3">
        <f t="shared" si="6"/>
        <v>91.5392061905454</v>
      </c>
      <c r="Q65" s="3">
        <f t="shared" si="7"/>
        <v>89.629777065081498</v>
      </c>
      <c r="R65" s="3">
        <f t="shared" si="8"/>
        <v>82.223406139624501</v>
      </c>
      <c r="S65" s="3">
        <f t="shared" si="9"/>
        <v>88.874064892321798</v>
      </c>
    </row>
    <row r="66" spans="1:19" ht="19.95" hidden="1" customHeight="1" x14ac:dyDescent="0.4">
      <c r="A66" s="1">
        <v>65</v>
      </c>
      <c r="B66" s="2">
        <v>0.85688017157116603</v>
      </c>
      <c r="C66" s="2">
        <v>0.861053718958248</v>
      </c>
      <c r="D66" s="2">
        <v>0.92978518751008499</v>
      </c>
      <c r="E66" s="2">
        <v>0.90449800226986399</v>
      </c>
      <c r="F66" s="2">
        <v>0.91581188305430095</v>
      </c>
      <c r="G66" s="2">
        <v>0.897004677032474</v>
      </c>
      <c r="H66" s="2">
        <v>0.82321618738410895</v>
      </c>
      <c r="I66" s="2">
        <v>0.88923824491217096</v>
      </c>
      <c r="K66" s="1">
        <f t="shared" si="1"/>
        <v>65</v>
      </c>
      <c r="L66" s="3">
        <f t="shared" si="2"/>
        <v>85.688017157116604</v>
      </c>
      <c r="M66" s="3">
        <f t="shared" si="3"/>
        <v>86.105371895824803</v>
      </c>
      <c r="N66" s="3">
        <f t="shared" si="4"/>
        <v>92.978518751008494</v>
      </c>
      <c r="O66" s="3">
        <f t="shared" si="5"/>
        <v>90.449800226986397</v>
      </c>
      <c r="P66" s="3">
        <f t="shared" si="6"/>
        <v>91.581188305430089</v>
      </c>
      <c r="Q66" s="3">
        <f t="shared" si="7"/>
        <v>89.700467703247398</v>
      </c>
      <c r="R66" s="3">
        <f t="shared" si="8"/>
        <v>82.321618738410891</v>
      </c>
      <c r="S66" s="3">
        <f t="shared" si="9"/>
        <v>88.92382449121709</v>
      </c>
    </row>
    <row r="67" spans="1:19" ht="19.95" hidden="1" customHeight="1" x14ac:dyDescent="0.4">
      <c r="A67" s="1">
        <v>66</v>
      </c>
      <c r="B67" s="2">
        <v>0.858019012522788</v>
      </c>
      <c r="C67" s="2">
        <v>0.86127615598201701</v>
      </c>
      <c r="D67" s="2">
        <v>0.92978518751008499</v>
      </c>
      <c r="E67" s="2">
        <v>0.90449800226986399</v>
      </c>
      <c r="F67" s="2">
        <v>0.91598915984158402</v>
      </c>
      <c r="G67" s="2">
        <v>0.89740272658964404</v>
      </c>
      <c r="H67" s="2">
        <v>0.82434350598331196</v>
      </c>
      <c r="I67" s="2">
        <v>0.88961410190335499</v>
      </c>
      <c r="K67" s="1">
        <f t="shared" ref="K67:K101" si="10">A67</f>
        <v>66</v>
      </c>
      <c r="L67" s="3">
        <f t="shared" ref="L67:L101" si="11">B67*100</f>
        <v>85.801901252278796</v>
      </c>
      <c r="M67" s="3">
        <f t="shared" si="3"/>
        <v>86.1276155982017</v>
      </c>
      <c r="N67" s="3">
        <f t="shared" si="4"/>
        <v>92.978518751008494</v>
      </c>
      <c r="O67" s="3">
        <f t="shared" si="5"/>
        <v>90.449800226986397</v>
      </c>
      <c r="P67" s="3">
        <f t="shared" si="6"/>
        <v>91.598915984158396</v>
      </c>
      <c r="Q67" s="3">
        <f t="shared" si="7"/>
        <v>89.7402726589644</v>
      </c>
      <c r="R67" s="3">
        <f t="shared" si="8"/>
        <v>82.434350598331193</v>
      </c>
      <c r="S67" s="3">
        <f t="shared" si="9"/>
        <v>88.961410190335499</v>
      </c>
    </row>
    <row r="68" spans="1:19" ht="19.95" hidden="1" customHeight="1" x14ac:dyDescent="0.4">
      <c r="A68" s="1">
        <v>67</v>
      </c>
      <c r="B68" s="2">
        <v>0.85863232132376899</v>
      </c>
      <c r="C68" s="2">
        <v>0.86201550382595304</v>
      </c>
      <c r="D68" s="2">
        <v>0.929934263217566</v>
      </c>
      <c r="E68" s="2">
        <v>0.90532010815556796</v>
      </c>
      <c r="F68" s="2">
        <v>0.91623137932704202</v>
      </c>
      <c r="G68" s="2">
        <v>0.89799980092539899</v>
      </c>
      <c r="H68" s="2">
        <v>0.82513758205612098</v>
      </c>
      <c r="I68" s="2">
        <v>0.89019103420281898</v>
      </c>
      <c r="K68" s="1">
        <f t="shared" si="10"/>
        <v>67</v>
      </c>
      <c r="L68" s="3">
        <f t="shared" si="11"/>
        <v>85.863232132376893</v>
      </c>
      <c r="M68" s="3">
        <f t="shared" si="3"/>
        <v>86.2015503825953</v>
      </c>
      <c r="N68" s="3">
        <f t="shared" si="4"/>
        <v>92.993426321756601</v>
      </c>
      <c r="O68" s="3">
        <f t="shared" si="5"/>
        <v>90.532010815556802</v>
      </c>
      <c r="P68" s="3">
        <f t="shared" si="6"/>
        <v>91.623137932704196</v>
      </c>
      <c r="Q68" s="3">
        <f t="shared" si="7"/>
        <v>89.799980092539897</v>
      </c>
      <c r="R68" s="3">
        <f t="shared" si="8"/>
        <v>82.513758205612092</v>
      </c>
      <c r="S68" s="3">
        <f t="shared" si="9"/>
        <v>89.019103420281894</v>
      </c>
    </row>
    <row r="69" spans="1:19" ht="19.95" hidden="1" customHeight="1" x14ac:dyDescent="0.4">
      <c r="A69" s="1">
        <v>68</v>
      </c>
      <c r="B69" s="2">
        <v>0.85968682831962095</v>
      </c>
      <c r="C69" s="2">
        <v>0.86304909555721998</v>
      </c>
      <c r="D69" s="2">
        <v>0.93010580309200297</v>
      </c>
      <c r="E69" s="2">
        <v>0.90569440860754002</v>
      </c>
      <c r="F69" s="2">
        <v>0.91650560489780397</v>
      </c>
      <c r="G69" s="2">
        <v>0.89850746263674397</v>
      </c>
      <c r="H69" s="2">
        <v>0.82620273384025</v>
      </c>
      <c r="I69" s="2">
        <v>0.89076791153541002</v>
      </c>
      <c r="K69" s="1">
        <f t="shared" si="10"/>
        <v>68</v>
      </c>
      <c r="L69" s="3">
        <f t="shared" si="11"/>
        <v>85.968682831962099</v>
      </c>
      <c r="M69" s="3">
        <f t="shared" si="3"/>
        <v>86.304909555721991</v>
      </c>
      <c r="N69" s="3">
        <f t="shared" si="4"/>
        <v>93.010580309200293</v>
      </c>
      <c r="O69" s="3">
        <f t="shared" si="5"/>
        <v>90.569440860754</v>
      </c>
      <c r="P69" s="3">
        <f t="shared" si="6"/>
        <v>91.650560489780403</v>
      </c>
      <c r="Q69" s="3">
        <f t="shared" si="7"/>
        <v>89.850746263674395</v>
      </c>
      <c r="R69" s="3">
        <f t="shared" si="8"/>
        <v>82.620273384024998</v>
      </c>
      <c r="S69" s="3">
        <f t="shared" si="9"/>
        <v>89.076791153540995</v>
      </c>
    </row>
    <row r="70" spans="1:19" ht="19.95" hidden="1" customHeight="1" x14ac:dyDescent="0.4">
      <c r="A70" s="1">
        <v>69</v>
      </c>
      <c r="B70" s="2">
        <v>0.85968682831962095</v>
      </c>
      <c r="C70" s="2">
        <v>0.86378909273881899</v>
      </c>
      <c r="D70" s="2">
        <v>0.93010580309200297</v>
      </c>
      <c r="E70" s="2">
        <v>0.90606880551627</v>
      </c>
      <c r="F70" s="2">
        <v>0.91650560489780397</v>
      </c>
      <c r="G70" s="2">
        <v>0.89883616825814305</v>
      </c>
      <c r="H70" s="2">
        <v>0.82641107556302296</v>
      </c>
      <c r="I70" s="2">
        <v>0.89101128942748897</v>
      </c>
      <c r="K70" s="1">
        <f t="shared" si="10"/>
        <v>69</v>
      </c>
      <c r="L70" s="3">
        <f t="shared" si="11"/>
        <v>85.968682831962099</v>
      </c>
      <c r="M70" s="3">
        <f t="shared" si="3"/>
        <v>86.378909273881902</v>
      </c>
      <c r="N70" s="3">
        <f t="shared" si="4"/>
        <v>93.010580309200293</v>
      </c>
      <c r="O70" s="3">
        <f t="shared" si="5"/>
        <v>90.606880551627</v>
      </c>
      <c r="P70" s="3">
        <f t="shared" si="6"/>
        <v>91.650560489780403</v>
      </c>
      <c r="Q70" s="3">
        <f t="shared" si="7"/>
        <v>89.8836168258143</v>
      </c>
      <c r="R70" s="3">
        <f t="shared" si="8"/>
        <v>82.641107556302302</v>
      </c>
      <c r="S70" s="3">
        <f t="shared" si="9"/>
        <v>89.1011289427489</v>
      </c>
    </row>
    <row r="71" spans="1:19" ht="19.95" customHeight="1" x14ac:dyDescent="0.4">
      <c r="A71" s="1">
        <v>70</v>
      </c>
      <c r="B71" s="2">
        <v>0.85995085990081499</v>
      </c>
      <c r="C71" s="2">
        <v>0.86445938949990897</v>
      </c>
      <c r="D71" s="2">
        <v>0.93042641867391995</v>
      </c>
      <c r="E71" s="2">
        <v>0.90618556696028696</v>
      </c>
      <c r="F71" s="2">
        <v>0.91689215302304605</v>
      </c>
      <c r="G71" s="2">
        <v>0.89976133646568601</v>
      </c>
      <c r="H71" s="2">
        <v>0.82780634859403401</v>
      </c>
      <c r="I71" s="2">
        <v>0.89161447040659103</v>
      </c>
      <c r="K71" s="1">
        <f t="shared" si="10"/>
        <v>70</v>
      </c>
      <c r="L71" s="3">
        <f t="shared" si="11"/>
        <v>85.995085990081492</v>
      </c>
      <c r="M71" s="3">
        <f t="shared" si="3"/>
        <v>86.445938949990904</v>
      </c>
      <c r="N71" s="3">
        <f t="shared" si="4"/>
        <v>93.042641867391993</v>
      </c>
      <c r="O71" s="3">
        <f t="shared" si="5"/>
        <v>90.618556696028691</v>
      </c>
      <c r="P71" s="3">
        <f t="shared" si="6"/>
        <v>91.689215302304603</v>
      </c>
      <c r="Q71" s="3">
        <f t="shared" si="7"/>
        <v>89.976133646568599</v>
      </c>
      <c r="R71" s="3">
        <f t="shared" si="8"/>
        <v>82.780634859403406</v>
      </c>
      <c r="S71" s="3">
        <f t="shared" si="9"/>
        <v>89.161447040659098</v>
      </c>
    </row>
    <row r="72" spans="1:19" ht="19.95" hidden="1" customHeight="1" x14ac:dyDescent="0.4">
      <c r="A72" s="1">
        <v>71</v>
      </c>
      <c r="B72" s="2">
        <v>0.86021505371339602</v>
      </c>
      <c r="C72" s="2">
        <v>0.86445938949990897</v>
      </c>
      <c r="D72" s="2">
        <v>0.930597852169877</v>
      </c>
      <c r="E72" s="2">
        <v>0.90712353466593798</v>
      </c>
      <c r="F72" s="2">
        <v>0.91689215302304605</v>
      </c>
      <c r="G72" s="2">
        <v>0.90048712590702595</v>
      </c>
      <c r="H72" s="2">
        <v>0.82863724964052898</v>
      </c>
      <c r="I72" s="2">
        <v>0.89211647891382795</v>
      </c>
      <c r="K72" s="1">
        <f t="shared" si="10"/>
        <v>71</v>
      </c>
      <c r="L72" s="3">
        <f t="shared" si="11"/>
        <v>86.0215053713396</v>
      </c>
      <c r="M72" s="3">
        <f t="shared" si="3"/>
        <v>86.445938949990904</v>
      </c>
      <c r="N72" s="3">
        <f t="shared" si="4"/>
        <v>93.059785216987706</v>
      </c>
      <c r="O72" s="3">
        <f t="shared" si="5"/>
        <v>90.712353466593797</v>
      </c>
      <c r="P72" s="3">
        <f t="shared" si="6"/>
        <v>91.689215302304603</v>
      </c>
      <c r="Q72" s="3">
        <f t="shared" si="7"/>
        <v>90.048712590702593</v>
      </c>
      <c r="R72" s="3">
        <f t="shared" si="8"/>
        <v>82.863724964052892</v>
      </c>
      <c r="S72" s="3">
        <f t="shared" si="9"/>
        <v>89.211647891382796</v>
      </c>
    </row>
    <row r="73" spans="1:19" ht="19.95" hidden="1" customHeight="1" x14ac:dyDescent="0.4">
      <c r="A73" s="1">
        <v>72</v>
      </c>
      <c r="B73" s="2">
        <v>0.86082949303751199</v>
      </c>
      <c r="C73" s="2">
        <v>0.86468305299009096</v>
      </c>
      <c r="D73" s="2">
        <v>0.93062009288379399</v>
      </c>
      <c r="E73" s="2">
        <v>0.90777949505559297</v>
      </c>
      <c r="F73" s="2">
        <v>0.91745602160086703</v>
      </c>
      <c r="G73" s="2">
        <v>0.900596421421343</v>
      </c>
      <c r="H73" s="2">
        <v>0.829613885887588</v>
      </c>
      <c r="I73" s="2">
        <v>0.89253404432676797</v>
      </c>
      <c r="K73" s="1">
        <f t="shared" si="10"/>
        <v>72</v>
      </c>
      <c r="L73" s="3">
        <f t="shared" si="11"/>
        <v>86.082949303751207</v>
      </c>
      <c r="M73" s="3">
        <f t="shared" si="3"/>
        <v>86.468305299009103</v>
      </c>
      <c r="N73" s="3">
        <f t="shared" si="4"/>
        <v>93.0620092883794</v>
      </c>
      <c r="O73" s="3">
        <f t="shared" si="5"/>
        <v>90.777949505559292</v>
      </c>
      <c r="P73" s="3">
        <f t="shared" si="6"/>
        <v>91.745602160086705</v>
      </c>
      <c r="Q73" s="3">
        <f t="shared" si="7"/>
        <v>90.059642142134294</v>
      </c>
      <c r="R73" s="3">
        <f t="shared" si="8"/>
        <v>82.961388588758794</v>
      </c>
      <c r="S73" s="3">
        <f t="shared" si="9"/>
        <v>89.253404432676803</v>
      </c>
    </row>
    <row r="74" spans="1:19" ht="19.95" hidden="1" customHeight="1" x14ac:dyDescent="0.4">
      <c r="A74" s="1">
        <v>73</v>
      </c>
      <c r="B74" s="2">
        <v>0.86117936112931603</v>
      </c>
      <c r="C74" s="2">
        <v>0.86468305299009096</v>
      </c>
      <c r="D74" s="2">
        <v>0.93062009288379399</v>
      </c>
      <c r="E74" s="2">
        <v>0.90801339855858298</v>
      </c>
      <c r="F74" s="2">
        <v>0.91745602160086703</v>
      </c>
      <c r="G74" s="2">
        <v>0.90092417763078003</v>
      </c>
      <c r="H74" s="2">
        <v>0.83044247782673797</v>
      </c>
      <c r="I74" s="2">
        <v>0.89278743151395501</v>
      </c>
      <c r="K74" s="1">
        <f t="shared" si="10"/>
        <v>73</v>
      </c>
      <c r="L74" s="3">
        <f t="shared" si="11"/>
        <v>86.117936112931602</v>
      </c>
      <c r="M74" s="3">
        <f t="shared" si="3"/>
        <v>86.468305299009103</v>
      </c>
      <c r="N74" s="3">
        <f t="shared" si="4"/>
        <v>93.0620092883794</v>
      </c>
      <c r="O74" s="3">
        <f t="shared" si="5"/>
        <v>90.801339855858302</v>
      </c>
      <c r="P74" s="3">
        <f t="shared" si="6"/>
        <v>91.745602160086705</v>
      </c>
      <c r="Q74" s="3">
        <f t="shared" si="7"/>
        <v>90.092417763078004</v>
      </c>
      <c r="R74" s="3">
        <f t="shared" si="8"/>
        <v>83.044247782673793</v>
      </c>
      <c r="S74" s="3">
        <f t="shared" si="9"/>
        <v>89.278743151395503</v>
      </c>
    </row>
    <row r="75" spans="1:19" ht="19.95" hidden="1" customHeight="1" x14ac:dyDescent="0.4">
      <c r="A75" s="1">
        <v>74</v>
      </c>
      <c r="B75" s="2">
        <v>0.86179361174356695</v>
      </c>
      <c r="C75" s="2">
        <v>0.86475303848114704</v>
      </c>
      <c r="D75" s="2">
        <v>0.93121693116690096</v>
      </c>
      <c r="E75" s="2">
        <v>0.90813039551755903</v>
      </c>
      <c r="F75" s="2">
        <v>0.91781086825399005</v>
      </c>
      <c r="G75" s="2">
        <v>0.90125173847589701</v>
      </c>
      <c r="H75" s="2">
        <v>0.831150442428508</v>
      </c>
      <c r="I75" s="2">
        <v>0.89316320695823104</v>
      </c>
      <c r="K75" s="1">
        <f t="shared" si="10"/>
        <v>74</v>
      </c>
      <c r="L75" s="3">
        <f t="shared" si="11"/>
        <v>86.1793611743567</v>
      </c>
      <c r="M75" s="3">
        <f t="shared" si="3"/>
        <v>86.475303848114706</v>
      </c>
      <c r="N75" s="3">
        <f t="shared" si="4"/>
        <v>93.121693116690096</v>
      </c>
      <c r="O75" s="3">
        <f t="shared" si="5"/>
        <v>90.813039551755907</v>
      </c>
      <c r="P75" s="3">
        <f t="shared" si="6"/>
        <v>91.781086825399001</v>
      </c>
      <c r="Q75" s="3">
        <f t="shared" si="7"/>
        <v>90.125173847589707</v>
      </c>
      <c r="R75" s="3">
        <f t="shared" si="8"/>
        <v>83.1150442428508</v>
      </c>
      <c r="S75" s="3">
        <f t="shared" si="9"/>
        <v>89.316320695823109</v>
      </c>
    </row>
    <row r="76" spans="1:19" ht="19.95" hidden="1" customHeight="1" x14ac:dyDescent="0.4">
      <c r="A76" s="1">
        <v>75</v>
      </c>
      <c r="B76" s="2">
        <v>0.86232329435683797</v>
      </c>
      <c r="C76" s="2">
        <v>0.86520051741441195</v>
      </c>
      <c r="D76" s="2">
        <v>0.93179264960492103</v>
      </c>
      <c r="E76" s="2">
        <v>0.90888001026058496</v>
      </c>
      <c r="F76" s="2">
        <v>0.91816598950309103</v>
      </c>
      <c r="G76" s="2">
        <v>0.90184780444053003</v>
      </c>
      <c r="H76" s="2">
        <v>0.83121019103342997</v>
      </c>
      <c r="I76" s="2">
        <v>0.89365653866801598</v>
      </c>
      <c r="K76" s="1">
        <f t="shared" si="10"/>
        <v>75</v>
      </c>
      <c r="L76" s="3">
        <f t="shared" si="11"/>
        <v>86.232329435683795</v>
      </c>
      <c r="M76" s="3">
        <f t="shared" si="3"/>
        <v>86.520051741441193</v>
      </c>
      <c r="N76" s="3">
        <f t="shared" si="4"/>
        <v>93.179264960492105</v>
      </c>
      <c r="O76" s="3">
        <f t="shared" si="5"/>
        <v>90.88800102605849</v>
      </c>
      <c r="P76" s="3">
        <f t="shared" si="6"/>
        <v>91.8165989503091</v>
      </c>
      <c r="Q76" s="3">
        <f t="shared" si="7"/>
        <v>90.184780444053004</v>
      </c>
      <c r="R76" s="3">
        <f t="shared" si="8"/>
        <v>83.121019103343002</v>
      </c>
      <c r="S76" s="3">
        <f t="shared" si="9"/>
        <v>89.365653866801594</v>
      </c>
    </row>
    <row r="77" spans="1:19" ht="19.95" hidden="1" customHeight="1" x14ac:dyDescent="0.4">
      <c r="A77" s="1">
        <v>76</v>
      </c>
      <c r="B77" s="2">
        <v>0.86267281100986204</v>
      </c>
      <c r="C77" s="2">
        <v>0.86520051741441195</v>
      </c>
      <c r="D77" s="2">
        <v>0.93179264960492103</v>
      </c>
      <c r="E77" s="2">
        <v>0.90923156261114302</v>
      </c>
      <c r="F77" s="2">
        <v>0.918197640638442</v>
      </c>
      <c r="G77" s="2">
        <v>0.90213611520103598</v>
      </c>
      <c r="H77" s="2">
        <v>0.83132956147820003</v>
      </c>
      <c r="I77" s="2">
        <v>0.89383080544541205</v>
      </c>
      <c r="K77" s="1">
        <f t="shared" si="10"/>
        <v>76</v>
      </c>
      <c r="L77" s="3">
        <f t="shared" si="11"/>
        <v>86.26728110098621</v>
      </c>
      <c r="M77" s="3">
        <f t="shared" si="3"/>
        <v>86.520051741441193</v>
      </c>
      <c r="N77" s="3">
        <f t="shared" si="4"/>
        <v>93.179264960492105</v>
      </c>
      <c r="O77" s="3">
        <f t="shared" si="5"/>
        <v>90.9231562611143</v>
      </c>
      <c r="P77" s="3">
        <f t="shared" si="6"/>
        <v>91.819764063844204</v>
      </c>
      <c r="Q77" s="3">
        <f t="shared" si="7"/>
        <v>90.213611520103598</v>
      </c>
      <c r="R77" s="3">
        <f t="shared" si="8"/>
        <v>83.132956147819996</v>
      </c>
      <c r="S77" s="3">
        <f t="shared" si="9"/>
        <v>89.383080544541201</v>
      </c>
    </row>
    <row r="78" spans="1:19" ht="19.95" hidden="1" customHeight="1" x14ac:dyDescent="0.4">
      <c r="A78" s="1">
        <v>77</v>
      </c>
      <c r="B78" s="2">
        <v>0.86267281100986204</v>
      </c>
      <c r="C78" s="2">
        <v>0.86549405064838303</v>
      </c>
      <c r="D78" s="2">
        <v>0.93228498069451404</v>
      </c>
      <c r="E78" s="2">
        <v>0.90974729236874996</v>
      </c>
      <c r="F78" s="2">
        <v>0.91822926729968801</v>
      </c>
      <c r="G78" s="2">
        <v>0.90235422663140197</v>
      </c>
      <c r="H78" s="2">
        <v>0.83194910756679796</v>
      </c>
      <c r="I78" s="2">
        <v>0.89416301651831498</v>
      </c>
      <c r="K78" s="1">
        <f t="shared" si="10"/>
        <v>77</v>
      </c>
      <c r="L78" s="3">
        <f t="shared" si="11"/>
        <v>86.26728110098621</v>
      </c>
      <c r="M78" s="3">
        <f t="shared" si="3"/>
        <v>86.549405064838297</v>
      </c>
      <c r="N78" s="3">
        <f t="shared" si="4"/>
        <v>93.228498069451405</v>
      </c>
      <c r="O78" s="3">
        <f t="shared" si="5"/>
        <v>90.974729236874992</v>
      </c>
      <c r="P78" s="3">
        <f t="shared" si="6"/>
        <v>91.822926729968799</v>
      </c>
      <c r="Q78" s="3">
        <f t="shared" si="7"/>
        <v>90.235422663140199</v>
      </c>
      <c r="R78" s="3">
        <f t="shared" si="8"/>
        <v>83.194910756679803</v>
      </c>
      <c r="S78" s="3">
        <f t="shared" si="9"/>
        <v>89.416301651831503</v>
      </c>
    </row>
    <row r="79" spans="1:19" ht="19.95" hidden="1" customHeight="1" x14ac:dyDescent="0.4">
      <c r="A79" s="1">
        <v>78</v>
      </c>
      <c r="B79" s="2">
        <v>0.86346863463629997</v>
      </c>
      <c r="C79" s="2">
        <v>0.86623544626305304</v>
      </c>
      <c r="D79" s="2">
        <v>0.93243460113758003</v>
      </c>
      <c r="E79" s="2">
        <v>0.91012250156184105</v>
      </c>
      <c r="F79" s="2">
        <v>0.91822926729968801</v>
      </c>
      <c r="G79" s="2">
        <v>0.902790189603624</v>
      </c>
      <c r="H79" s="2">
        <v>0.83265594623087302</v>
      </c>
      <c r="I79" s="2">
        <v>0.89458648759466497</v>
      </c>
      <c r="K79" s="1">
        <f t="shared" si="10"/>
        <v>78</v>
      </c>
      <c r="L79" s="3">
        <f t="shared" si="11"/>
        <v>86.346863463630001</v>
      </c>
      <c r="M79" s="3">
        <f t="shared" si="3"/>
        <v>86.623544626305303</v>
      </c>
      <c r="N79" s="3">
        <f t="shared" si="4"/>
        <v>93.243460113758005</v>
      </c>
      <c r="O79" s="3">
        <f t="shared" si="5"/>
        <v>91.012250156184109</v>
      </c>
      <c r="P79" s="3">
        <f t="shared" si="6"/>
        <v>91.822926729968799</v>
      </c>
      <c r="Q79" s="3">
        <f t="shared" si="7"/>
        <v>90.279018960362407</v>
      </c>
      <c r="R79" s="3">
        <f t="shared" si="8"/>
        <v>83.265594623087296</v>
      </c>
      <c r="S79" s="3">
        <f t="shared" si="9"/>
        <v>89.458648759466499</v>
      </c>
    </row>
    <row r="80" spans="1:19" ht="19.95" hidden="1" customHeight="1" x14ac:dyDescent="0.4">
      <c r="A80" s="1">
        <v>79</v>
      </c>
      <c r="B80" s="2">
        <v>0.86373423556976203</v>
      </c>
      <c r="C80" s="2">
        <v>0.86675291068737403</v>
      </c>
      <c r="D80" s="2">
        <v>0.93243460113758003</v>
      </c>
      <c r="E80" s="2">
        <v>0.91082474221801901</v>
      </c>
      <c r="F80" s="2">
        <v>0.91858441302289395</v>
      </c>
      <c r="G80" s="2">
        <v>0.90291840376195398</v>
      </c>
      <c r="H80" s="2">
        <v>0.83336278489494797</v>
      </c>
      <c r="I80" s="2">
        <v>0.89495608288070305</v>
      </c>
      <c r="K80" s="1">
        <f t="shared" si="10"/>
        <v>79</v>
      </c>
      <c r="L80" s="3">
        <f t="shared" si="11"/>
        <v>86.373423556976206</v>
      </c>
      <c r="M80" s="3">
        <f t="shared" si="3"/>
        <v>86.675291068737408</v>
      </c>
      <c r="N80" s="3">
        <f t="shared" si="4"/>
        <v>93.243460113758005</v>
      </c>
      <c r="O80" s="3">
        <f t="shared" si="5"/>
        <v>91.082474221801903</v>
      </c>
      <c r="P80" s="3">
        <f t="shared" si="6"/>
        <v>91.858441302289393</v>
      </c>
      <c r="Q80" s="3">
        <f t="shared" si="7"/>
        <v>90.291840376195395</v>
      </c>
      <c r="R80" s="3">
        <f t="shared" si="8"/>
        <v>83.336278489494802</v>
      </c>
      <c r="S80" s="3">
        <f t="shared" si="9"/>
        <v>89.495608288070301</v>
      </c>
    </row>
    <row r="81" spans="1:19" ht="19.95" customHeight="1" x14ac:dyDescent="0.4">
      <c r="A81" s="1">
        <v>80</v>
      </c>
      <c r="B81" s="2">
        <v>0.864964626218793</v>
      </c>
      <c r="C81" s="2">
        <v>0.86704604237109395</v>
      </c>
      <c r="D81" s="2">
        <v>0.93260590495638795</v>
      </c>
      <c r="E81" s="2">
        <v>0.91110538515997497</v>
      </c>
      <c r="F81" s="2">
        <v>0.91897118540734501</v>
      </c>
      <c r="G81" s="2">
        <v>0.90300804124868295</v>
      </c>
      <c r="H81" s="2">
        <v>0.83427561832516794</v>
      </c>
      <c r="I81" s="2">
        <v>0.89534689986673799</v>
      </c>
      <c r="K81" s="1">
        <f t="shared" si="10"/>
        <v>80</v>
      </c>
      <c r="L81" s="3">
        <f t="shared" si="11"/>
        <v>86.496462621879303</v>
      </c>
      <c r="M81" s="3">
        <f t="shared" si="3"/>
        <v>86.704604237109393</v>
      </c>
      <c r="N81" s="3">
        <f t="shared" si="4"/>
        <v>93.260590495638795</v>
      </c>
      <c r="O81" s="3">
        <f t="shared" si="5"/>
        <v>91.11053851599749</v>
      </c>
      <c r="P81" s="3">
        <f t="shared" si="6"/>
        <v>91.897118540734496</v>
      </c>
      <c r="Q81" s="3">
        <f t="shared" si="7"/>
        <v>90.300804124868293</v>
      </c>
      <c r="R81" s="3">
        <f t="shared" si="8"/>
        <v>83.427561832516801</v>
      </c>
      <c r="S81" s="3">
        <f t="shared" si="9"/>
        <v>89.534689986673797</v>
      </c>
    </row>
    <row r="82" spans="1:19" ht="19.95" hidden="1" customHeight="1" x14ac:dyDescent="0.4">
      <c r="A82" s="1">
        <v>81</v>
      </c>
      <c r="B82" s="2">
        <v>0.864964626218793</v>
      </c>
      <c r="C82" s="2">
        <v>0.867114787954122</v>
      </c>
      <c r="D82" s="2">
        <v>0.93275557690390998</v>
      </c>
      <c r="E82" s="2">
        <v>0.91136305071009105</v>
      </c>
      <c r="F82" s="2">
        <v>0.91897118540734501</v>
      </c>
      <c r="G82" s="2">
        <v>0.90300804124868295</v>
      </c>
      <c r="H82" s="2">
        <v>0.83483483478544196</v>
      </c>
      <c r="I82" s="2">
        <v>0.89549468067450999</v>
      </c>
      <c r="K82" s="1">
        <f t="shared" si="10"/>
        <v>81</v>
      </c>
      <c r="L82" s="3">
        <f t="shared" si="11"/>
        <v>86.496462621879303</v>
      </c>
      <c r="M82" s="3">
        <f t="shared" ref="M82:M101" si="12">C82*100</f>
        <v>86.711478795412205</v>
      </c>
      <c r="N82" s="3">
        <f t="shared" ref="N82:N101" si="13">D82*100</f>
        <v>93.275557690390997</v>
      </c>
      <c r="O82" s="3">
        <f t="shared" ref="O82:O101" si="14">E82*100</f>
        <v>91.136305071009104</v>
      </c>
      <c r="P82" s="3">
        <f t="shared" ref="P82:P101" si="15">F82*100</f>
        <v>91.897118540734496</v>
      </c>
      <c r="Q82" s="3">
        <f t="shared" ref="Q82:Q101" si="16">G82*100</f>
        <v>90.300804124868293</v>
      </c>
      <c r="R82" s="3">
        <f t="shared" ref="R82:R101" si="17">H82*100</f>
        <v>83.483483478544201</v>
      </c>
      <c r="S82" s="3">
        <f t="shared" ref="S82:S101" si="18">I82*100</f>
        <v>89.549468067451002</v>
      </c>
    </row>
    <row r="83" spans="1:19" ht="19.95" hidden="1" customHeight="1" x14ac:dyDescent="0.4">
      <c r="A83" s="1">
        <v>82</v>
      </c>
      <c r="B83" s="2">
        <v>0.86523076918072195</v>
      </c>
      <c r="C83" s="2">
        <v>0.86770025834791698</v>
      </c>
      <c r="D83" s="2">
        <v>0.93305506496843205</v>
      </c>
      <c r="E83" s="2">
        <v>0.91148047926965303</v>
      </c>
      <c r="F83" s="2">
        <v>0.91918020103274101</v>
      </c>
      <c r="G83" s="2">
        <v>0.90342431756802699</v>
      </c>
      <c r="H83" s="2">
        <v>0.83559950551302498</v>
      </c>
      <c r="I83" s="2">
        <v>0.89585911465732304</v>
      </c>
      <c r="K83" s="1">
        <f t="shared" si="10"/>
        <v>82</v>
      </c>
      <c r="L83" s="3">
        <f t="shared" si="11"/>
        <v>86.523076918072192</v>
      </c>
      <c r="M83" s="3">
        <f t="shared" si="12"/>
        <v>86.770025834791696</v>
      </c>
      <c r="N83" s="3">
        <f t="shared" si="13"/>
        <v>93.305506496843208</v>
      </c>
      <c r="O83" s="3">
        <f t="shared" si="14"/>
        <v>91.148047926965305</v>
      </c>
      <c r="P83" s="3">
        <f t="shared" si="15"/>
        <v>91.918020103274102</v>
      </c>
      <c r="Q83" s="3">
        <f t="shared" si="16"/>
        <v>90.342431756802696</v>
      </c>
      <c r="R83" s="3">
        <f t="shared" si="17"/>
        <v>83.559950551302492</v>
      </c>
      <c r="S83" s="3">
        <f t="shared" si="18"/>
        <v>89.585911465732309</v>
      </c>
    </row>
    <row r="84" spans="1:19" ht="19.95" hidden="1" customHeight="1" x14ac:dyDescent="0.4">
      <c r="A84" s="1">
        <v>83</v>
      </c>
      <c r="B84" s="2">
        <v>0.86584615379610597</v>
      </c>
      <c r="C84" s="2">
        <v>0.86857733018494199</v>
      </c>
      <c r="D84" s="2">
        <v>0.93339752843656898</v>
      </c>
      <c r="E84" s="2">
        <v>0.91185567005307</v>
      </c>
      <c r="F84" s="2">
        <v>0.91974473017624903</v>
      </c>
      <c r="G84" s="2">
        <v>0.90353314802479301</v>
      </c>
      <c r="H84" s="2">
        <v>0.83624801266920801</v>
      </c>
      <c r="I84" s="2">
        <v>0.896292418207144</v>
      </c>
      <c r="K84" s="1">
        <f t="shared" si="10"/>
        <v>83</v>
      </c>
      <c r="L84" s="3">
        <f t="shared" si="11"/>
        <v>86.584615379610597</v>
      </c>
      <c r="M84" s="3">
        <f t="shared" si="12"/>
        <v>86.857733018494201</v>
      </c>
      <c r="N84" s="3">
        <f t="shared" si="13"/>
        <v>93.339752843656896</v>
      </c>
      <c r="O84" s="3">
        <f t="shared" si="14"/>
        <v>91.185567005307007</v>
      </c>
      <c r="P84" s="3">
        <f t="shared" si="15"/>
        <v>91.974473017624902</v>
      </c>
      <c r="Q84" s="3">
        <f t="shared" si="16"/>
        <v>90.353314802479304</v>
      </c>
      <c r="R84" s="3">
        <f t="shared" si="17"/>
        <v>83.624801266920798</v>
      </c>
      <c r="S84" s="3">
        <f t="shared" si="18"/>
        <v>89.629241820714398</v>
      </c>
    </row>
    <row r="85" spans="1:19" ht="19.95" hidden="1" customHeight="1" x14ac:dyDescent="0.4">
      <c r="A85" s="1">
        <v>84</v>
      </c>
      <c r="B85" s="2">
        <v>0.86637931029477899</v>
      </c>
      <c r="C85" s="2">
        <v>0.86880165284254496</v>
      </c>
      <c r="D85" s="2">
        <v>0.93403947996922798</v>
      </c>
      <c r="E85" s="2">
        <v>0.91185567005307</v>
      </c>
      <c r="F85" s="2">
        <v>0.91974473017624903</v>
      </c>
      <c r="G85" s="2">
        <v>0.90396825391841196</v>
      </c>
      <c r="H85" s="2">
        <v>0.83736535400322498</v>
      </c>
      <c r="I85" s="2">
        <v>0.89670434260322296</v>
      </c>
      <c r="K85" s="1">
        <f t="shared" si="10"/>
        <v>84</v>
      </c>
      <c r="L85" s="3">
        <f t="shared" si="11"/>
        <v>86.637931029477897</v>
      </c>
      <c r="M85" s="3">
        <f t="shared" si="12"/>
        <v>86.880165284254502</v>
      </c>
      <c r="N85" s="3">
        <f t="shared" si="13"/>
        <v>93.403947996922795</v>
      </c>
      <c r="O85" s="3">
        <f t="shared" si="14"/>
        <v>91.185567005307007</v>
      </c>
      <c r="P85" s="3">
        <f t="shared" si="15"/>
        <v>91.974473017624902</v>
      </c>
      <c r="Q85" s="3">
        <f t="shared" si="16"/>
        <v>90.39682539184119</v>
      </c>
      <c r="R85" s="3">
        <f t="shared" si="17"/>
        <v>83.736535400322495</v>
      </c>
      <c r="S85" s="3">
        <f t="shared" si="18"/>
        <v>89.670434260322295</v>
      </c>
    </row>
    <row r="86" spans="1:19" ht="19.95" hidden="1" customHeight="1" x14ac:dyDescent="0.4">
      <c r="A86" s="1">
        <v>85</v>
      </c>
      <c r="B86" s="2">
        <v>0.86718027729971903</v>
      </c>
      <c r="C86" s="2">
        <v>0.86976744181044896</v>
      </c>
      <c r="D86" s="2">
        <v>0.93418940604948797</v>
      </c>
      <c r="E86" s="2">
        <v>0.91248872272353099</v>
      </c>
      <c r="F86" s="2">
        <v>0.920487521714351</v>
      </c>
      <c r="G86" s="2">
        <v>0.90449271045298196</v>
      </c>
      <c r="H86" s="2">
        <v>0.838276836108792</v>
      </c>
      <c r="I86" s="2">
        <v>0.89733460252024599</v>
      </c>
      <c r="K86" s="1">
        <f t="shared" si="10"/>
        <v>85</v>
      </c>
      <c r="L86" s="3">
        <f t="shared" si="11"/>
        <v>86.718027729971908</v>
      </c>
      <c r="M86" s="3">
        <f t="shared" si="12"/>
        <v>86.976744181044893</v>
      </c>
      <c r="N86" s="3">
        <f t="shared" si="13"/>
        <v>93.418940604948801</v>
      </c>
      <c r="O86" s="3">
        <f t="shared" si="14"/>
        <v>91.248872272353097</v>
      </c>
      <c r="P86" s="3">
        <f t="shared" si="15"/>
        <v>92.048752171435098</v>
      </c>
      <c r="Q86" s="3">
        <f t="shared" si="16"/>
        <v>90.44927104529819</v>
      </c>
      <c r="R86" s="3">
        <f t="shared" si="17"/>
        <v>83.827683610879205</v>
      </c>
      <c r="S86" s="3">
        <f t="shared" si="18"/>
        <v>89.733460252024599</v>
      </c>
    </row>
    <row r="87" spans="1:19" ht="19.95" hidden="1" customHeight="1" x14ac:dyDescent="0.4">
      <c r="A87" s="1">
        <v>86</v>
      </c>
      <c r="B87" s="2">
        <v>0.86779661011944198</v>
      </c>
      <c r="C87" s="2">
        <v>0.87028423767608198</v>
      </c>
      <c r="D87" s="2">
        <v>0.93421052626575896</v>
      </c>
      <c r="E87" s="2">
        <v>0.91276897302045801</v>
      </c>
      <c r="F87" s="2">
        <v>0.920487521714351</v>
      </c>
      <c r="G87" s="2">
        <v>0.905016854996753</v>
      </c>
      <c r="H87" s="2">
        <v>0.83892617444724904</v>
      </c>
      <c r="I87" s="2">
        <v>0.89770374771922601</v>
      </c>
      <c r="K87" s="1">
        <f t="shared" si="10"/>
        <v>86</v>
      </c>
      <c r="L87" s="3">
        <f t="shared" si="11"/>
        <v>86.779661011944199</v>
      </c>
      <c r="M87" s="3">
        <f t="shared" si="12"/>
        <v>87.028423767608203</v>
      </c>
      <c r="N87" s="3">
        <f t="shared" si="13"/>
        <v>93.4210526265759</v>
      </c>
      <c r="O87" s="3">
        <f t="shared" si="14"/>
        <v>91.276897302045796</v>
      </c>
      <c r="P87" s="3">
        <f t="shared" si="15"/>
        <v>92.048752171435098</v>
      </c>
      <c r="Q87" s="3">
        <f t="shared" si="16"/>
        <v>90.501685499675304</v>
      </c>
      <c r="R87" s="3">
        <f t="shared" si="17"/>
        <v>83.892617444724905</v>
      </c>
      <c r="S87" s="3">
        <f t="shared" si="18"/>
        <v>89.770374771922604</v>
      </c>
    </row>
    <row r="88" spans="1:19" ht="19.95" hidden="1" customHeight="1" x14ac:dyDescent="0.4">
      <c r="A88" s="1">
        <v>87</v>
      </c>
      <c r="B88" s="2">
        <v>0.869029275758887</v>
      </c>
      <c r="C88" s="2">
        <v>0.87057607848266205</v>
      </c>
      <c r="D88" s="2">
        <v>0.93421052626575896</v>
      </c>
      <c r="E88" s="2">
        <v>0.91344667692061099</v>
      </c>
      <c r="F88" s="2">
        <v>0.92051827494515204</v>
      </c>
      <c r="G88" s="2">
        <v>0.90532368389979101</v>
      </c>
      <c r="H88" s="2">
        <v>0.83892617444724904</v>
      </c>
      <c r="I88" s="2">
        <v>0.89803007227588705</v>
      </c>
      <c r="K88" s="1">
        <f t="shared" si="10"/>
        <v>87</v>
      </c>
      <c r="L88" s="3">
        <f t="shared" si="11"/>
        <v>86.902927575888697</v>
      </c>
      <c r="M88" s="3">
        <f t="shared" si="12"/>
        <v>87.057607848266201</v>
      </c>
      <c r="N88" s="3">
        <f t="shared" si="13"/>
        <v>93.4210526265759</v>
      </c>
      <c r="O88" s="3">
        <f t="shared" si="14"/>
        <v>91.344667692061094</v>
      </c>
      <c r="P88" s="3">
        <f t="shared" si="15"/>
        <v>92.051827494515209</v>
      </c>
      <c r="Q88" s="3">
        <f t="shared" si="16"/>
        <v>90.532368389979098</v>
      </c>
      <c r="R88" s="3">
        <f t="shared" si="17"/>
        <v>83.892617444724905</v>
      </c>
      <c r="S88" s="3">
        <f t="shared" si="18"/>
        <v>89.803007227588708</v>
      </c>
    </row>
    <row r="89" spans="1:19" ht="19.95" hidden="1" customHeight="1" x14ac:dyDescent="0.4">
      <c r="A89" s="1">
        <v>88</v>
      </c>
      <c r="B89" s="2">
        <v>0.86999383852049905</v>
      </c>
      <c r="C89" s="2">
        <v>0.87109274084380905</v>
      </c>
      <c r="D89" s="2">
        <v>0.93423163293040001</v>
      </c>
      <c r="E89" s="2">
        <v>0.91358660651791002</v>
      </c>
      <c r="F89" s="2">
        <v>0.920696324901631</v>
      </c>
      <c r="G89" s="2">
        <v>0.90563045197235703</v>
      </c>
      <c r="H89" s="2">
        <v>0.839894086446626</v>
      </c>
      <c r="I89" s="2">
        <v>0.89840386302956099</v>
      </c>
      <c r="K89" s="1">
        <f t="shared" si="10"/>
        <v>88</v>
      </c>
      <c r="L89" s="3">
        <f t="shared" si="11"/>
        <v>86.999383852049903</v>
      </c>
      <c r="M89" s="3">
        <f t="shared" si="12"/>
        <v>87.1092740843809</v>
      </c>
      <c r="N89" s="3">
        <f t="shared" si="13"/>
        <v>93.423163293040005</v>
      </c>
      <c r="O89" s="3">
        <f t="shared" si="14"/>
        <v>91.358660651790998</v>
      </c>
      <c r="P89" s="3">
        <f t="shared" si="15"/>
        <v>92.069632490163102</v>
      </c>
      <c r="Q89" s="3">
        <f t="shared" si="16"/>
        <v>90.563045197235709</v>
      </c>
      <c r="R89" s="3">
        <f t="shared" si="17"/>
        <v>83.989408644662603</v>
      </c>
      <c r="S89" s="3">
        <f t="shared" si="18"/>
        <v>89.840386302956105</v>
      </c>
    </row>
    <row r="90" spans="1:19" ht="19.95" hidden="1" customHeight="1" x14ac:dyDescent="0.4">
      <c r="A90" s="1">
        <v>89</v>
      </c>
      <c r="B90" s="2">
        <v>0.86999383852049905</v>
      </c>
      <c r="C90" s="2">
        <v>0.87212606556610295</v>
      </c>
      <c r="D90" s="2">
        <v>0.93423163293040001</v>
      </c>
      <c r="E90" s="2">
        <v>0.91370427609629301</v>
      </c>
      <c r="F90" s="2">
        <v>0.92123088827977095</v>
      </c>
      <c r="G90" s="2">
        <v>0.90622521803104095</v>
      </c>
      <c r="H90" s="2">
        <v>0.84024713145986596</v>
      </c>
      <c r="I90" s="2">
        <v>0.89877483044843398</v>
      </c>
      <c r="K90" s="1">
        <f t="shared" si="10"/>
        <v>89</v>
      </c>
      <c r="L90" s="3">
        <f t="shared" si="11"/>
        <v>86.999383852049903</v>
      </c>
      <c r="M90" s="3">
        <f t="shared" si="12"/>
        <v>87.212606556610297</v>
      </c>
      <c r="N90" s="3">
        <f t="shared" si="13"/>
        <v>93.423163293040005</v>
      </c>
      <c r="O90" s="3">
        <f t="shared" si="14"/>
        <v>91.370427609629303</v>
      </c>
      <c r="P90" s="3">
        <f t="shared" si="15"/>
        <v>92.123088827977099</v>
      </c>
      <c r="Q90" s="3">
        <f t="shared" si="16"/>
        <v>90.622521803104092</v>
      </c>
      <c r="R90" s="3">
        <f t="shared" si="17"/>
        <v>84.024713145986595</v>
      </c>
      <c r="S90" s="3">
        <f t="shared" si="18"/>
        <v>89.877483044843402</v>
      </c>
    </row>
    <row r="91" spans="1:19" ht="19.95" customHeight="1" x14ac:dyDescent="0.4">
      <c r="A91" s="1">
        <v>90</v>
      </c>
      <c r="B91" s="2">
        <v>0.87087827421805497</v>
      </c>
      <c r="C91" s="2">
        <v>0.87248322142649104</v>
      </c>
      <c r="D91" s="2">
        <v>0.93423163293040001</v>
      </c>
      <c r="E91" s="2">
        <v>0.91386635761702995</v>
      </c>
      <c r="F91" s="2">
        <v>0.92140921404212595</v>
      </c>
      <c r="G91" s="2">
        <v>0.90631505893696795</v>
      </c>
      <c r="H91" s="2">
        <v>0.84100935234162999</v>
      </c>
      <c r="I91" s="2">
        <v>0.89904852516412204</v>
      </c>
      <c r="K91" s="1">
        <f t="shared" si="10"/>
        <v>90</v>
      </c>
      <c r="L91" s="3">
        <f t="shared" si="11"/>
        <v>87.0878274218055</v>
      </c>
      <c r="M91" s="3">
        <f t="shared" si="12"/>
        <v>87.248322142649101</v>
      </c>
      <c r="N91" s="3">
        <f t="shared" si="13"/>
        <v>93.423163293040005</v>
      </c>
      <c r="O91" s="3">
        <f t="shared" si="14"/>
        <v>91.386635761702991</v>
      </c>
      <c r="P91" s="3">
        <f t="shared" si="15"/>
        <v>92.140921404212591</v>
      </c>
      <c r="Q91" s="3">
        <f t="shared" si="16"/>
        <v>90.631505893696797</v>
      </c>
      <c r="R91" s="3">
        <f t="shared" si="17"/>
        <v>84.100935234163003</v>
      </c>
      <c r="S91" s="3">
        <f t="shared" si="18"/>
        <v>89.904852516412205</v>
      </c>
    </row>
    <row r="92" spans="1:19" ht="19.95" hidden="1" customHeight="1" x14ac:dyDescent="0.4">
      <c r="A92" s="1">
        <v>91</v>
      </c>
      <c r="B92" s="2">
        <v>0.87114673237905005</v>
      </c>
      <c r="C92" s="2">
        <v>0.87248322142649104</v>
      </c>
      <c r="D92" s="2">
        <v>0.934381517678191</v>
      </c>
      <c r="E92" s="2">
        <v>0.91386635761702995</v>
      </c>
      <c r="F92" s="2">
        <v>0.92140921404212595</v>
      </c>
      <c r="G92" s="2">
        <v>0.90633363063703898</v>
      </c>
      <c r="H92" s="2">
        <v>0.84171519317452204</v>
      </c>
      <c r="I92" s="2">
        <v>0.89919124638200898</v>
      </c>
      <c r="K92" s="1">
        <f t="shared" si="10"/>
        <v>91</v>
      </c>
      <c r="L92" s="3">
        <f t="shared" si="11"/>
        <v>87.114673237905009</v>
      </c>
      <c r="M92" s="3">
        <f t="shared" si="12"/>
        <v>87.248322142649101</v>
      </c>
      <c r="N92" s="3">
        <f t="shared" si="13"/>
        <v>93.438151767819093</v>
      </c>
      <c r="O92" s="3">
        <f t="shared" si="14"/>
        <v>91.386635761702991</v>
      </c>
      <c r="P92" s="3">
        <f t="shared" si="15"/>
        <v>92.140921404212591</v>
      </c>
      <c r="Q92" s="3">
        <f t="shared" si="16"/>
        <v>90.633363063703897</v>
      </c>
      <c r="R92" s="3">
        <f t="shared" si="17"/>
        <v>84.171519317452208</v>
      </c>
      <c r="S92" s="3">
        <f t="shared" si="18"/>
        <v>89.919124638200898</v>
      </c>
    </row>
    <row r="93" spans="1:19" ht="19.95" hidden="1" customHeight="1" x14ac:dyDescent="0.4">
      <c r="A93" s="1">
        <v>92</v>
      </c>
      <c r="B93" s="2">
        <v>0.87141535610166099</v>
      </c>
      <c r="C93" s="2">
        <v>0.87248322142649104</v>
      </c>
      <c r="D93" s="2">
        <v>0.934381517678191</v>
      </c>
      <c r="E93" s="2">
        <v>0.91388853129249203</v>
      </c>
      <c r="F93" s="2">
        <v>0.92155723411616597</v>
      </c>
      <c r="G93" s="2">
        <v>0.90665873954586895</v>
      </c>
      <c r="H93" s="2">
        <v>0.84232804227862901</v>
      </c>
      <c r="I93" s="2">
        <v>0.89939111402101302</v>
      </c>
      <c r="K93" s="1">
        <f t="shared" si="10"/>
        <v>92</v>
      </c>
      <c r="L93" s="3">
        <f t="shared" si="11"/>
        <v>87.141535610166102</v>
      </c>
      <c r="M93" s="3">
        <f t="shared" si="12"/>
        <v>87.248322142649101</v>
      </c>
      <c r="N93" s="3">
        <f t="shared" si="13"/>
        <v>93.438151767819093</v>
      </c>
      <c r="O93" s="3">
        <f t="shared" si="14"/>
        <v>91.388853129249199</v>
      </c>
      <c r="P93" s="3">
        <f t="shared" si="15"/>
        <v>92.155723411616592</v>
      </c>
      <c r="Q93" s="3">
        <f t="shared" si="16"/>
        <v>90.6658739545869</v>
      </c>
      <c r="R93" s="3">
        <f t="shared" si="17"/>
        <v>84.2328042278629</v>
      </c>
      <c r="S93" s="3">
        <f t="shared" si="18"/>
        <v>89.939111402101304</v>
      </c>
    </row>
    <row r="94" spans="1:19" ht="19.95" hidden="1" customHeight="1" x14ac:dyDescent="0.4">
      <c r="A94" s="1">
        <v>93</v>
      </c>
      <c r="B94" s="2">
        <v>0.87141535610166099</v>
      </c>
      <c r="C94" s="2">
        <v>0.87248322142649104</v>
      </c>
      <c r="D94" s="2">
        <v>0.93502326322608098</v>
      </c>
      <c r="E94" s="2">
        <v>0.91388853129249203</v>
      </c>
      <c r="F94" s="2">
        <v>0.92173576128279999</v>
      </c>
      <c r="G94" s="2">
        <v>0.907181773105176</v>
      </c>
      <c r="H94" s="2">
        <v>0.84238363887865098</v>
      </c>
      <c r="I94" s="2">
        <v>0.899638508321424</v>
      </c>
      <c r="K94" s="1">
        <f t="shared" si="10"/>
        <v>93</v>
      </c>
      <c r="L94" s="3">
        <f t="shared" si="11"/>
        <v>87.141535610166102</v>
      </c>
      <c r="M94" s="3">
        <f t="shared" si="12"/>
        <v>87.248322142649101</v>
      </c>
      <c r="N94" s="3">
        <f t="shared" si="13"/>
        <v>93.502326322608099</v>
      </c>
      <c r="O94" s="3">
        <f t="shared" si="14"/>
        <v>91.388853129249199</v>
      </c>
      <c r="P94" s="3">
        <f t="shared" si="15"/>
        <v>92.173576128280004</v>
      </c>
      <c r="Q94" s="3">
        <f t="shared" si="16"/>
        <v>90.718177310517603</v>
      </c>
      <c r="R94" s="3">
        <f t="shared" si="17"/>
        <v>84.238363887865091</v>
      </c>
      <c r="S94" s="3">
        <f t="shared" si="18"/>
        <v>89.963850832142398</v>
      </c>
    </row>
    <row r="95" spans="1:19" ht="19.95" hidden="1" customHeight="1" x14ac:dyDescent="0.4">
      <c r="A95" s="1">
        <v>94</v>
      </c>
      <c r="B95" s="2">
        <v>0.87195310084473499</v>
      </c>
      <c r="C95" s="2">
        <v>0.87264272792724995</v>
      </c>
      <c r="D95" s="2">
        <v>0.93502326322608098</v>
      </c>
      <c r="E95" s="2">
        <v>0.91428571423569105</v>
      </c>
      <c r="F95" s="2">
        <v>0.922093023205797</v>
      </c>
      <c r="G95" s="2">
        <v>0.90748811405474294</v>
      </c>
      <c r="H95" s="2">
        <v>0.84279168130412097</v>
      </c>
      <c r="I95" s="2">
        <v>0.89994053984776801</v>
      </c>
      <c r="K95" s="1">
        <f t="shared" si="10"/>
        <v>94</v>
      </c>
      <c r="L95" s="3">
        <f t="shared" si="11"/>
        <v>87.195310084473505</v>
      </c>
      <c r="M95" s="3">
        <f t="shared" si="12"/>
        <v>87.264272792724995</v>
      </c>
      <c r="N95" s="3">
        <f t="shared" si="13"/>
        <v>93.502326322608099</v>
      </c>
      <c r="O95" s="3">
        <f t="shared" si="14"/>
        <v>91.42857142356911</v>
      </c>
      <c r="P95" s="3">
        <f t="shared" si="15"/>
        <v>92.209302320579695</v>
      </c>
      <c r="Q95" s="3">
        <f t="shared" si="16"/>
        <v>90.748811405474299</v>
      </c>
      <c r="R95" s="3">
        <f t="shared" si="17"/>
        <v>84.279168130412103</v>
      </c>
      <c r="S95" s="3">
        <f t="shared" si="18"/>
        <v>89.994053984776798</v>
      </c>
    </row>
    <row r="96" spans="1:19" ht="19.95" hidden="1" customHeight="1" x14ac:dyDescent="0.4">
      <c r="A96" s="1">
        <v>95</v>
      </c>
      <c r="B96" s="2">
        <v>0.87203206902179697</v>
      </c>
      <c r="C96" s="2">
        <v>0.87264272792724995</v>
      </c>
      <c r="D96" s="2">
        <v>0.93532338303454698</v>
      </c>
      <c r="E96" s="2">
        <v>0.91466083145982402</v>
      </c>
      <c r="F96" s="2">
        <v>0.922093023205797</v>
      </c>
      <c r="G96" s="2">
        <v>0.90815416620398903</v>
      </c>
      <c r="H96" s="2">
        <v>0.84319943617326598</v>
      </c>
      <c r="I96" s="2">
        <v>0.90026877239729597</v>
      </c>
      <c r="K96" s="1">
        <f t="shared" si="10"/>
        <v>95</v>
      </c>
      <c r="L96" s="3">
        <f t="shared" si="11"/>
        <v>87.203206902179701</v>
      </c>
      <c r="M96" s="3">
        <f t="shared" si="12"/>
        <v>87.264272792724995</v>
      </c>
      <c r="N96" s="3">
        <f t="shared" si="13"/>
        <v>93.532338303454694</v>
      </c>
      <c r="O96" s="3">
        <f t="shared" si="14"/>
        <v>91.466083145982395</v>
      </c>
      <c r="P96" s="3">
        <f t="shared" si="15"/>
        <v>92.209302320579695</v>
      </c>
      <c r="Q96" s="3">
        <f t="shared" si="16"/>
        <v>90.815416620398906</v>
      </c>
      <c r="R96" s="3">
        <f t="shared" si="17"/>
        <v>84.319943617326601</v>
      </c>
      <c r="S96" s="3">
        <f t="shared" si="18"/>
        <v>90.0268772397296</v>
      </c>
    </row>
    <row r="97" spans="1:19" ht="19.95" hidden="1" customHeight="1" x14ac:dyDescent="0.4">
      <c r="A97" s="1">
        <v>96</v>
      </c>
      <c r="B97" s="2">
        <v>0.87230104868529801</v>
      </c>
      <c r="C97" s="2">
        <v>0.87264272792724995</v>
      </c>
      <c r="D97" s="2">
        <v>0.93549422331325605</v>
      </c>
      <c r="E97" s="2">
        <v>0.91475663142048902</v>
      </c>
      <c r="F97" s="2">
        <v>0.922093023205797</v>
      </c>
      <c r="G97" s="2">
        <v>0.90828050708168495</v>
      </c>
      <c r="H97" s="2">
        <v>0.84395914049301402</v>
      </c>
      <c r="I97" s="2">
        <v>0.90046378874775601</v>
      </c>
      <c r="K97" s="1">
        <f t="shared" si="10"/>
        <v>96</v>
      </c>
      <c r="L97" s="3">
        <f t="shared" si="11"/>
        <v>87.230104868529807</v>
      </c>
      <c r="M97" s="3">
        <f t="shared" si="12"/>
        <v>87.264272792724995</v>
      </c>
      <c r="N97" s="3">
        <f t="shared" si="13"/>
        <v>93.549422331325601</v>
      </c>
      <c r="O97" s="3">
        <f t="shared" si="14"/>
        <v>91.475663142048901</v>
      </c>
      <c r="P97" s="3">
        <f t="shared" si="15"/>
        <v>92.209302320579695</v>
      </c>
      <c r="Q97" s="3">
        <f t="shared" si="16"/>
        <v>90.82805070816849</v>
      </c>
      <c r="R97" s="3">
        <f t="shared" si="17"/>
        <v>84.395914049301396</v>
      </c>
      <c r="S97" s="3">
        <f t="shared" si="18"/>
        <v>90.046378874775598</v>
      </c>
    </row>
    <row r="98" spans="1:19" ht="19.95" hidden="1" customHeight="1" x14ac:dyDescent="0.4">
      <c r="A98" s="1">
        <v>97</v>
      </c>
      <c r="B98" s="2">
        <v>0.87230104868529801</v>
      </c>
      <c r="C98" s="2">
        <v>0.87325400926193697</v>
      </c>
      <c r="D98" s="2">
        <v>0.93581514757512996</v>
      </c>
      <c r="E98" s="2">
        <v>0.91497036841171397</v>
      </c>
      <c r="F98" s="2">
        <v>0.92265943007209905</v>
      </c>
      <c r="G98" s="2">
        <v>0.90867670359515595</v>
      </c>
      <c r="H98" s="2">
        <v>0.844867054009381</v>
      </c>
      <c r="I98" s="2">
        <v>0.90089447135550205</v>
      </c>
      <c r="K98" s="1">
        <f t="shared" si="10"/>
        <v>97</v>
      </c>
      <c r="L98" s="3">
        <f t="shared" si="11"/>
        <v>87.230104868529807</v>
      </c>
      <c r="M98" s="3">
        <f t="shared" si="12"/>
        <v>87.325400926193694</v>
      </c>
      <c r="N98" s="3">
        <f t="shared" si="13"/>
        <v>93.581514757512991</v>
      </c>
      <c r="O98" s="3">
        <f t="shared" si="14"/>
        <v>91.497036841171393</v>
      </c>
      <c r="P98" s="3">
        <f t="shared" si="15"/>
        <v>92.265943007209898</v>
      </c>
      <c r="Q98" s="3">
        <f t="shared" si="16"/>
        <v>90.8676703595156</v>
      </c>
      <c r="R98" s="3">
        <f t="shared" si="17"/>
        <v>84.486705400938106</v>
      </c>
      <c r="S98" s="3">
        <f t="shared" si="18"/>
        <v>90.089447135550202</v>
      </c>
    </row>
    <row r="99" spans="1:19" ht="19.95" hidden="1" customHeight="1" x14ac:dyDescent="0.4">
      <c r="A99" s="1">
        <v>98</v>
      </c>
      <c r="B99" s="2">
        <v>0.87257019433439797</v>
      </c>
      <c r="C99" s="2">
        <v>0.87347994820354502</v>
      </c>
      <c r="D99" s="2">
        <v>0.93596533456720599</v>
      </c>
      <c r="E99" s="2">
        <v>0.91522803396182995</v>
      </c>
      <c r="F99" s="2">
        <v>0.92304710210156204</v>
      </c>
      <c r="G99" s="2">
        <v>0.90919893053733303</v>
      </c>
      <c r="H99" s="2">
        <v>0.844867054009381</v>
      </c>
      <c r="I99" s="2">
        <v>0.90117994095299003</v>
      </c>
      <c r="K99" s="1">
        <f t="shared" si="10"/>
        <v>98</v>
      </c>
      <c r="L99" s="3">
        <f t="shared" si="11"/>
        <v>87.257019433439794</v>
      </c>
      <c r="M99" s="3">
        <f t="shared" si="12"/>
        <v>87.347994820354501</v>
      </c>
      <c r="N99" s="3">
        <f t="shared" si="13"/>
        <v>93.596533456720593</v>
      </c>
      <c r="O99" s="3">
        <f t="shared" si="14"/>
        <v>91.522803396182994</v>
      </c>
      <c r="P99" s="3">
        <f t="shared" si="15"/>
        <v>92.304710210156202</v>
      </c>
      <c r="Q99" s="3">
        <f t="shared" si="16"/>
        <v>90.919893053733304</v>
      </c>
      <c r="R99" s="3">
        <f t="shared" si="17"/>
        <v>84.486705400938106</v>
      </c>
      <c r="S99" s="3">
        <f t="shared" si="18"/>
        <v>90.117994095298997</v>
      </c>
    </row>
    <row r="100" spans="1:19" ht="19.95" hidden="1" customHeight="1" x14ac:dyDescent="0.4">
      <c r="A100" s="1">
        <v>99</v>
      </c>
      <c r="B100" s="2">
        <v>0.87372645873352395</v>
      </c>
      <c r="C100" s="2">
        <v>0.87364060067500204</v>
      </c>
      <c r="D100" s="2">
        <v>0.93585631810263203</v>
      </c>
      <c r="E100" s="2">
        <v>0.91572164943451295</v>
      </c>
      <c r="F100" s="2">
        <v>0.92304710210156204</v>
      </c>
      <c r="G100" s="2">
        <v>0.90928896806264403</v>
      </c>
      <c r="H100" s="2">
        <v>0.84536808730527202</v>
      </c>
      <c r="I100" s="2">
        <v>0.90145603344832703</v>
      </c>
      <c r="K100" s="1">
        <f t="shared" si="10"/>
        <v>99</v>
      </c>
      <c r="L100" s="3">
        <f t="shared" si="11"/>
        <v>87.372645873352397</v>
      </c>
      <c r="M100" s="3">
        <f t="shared" si="12"/>
        <v>87.364060067500205</v>
      </c>
      <c r="N100" s="3">
        <f t="shared" si="13"/>
        <v>93.585631810263209</v>
      </c>
      <c r="O100" s="3">
        <f t="shared" si="14"/>
        <v>91.572164943451298</v>
      </c>
      <c r="P100" s="3">
        <f t="shared" si="15"/>
        <v>92.304710210156202</v>
      </c>
      <c r="Q100" s="3">
        <f t="shared" si="16"/>
        <v>90.928896806264405</v>
      </c>
      <c r="R100" s="3">
        <f t="shared" si="17"/>
        <v>84.536808730527198</v>
      </c>
      <c r="S100" s="3">
        <f t="shared" si="18"/>
        <v>90.145603344832708</v>
      </c>
    </row>
    <row r="101" spans="1:19" ht="19.95" customHeight="1" x14ac:dyDescent="0.4">
      <c r="A101" s="1">
        <v>100</v>
      </c>
      <c r="B101" s="2">
        <v>0.87453646472127</v>
      </c>
      <c r="C101" s="2">
        <v>0.87431977191163901</v>
      </c>
      <c r="D101" s="2">
        <v>0.93585631810263203</v>
      </c>
      <c r="E101" s="2">
        <v>0.915839670010552</v>
      </c>
      <c r="F101" s="2">
        <v>0.92322605656107104</v>
      </c>
      <c r="G101" s="2">
        <v>0.90937902342246602</v>
      </c>
      <c r="H101" s="2">
        <v>0.84536808730527202</v>
      </c>
      <c r="I101" s="2">
        <v>0.90164909687315398</v>
      </c>
      <c r="K101" s="1">
        <f t="shared" si="10"/>
        <v>100</v>
      </c>
      <c r="L101" s="3">
        <f t="shared" si="11"/>
        <v>87.453646472127005</v>
      </c>
      <c r="M101" s="3">
        <f t="shared" si="12"/>
        <v>87.431977191163895</v>
      </c>
      <c r="N101" s="3">
        <f t="shared" si="13"/>
        <v>93.585631810263209</v>
      </c>
      <c r="O101" s="3">
        <f t="shared" si="14"/>
        <v>91.5839670010552</v>
      </c>
      <c r="P101" s="3">
        <f t="shared" si="15"/>
        <v>92.3226056561071</v>
      </c>
      <c r="Q101" s="3">
        <f t="shared" si="16"/>
        <v>90.937902342246602</v>
      </c>
      <c r="R101" s="3">
        <f t="shared" si="17"/>
        <v>84.536808730527198</v>
      </c>
      <c r="S101" s="3">
        <f t="shared" si="18"/>
        <v>90.164909687315401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ZSE-test-pred-by_beam-num=100-e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류지희</cp:lastModifiedBy>
  <dcterms:created xsi:type="dcterms:W3CDTF">2025-03-06T08:29:29Z</dcterms:created>
  <dcterms:modified xsi:type="dcterms:W3CDTF">2025-03-06T08:40:25Z</dcterms:modified>
</cp:coreProperties>
</file>