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 Klobke\Documents\GitHub\MesstechnikBericht1\Doc\"/>
    </mc:Choice>
  </mc:AlternateContent>
  <xr:revisionPtr revIDLastSave="0" documentId="13_ncr:1_{FF6A64CE-D4E8-4DEB-B2D2-EA3B10734753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</calcChain>
</file>

<file path=xl/sharedStrings.xml><?xml version="1.0" encoding="utf-8"?>
<sst xmlns="http://schemas.openxmlformats.org/spreadsheetml/2006/main" count="36" uniqueCount="36">
  <si>
    <t>Datum:</t>
  </si>
  <si>
    <t>Platz:</t>
  </si>
  <si>
    <t>T Soll</t>
  </si>
  <si>
    <t>Raum</t>
  </si>
  <si>
    <t>60°C</t>
  </si>
  <si>
    <t>120°C</t>
  </si>
  <si>
    <t>180°C</t>
  </si>
  <si>
    <t>T Ist/°C</t>
  </si>
  <si>
    <t>240°C</t>
  </si>
  <si>
    <t>300°C</t>
  </si>
  <si>
    <r>
      <t>PT 100 Ref/</t>
    </r>
    <r>
      <rPr>
        <sz val="12"/>
        <color theme="1"/>
        <rFont val="Calibri"/>
        <family val="2"/>
      </rPr>
      <t>Ω</t>
    </r>
  </si>
  <si>
    <r>
      <t>PT 100 /</t>
    </r>
    <r>
      <rPr>
        <sz val="12"/>
        <color theme="1"/>
        <rFont val="Calibri"/>
        <family val="2"/>
      </rPr>
      <t>Ω</t>
    </r>
  </si>
  <si>
    <t>Aufnahme der Kalibriertabelle</t>
  </si>
  <si>
    <t>Referenz PT100</t>
  </si>
  <si>
    <t>RL/Ω</t>
  </si>
  <si>
    <t>U Brücke/mV</t>
  </si>
  <si>
    <t>U 4-Leiter/V</t>
  </si>
  <si>
    <t>Sprungantwort</t>
  </si>
  <si>
    <t>Sensor</t>
  </si>
  <si>
    <t>PT 100</t>
  </si>
  <si>
    <t xml:space="preserve">Thermo </t>
  </si>
  <si>
    <t>T Start/°C</t>
  </si>
  <si>
    <t>T Ende/°C</t>
  </si>
  <si>
    <t>T 90/°C</t>
  </si>
  <si>
    <t>T 10/°C</t>
  </si>
  <si>
    <t>Thermo/mV</t>
  </si>
  <si>
    <t>(t90 - t10)/s</t>
  </si>
  <si>
    <t>Namen 
&amp; Gruppe:</t>
  </si>
  <si>
    <t>Unterschrift Laborleiter</t>
  </si>
  <si>
    <t>V1: Temperaturmessung mit PT100 &amp; Thermoelement</t>
  </si>
  <si>
    <t>DMM/Ω</t>
  </si>
  <si>
    <t>Brücke mit U=2V</t>
  </si>
  <si>
    <t>Direkt</t>
  </si>
  <si>
    <t>Leitungswiderstände bei PT100-Messung für T=100°C</t>
  </si>
  <si>
    <t>I = 10mA</t>
  </si>
  <si>
    <t>Weber, Klobke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</si>
</sst>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4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O2" sqref="O2"/>
    </sheetView>
  </sheetViews>
  <sheetFormatPr baseColWidth="10" defaultColWidth="11.42578125" defaultRowHeight="15.75" x14ac:dyDescent="0.25"/>
  <cols>
    <col min="1" max="1" width="8.42578125" style="5" customWidth="1"/>
    <col min="2" max="8" width="15.7109375" style="2" customWidth="1"/>
    <col min="9" max="16384" width="11.42578125" style="2"/>
  </cols>
  <sheetData>
    <row r="1" spans="1:6" ht="59.25" customHeight="1" thickBot="1" x14ac:dyDescent="0.3">
      <c r="A1" s="11" t="s">
        <v>29</v>
      </c>
    </row>
    <row r="2" spans="1:6" ht="76.5" customHeight="1" thickBot="1" x14ac:dyDescent="0.3">
      <c r="A2" s="7" t="s">
        <v>1</v>
      </c>
      <c r="B2" s="14">
        <v>5</v>
      </c>
      <c r="C2" s="8" t="s">
        <v>27</v>
      </c>
      <c r="D2" s="13" t="s">
        <v>35</v>
      </c>
      <c r="E2" s="7" t="s">
        <v>0</v>
      </c>
      <c r="F2" s="15">
        <v>43783</v>
      </c>
    </row>
    <row r="3" spans="1:6" ht="27" customHeight="1" x14ac:dyDescent="0.25">
      <c r="A3" s="7"/>
      <c r="B3" s="12"/>
      <c r="C3" s="8"/>
      <c r="D3" s="12"/>
      <c r="E3" s="7"/>
      <c r="F3" s="12"/>
    </row>
    <row r="4" spans="1:6" x14ac:dyDescent="0.25">
      <c r="A4" s="1" t="s">
        <v>12</v>
      </c>
    </row>
    <row r="5" spans="1:6" x14ac:dyDescent="0.25">
      <c r="A5" s="1"/>
      <c r="C5" s="2" t="s">
        <v>13</v>
      </c>
    </row>
    <row r="6" spans="1:6" x14ac:dyDescent="0.25">
      <c r="A6" s="3" t="s">
        <v>2</v>
      </c>
      <c r="B6" s="3" t="s">
        <v>7</v>
      </c>
      <c r="C6" s="3" t="s">
        <v>10</v>
      </c>
      <c r="D6" s="3" t="s">
        <v>11</v>
      </c>
      <c r="E6" s="3" t="s">
        <v>25</v>
      </c>
    </row>
    <row r="7" spans="1:6" x14ac:dyDescent="0.25">
      <c r="A7" s="3" t="s">
        <v>3</v>
      </c>
      <c r="B7" s="16">
        <v>21.1191</v>
      </c>
      <c r="C7" s="16">
        <v>108.224</v>
      </c>
      <c r="D7" s="16">
        <v>109.133</v>
      </c>
      <c r="E7" s="16">
        <v>0.84199999999999997</v>
      </c>
    </row>
    <row r="8" spans="1:6" x14ac:dyDescent="0.25">
      <c r="A8" s="3" t="s">
        <v>4</v>
      </c>
      <c r="B8" s="16">
        <v>61.556399999999996</v>
      </c>
      <c r="C8" s="16">
        <v>123.843</v>
      </c>
      <c r="D8" s="16">
        <v>124.86499999999999</v>
      </c>
      <c r="E8" s="16">
        <v>2.52</v>
      </c>
    </row>
    <row r="9" spans="1:6" x14ac:dyDescent="0.25">
      <c r="A9" s="3" t="s">
        <v>5</v>
      </c>
      <c r="B9" s="16">
        <v>110.833</v>
      </c>
      <c r="C9" s="16">
        <v>146.39699999999999</v>
      </c>
      <c r="D9" s="16">
        <v>147.49299999999999</v>
      </c>
      <c r="E9" s="16">
        <v>4.9859999999999998</v>
      </c>
    </row>
    <row r="10" spans="1:6" x14ac:dyDescent="0.25">
      <c r="A10" s="3" t="s">
        <v>6</v>
      </c>
      <c r="B10" s="16">
        <v>180.624</v>
      </c>
      <c r="C10" s="16">
        <v>168.73500000000001</v>
      </c>
      <c r="D10" s="16">
        <v>170.01599999999999</v>
      </c>
      <c r="E10" s="16">
        <v>7.3780000000000001</v>
      </c>
    </row>
    <row r="11" spans="1:6" x14ac:dyDescent="0.25">
      <c r="A11" s="3" t="s">
        <v>8</v>
      </c>
      <c r="B11" s="16">
        <v>241.03</v>
      </c>
      <c r="C11" s="16">
        <v>190.88300000000001</v>
      </c>
      <c r="D11" s="16">
        <v>191.94900000000001</v>
      </c>
      <c r="E11" s="16">
        <v>9.7560000000000002</v>
      </c>
    </row>
    <row r="12" spans="1:6" x14ac:dyDescent="0.25">
      <c r="A12" s="3" t="s">
        <v>9</v>
      </c>
      <c r="B12" s="16">
        <v>301.233</v>
      </c>
      <c r="C12" s="16">
        <v>212.53700000000001</v>
      </c>
      <c r="D12" s="16">
        <v>213.62100000000001</v>
      </c>
      <c r="E12" s="16">
        <v>12.2</v>
      </c>
    </row>
    <row r="14" spans="1:6" x14ac:dyDescent="0.25">
      <c r="A14" s="1" t="s">
        <v>33</v>
      </c>
    </row>
    <row r="15" spans="1:6" x14ac:dyDescent="0.25">
      <c r="A15" s="1"/>
      <c r="B15" s="2" t="s">
        <v>31</v>
      </c>
      <c r="C15" s="6" t="s">
        <v>34</v>
      </c>
      <c r="D15" s="6" t="s">
        <v>32</v>
      </c>
    </row>
    <row r="16" spans="1:6" x14ac:dyDescent="0.25">
      <c r="A16" s="4" t="s">
        <v>14</v>
      </c>
      <c r="B16" s="3" t="s">
        <v>15</v>
      </c>
      <c r="C16" s="3" t="s">
        <v>16</v>
      </c>
      <c r="D16" s="3" t="s">
        <v>30</v>
      </c>
    </row>
    <row r="17" spans="1:6" x14ac:dyDescent="0.25">
      <c r="A17" s="3">
        <v>0</v>
      </c>
      <c r="B17" s="16">
        <v>167.203</v>
      </c>
      <c r="C17" s="16">
        <v>1.3851</v>
      </c>
      <c r="D17" s="16">
        <v>138.41200000000001</v>
      </c>
    </row>
    <row r="18" spans="1:6" x14ac:dyDescent="0.25">
      <c r="A18" s="3">
        <v>1</v>
      </c>
      <c r="B18" s="16">
        <v>170.56399999999999</v>
      </c>
      <c r="C18" s="16">
        <v>1.3851</v>
      </c>
      <c r="D18" s="16">
        <v>138.41200000000001</v>
      </c>
    </row>
    <row r="19" spans="1:6" x14ac:dyDescent="0.25">
      <c r="A19" s="3">
        <v>5.0999999999999996</v>
      </c>
      <c r="B19" s="16">
        <v>198.58199999999999</v>
      </c>
      <c r="C19" s="16">
        <v>1.3851</v>
      </c>
      <c r="D19" s="16">
        <v>138.41200000000001</v>
      </c>
    </row>
    <row r="20" spans="1:6" x14ac:dyDescent="0.25">
      <c r="A20" s="3">
        <v>10</v>
      </c>
      <c r="B20" s="16">
        <v>228.791</v>
      </c>
      <c r="C20" s="16">
        <v>1.3851</v>
      </c>
      <c r="D20" s="16">
        <v>138.41300000000001</v>
      </c>
    </row>
    <row r="21" spans="1:6" x14ac:dyDescent="0.25">
      <c r="A21" s="3">
        <v>22.1</v>
      </c>
      <c r="B21" s="16">
        <v>293.79199999999997</v>
      </c>
      <c r="C21" s="16">
        <v>1.3851</v>
      </c>
      <c r="D21" s="16">
        <v>138.42099999999999</v>
      </c>
    </row>
    <row r="23" spans="1:6" x14ac:dyDescent="0.25">
      <c r="A23" s="1" t="s">
        <v>17</v>
      </c>
    </row>
    <row r="24" spans="1:6" x14ac:dyDescent="0.25">
      <c r="A24" s="4" t="s">
        <v>18</v>
      </c>
      <c r="B24" s="3" t="s">
        <v>21</v>
      </c>
      <c r="C24" s="3" t="s">
        <v>24</v>
      </c>
      <c r="D24" s="3" t="s">
        <v>23</v>
      </c>
      <c r="E24" s="3" t="s">
        <v>22</v>
      </c>
      <c r="F24" s="3" t="s">
        <v>26</v>
      </c>
    </row>
    <row r="25" spans="1:6" x14ac:dyDescent="0.25">
      <c r="A25" s="3" t="s">
        <v>19</v>
      </c>
      <c r="B25" s="16">
        <v>20.3</v>
      </c>
      <c r="C25" s="16">
        <v>27.87</v>
      </c>
      <c r="D25" s="16">
        <v>88.43</v>
      </c>
      <c r="E25" s="16">
        <v>96</v>
      </c>
      <c r="F25" s="16">
        <f>5.11-2.14</f>
        <v>2.97</v>
      </c>
    </row>
    <row r="26" spans="1:6" x14ac:dyDescent="0.25">
      <c r="A26" s="3" t="s">
        <v>20</v>
      </c>
      <c r="B26" s="16">
        <v>20.5</v>
      </c>
      <c r="C26" s="16">
        <v>28.05</v>
      </c>
      <c r="D26" s="16">
        <v>88.45</v>
      </c>
      <c r="E26" s="16">
        <v>95.8</v>
      </c>
      <c r="F26" s="16">
        <f>5.12-2.075</f>
        <v>3.0449999999999999</v>
      </c>
    </row>
    <row r="27" spans="1:6" x14ac:dyDescent="0.25">
      <c r="B27" s="6"/>
    </row>
    <row r="29" spans="1:6" ht="16.5" thickBot="1" x14ac:dyDescent="0.3">
      <c r="A29" s="9" t="s">
        <v>28</v>
      </c>
      <c r="C29" s="10"/>
      <c r="D29" s="10"/>
      <c r="E29" s="10"/>
      <c r="F29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Abke</dc:creator>
  <cp:lastModifiedBy>Chris Klobke</cp:lastModifiedBy>
  <cp:lastPrinted>2019-10-24T10:38:24Z</cp:lastPrinted>
  <dcterms:created xsi:type="dcterms:W3CDTF">2019-09-27T12:41:57Z</dcterms:created>
  <dcterms:modified xsi:type="dcterms:W3CDTF">2019-11-23T14:25:31Z</dcterms:modified>
</cp:coreProperties>
</file>