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ris\OneDrive\Desktop\vortex-v1-algo\"/>
    </mc:Choice>
  </mc:AlternateContent>
  <xr:revisionPtr revIDLastSave="0" documentId="13_ncr:1_{222076D0-D7AF-43E6-9AB8-C3A5BC1C4595}" xr6:coauthVersionLast="47" xr6:coauthVersionMax="47" xr10:uidLastSave="{00000000-0000-0000-0000-000000000000}"/>
  <bookViews>
    <workbookView xWindow="38280" yWindow="8385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<sst xmlns="http://schemas.openxmlformats.org/spreadsheetml/2006/main" count="328" uniqueCount="67">
  <si>
    <t>Date</t>
  </si>
  <si>
    <t>Home Team</t>
  </si>
  <si>
    <t>Away Team</t>
  </si>
  <si>
    <t>Home Rank</t>
  </si>
  <si>
    <t>Away Rank</t>
  </si>
  <si>
    <t>Home Odds</t>
  </si>
  <si>
    <t>Away Odds</t>
  </si>
  <si>
    <t>Home Adjusted Odds</t>
  </si>
  <si>
    <t>Away Adjusted Odds</t>
  </si>
  <si>
    <t>Home Win Probability %</t>
  </si>
  <si>
    <t>Away Win Probability %</t>
  </si>
  <si>
    <t>Home Edge</t>
  </si>
  <si>
    <t>Away Edge</t>
  </si>
  <si>
    <t>Home Kelly Bet Size</t>
  </si>
  <si>
    <t>Away Kelly Bet Size</t>
  </si>
  <si>
    <t>Home Metrics Better</t>
  </si>
  <si>
    <t>Away Metrics Better</t>
  </si>
  <si>
    <t>Home Implied Win %</t>
  </si>
  <si>
    <t>Away Implied Win %</t>
  </si>
  <si>
    <t>Home Season Win %</t>
  </si>
  <si>
    <t>Away Season Win %</t>
  </si>
  <si>
    <t>BETS</t>
  </si>
  <si>
    <t>Home Pythagorean win%</t>
  </si>
  <si>
    <t>Away Pythagorean win%</t>
  </si>
  <si>
    <t>Difference</t>
  </si>
  <si>
    <t>SDP</t>
  </si>
  <si>
    <t>CHW</t>
  </si>
  <si>
    <t>WIN</t>
  </si>
  <si>
    <t>HOU</t>
  </si>
  <si>
    <t>LAA</t>
  </si>
  <si>
    <t>LAD</t>
  </si>
  <si>
    <t>COL</t>
  </si>
  <si>
    <t>NO BET</t>
  </si>
  <si>
    <t>CHC</t>
  </si>
  <si>
    <t>WSN</t>
  </si>
  <si>
    <t>BAL</t>
  </si>
  <si>
    <t>DET</t>
  </si>
  <si>
    <t>KCR</t>
  </si>
  <si>
    <t>SFG</t>
  </si>
  <si>
    <t>CIN</t>
  </si>
  <si>
    <t>PIT</t>
  </si>
  <si>
    <t>MIL</t>
  </si>
  <si>
    <t>ARI</t>
  </si>
  <si>
    <t>TEX</t>
  </si>
  <si>
    <t>SEA</t>
  </si>
  <si>
    <t>NYM</t>
  </si>
  <si>
    <t>PHI</t>
  </si>
  <si>
    <t>STL</t>
  </si>
  <si>
    <t>CLE</t>
  </si>
  <si>
    <t>LOSS</t>
  </si>
  <si>
    <t>TBR</t>
  </si>
  <si>
    <t>TOR</t>
  </si>
  <si>
    <t>OAK</t>
  </si>
  <si>
    <t>NYY</t>
  </si>
  <si>
    <t>MIA</t>
  </si>
  <si>
    <t>ATL</t>
  </si>
  <si>
    <t xml:space="preserve"> </t>
  </si>
  <si>
    <t>2024-09-22</t>
  </si>
  <si>
    <t>BOS</t>
  </si>
  <si>
    <t>MIN</t>
  </si>
  <si>
    <t>2024-09-24</t>
  </si>
  <si>
    <t>No Bet</t>
  </si>
  <si>
    <t>No bet</t>
  </si>
  <si>
    <t>2024-09-25</t>
  </si>
  <si>
    <t>2024-09-26</t>
  </si>
  <si>
    <t>2024-09-27</t>
  </si>
  <si>
    <t>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</si>
</sst>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4">
    <xf numFmtId="0" fontId="0" fillId="0" borderId="2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3" borderId="0" applyNumberFormat="0" applyBorder="0" applyAlignment="0" applyProtection="0"/>
  </cellStyleXfs>
  <cellXfs count="34">
    <xf numFmtId="0" fontId="0" fillId="0" borderId="0" xfId="0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4" fontId="1" fillId="0" borderId="2" xfId="0" applyNumberFormat="1" applyFont="1" applyAlignment="1">
      <alignment horizontal="left"/>
    </xf>
    <xf numFmtId="164" fontId="1" fillId="0" borderId="2" xfId="0" applyNumberFormat="1" applyFont="1" applyAlignment="1">
      <alignment horizontal="right"/>
    </xf>
    <xf numFmtId="3" fontId="1" fillId="0" borderId="2" xfId="0" applyNumberFormat="1" applyFont="1" applyAlignment="1">
      <alignment horizontal="right"/>
    </xf>
    <xf numFmtId="4" fontId="1" fillId="0" borderId="2" xfId="0" applyNumberFormat="1" applyFont="1" applyAlignment="1">
      <alignment horizontal="right"/>
    </xf>
    <xf numFmtId="4" fontId="3" fillId="2" borderId="3" xfId="0" applyNumberFormat="1" applyFont="1" applyFill="1" applyBorder="1" applyAlignment="1">
      <alignment horizontal="left"/>
    </xf>
    <xf numFmtId="4" fontId="4" fillId="3" borderId="3" xfId="0" applyNumberFormat="1" applyFont="1" applyFill="1" applyBorder="1" applyAlignment="1">
      <alignment horizontal="left"/>
    </xf>
    <xf numFmtId="4" fontId="5" fillId="4" borderId="3" xfId="0" applyNumberFormat="1" applyFont="1" applyFill="1" applyBorder="1" applyAlignment="1">
      <alignment horizontal="left"/>
    </xf>
    <xf numFmtId="14" fontId="1" fillId="0" borderId="2" xfId="0" applyNumberFormat="1" applyFont="1" applyAlignment="1">
      <alignment horizontal="left"/>
    </xf>
    <xf numFmtId="2" fontId="1" fillId="0" borderId="2" xfId="0" applyNumberFormat="1" applyFont="1" applyAlignment="1">
      <alignment horizontal="left"/>
    </xf>
    <xf numFmtId="14" fontId="1" fillId="0" borderId="2" xfId="0" applyNumberFormat="1" applyFont="1" applyAlignment="1">
      <alignment horizontal="right"/>
    </xf>
    <xf numFmtId="0" fontId="3" fillId="2" borderId="3" xfId="0" applyFont="1" applyFill="1" applyBorder="1" applyAlignment="1">
      <alignment horizontal="left"/>
    </xf>
    <xf numFmtId="3" fontId="5" fillId="4" borderId="3" xfId="0" applyNumberFormat="1" applyFont="1" applyFill="1" applyBorder="1" applyAlignment="1">
      <alignment horizontal="right"/>
    </xf>
    <xf numFmtId="3" fontId="3" fillId="2" borderId="3" xfId="0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14" fontId="0" fillId="0" borderId="0" xfId="0" quotePrefix="1" applyNumberFormat="1" applyBorder="1"/>
    <xf numFmtId="0" fontId="0" fillId="0" borderId="0" xfId="0" quotePrefix="1" applyBorder="1"/>
    <xf numFmtId="3" fontId="6" fillId="0" borderId="2" xfId="0" applyNumberFormat="1" applyFont="1" applyAlignment="1">
      <alignment horizontal="right"/>
    </xf>
    <xf numFmtId="4" fontId="6" fillId="0" borderId="2" xfId="0" applyNumberFormat="1" applyFont="1" applyAlignment="1">
      <alignment horizontal="right"/>
    </xf>
    <xf numFmtId="14" fontId="0" fillId="0" borderId="0" xfId="0" applyNumberFormat="1" applyBorder="1"/>
    <xf numFmtId="3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7" fillId="2" borderId="0" xfId="1" applyBorder="1"/>
    <xf numFmtId="3" fontId="7" fillId="2" borderId="2" xfId="1" applyNumberFormat="1" applyBorder="1" applyAlignment="1">
      <alignment horizontal="right"/>
    </xf>
    <xf numFmtId="0" fontId="8" fillId="4" borderId="0" xfId="2" applyBorder="1"/>
    <xf numFmtId="3" fontId="8" fillId="4" borderId="2" xfId="2" applyNumberFormat="1" applyBorder="1" applyAlignment="1">
      <alignment horizontal="right"/>
    </xf>
    <xf numFmtId="0" fontId="9" fillId="3" borderId="0" xfId="3" applyBorder="1"/>
    <xf numFmtId="0" fontId="8" fillId="4" borderId="2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9F86CE2-4B9F-4518-9B2C-E08D90E17EFB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rPK5scWzibT_Cd5HGnObv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02"/>
  <sheetViews>
    <sheetView tabSelected="1" topLeftCell="A69" workbookViewId="0">
      <selection activeCell="AC84" sqref="AC84"/>
    </sheetView>
  </sheetViews>
  <sheetFormatPr defaultRowHeight="14.4" x14ac:dyDescent="0.3"/>
  <cols>
    <col min="1" max="1" width="18.109375" style="25" bestFit="1" customWidth="1"/>
    <col min="2" max="2" width="11.109375" bestFit="1" customWidth="1"/>
    <col min="3" max="3" width="10.6640625" bestFit="1" customWidth="1"/>
    <col min="4" max="4" width="7.44140625" style="26" bestFit="1" customWidth="1"/>
    <col min="5" max="5" width="8" style="26" bestFit="1" customWidth="1"/>
    <col min="6" max="6" width="7.109375" style="26" bestFit="1" customWidth="1"/>
    <col min="7" max="7" width="7.44140625" style="26" bestFit="1" customWidth="1"/>
    <col min="8" max="8" width="8.88671875" style="27" bestFit="1" customWidth="1"/>
    <col min="9" max="9" width="8.33203125" style="27" bestFit="1" customWidth="1"/>
    <col min="10" max="10" width="8.88671875" style="27" bestFit="1" customWidth="1"/>
    <col min="11" max="11" width="10.88671875" style="27" bestFit="1" customWidth="1"/>
    <col min="12" max="12" width="3.109375" style="27" customWidth="1"/>
    <col min="13" max="13" width="3.6640625" style="27" customWidth="1"/>
    <col min="14" max="14" width="1.88671875" style="26" bestFit="1" customWidth="1"/>
    <col min="15" max="15" width="1.33203125" style="26" bestFit="1" customWidth="1"/>
    <col min="16" max="16" width="9.6640625" style="26" bestFit="1" customWidth="1"/>
    <col min="17" max="17" width="8.33203125" style="26" bestFit="1" customWidth="1"/>
    <col min="18" max="18" width="6.6640625" style="27" bestFit="1" customWidth="1"/>
    <col min="19" max="19" width="6.5546875" style="27" bestFit="1" customWidth="1"/>
    <col min="20" max="21" width="10.44140625" style="27" bestFit="1" customWidth="1"/>
    <col min="22" max="22" width="13.6640625" style="27" bestFit="1" customWidth="1"/>
    <col min="23" max="23" width="0.44140625" style="27" bestFit="1" customWidth="1"/>
    <col min="24" max="24" width="8.33203125" style="27" bestFit="1" customWidth="1"/>
    <col min="25" max="25" width="10.33203125" style="27" bestFit="1" customWidth="1"/>
    <col min="26" max="26" width="7.33203125" style="27" bestFit="1" customWidth="1"/>
    <col min="27" max="27" width="13.5546875" bestFit="1" customWidth="1"/>
  </cols>
  <sheetData>
    <row r="1" spans="1:26" ht="21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6"/>
      <c r="X1" s="4" t="s">
        <v>22</v>
      </c>
      <c r="Y1" s="4" t="s">
        <v>23</v>
      </c>
      <c r="Z1" s="4" t="s">
        <v>24</v>
      </c>
    </row>
    <row r="2" spans="1:26" ht="19.5" customHeight="1" x14ac:dyDescent="0.3">
      <c r="A2" s="7">
        <v>25568.79196259259</v>
      </c>
      <c r="B2" t="s">
        <v>25</v>
      </c>
      <c r="C2" t="s">
        <v>26</v>
      </c>
      <c r="D2" s="8">
        <v>3</v>
      </c>
      <c r="E2" s="8">
        <v>6</v>
      </c>
      <c r="F2" s="8">
        <v>-303</v>
      </c>
      <c r="G2" s="8">
        <v>250</v>
      </c>
      <c r="H2" s="9">
        <v>-300.39659830827378</v>
      </c>
      <c r="I2" s="9">
        <v>280.55321569358392</v>
      </c>
      <c r="J2" s="9">
        <v>74.540098835799967</v>
      </c>
      <c r="K2" s="9">
        <v>25.459901164200041</v>
      </c>
      <c r="L2" s="9">
        <v>0.99140791520882454</v>
      </c>
      <c r="M2" s="9">
        <v>0.89109654074700151</v>
      </c>
      <c r="N2" s="8">
        <v>0</v>
      </c>
      <c r="O2" s="8">
        <v>0</v>
      </c>
      <c r="P2" s="8">
        <v>14</v>
      </c>
      <c r="Q2" s="8">
        <v>1</v>
      </c>
      <c r="R2" s="9">
        <v>75.186104218362289</v>
      </c>
      <c r="S2" s="9">
        <v>28.571428571428569</v>
      </c>
      <c r="T2" s="9">
        <v>57.41935483870968</v>
      </c>
      <c r="U2" s="9">
        <v>23.2258064516129</v>
      </c>
      <c r="V2" s="10" t="s">
        <v>27</v>
      </c>
      <c r="W2" s="6"/>
      <c r="X2" s="9"/>
      <c r="Y2" s="9"/>
      <c r="Z2" s="9"/>
    </row>
    <row r="3" spans="1:26" ht="19.5" customHeight="1" x14ac:dyDescent="0.3">
      <c r="A3" s="7">
        <v>25568.79196259259</v>
      </c>
      <c r="B3" t="s">
        <v>28</v>
      </c>
      <c r="C3" t="s">
        <v>29</v>
      </c>
      <c r="D3" s="8">
        <v>2</v>
      </c>
      <c r="E3" s="8">
        <v>6</v>
      </c>
      <c r="F3" s="8">
        <v>-227</v>
      </c>
      <c r="G3" s="8">
        <v>192</v>
      </c>
      <c r="H3" s="9">
        <v>-231.34062967725231</v>
      </c>
      <c r="I3" s="9">
        <v>224.770137943305</v>
      </c>
      <c r="J3" s="9">
        <v>70.746369931881432</v>
      </c>
      <c r="K3" s="9">
        <v>29.253630068118561</v>
      </c>
      <c r="L3" s="9">
        <v>1.0191217166398781</v>
      </c>
      <c r="M3" s="9">
        <v>0.85420599798906205</v>
      </c>
      <c r="N3" s="9">
        <v>0.78590255389897867</v>
      </c>
      <c r="O3" s="8">
        <v>0</v>
      </c>
      <c r="P3" s="8">
        <v>15</v>
      </c>
      <c r="Q3" s="8">
        <v>0</v>
      </c>
      <c r="R3" s="9">
        <v>69.418960244648318</v>
      </c>
      <c r="S3" s="9">
        <v>34.246575342465754</v>
      </c>
      <c r="T3" s="9">
        <v>54.838709677419352</v>
      </c>
      <c r="U3" s="9">
        <v>40</v>
      </c>
      <c r="V3" s="10" t="s">
        <v>27</v>
      </c>
      <c r="W3" s="6"/>
      <c r="X3" s="9"/>
      <c r="Y3" s="9"/>
      <c r="Z3" s="9"/>
    </row>
    <row r="4" spans="1:26" ht="19.5" customHeight="1" x14ac:dyDescent="0.3">
      <c r="A4" s="7">
        <v>25568.79196259259</v>
      </c>
      <c r="B4" t="s">
        <v>30</v>
      </c>
      <c r="C4" t="s">
        <v>31</v>
      </c>
      <c r="D4" s="8">
        <v>2</v>
      </c>
      <c r="E4" s="8">
        <v>6</v>
      </c>
      <c r="F4" s="8">
        <v>-294</v>
      </c>
      <c r="G4" s="8">
        <v>247</v>
      </c>
      <c r="H4" s="9">
        <v>-271.29763423010297</v>
      </c>
      <c r="I4" s="9">
        <v>228.56554529522259</v>
      </c>
      <c r="J4" s="9">
        <v>68.857267571092123</v>
      </c>
      <c r="K4" s="9">
        <v>31.14273242890788</v>
      </c>
      <c r="L4" s="9">
        <v>0.92278106880987409</v>
      </c>
      <c r="M4" s="9">
        <v>1.080652815283103</v>
      </c>
      <c r="N4" s="8">
        <v>0</v>
      </c>
      <c r="O4" s="9">
        <v>3.3148307081355499</v>
      </c>
      <c r="P4" s="8">
        <v>10</v>
      </c>
      <c r="Q4" s="8">
        <v>5</v>
      </c>
      <c r="R4" s="9">
        <v>74.619289340101531</v>
      </c>
      <c r="S4" s="9">
        <v>28.81844380403458</v>
      </c>
      <c r="T4" s="9">
        <v>59.354838709677423</v>
      </c>
      <c r="U4" s="9">
        <v>38.70967741935484</v>
      </c>
      <c r="V4" s="11" t="s">
        <v>32</v>
      </c>
      <c r="W4" s="6"/>
      <c r="X4" s="9"/>
      <c r="Y4" s="9"/>
      <c r="Z4" s="9"/>
    </row>
    <row r="5" spans="1:26" ht="19.5" customHeight="1" x14ac:dyDescent="0.3">
      <c r="A5" s="7">
        <v>25568.79196259259</v>
      </c>
      <c r="B5" t="s">
        <v>33</v>
      </c>
      <c r="C5" t="s">
        <v>34</v>
      </c>
      <c r="D5" s="8">
        <v>3</v>
      </c>
      <c r="E5" s="8">
        <v>5</v>
      </c>
      <c r="F5" s="8">
        <v>-137</v>
      </c>
      <c r="G5" s="8">
        <v>118</v>
      </c>
      <c r="H5" s="9">
        <v>-154.81976964660251</v>
      </c>
      <c r="I5" s="9">
        <v>156.10129482244909</v>
      </c>
      <c r="J5" s="9">
        <v>65.324797319241583</v>
      </c>
      <c r="K5" s="9">
        <v>34.675202680758417</v>
      </c>
      <c r="L5" s="9">
        <v>1.1300713112890699</v>
      </c>
      <c r="M5" s="9">
        <v>0.75591941844053334</v>
      </c>
      <c r="N5" s="9">
        <v>5.3459308939807633</v>
      </c>
      <c r="O5" s="8">
        <v>0</v>
      </c>
      <c r="P5" s="8">
        <v>9</v>
      </c>
      <c r="Q5" s="8">
        <v>6</v>
      </c>
      <c r="R5" s="9">
        <v>57.805907172995788</v>
      </c>
      <c r="S5" s="9">
        <v>45.87155963302753</v>
      </c>
      <c r="T5" s="9">
        <v>50.967741935483858</v>
      </c>
      <c r="U5" s="9">
        <v>44.516129032258057</v>
      </c>
      <c r="V5" s="11" t="s">
        <v>32</v>
      </c>
      <c r="W5" s="6"/>
      <c r="X5" s="9"/>
      <c r="Y5" s="9"/>
      <c r="Z5" s="9"/>
    </row>
    <row r="6" spans="1:26" ht="19.5" customHeight="1" x14ac:dyDescent="0.3">
      <c r="A6" s="7">
        <v>25568.79196259259</v>
      </c>
      <c r="B6" t="s">
        <v>35</v>
      </c>
      <c r="C6" t="s">
        <v>36</v>
      </c>
      <c r="D6" s="8">
        <v>3</v>
      </c>
      <c r="E6" s="8">
        <v>5</v>
      </c>
      <c r="F6" s="8">
        <v>-133</v>
      </c>
      <c r="G6" s="8">
        <v>114</v>
      </c>
      <c r="H6" s="9">
        <v>-151.44157150542279</v>
      </c>
      <c r="I6" s="9">
        <v>152.1872081379739</v>
      </c>
      <c r="J6" s="9">
        <v>64.996382620353131</v>
      </c>
      <c r="K6" s="9">
        <v>35.003617379646869</v>
      </c>
      <c r="L6" s="9">
        <v>1.1386584323716</v>
      </c>
      <c r="M6" s="9">
        <v>0.74907741192444288</v>
      </c>
      <c r="N6" s="9">
        <v>5.6988615704727614</v>
      </c>
      <c r="O6" s="8">
        <v>0</v>
      </c>
      <c r="P6" s="8">
        <v>8</v>
      </c>
      <c r="Q6" s="8">
        <v>6</v>
      </c>
      <c r="R6" s="9">
        <v>57.081545064377679</v>
      </c>
      <c r="S6" s="9">
        <v>46.728971962616818</v>
      </c>
      <c r="T6" s="9">
        <v>55.483870967741943</v>
      </c>
      <c r="U6" s="9">
        <v>52.258064516129032</v>
      </c>
      <c r="V6" s="11" t="s">
        <v>32</v>
      </c>
      <c r="W6" s="6"/>
      <c r="X6" s="9"/>
      <c r="Y6" s="9"/>
      <c r="Z6" s="9"/>
    </row>
    <row r="7" spans="1:26" ht="19.5" customHeight="1" x14ac:dyDescent="0.3">
      <c r="A7" s="7">
        <v>25568.79196259259</v>
      </c>
      <c r="B7" t="s">
        <v>37</v>
      </c>
      <c r="C7" t="s">
        <v>38</v>
      </c>
      <c r="D7" s="8">
        <v>3</v>
      </c>
      <c r="E7" s="8">
        <v>5</v>
      </c>
      <c r="F7" s="8">
        <v>-149</v>
      </c>
      <c r="G7" s="8">
        <v>129</v>
      </c>
      <c r="H7" s="9">
        <v>-160.12900475695349</v>
      </c>
      <c r="I7" s="9">
        <v>157.8314445137558</v>
      </c>
      <c r="J7" s="9">
        <v>64.30883725178856</v>
      </c>
      <c r="K7" s="9">
        <v>35.691162748211447</v>
      </c>
      <c r="L7" s="9">
        <v>1.0746913070936479</v>
      </c>
      <c r="M7" s="9">
        <v>0.81732762693404215</v>
      </c>
      <c r="N7" s="9">
        <v>3.069812721548919</v>
      </c>
      <c r="O7" s="8">
        <v>0</v>
      </c>
      <c r="P7" s="8">
        <v>8</v>
      </c>
      <c r="Q7" s="8">
        <v>7</v>
      </c>
      <c r="R7" s="9">
        <v>59.839357429718874</v>
      </c>
      <c r="S7" s="9">
        <v>43.668122270742359</v>
      </c>
      <c r="T7" s="9">
        <v>52.903225806451623</v>
      </c>
      <c r="U7" s="9">
        <v>49.032258064516128</v>
      </c>
      <c r="V7" s="11" t="s">
        <v>32</v>
      </c>
      <c r="W7" s="6"/>
      <c r="X7" s="9"/>
      <c r="Y7" s="9"/>
      <c r="Z7" s="9"/>
    </row>
    <row r="8" spans="1:26" ht="19.5" customHeight="1" x14ac:dyDescent="0.3">
      <c r="A8" s="7">
        <v>25568.79196259259</v>
      </c>
      <c r="B8" t="s">
        <v>39</v>
      </c>
      <c r="C8" t="s">
        <v>40</v>
      </c>
      <c r="D8" s="8">
        <v>5</v>
      </c>
      <c r="E8" s="8">
        <v>6</v>
      </c>
      <c r="F8" s="8">
        <v>-120</v>
      </c>
      <c r="G8" s="8">
        <v>104</v>
      </c>
      <c r="H8" s="9">
        <v>-135.0655999521986</v>
      </c>
      <c r="I8" s="9">
        <v>132.051162640786</v>
      </c>
      <c r="J8" s="9">
        <v>61.393454523726653</v>
      </c>
      <c r="K8" s="9">
        <v>38.606545476273347</v>
      </c>
      <c r="L8" s="9">
        <v>1.125546666268322</v>
      </c>
      <c r="M8" s="9">
        <v>0.78757352771597633</v>
      </c>
      <c r="N8" s="9">
        <v>5.1599679836280243</v>
      </c>
      <c r="O8" s="8">
        <v>0</v>
      </c>
      <c r="P8" s="8">
        <v>13</v>
      </c>
      <c r="Q8" s="8">
        <v>2</v>
      </c>
      <c r="R8" s="9">
        <v>54.54545454545454</v>
      </c>
      <c r="S8" s="9">
        <v>49.019607843137251</v>
      </c>
      <c r="T8" s="9">
        <v>48.717948717948723</v>
      </c>
      <c r="U8" s="9">
        <v>46.451612903225808</v>
      </c>
      <c r="V8" s="10" t="s">
        <v>27</v>
      </c>
      <c r="W8" s="6"/>
      <c r="X8" s="9"/>
      <c r="Y8" s="9"/>
      <c r="Z8" s="9"/>
    </row>
    <row r="9" spans="1:26" ht="19.5" customHeight="1" x14ac:dyDescent="0.3">
      <c r="A9" s="7">
        <v>25568.79196259259</v>
      </c>
      <c r="B9" t="s">
        <v>41</v>
      </c>
      <c r="C9" t="s">
        <v>42</v>
      </c>
      <c r="D9" s="8">
        <v>2</v>
      </c>
      <c r="E9" s="8">
        <v>4</v>
      </c>
      <c r="F9" s="8">
        <v>-110</v>
      </c>
      <c r="G9" s="8">
        <v>-105</v>
      </c>
      <c r="H9" s="9">
        <v>-95.699619252818337</v>
      </c>
      <c r="I9" s="9">
        <v>-111.578943110344</v>
      </c>
      <c r="J9" s="9">
        <v>45.571247263246818</v>
      </c>
      <c r="K9" s="9">
        <v>54.428752736753182</v>
      </c>
      <c r="L9" s="9">
        <v>0.8699965386619849</v>
      </c>
      <c r="M9" s="9">
        <v>1.0626566010508951</v>
      </c>
      <c r="N9" s="8">
        <v>0</v>
      </c>
      <c r="O9" s="9">
        <v>2.575186303191797</v>
      </c>
      <c r="P9" s="8">
        <v>1</v>
      </c>
      <c r="Q9" s="8">
        <v>14</v>
      </c>
      <c r="R9" s="9">
        <v>52.380952380952387</v>
      </c>
      <c r="S9" s="9">
        <v>51.219512195121951</v>
      </c>
      <c r="T9" s="9">
        <v>56.774193548387103</v>
      </c>
      <c r="U9" s="9">
        <v>56.129032258064512</v>
      </c>
      <c r="V9" s="10" t="s">
        <v>27</v>
      </c>
      <c r="W9" s="6"/>
      <c r="X9" s="9"/>
      <c r="Y9" s="9"/>
      <c r="Z9" s="9"/>
    </row>
    <row r="10" spans="1:26" ht="19.5" customHeight="1" x14ac:dyDescent="0.3">
      <c r="A10" s="7">
        <v>25568.79196259259</v>
      </c>
      <c r="B10" t="s">
        <v>43</v>
      </c>
      <c r="C10" t="s">
        <v>44</v>
      </c>
      <c r="D10" s="8">
        <v>4</v>
      </c>
      <c r="E10" s="8">
        <v>3</v>
      </c>
      <c r="F10" s="8">
        <v>-106</v>
      </c>
      <c r="G10" s="8">
        <v>-109</v>
      </c>
      <c r="H10" s="9">
        <v>-86.434953991471744</v>
      </c>
      <c r="I10" s="9">
        <v>-121.30628454263299</v>
      </c>
      <c r="J10" s="9">
        <v>41.958715529840653</v>
      </c>
      <c r="K10" s="9">
        <v>58.041284470159347</v>
      </c>
      <c r="L10" s="9">
        <v>0.8154240942591674</v>
      </c>
      <c r="M10" s="9">
        <v>1.1129016930516791</v>
      </c>
      <c r="N10" s="8">
        <v>0</v>
      </c>
      <c r="O10" s="9">
        <v>4.640259584424018</v>
      </c>
      <c r="P10" s="8">
        <v>4</v>
      </c>
      <c r="Q10" s="8">
        <v>11</v>
      </c>
      <c r="R10" s="9">
        <v>51.456310679611647</v>
      </c>
      <c r="S10" s="9">
        <v>52.153110047846887</v>
      </c>
      <c r="T10" s="9">
        <v>47.096774193548377</v>
      </c>
      <c r="U10" s="9">
        <v>51.612903225806448</v>
      </c>
      <c r="V10" s="11" t="s">
        <v>32</v>
      </c>
      <c r="W10" s="6"/>
      <c r="X10" s="9"/>
      <c r="Y10" s="9"/>
      <c r="Z10" s="9"/>
    </row>
    <row r="11" spans="1:26" ht="20.399999999999999" customHeight="1" x14ac:dyDescent="0.3">
      <c r="A11" s="7">
        <v>25568.79196259259</v>
      </c>
      <c r="B11" t="s">
        <v>45</v>
      </c>
      <c r="C11" t="s">
        <v>46</v>
      </c>
      <c r="D11" s="8">
        <v>3</v>
      </c>
      <c r="E11" s="8">
        <v>2</v>
      </c>
      <c r="F11" s="8">
        <v>-120</v>
      </c>
      <c r="G11" s="8">
        <v>104</v>
      </c>
      <c r="H11" s="9">
        <v>-92.14246888591731</v>
      </c>
      <c r="I11" s="9">
        <v>87.720184933826459</v>
      </c>
      <c r="J11" s="9">
        <v>41.882940402689677</v>
      </c>
      <c r="K11" s="9">
        <v>58.117059597310323</v>
      </c>
      <c r="L11" s="9">
        <v>0.76785390738264425</v>
      </c>
      <c r="M11" s="9">
        <v>1.18558801578513</v>
      </c>
      <c r="N11" s="8">
        <v>0</v>
      </c>
      <c r="O11" s="9">
        <v>7.6276674487688583</v>
      </c>
      <c r="P11" s="8">
        <v>3</v>
      </c>
      <c r="Q11" s="8">
        <v>12</v>
      </c>
      <c r="R11" s="9">
        <v>54.54545454545454</v>
      </c>
      <c r="S11" s="9">
        <v>49.019607843137251</v>
      </c>
      <c r="T11" s="9">
        <v>55.483870967741943</v>
      </c>
      <c r="U11" s="9">
        <v>59.354838709677423</v>
      </c>
      <c r="V11" s="11" t="s">
        <v>32</v>
      </c>
      <c r="W11" s="6"/>
      <c r="X11" s="9"/>
      <c r="Y11" s="9"/>
      <c r="Z11" s="9"/>
    </row>
    <row r="12" spans="1:26" ht="19.5" customHeight="1" x14ac:dyDescent="0.3">
      <c r="A12" s="7">
        <v>25568.79196259259</v>
      </c>
      <c r="B12" t="s">
        <v>47</v>
      </c>
      <c r="C12" t="s">
        <v>48</v>
      </c>
      <c r="D12" s="8">
        <v>4</v>
      </c>
      <c r="E12" s="8">
        <v>2</v>
      </c>
      <c r="F12" s="8">
        <v>110</v>
      </c>
      <c r="G12" s="8">
        <v>-128</v>
      </c>
      <c r="H12" s="9">
        <v>129.7669016084034</v>
      </c>
      <c r="I12" s="9">
        <v>-135.9668467472776</v>
      </c>
      <c r="J12" s="9">
        <v>40.365418093299297</v>
      </c>
      <c r="K12" s="9">
        <v>59.634581906700703</v>
      </c>
      <c r="L12" s="9">
        <v>0.84767377995928539</v>
      </c>
      <c r="M12" s="9">
        <v>1.062240990213106</v>
      </c>
      <c r="N12" s="8">
        <v>0</v>
      </c>
      <c r="O12" s="9">
        <v>2.558104697758667</v>
      </c>
      <c r="P12" s="8">
        <v>2</v>
      </c>
      <c r="Q12" s="8">
        <v>13</v>
      </c>
      <c r="R12" s="9">
        <v>47.619047619047613</v>
      </c>
      <c r="S12" s="9">
        <v>56.140350877192979</v>
      </c>
      <c r="T12" s="9">
        <v>50.322580645161288</v>
      </c>
      <c r="U12" s="9">
        <v>57.692307692307693</v>
      </c>
      <c r="V12" s="12" t="s">
        <v>49</v>
      </c>
      <c r="W12" s="6"/>
      <c r="X12" s="9"/>
      <c r="Y12" s="9"/>
      <c r="Z12" s="9"/>
    </row>
    <row r="13" spans="1:26" ht="19.5" customHeight="1" x14ac:dyDescent="0.3">
      <c r="A13" s="7">
        <v>25568.79196259259</v>
      </c>
      <c r="B13" t="s">
        <v>50</v>
      </c>
      <c r="C13" t="s">
        <v>51</v>
      </c>
      <c r="D13" s="8">
        <v>4</v>
      </c>
      <c r="E13" s="8">
        <v>6</v>
      </c>
      <c r="F13" s="8">
        <v>-139</v>
      </c>
      <c r="G13" s="8">
        <v>120</v>
      </c>
      <c r="H13" s="9">
        <v>-87.589320260722374</v>
      </c>
      <c r="I13" s="9">
        <v>86.099366694685386</v>
      </c>
      <c r="J13" s="9">
        <v>36.648251155113968</v>
      </c>
      <c r="K13" s="9">
        <v>63.351748844886032</v>
      </c>
      <c r="L13" s="9">
        <v>0.63013899468145596</v>
      </c>
      <c r="M13" s="9">
        <v>1.393738474587493</v>
      </c>
      <c r="N13" s="8">
        <v>0</v>
      </c>
      <c r="O13" s="9">
        <v>16.182651305545949</v>
      </c>
      <c r="P13" s="8">
        <v>4</v>
      </c>
      <c r="Q13" s="8">
        <v>10</v>
      </c>
      <c r="R13" s="9">
        <v>58.158995815899587</v>
      </c>
      <c r="S13" s="9">
        <v>45.454545454545453</v>
      </c>
      <c r="T13" s="9">
        <v>49.677419354838712</v>
      </c>
      <c r="U13" s="9">
        <v>47.096774193548377</v>
      </c>
      <c r="V13" s="11" t="s">
        <v>32</v>
      </c>
      <c r="W13" s="6"/>
      <c r="X13" s="9"/>
      <c r="Y13" s="9"/>
      <c r="Z13" s="9"/>
    </row>
    <row r="14" spans="1:26" ht="19.5" customHeight="1" x14ac:dyDescent="0.3">
      <c r="A14" s="7">
        <v>25568.79196259259</v>
      </c>
      <c r="B14" t="s">
        <v>52</v>
      </c>
      <c r="C14" t="s">
        <v>53</v>
      </c>
      <c r="D14" s="8">
        <v>5</v>
      </c>
      <c r="E14" s="8">
        <v>2</v>
      </c>
      <c r="F14" s="8">
        <v>154</v>
      </c>
      <c r="G14" s="8">
        <v>-179</v>
      </c>
      <c r="H14" s="9">
        <v>189.599975869611</v>
      </c>
      <c r="I14" s="9">
        <v>-189.78190831032009</v>
      </c>
      <c r="J14" s="9">
        <v>31.977810641462341</v>
      </c>
      <c r="K14" s="9">
        <v>68.022189358537659</v>
      </c>
      <c r="L14" s="9">
        <v>0.81223639029314365</v>
      </c>
      <c r="M14" s="9">
        <v>1.06023412463866</v>
      </c>
      <c r="N14" s="8">
        <v>0</v>
      </c>
      <c r="O14" s="9">
        <v>2.4756225226489059</v>
      </c>
      <c r="P14" s="8">
        <v>0</v>
      </c>
      <c r="Q14" s="8">
        <v>15</v>
      </c>
      <c r="R14" s="9">
        <v>39.370078740157467</v>
      </c>
      <c r="S14" s="9">
        <v>64.157706093189958</v>
      </c>
      <c r="T14" s="9">
        <v>43.225806451612897</v>
      </c>
      <c r="U14" s="9">
        <v>58.709677419354833</v>
      </c>
      <c r="V14" s="10" t="s">
        <v>27</v>
      </c>
      <c r="W14" s="6"/>
      <c r="X14" s="9"/>
      <c r="Y14" s="9"/>
      <c r="Z14" s="9"/>
    </row>
    <row r="15" spans="1:26" ht="18.75" customHeight="1" x14ac:dyDescent="0.3">
      <c r="A15" s="7">
        <v>25568.79196259259</v>
      </c>
      <c r="B15" t="s">
        <v>54</v>
      </c>
      <c r="C15" t="s">
        <v>55</v>
      </c>
      <c r="D15" s="8">
        <v>6</v>
      </c>
      <c r="E15" s="8">
        <v>4</v>
      </c>
      <c r="F15" s="8">
        <v>225</v>
      </c>
      <c r="G15" s="8">
        <v>-270</v>
      </c>
      <c r="H15" s="9">
        <v>229.1234276709838</v>
      </c>
      <c r="I15" s="9">
        <v>-258.20268238930259</v>
      </c>
      <c r="J15" s="9">
        <v>30.21549124613442</v>
      </c>
      <c r="K15" s="9">
        <v>69.78450875386558</v>
      </c>
      <c r="L15" s="9">
        <v>0.98200346549936857</v>
      </c>
      <c r="M15" s="9">
        <v>0.95630623107149104</v>
      </c>
      <c r="N15" s="8">
        <v>0</v>
      </c>
      <c r="O15" s="8">
        <v>0</v>
      </c>
      <c r="P15" s="8">
        <v>2</v>
      </c>
      <c r="Q15" s="8">
        <v>13</v>
      </c>
      <c r="R15" s="9">
        <v>30.76923076923077</v>
      </c>
      <c r="S15" s="9">
        <v>72.972972972972983</v>
      </c>
      <c r="T15" s="9">
        <v>36.774193548387103</v>
      </c>
      <c r="U15" s="9">
        <v>54.193548387096783</v>
      </c>
      <c r="V15" s="10" t="s">
        <v>27</v>
      </c>
      <c r="W15" s="6"/>
      <c r="X15" s="9"/>
      <c r="Y15" s="9"/>
      <c r="Z15" s="9"/>
    </row>
    <row r="16" spans="1:26" ht="18.75" customHeight="1" x14ac:dyDescent="0.3">
      <c r="A16" s="13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  <c r="O16" s="8"/>
      <c r="P16" s="8"/>
      <c r="Q16" s="8"/>
      <c r="R16" s="9"/>
      <c r="S16" s="9"/>
      <c r="T16" s="9"/>
      <c r="U16" s="9"/>
      <c r="V16" s="9"/>
      <c r="W16" s="6"/>
      <c r="X16" s="9"/>
      <c r="Y16" s="9"/>
      <c r="Z16" s="9"/>
    </row>
    <row r="17" spans="1:26" ht="6.6" customHeight="1" x14ac:dyDescent="0.3">
      <c r="A17" s="13"/>
      <c r="D17" s="8"/>
      <c r="E17" s="8"/>
      <c r="F17" s="8"/>
      <c r="G17" s="8"/>
      <c r="H17" s="9"/>
      <c r="I17" s="9"/>
      <c r="J17" s="9"/>
      <c r="K17" s="9"/>
      <c r="L17" s="9"/>
      <c r="M17" s="9"/>
      <c r="N17" s="9"/>
      <c r="O17" s="8"/>
      <c r="P17" s="8"/>
      <c r="Q17" s="8"/>
      <c r="R17" s="9"/>
      <c r="S17" s="9"/>
      <c r="T17" s="9"/>
      <c r="U17" s="9"/>
      <c r="V17" s="9"/>
      <c r="W17" s="6"/>
      <c r="X17" s="9"/>
      <c r="Y17" s="9"/>
      <c r="Z17" s="9"/>
    </row>
    <row r="18" spans="1:26" ht="18.75" customHeight="1" x14ac:dyDescent="0.3">
      <c r="A18" s="13"/>
      <c r="D18" s="8"/>
      <c r="E18" s="8"/>
      <c r="F18" s="8"/>
      <c r="G18" s="8"/>
      <c r="H18" s="9"/>
      <c r="I18" s="9"/>
      <c r="J18" s="9"/>
      <c r="K18" s="9"/>
      <c r="L18" s="9"/>
      <c r="M18" s="9"/>
      <c r="N18" s="9"/>
      <c r="O18" s="8"/>
      <c r="P18" s="8"/>
      <c r="Q18" s="8"/>
      <c r="R18" s="9"/>
      <c r="S18" s="9"/>
      <c r="T18" s="9"/>
      <c r="U18" s="9"/>
      <c r="V18" s="9"/>
      <c r="W18" s="6"/>
      <c r="X18" s="9"/>
      <c r="Y18" s="14" t="s">
        <v>56</v>
      </c>
      <c r="Z18" s="9"/>
    </row>
    <row r="19" spans="1:26" ht="18.75" customHeight="1" x14ac:dyDescent="0.3">
      <c r="A19" s="13" t="s">
        <v>57</v>
      </c>
      <c r="B19" t="s">
        <v>25</v>
      </c>
      <c r="C19" t="s">
        <v>26</v>
      </c>
      <c r="D19" s="8">
        <v>3</v>
      </c>
      <c r="E19" s="8">
        <v>6</v>
      </c>
      <c r="F19" s="8">
        <v>-335</v>
      </c>
      <c r="G19" s="8">
        <v>270</v>
      </c>
      <c r="H19" s="9">
        <v>-321.20301195445347</v>
      </c>
      <c r="I19" s="9">
        <v>278.9462514643904</v>
      </c>
      <c r="J19" s="9">
        <v>73.839772863092762</v>
      </c>
      <c r="K19" s="9">
        <v>26.160227136907238</v>
      </c>
      <c r="L19" s="9">
        <v>0.95881496105807007</v>
      </c>
      <c r="M19" s="9">
        <v>0.96792840406556802</v>
      </c>
      <c r="N19" s="8">
        <v>0</v>
      </c>
      <c r="O19" s="8">
        <v>0</v>
      </c>
      <c r="P19" s="8">
        <v>10</v>
      </c>
      <c r="Q19" s="8">
        <v>5</v>
      </c>
      <c r="R19" s="9">
        <v>77.011494252873575</v>
      </c>
      <c r="S19" s="9">
        <v>27.027027027027021</v>
      </c>
      <c r="T19" s="9">
        <v>57.41935483870968</v>
      </c>
      <c r="U19" s="9">
        <v>23.2258064516129</v>
      </c>
      <c r="V19" s="10" t="s">
        <v>27</v>
      </c>
      <c r="W19" s="6"/>
      <c r="X19" s="9"/>
      <c r="Y19" s="9"/>
      <c r="Z19" s="9"/>
    </row>
    <row r="20" spans="1:26" ht="18.75" customHeight="1" x14ac:dyDescent="0.3">
      <c r="A20" s="13" t="s">
        <v>57</v>
      </c>
      <c r="B20" t="s">
        <v>30</v>
      </c>
      <c r="C20" t="s">
        <v>31</v>
      </c>
      <c r="D20" s="8">
        <v>2</v>
      </c>
      <c r="E20" s="8">
        <v>6</v>
      </c>
      <c r="F20" s="8">
        <v>-390</v>
      </c>
      <c r="G20" s="8">
        <v>310</v>
      </c>
      <c r="H20" s="9">
        <v>-360.76184869195561</v>
      </c>
      <c r="I20" s="9">
        <v>286.67061632209209</v>
      </c>
      <c r="J20" s="9">
        <v>73.624867079990935</v>
      </c>
      <c r="K20" s="9">
        <v>26.375132920009062</v>
      </c>
      <c r="L20" s="9">
        <v>0.92503038126142467</v>
      </c>
      <c r="M20" s="9">
        <v>1.081380449720371</v>
      </c>
      <c r="N20" s="8">
        <v>0</v>
      </c>
      <c r="O20" s="9">
        <v>3.3447364835072642</v>
      </c>
      <c r="P20" s="8">
        <v>13</v>
      </c>
      <c r="Q20" s="8">
        <v>2</v>
      </c>
      <c r="R20" s="9">
        <v>79.591836734693871</v>
      </c>
      <c r="S20" s="9">
        <v>24.390243902439028</v>
      </c>
      <c r="T20" s="9">
        <v>59.354838709677423</v>
      </c>
      <c r="U20" s="9">
        <v>38.70967741935484</v>
      </c>
      <c r="V20" s="10" t="s">
        <v>27</v>
      </c>
      <c r="W20" s="6"/>
      <c r="X20" s="9"/>
      <c r="Y20" s="9"/>
      <c r="Z20" s="9"/>
    </row>
    <row r="21" spans="1:26" ht="18.75" customHeight="1" x14ac:dyDescent="0.3">
      <c r="A21" s="13" t="s">
        <v>57</v>
      </c>
      <c r="B21" t="s">
        <v>28</v>
      </c>
      <c r="C21" t="s">
        <v>29</v>
      </c>
      <c r="D21" s="8">
        <v>2</v>
      </c>
      <c r="E21" s="8">
        <v>6</v>
      </c>
      <c r="F21" s="8">
        <v>-275</v>
      </c>
      <c r="G21" s="8">
        <v>225</v>
      </c>
      <c r="H21" s="9">
        <v>-259.15848691697158</v>
      </c>
      <c r="I21" s="9">
        <v>224.1125635412821</v>
      </c>
      <c r="J21" s="9">
        <v>69.108929844525761</v>
      </c>
      <c r="K21" s="9">
        <v>30.891070155474239</v>
      </c>
      <c r="L21" s="9">
        <v>0.94239449787989682</v>
      </c>
      <c r="M21" s="9">
        <v>1.003959780052913</v>
      </c>
      <c r="N21" s="8">
        <v>0</v>
      </c>
      <c r="O21" s="9">
        <v>0.16274696017471421</v>
      </c>
      <c r="P21" s="8">
        <v>14</v>
      </c>
      <c r="Q21" s="8">
        <v>1</v>
      </c>
      <c r="R21" s="9">
        <v>73.333333333333329</v>
      </c>
      <c r="S21" s="9">
        <v>30.76923076923077</v>
      </c>
      <c r="T21" s="9">
        <v>54.838709677419352</v>
      </c>
      <c r="U21" s="9">
        <v>40</v>
      </c>
      <c r="V21" s="12" t="s">
        <v>49</v>
      </c>
      <c r="W21" s="6"/>
      <c r="X21" s="9"/>
      <c r="Y21" s="9"/>
      <c r="Z21" s="9"/>
    </row>
    <row r="22" spans="1:26" ht="18.75" customHeight="1" x14ac:dyDescent="0.3">
      <c r="A22" s="13" t="s">
        <v>57</v>
      </c>
      <c r="B22" t="s">
        <v>33</v>
      </c>
      <c r="C22" t="s">
        <v>34</v>
      </c>
      <c r="D22" s="8">
        <v>3</v>
      </c>
      <c r="E22" s="8">
        <v>5</v>
      </c>
      <c r="F22" s="8">
        <v>-205</v>
      </c>
      <c r="G22" s="8">
        <v>172</v>
      </c>
      <c r="H22" s="9">
        <v>-206.2600075934138</v>
      </c>
      <c r="I22" s="9">
        <v>195.32880483182899</v>
      </c>
      <c r="J22" s="9">
        <v>67.626231997840591</v>
      </c>
      <c r="K22" s="9">
        <v>32.373768002159402</v>
      </c>
      <c r="L22" s="9">
        <v>1.006146378504458</v>
      </c>
      <c r="M22" s="9">
        <v>0.88056648965873574</v>
      </c>
      <c r="N22" s="9">
        <v>0.25261615653320479</v>
      </c>
      <c r="O22" s="8">
        <v>0</v>
      </c>
      <c r="P22" s="8">
        <v>15</v>
      </c>
      <c r="Q22" s="8">
        <v>0</v>
      </c>
      <c r="R22" s="9">
        <v>67.213114754098356</v>
      </c>
      <c r="S22" s="9">
        <v>36.764705882352942</v>
      </c>
      <c r="T22" s="9">
        <v>50.967741935483858</v>
      </c>
      <c r="U22" s="9">
        <v>44.516129032258057</v>
      </c>
      <c r="V22" s="10" t="s">
        <v>27</v>
      </c>
      <c r="W22" s="6"/>
      <c r="X22" s="9"/>
      <c r="Y22" s="9"/>
      <c r="Z22" s="9"/>
    </row>
    <row r="23" spans="1:26" ht="18.75" customHeight="1" x14ac:dyDescent="0.3">
      <c r="A23" s="13" t="s">
        <v>57</v>
      </c>
      <c r="B23" t="s">
        <v>35</v>
      </c>
      <c r="C23" t="s">
        <v>36</v>
      </c>
      <c r="D23" s="8">
        <v>3</v>
      </c>
      <c r="E23" s="8">
        <v>5</v>
      </c>
      <c r="F23" s="8">
        <v>-126</v>
      </c>
      <c r="G23" s="8">
        <v>108</v>
      </c>
      <c r="H23" s="9">
        <v>-146.90828384259851</v>
      </c>
      <c r="I23" s="9">
        <v>148.36718628360731</v>
      </c>
      <c r="J23" s="9">
        <v>65.003665417078977</v>
      </c>
      <c r="K23" s="9">
        <v>34.996334582921023</v>
      </c>
      <c r="L23" s="9">
        <v>1.1659387606555429</v>
      </c>
      <c r="M23" s="9">
        <v>0.72792375932475728</v>
      </c>
      <c r="N23" s="9">
        <v>6.8200830629428317</v>
      </c>
      <c r="O23" s="8">
        <v>0</v>
      </c>
      <c r="P23" s="8">
        <v>8</v>
      </c>
      <c r="Q23" s="8">
        <v>7</v>
      </c>
      <c r="R23" s="9">
        <v>55.752212389380539</v>
      </c>
      <c r="S23" s="9">
        <v>48.076923076923073</v>
      </c>
      <c r="T23" s="9">
        <v>55.483870967741943</v>
      </c>
      <c r="U23" s="9">
        <v>52.258064516129032</v>
      </c>
      <c r="V23" s="11" t="s">
        <v>32</v>
      </c>
      <c r="W23" s="6"/>
      <c r="X23" s="9"/>
      <c r="Y23" s="9"/>
      <c r="Z23" s="9"/>
    </row>
    <row r="24" spans="1:26" ht="18.75" customHeight="1" x14ac:dyDescent="0.3">
      <c r="A24" s="13" t="s">
        <v>57</v>
      </c>
      <c r="B24" t="s">
        <v>37</v>
      </c>
      <c r="C24" t="s">
        <v>38</v>
      </c>
      <c r="D24" s="8">
        <v>3</v>
      </c>
      <c r="E24" s="8">
        <v>5</v>
      </c>
      <c r="F24" s="8">
        <v>-108</v>
      </c>
      <c r="G24" s="8">
        <v>-108</v>
      </c>
      <c r="H24" s="9">
        <v>-134.9687206308289</v>
      </c>
      <c r="I24" s="9">
        <v>-73.031279369171102</v>
      </c>
      <c r="J24" s="9">
        <v>64.888807995590824</v>
      </c>
      <c r="K24" s="9">
        <v>35.111192004409183</v>
      </c>
      <c r="L24" s="9">
        <v>1.249710376211379</v>
      </c>
      <c r="M24" s="9">
        <v>0.67621554971454723</v>
      </c>
      <c r="N24" s="9">
        <v>10.263096462287679</v>
      </c>
      <c r="O24" s="8">
        <v>0</v>
      </c>
      <c r="P24" s="8">
        <v>10</v>
      </c>
      <c r="Q24" s="8">
        <v>5</v>
      </c>
      <c r="R24" s="9">
        <v>51.92307692307692</v>
      </c>
      <c r="S24" s="9">
        <v>51.92307692307692</v>
      </c>
      <c r="T24" s="9">
        <v>52.903225806451623</v>
      </c>
      <c r="U24" s="9">
        <v>49.032258064516128</v>
      </c>
      <c r="V24" s="11" t="s">
        <v>32</v>
      </c>
      <c r="W24" s="6"/>
      <c r="X24" s="9"/>
      <c r="Y24" s="9"/>
      <c r="Z24" s="9"/>
    </row>
    <row r="25" spans="1:26" ht="18.75" customHeight="1" x14ac:dyDescent="0.3">
      <c r="A25" s="13" t="s">
        <v>57</v>
      </c>
      <c r="B25" t="s">
        <v>58</v>
      </c>
      <c r="C25" t="s">
        <v>59</v>
      </c>
      <c r="D25" s="8">
        <v>5</v>
      </c>
      <c r="E25" s="8">
        <v>4</v>
      </c>
      <c r="F25" s="8">
        <v>-104</v>
      </c>
      <c r="G25" s="8">
        <v>-112</v>
      </c>
      <c r="H25" s="9">
        <v>-108.20730696570151</v>
      </c>
      <c r="I25" s="9">
        <v>-99.549269231722008</v>
      </c>
      <c r="J25" s="9">
        <v>53.042797532206599</v>
      </c>
      <c r="K25" s="9">
        <v>46.957202467793401</v>
      </c>
      <c r="L25" s="9">
        <v>1.040454874670206</v>
      </c>
      <c r="M25" s="9">
        <v>0.88883276099751796</v>
      </c>
      <c r="N25" s="9">
        <v>1.6626953489454861</v>
      </c>
      <c r="O25" s="8">
        <v>0</v>
      </c>
      <c r="P25" s="8">
        <v>11</v>
      </c>
      <c r="Q25" s="8">
        <v>4</v>
      </c>
      <c r="R25" s="9">
        <v>50.980392156862742</v>
      </c>
      <c r="S25" s="9">
        <v>52.830188679245282</v>
      </c>
      <c r="T25" s="9">
        <v>49.350649350649348</v>
      </c>
      <c r="U25" s="9">
        <v>52.597402597402599</v>
      </c>
      <c r="V25" s="11" t="s">
        <v>32</v>
      </c>
      <c r="W25" s="6"/>
      <c r="X25" s="9"/>
      <c r="Y25" s="9"/>
      <c r="Z25" s="9"/>
    </row>
    <row r="26" spans="1:26" ht="18.75" customHeight="1" x14ac:dyDescent="0.3">
      <c r="A26" s="13" t="s">
        <v>57</v>
      </c>
      <c r="B26" t="s">
        <v>41</v>
      </c>
      <c r="C26" t="s">
        <v>42</v>
      </c>
      <c r="D26" s="8">
        <v>2</v>
      </c>
      <c r="E26" s="8">
        <v>4</v>
      </c>
      <c r="F26" s="8">
        <v>-142</v>
      </c>
      <c r="G26" s="8">
        <v>120</v>
      </c>
      <c r="H26" s="9">
        <v>-114.3976160621381</v>
      </c>
      <c r="I26" s="9">
        <v>103.4463431845283</v>
      </c>
      <c r="J26" s="9">
        <v>47.271742174437243</v>
      </c>
      <c r="K26" s="9">
        <v>52.728257825562757</v>
      </c>
      <c r="L26" s="9">
        <v>0.80561701452209933</v>
      </c>
      <c r="M26" s="9">
        <v>1.1600216721623811</v>
      </c>
      <c r="N26" s="8">
        <v>0</v>
      </c>
      <c r="O26" s="9">
        <v>6.5768907258738523</v>
      </c>
      <c r="P26" s="8">
        <v>8</v>
      </c>
      <c r="Q26" s="8">
        <v>7</v>
      </c>
      <c r="R26" s="9">
        <v>58.677685950413228</v>
      </c>
      <c r="S26" s="9">
        <v>45.454545454545453</v>
      </c>
      <c r="T26" s="9">
        <v>56.774193548387103</v>
      </c>
      <c r="U26" s="9">
        <v>56.129032258064512</v>
      </c>
      <c r="V26" s="11" t="s">
        <v>32</v>
      </c>
      <c r="W26" s="6"/>
      <c r="X26" s="9"/>
      <c r="Y26" s="9"/>
      <c r="Z26" s="9"/>
    </row>
    <row r="27" spans="1:26" ht="18.75" customHeight="1" x14ac:dyDescent="0.3">
      <c r="A27" s="13" t="s">
        <v>57</v>
      </c>
      <c r="B27" t="s">
        <v>47</v>
      </c>
      <c r="C27" t="s">
        <v>48</v>
      </c>
      <c r="D27" s="8">
        <v>4</v>
      </c>
      <c r="E27" s="8">
        <v>2</v>
      </c>
      <c r="F27" s="8">
        <v>-124</v>
      </c>
      <c r="G27" s="8">
        <v>106</v>
      </c>
      <c r="H27" s="9">
        <v>-95.410881836142806</v>
      </c>
      <c r="I27" s="9">
        <v>89.635995306737442</v>
      </c>
      <c r="J27" s="9">
        <v>42.59414367684947</v>
      </c>
      <c r="K27" s="9">
        <v>57.40585632315053</v>
      </c>
      <c r="L27" s="9">
        <v>0.76944259545276461</v>
      </c>
      <c r="M27" s="9">
        <v>1.1825606402569011</v>
      </c>
      <c r="N27" s="8">
        <v>0</v>
      </c>
      <c r="O27" s="9">
        <v>7.5032423145586256</v>
      </c>
      <c r="P27" s="8">
        <v>5</v>
      </c>
      <c r="Q27" s="8">
        <v>10</v>
      </c>
      <c r="R27" s="9">
        <v>55.357142857142861</v>
      </c>
      <c r="S27" s="9">
        <v>48.543689320388353</v>
      </c>
      <c r="T27" s="9">
        <v>50.322580645161288</v>
      </c>
      <c r="U27" s="9">
        <v>57.692307692307693</v>
      </c>
      <c r="V27" s="11" t="s">
        <v>32</v>
      </c>
      <c r="W27" s="6"/>
      <c r="X27" s="9"/>
      <c r="Y27" s="9"/>
      <c r="Z27" s="9"/>
    </row>
    <row r="28" spans="1:26" ht="18.75" customHeight="1" x14ac:dyDescent="0.3">
      <c r="A28" s="15">
        <v>25568.79196259259</v>
      </c>
      <c r="B28" t="s">
        <v>43</v>
      </c>
      <c r="C28" t="s">
        <v>44</v>
      </c>
      <c r="D28" s="8">
        <v>4</v>
      </c>
      <c r="E28" s="8">
        <v>3</v>
      </c>
      <c r="F28" s="8">
        <v>120</v>
      </c>
      <c r="G28" s="8">
        <v>-142</v>
      </c>
      <c r="H28" s="9">
        <v>132.77909097576281</v>
      </c>
      <c r="I28" s="9">
        <v>-142.58675727483711</v>
      </c>
      <c r="J28" s="9">
        <v>41.07985236576981</v>
      </c>
      <c r="K28" s="9">
        <v>58.92014763423019</v>
      </c>
      <c r="L28" s="9">
        <v>0.90375675204693573</v>
      </c>
      <c r="M28" s="9">
        <v>1.004132093484768</v>
      </c>
      <c r="N28" s="8">
        <v>0</v>
      </c>
      <c r="O28" s="9">
        <v>0.16982904222396281</v>
      </c>
      <c r="P28" s="8">
        <v>2</v>
      </c>
      <c r="Q28" s="8">
        <v>13</v>
      </c>
      <c r="R28" s="9">
        <v>45.454545454545453</v>
      </c>
      <c r="S28" s="9">
        <v>58.677685950413228</v>
      </c>
      <c r="T28" s="9">
        <v>47.096774193548377</v>
      </c>
      <c r="U28" s="9">
        <v>51.612903225806448</v>
      </c>
      <c r="V28" s="11" t="s">
        <v>32</v>
      </c>
      <c r="W28" s="6"/>
      <c r="X28" s="9"/>
      <c r="Y28" s="9"/>
      <c r="Z28" s="9"/>
    </row>
    <row r="29" spans="1:26" ht="18.75" customHeight="1" x14ac:dyDescent="0.3">
      <c r="A29" s="13" t="s">
        <v>57</v>
      </c>
      <c r="B29" t="s">
        <v>45</v>
      </c>
      <c r="C29" t="s">
        <v>46</v>
      </c>
      <c r="D29" s="8">
        <v>3</v>
      </c>
      <c r="E29" s="8">
        <v>2</v>
      </c>
      <c r="F29" s="8">
        <v>126</v>
      </c>
      <c r="G29" s="8">
        <v>-148</v>
      </c>
      <c r="H29" s="9">
        <v>137.2489222766803</v>
      </c>
      <c r="I29" s="9">
        <v>-147.25932791884949</v>
      </c>
      <c r="J29" s="9">
        <v>40.621238742399413</v>
      </c>
      <c r="K29" s="9">
        <v>59.378761257600587</v>
      </c>
      <c r="L29" s="9">
        <v>0.9180399955782268</v>
      </c>
      <c r="M29" s="9">
        <v>0.99499545891114505</v>
      </c>
      <c r="N29" s="8">
        <v>0</v>
      </c>
      <c r="O29" s="8">
        <v>0</v>
      </c>
      <c r="P29" s="8">
        <v>4</v>
      </c>
      <c r="Q29" s="8">
        <v>11</v>
      </c>
      <c r="R29" s="9">
        <v>44.247787610619469</v>
      </c>
      <c r="S29" s="9">
        <v>59.677419354838712</v>
      </c>
      <c r="T29" s="9">
        <v>55.483870967741943</v>
      </c>
      <c r="U29" s="9">
        <v>59.354838709677423</v>
      </c>
      <c r="V29" s="11" t="s">
        <v>32</v>
      </c>
      <c r="W29" s="6"/>
      <c r="X29" s="9"/>
      <c r="Y29" s="9"/>
      <c r="Z29" s="9"/>
    </row>
    <row r="30" spans="1:26" ht="18.75" customHeight="1" x14ac:dyDescent="0.3">
      <c r="A30" s="13" t="s">
        <v>57</v>
      </c>
      <c r="B30" t="s">
        <v>50</v>
      </c>
      <c r="C30" t="s">
        <v>51</v>
      </c>
      <c r="D30" s="8">
        <v>4</v>
      </c>
      <c r="E30" s="8">
        <v>6</v>
      </c>
      <c r="F30" s="8">
        <v>-136</v>
      </c>
      <c r="G30" s="8">
        <v>116</v>
      </c>
      <c r="H30" s="9">
        <v>-85.501239779645374</v>
      </c>
      <c r="I30" s="9">
        <v>84.213810502605924</v>
      </c>
      <c r="J30" s="9">
        <v>36.229338889680243</v>
      </c>
      <c r="K30" s="9">
        <v>63.770661110319757</v>
      </c>
      <c r="L30" s="9">
        <v>0.62868558661503948</v>
      </c>
      <c r="M30" s="9">
        <v>1.377446279982907</v>
      </c>
      <c r="N30" s="8">
        <v>0</v>
      </c>
      <c r="O30" s="9">
        <v>15.51304210729748</v>
      </c>
      <c r="P30" s="8">
        <v>3</v>
      </c>
      <c r="Q30" s="8">
        <v>12</v>
      </c>
      <c r="R30" s="9">
        <v>57.627118644067799</v>
      </c>
      <c r="S30" s="9">
        <v>46.296296296296291</v>
      </c>
      <c r="T30" s="9">
        <v>49.677419354838712</v>
      </c>
      <c r="U30" s="9">
        <v>47.096774193548377</v>
      </c>
      <c r="V30" s="11" t="s">
        <v>32</v>
      </c>
      <c r="W30" s="6"/>
      <c r="X30" s="9"/>
      <c r="Y30" s="9"/>
      <c r="Z30" s="9"/>
    </row>
    <row r="31" spans="1:26" ht="18.75" customHeight="1" x14ac:dyDescent="0.3">
      <c r="A31" s="13" t="s">
        <v>57</v>
      </c>
      <c r="B31" t="s">
        <v>52</v>
      </c>
      <c r="C31" t="s">
        <v>53</v>
      </c>
      <c r="D31" s="8">
        <v>5</v>
      </c>
      <c r="E31" s="8">
        <v>2</v>
      </c>
      <c r="F31" s="8">
        <v>154</v>
      </c>
      <c r="G31" s="8">
        <v>-184</v>
      </c>
      <c r="H31" s="9">
        <v>193.6948628142961</v>
      </c>
      <c r="I31" s="9">
        <v>-195.10297202717351</v>
      </c>
      <c r="J31" s="9">
        <v>31.30177041296708</v>
      </c>
      <c r="K31" s="9">
        <v>68.698229587032927</v>
      </c>
      <c r="L31" s="9">
        <v>0.79506496848936381</v>
      </c>
      <c r="M31" s="9">
        <v>1.060342239278117</v>
      </c>
      <c r="N31" s="8">
        <v>0</v>
      </c>
      <c r="O31" s="9">
        <v>2.4800660343305991</v>
      </c>
      <c r="P31" s="8">
        <v>0</v>
      </c>
      <c r="Q31" s="8">
        <v>15</v>
      </c>
      <c r="R31" s="9">
        <v>39.370078740157467</v>
      </c>
      <c r="S31" s="9">
        <v>64.788732394366207</v>
      </c>
      <c r="T31" s="9">
        <v>43.225806451612897</v>
      </c>
      <c r="U31" s="9">
        <v>58.709677419354833</v>
      </c>
      <c r="V31" s="10" t="s">
        <v>27</v>
      </c>
      <c r="W31" s="6"/>
      <c r="X31" s="9"/>
      <c r="Y31" s="9"/>
      <c r="Z31" s="9"/>
    </row>
    <row r="32" spans="1:26" ht="18.75" customHeight="1" x14ac:dyDescent="0.3">
      <c r="A32" s="13" t="s">
        <v>57</v>
      </c>
      <c r="B32" t="s">
        <v>54</v>
      </c>
      <c r="C32" t="s">
        <v>55</v>
      </c>
      <c r="D32" s="8">
        <v>6</v>
      </c>
      <c r="E32" s="8">
        <v>4</v>
      </c>
      <c r="F32" s="8">
        <v>164</v>
      </c>
      <c r="G32" s="8">
        <v>-196</v>
      </c>
      <c r="H32" s="9">
        <v>214.56896337136499</v>
      </c>
      <c r="I32" s="9">
        <v>-210.30317554336139</v>
      </c>
      <c r="J32" s="9">
        <v>28.951629883999541</v>
      </c>
      <c r="K32" s="9">
        <v>71.048370116000456</v>
      </c>
      <c r="L32" s="9">
        <v>0.76432302893758775</v>
      </c>
      <c r="M32" s="9">
        <v>1.072975385425313</v>
      </c>
      <c r="N32" s="8">
        <v>0</v>
      </c>
      <c r="O32" s="9">
        <v>2.9992883409803639</v>
      </c>
      <c r="P32" s="8">
        <v>0</v>
      </c>
      <c r="Q32" s="8">
        <v>15</v>
      </c>
      <c r="R32" s="9">
        <v>37.878787878787882</v>
      </c>
      <c r="S32" s="9">
        <v>66.21621621621621</v>
      </c>
      <c r="T32" s="9">
        <v>36.774193548387103</v>
      </c>
      <c r="U32" s="9">
        <v>54.193548387096783</v>
      </c>
      <c r="V32" s="10" t="s">
        <v>27</v>
      </c>
      <c r="W32" s="6"/>
      <c r="X32" s="9"/>
      <c r="Y32" s="9"/>
      <c r="Z32" s="9"/>
    </row>
    <row r="33" spans="1:26" ht="18.75" customHeight="1" x14ac:dyDescent="0.3">
      <c r="A33" s="13"/>
      <c r="D33" s="8"/>
      <c r="E33" s="8"/>
      <c r="F33" s="8"/>
      <c r="G33" s="8"/>
      <c r="H33" s="9"/>
      <c r="I33" s="9"/>
      <c r="J33" s="9"/>
      <c r="K33" s="9"/>
      <c r="L33" s="9"/>
      <c r="M33" s="9"/>
      <c r="N33" s="9"/>
      <c r="O33" s="8"/>
      <c r="P33" s="8"/>
      <c r="Q33" s="8"/>
      <c r="R33" s="9"/>
      <c r="S33" s="9"/>
      <c r="T33" s="9"/>
      <c r="U33" s="9"/>
      <c r="V33" s="9"/>
      <c r="W33" s="6"/>
      <c r="X33" s="9"/>
      <c r="Y33" s="9"/>
      <c r="Z33" s="9"/>
    </row>
    <row r="34" spans="1:26" ht="18.75" customHeight="1" x14ac:dyDescent="0.3">
      <c r="A34" s="13"/>
      <c r="D34" s="8"/>
      <c r="E34" s="8"/>
      <c r="F34" s="8"/>
      <c r="G34" s="8"/>
      <c r="H34" s="9"/>
      <c r="I34" s="9"/>
      <c r="J34" s="9"/>
      <c r="K34" s="9"/>
      <c r="L34" s="9"/>
      <c r="M34" s="9"/>
      <c r="N34" s="9"/>
      <c r="O34" s="8"/>
      <c r="P34" s="8"/>
      <c r="Q34" s="8"/>
      <c r="R34" s="9"/>
      <c r="S34" s="9"/>
      <c r="T34" s="9"/>
      <c r="U34" s="9"/>
      <c r="V34" s="9"/>
      <c r="W34" s="6"/>
      <c r="X34" s="9"/>
      <c r="Y34" s="9"/>
      <c r="Z34" s="9"/>
    </row>
    <row r="35" spans="1:26" ht="18.75" customHeight="1" x14ac:dyDescent="0.3">
      <c r="A35" s="13" t="s">
        <v>60</v>
      </c>
      <c r="B35" t="s">
        <v>46</v>
      </c>
      <c r="C35" t="s">
        <v>33</v>
      </c>
      <c r="D35" s="8">
        <v>2</v>
      </c>
      <c r="E35" s="8">
        <v>3</v>
      </c>
      <c r="F35" s="8">
        <v>-200</v>
      </c>
      <c r="G35" s="8">
        <v>172</v>
      </c>
      <c r="H35" s="9">
        <v>-200.90660467813561</v>
      </c>
      <c r="I35" s="9">
        <v>191.44149994735679</v>
      </c>
      <c r="J35" s="9">
        <v>66.968868226045174</v>
      </c>
      <c r="K35" s="9">
        <v>33.031131773954819</v>
      </c>
      <c r="L35" s="9">
        <v>1.004533023390678</v>
      </c>
      <c r="M35" s="9">
        <v>0.89844678425157098</v>
      </c>
      <c r="N35" s="9">
        <v>0.18630726135685499</v>
      </c>
      <c r="O35" s="8">
        <v>0</v>
      </c>
      <c r="P35" s="8">
        <v>13</v>
      </c>
      <c r="Q35" s="8">
        <v>2</v>
      </c>
      <c r="R35" s="9">
        <v>66.666666666666657</v>
      </c>
      <c r="S35" s="9">
        <v>36.764705882352942</v>
      </c>
      <c r="T35" s="9">
        <v>59.235668789808912</v>
      </c>
      <c r="U35" s="9">
        <v>50.955414012738864</v>
      </c>
      <c r="V35" s="10" t="s">
        <v>27</v>
      </c>
      <c r="W35" s="6"/>
      <c r="X35" s="9"/>
      <c r="Y35" s="9"/>
      <c r="Z35" s="9"/>
    </row>
    <row r="36" spans="1:26" ht="18.75" customHeight="1" x14ac:dyDescent="0.3">
      <c r="A36" s="13" t="s">
        <v>60</v>
      </c>
      <c r="B36" t="s">
        <v>51</v>
      </c>
      <c r="C36" t="s">
        <v>58</v>
      </c>
      <c r="D36" s="8">
        <v>6</v>
      </c>
      <c r="E36" s="8">
        <v>4</v>
      </c>
      <c r="F36" s="8">
        <v>-114</v>
      </c>
      <c r="G36" s="8">
        <v>-101</v>
      </c>
      <c r="H36" s="9">
        <v>-70.801977681336425</v>
      </c>
      <c r="I36" s="9">
        <v>-134.49907703762321</v>
      </c>
      <c r="J36" s="9">
        <v>33.085036299689918</v>
      </c>
      <c r="K36" s="9">
        <v>66.914963700310082</v>
      </c>
      <c r="L36" s="9">
        <v>0.62106997966084587</v>
      </c>
      <c r="M36" s="9">
        <v>1.3316740300754779</v>
      </c>
      <c r="N36" s="8">
        <v>0</v>
      </c>
      <c r="O36" s="9">
        <v>13.63180263610213</v>
      </c>
      <c r="P36" s="8">
        <v>1</v>
      </c>
      <c r="Q36" s="8">
        <v>14</v>
      </c>
      <c r="R36" s="9">
        <v>53.271028037383182</v>
      </c>
      <c r="S36" s="9">
        <v>50.248756218905477</v>
      </c>
      <c r="T36" s="9">
        <v>46.496815286624212</v>
      </c>
      <c r="U36" s="9">
        <v>50.318471337579624</v>
      </c>
      <c r="V36" s="10" t="s">
        <v>27</v>
      </c>
      <c r="W36" s="6"/>
      <c r="X36" s="9"/>
      <c r="Y36" s="9"/>
      <c r="Z36" s="9"/>
    </row>
    <row r="37" spans="1:26" ht="18.75" customHeight="1" x14ac:dyDescent="0.3">
      <c r="A37" s="13" t="s">
        <v>60</v>
      </c>
      <c r="B37" t="s">
        <v>28</v>
      </c>
      <c r="C37" t="s">
        <v>44</v>
      </c>
      <c r="D37" s="8">
        <v>2</v>
      </c>
      <c r="E37" s="8">
        <v>3</v>
      </c>
      <c r="F37" s="8">
        <v>-128</v>
      </c>
      <c r="G37" s="8">
        <v>112</v>
      </c>
      <c r="H37" s="9">
        <v>-148.9426916429363</v>
      </c>
      <c r="I37" s="9">
        <v>152.3614105917342</v>
      </c>
      <c r="J37" s="9">
        <v>65.325741948656287</v>
      </c>
      <c r="K37" s="9">
        <v>34.674258051343728</v>
      </c>
      <c r="L37" s="9">
        <v>1.16361477846044</v>
      </c>
      <c r="M37" s="9">
        <v>0.73509427068848709</v>
      </c>
      <c r="N37" s="9">
        <v>6.724567394724084</v>
      </c>
      <c r="O37" s="8">
        <v>0</v>
      </c>
      <c r="P37" s="8">
        <v>9</v>
      </c>
      <c r="Q37" s="8">
        <v>5</v>
      </c>
      <c r="R37" s="9">
        <v>56.140350877192979</v>
      </c>
      <c r="S37" s="9">
        <v>47.169811320754711</v>
      </c>
      <c r="T37" s="9">
        <v>54.140127388535028</v>
      </c>
      <c r="U37" s="9">
        <v>51.592356687898089</v>
      </c>
      <c r="V37" s="11" t="s">
        <v>61</v>
      </c>
      <c r="W37" s="6"/>
      <c r="X37" s="9"/>
      <c r="Y37" s="9"/>
      <c r="Z37" s="9"/>
    </row>
    <row r="38" spans="1:26" ht="18.75" customHeight="1" x14ac:dyDescent="0.3">
      <c r="A38" s="13" t="s">
        <v>60</v>
      </c>
      <c r="B38" t="s">
        <v>42</v>
      </c>
      <c r="C38" t="s">
        <v>38</v>
      </c>
      <c r="D38" s="8">
        <v>4</v>
      </c>
      <c r="E38" s="8">
        <v>5</v>
      </c>
      <c r="F38" s="8">
        <v>-185</v>
      </c>
      <c r="G38" s="8">
        <v>160</v>
      </c>
      <c r="H38" s="9">
        <v>-191.1589328085835</v>
      </c>
      <c r="I38" s="9">
        <v>186.89537601577649</v>
      </c>
      <c r="J38" s="9">
        <v>67.073309757397709</v>
      </c>
      <c r="K38" s="9">
        <v>32.926690242602277</v>
      </c>
      <c r="L38" s="9">
        <v>1.0332915286950459</v>
      </c>
      <c r="M38" s="9">
        <v>0.85609394630765923</v>
      </c>
      <c r="N38" s="9">
        <v>1.368281829366387</v>
      </c>
      <c r="O38" s="8">
        <v>0</v>
      </c>
      <c r="P38" s="8">
        <v>12</v>
      </c>
      <c r="Q38" s="8">
        <v>3</v>
      </c>
      <c r="R38" s="9">
        <v>64.912280701754383</v>
      </c>
      <c r="S38" s="9">
        <v>38.46153846153846</v>
      </c>
      <c r="T38" s="9">
        <v>55.414012738853501</v>
      </c>
      <c r="U38" s="9">
        <v>49.681528662420376</v>
      </c>
      <c r="V38" s="11" t="s">
        <v>61</v>
      </c>
      <c r="W38" s="6"/>
      <c r="X38" s="9"/>
      <c r="Y38" s="9"/>
      <c r="Z38" s="9"/>
    </row>
    <row r="39" spans="1:26" ht="18.75" customHeight="1" x14ac:dyDescent="0.3">
      <c r="A39" s="13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8"/>
      <c r="P39" s="8"/>
      <c r="Q39" s="8"/>
      <c r="R39" s="9"/>
      <c r="S39" s="9"/>
      <c r="T39" s="9"/>
      <c r="U39" s="9"/>
      <c r="V39" s="9"/>
      <c r="W39" s="6"/>
      <c r="X39" s="9"/>
      <c r="Y39" s="9"/>
      <c r="Z39" s="9"/>
    </row>
    <row r="40" spans="1:26" ht="18.75" customHeight="1" x14ac:dyDescent="0.3">
      <c r="A40" s="13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8"/>
      <c r="P40" s="8"/>
      <c r="Q40" s="8"/>
      <c r="R40" s="9"/>
      <c r="S40" s="9"/>
      <c r="T40" s="9"/>
      <c r="U40" s="9"/>
      <c r="V40" s="9"/>
      <c r="W40" s="6"/>
      <c r="X40" s="9"/>
      <c r="Y40" s="9"/>
      <c r="Z40" s="9"/>
    </row>
    <row r="41" spans="1:26" ht="18.75" customHeight="1" x14ac:dyDescent="0.3">
      <c r="A41" s="13" t="s">
        <v>60</v>
      </c>
      <c r="B41" t="s">
        <v>26</v>
      </c>
      <c r="C41" s="16" t="s">
        <v>29</v>
      </c>
      <c r="D41" s="8">
        <v>6</v>
      </c>
      <c r="E41" s="8">
        <v>6</v>
      </c>
      <c r="F41" s="8">
        <v>-108</v>
      </c>
      <c r="G41" s="8">
        <v>-108</v>
      </c>
      <c r="H41" s="9">
        <v>-205.92</v>
      </c>
      <c r="I41" s="9">
        <v>-2.08</v>
      </c>
      <c r="J41" s="8">
        <v>99</v>
      </c>
      <c r="K41" s="8">
        <v>1</v>
      </c>
      <c r="L41" s="9">
        <v>1.906666666666667</v>
      </c>
      <c r="M41" s="9">
        <v>1.9259259259259261E-2</v>
      </c>
      <c r="N41" s="9">
        <v>31.506666666666678</v>
      </c>
      <c r="O41" s="8">
        <v>0</v>
      </c>
      <c r="P41" s="8">
        <v>2</v>
      </c>
      <c r="Q41" s="8">
        <v>13</v>
      </c>
      <c r="R41" s="9">
        <v>51.92307692307692</v>
      </c>
      <c r="S41" s="9">
        <v>51.92307692307692</v>
      </c>
      <c r="T41" s="9">
        <v>23.07692307692308</v>
      </c>
      <c r="U41" s="9">
        <v>40.384615384615387</v>
      </c>
      <c r="V41" s="12" t="s">
        <v>49</v>
      </c>
      <c r="W41" s="6"/>
      <c r="X41" s="9"/>
      <c r="Y41" s="9"/>
      <c r="Z41" s="9"/>
    </row>
    <row r="42" spans="1:26" ht="18.75" customHeight="1" x14ac:dyDescent="0.3">
      <c r="A42" s="13" t="s">
        <v>60</v>
      </c>
      <c r="B42" s="16" t="s">
        <v>36</v>
      </c>
      <c r="C42" t="s">
        <v>50</v>
      </c>
      <c r="D42" s="8">
        <v>3</v>
      </c>
      <c r="E42" s="8">
        <v>5</v>
      </c>
      <c r="F42" s="8">
        <v>-185</v>
      </c>
      <c r="G42" s="8">
        <v>160</v>
      </c>
      <c r="H42" s="9">
        <v>-191.05335815353041</v>
      </c>
      <c r="I42" s="9">
        <v>186.68534812690169</v>
      </c>
      <c r="J42" s="9">
        <v>67.036266018782584</v>
      </c>
      <c r="K42" s="9">
        <v>32.963733981217423</v>
      </c>
      <c r="L42" s="9">
        <v>1.0327208548839479</v>
      </c>
      <c r="M42" s="9">
        <v>0.85705708351165277</v>
      </c>
      <c r="N42" s="9">
        <v>1.137049707217191</v>
      </c>
      <c r="O42" s="8">
        <v>0</v>
      </c>
      <c r="P42" s="8">
        <v>12</v>
      </c>
      <c r="Q42" s="8">
        <v>2</v>
      </c>
      <c r="R42" s="9">
        <v>64.912280701754383</v>
      </c>
      <c r="S42" s="9">
        <v>38.46153846153846</v>
      </c>
      <c r="T42" s="9">
        <v>52.564102564102569</v>
      </c>
      <c r="U42" s="8">
        <v>50</v>
      </c>
      <c r="V42" s="10" t="s">
        <v>27</v>
      </c>
      <c r="W42" s="6"/>
      <c r="X42" s="9"/>
      <c r="Y42" s="9"/>
      <c r="Z42" s="9"/>
    </row>
    <row r="43" spans="1:26" ht="18.75" customHeight="1" x14ac:dyDescent="0.3">
      <c r="A43" s="13" t="s">
        <v>60</v>
      </c>
      <c r="B43" t="s">
        <v>42</v>
      </c>
      <c r="C43" t="s">
        <v>38</v>
      </c>
      <c r="D43" s="8">
        <v>4</v>
      </c>
      <c r="E43" s="8">
        <v>5</v>
      </c>
      <c r="F43" s="8">
        <v>-152</v>
      </c>
      <c r="G43" s="8">
        <v>128</v>
      </c>
      <c r="H43" s="9">
        <v>-168.22152495625099</v>
      </c>
      <c r="I43" s="9">
        <v>168.86638738249761</v>
      </c>
      <c r="J43" s="9">
        <v>66.754573395337687</v>
      </c>
      <c r="K43" s="9">
        <v>33.245426604662313</v>
      </c>
      <c r="L43" s="9">
        <v>1.106720558922704</v>
      </c>
      <c r="M43" s="9">
        <v>0.75799572658630066</v>
      </c>
      <c r="N43" s="9">
        <v>3.7085394225639581</v>
      </c>
      <c r="O43" s="8">
        <v>0</v>
      </c>
      <c r="P43" s="8">
        <v>9</v>
      </c>
      <c r="Q43" s="8">
        <v>6</v>
      </c>
      <c r="R43" s="9">
        <v>60.317460317460323</v>
      </c>
      <c r="S43" s="9">
        <v>43.859649122807006</v>
      </c>
      <c r="T43" s="9">
        <v>55.414012738853501</v>
      </c>
      <c r="U43" s="9">
        <v>49.681528662420376</v>
      </c>
      <c r="V43" s="11" t="s">
        <v>62</v>
      </c>
      <c r="W43" s="6"/>
      <c r="X43" s="9"/>
      <c r="Y43" s="9"/>
      <c r="Z43" s="9"/>
    </row>
    <row r="44" spans="1:26" ht="18.75" customHeight="1" x14ac:dyDescent="0.3">
      <c r="A44" s="13" t="s">
        <v>60</v>
      </c>
      <c r="B44" t="s">
        <v>46</v>
      </c>
      <c r="C44" t="s">
        <v>33</v>
      </c>
      <c r="D44" s="8">
        <v>2</v>
      </c>
      <c r="E44" s="8">
        <v>3</v>
      </c>
      <c r="F44" s="8">
        <v>-104</v>
      </c>
      <c r="G44" s="8">
        <v>-112</v>
      </c>
      <c r="H44" s="9">
        <v>-133.38992023410009</v>
      </c>
      <c r="I44" s="9">
        <v>-73.379102501817584</v>
      </c>
      <c r="J44" s="9">
        <v>65.387215801029441</v>
      </c>
      <c r="K44" s="9">
        <v>34.612784198970559</v>
      </c>
      <c r="L44" s="9">
        <v>1.2825953868663471</v>
      </c>
      <c r="M44" s="9">
        <v>0.65517055805194269</v>
      </c>
      <c r="N44" s="9">
        <v>9.8201896936055615</v>
      </c>
      <c r="O44" s="8">
        <v>0</v>
      </c>
      <c r="P44" s="8">
        <v>11</v>
      </c>
      <c r="Q44" s="8">
        <v>4</v>
      </c>
      <c r="R44" s="9">
        <v>50.980392156862742</v>
      </c>
      <c r="S44" s="9">
        <v>52.830188679245282</v>
      </c>
      <c r="T44" s="9">
        <v>59.235668789808912</v>
      </c>
      <c r="U44" s="9">
        <v>50.955414012738864</v>
      </c>
      <c r="V44" s="11" t="s">
        <v>62</v>
      </c>
      <c r="W44" s="6"/>
      <c r="X44" s="9"/>
      <c r="Y44" s="9"/>
      <c r="Z44" s="9"/>
    </row>
    <row r="45" spans="1:26" ht="19.5" customHeight="1" x14ac:dyDescent="0.3">
      <c r="A45" s="13" t="s">
        <v>60</v>
      </c>
      <c r="B45" t="s">
        <v>48</v>
      </c>
      <c r="C45" t="s">
        <v>39</v>
      </c>
      <c r="D45" s="8">
        <v>2</v>
      </c>
      <c r="E45" s="8">
        <v>5</v>
      </c>
      <c r="F45" s="8">
        <v>-184</v>
      </c>
      <c r="G45" s="8">
        <v>154</v>
      </c>
      <c r="H45" s="9">
        <v>-167.90444048762649</v>
      </c>
      <c r="I45" s="9">
        <v>148.31659117814991</v>
      </c>
      <c r="J45" s="9">
        <v>59.121281861840323</v>
      </c>
      <c r="K45" s="9">
        <v>40.878718138159677</v>
      </c>
      <c r="L45" s="9">
        <v>0.91252413308492653</v>
      </c>
      <c r="M45" s="9">
        <v>1.038319440709256</v>
      </c>
      <c r="N45" s="8">
        <v>0</v>
      </c>
      <c r="O45" s="9">
        <v>1.331600564646652</v>
      </c>
      <c r="P45" s="8">
        <v>10</v>
      </c>
      <c r="Q45" s="8">
        <v>4</v>
      </c>
      <c r="R45" s="9">
        <v>64.788732394366207</v>
      </c>
      <c r="S45" s="9">
        <v>39.370078740157467</v>
      </c>
      <c r="T45" s="9">
        <v>57.324840764331213</v>
      </c>
      <c r="U45" s="9">
        <v>48.407643312101911</v>
      </c>
      <c r="V45" s="11" t="s">
        <v>62</v>
      </c>
      <c r="W45" s="6"/>
      <c r="X45" s="9"/>
      <c r="Y45" s="9"/>
      <c r="Z45" s="9"/>
    </row>
    <row r="46" spans="1:26" ht="19.5" customHeight="1" x14ac:dyDescent="0.3">
      <c r="A46" s="13" t="s">
        <v>60</v>
      </c>
      <c r="B46" t="s">
        <v>30</v>
      </c>
      <c r="C46" t="s">
        <v>25</v>
      </c>
      <c r="D46" s="8">
        <v>2</v>
      </c>
      <c r="E46" s="8">
        <v>3</v>
      </c>
      <c r="F46" s="8">
        <v>-120</v>
      </c>
      <c r="G46" s="8">
        <v>102</v>
      </c>
      <c r="H46" s="9">
        <v>-126.5558919261414</v>
      </c>
      <c r="I46" s="9">
        <v>118.8829463951712</v>
      </c>
      <c r="J46" s="9">
        <v>57.525405420973371</v>
      </c>
      <c r="K46" s="9">
        <v>42.474594579026622</v>
      </c>
      <c r="L46" s="9">
        <v>1.0546324327178449</v>
      </c>
      <c r="M46" s="9">
        <v>0.85798681049633774</v>
      </c>
      <c r="N46" s="9">
        <v>1.898477036945126</v>
      </c>
      <c r="O46" s="8">
        <v>0</v>
      </c>
      <c r="P46" s="8">
        <v>10</v>
      </c>
      <c r="Q46" s="8">
        <v>5</v>
      </c>
      <c r="R46" s="9">
        <v>54.54545454545454</v>
      </c>
      <c r="S46" s="9">
        <v>49.504950495049513</v>
      </c>
      <c r="T46" s="9">
        <v>59.615384615384613</v>
      </c>
      <c r="U46" s="9">
        <v>57.692307692307693</v>
      </c>
      <c r="V46" s="11" t="s">
        <v>62</v>
      </c>
      <c r="W46" s="6"/>
      <c r="X46" s="9"/>
      <c r="Y46" s="9"/>
      <c r="Z46" s="9"/>
    </row>
    <row r="47" spans="1:26" ht="19.5" customHeight="1" x14ac:dyDescent="0.3">
      <c r="A47" s="13" t="s">
        <v>60</v>
      </c>
      <c r="B47" t="s">
        <v>53</v>
      </c>
      <c r="C47" t="s">
        <v>35</v>
      </c>
      <c r="D47" s="8">
        <v>2</v>
      </c>
      <c r="E47" s="8">
        <v>3</v>
      </c>
      <c r="F47" s="8">
        <v>-162</v>
      </c>
      <c r="G47" s="8">
        <v>136</v>
      </c>
      <c r="H47" s="9">
        <v>-132.20729698931109</v>
      </c>
      <c r="I47" s="9">
        <v>116.3263013599644</v>
      </c>
      <c r="J47" s="9">
        <v>50.460800377599632</v>
      </c>
      <c r="K47" s="9">
        <v>49.539199622400368</v>
      </c>
      <c r="L47" s="9">
        <v>0.81609442585994485</v>
      </c>
      <c r="M47" s="9">
        <v>1.1691251110886489</v>
      </c>
      <c r="N47" s="8">
        <v>0</v>
      </c>
      <c r="O47" s="9">
        <v>5.8770976103305497</v>
      </c>
      <c r="P47" s="8">
        <v>11</v>
      </c>
      <c r="Q47" s="8">
        <v>4</v>
      </c>
      <c r="R47" s="9">
        <v>61.832061068702281</v>
      </c>
      <c r="S47" s="9">
        <v>42.372881355932194</v>
      </c>
      <c r="T47" s="9">
        <v>58.974358974358978</v>
      </c>
      <c r="U47" s="9">
        <v>55.128205128205131</v>
      </c>
      <c r="V47" s="11" t="s">
        <v>62</v>
      </c>
      <c r="W47" s="6"/>
      <c r="X47" s="9"/>
      <c r="Y47" s="9"/>
      <c r="Z47" s="9"/>
    </row>
    <row r="48" spans="1:26" ht="19.5" customHeight="1" x14ac:dyDescent="0.3">
      <c r="A48" s="13" t="s">
        <v>60</v>
      </c>
      <c r="B48" t="s">
        <v>55</v>
      </c>
      <c r="C48" t="s">
        <v>45</v>
      </c>
      <c r="D48" s="8">
        <v>4</v>
      </c>
      <c r="E48" s="8">
        <v>3</v>
      </c>
      <c r="F48" s="8">
        <v>-146</v>
      </c>
      <c r="G48" s="8">
        <v>124</v>
      </c>
      <c r="H48" s="9">
        <v>-116.9404423604234</v>
      </c>
      <c r="I48" s="9">
        <v>105.516068642414</v>
      </c>
      <c r="J48" s="9">
        <v>47.536765187164001</v>
      </c>
      <c r="K48" s="9">
        <v>52.463234812835999</v>
      </c>
      <c r="L48" s="9">
        <v>0.80096193397550297</v>
      </c>
      <c r="M48" s="9">
        <v>1.1751764598075261</v>
      </c>
      <c r="N48" s="8">
        <v>0</v>
      </c>
      <c r="O48" s="9">
        <v>6.0873819783115461</v>
      </c>
      <c r="P48" s="8">
        <v>9</v>
      </c>
      <c r="Q48" s="8">
        <v>6</v>
      </c>
      <c r="R48" s="9">
        <v>59.349593495934961</v>
      </c>
      <c r="S48" s="9">
        <v>44.642857142857139</v>
      </c>
      <c r="T48" s="9">
        <v>54.487179487179482</v>
      </c>
      <c r="U48" s="9">
        <v>55.769230769230766</v>
      </c>
      <c r="V48" s="11" t="s">
        <v>62</v>
      </c>
      <c r="W48" s="6"/>
      <c r="X48" s="9"/>
      <c r="Y48" s="9"/>
      <c r="Z48" s="9"/>
    </row>
    <row r="49" spans="1:27" ht="19.5" customHeight="1" x14ac:dyDescent="0.3">
      <c r="A49" s="13" t="s">
        <v>60</v>
      </c>
      <c r="B49" t="s">
        <v>52</v>
      </c>
      <c r="C49" t="s">
        <v>43</v>
      </c>
      <c r="D49" s="8">
        <v>5</v>
      </c>
      <c r="E49" s="8">
        <v>4</v>
      </c>
      <c r="F49" s="8">
        <v>-104</v>
      </c>
      <c r="G49" s="8">
        <v>-112</v>
      </c>
      <c r="H49" s="9">
        <v>-89.878686427725825</v>
      </c>
      <c r="I49" s="9">
        <v>-118.59665920255939</v>
      </c>
      <c r="J49" s="9">
        <v>44.058179621434221</v>
      </c>
      <c r="K49" s="9">
        <v>55.941820378565779</v>
      </c>
      <c r="L49" s="9">
        <v>0.86421813872813291</v>
      </c>
      <c r="M49" s="9">
        <v>1.058898742879995</v>
      </c>
      <c r="N49" s="8">
        <v>0</v>
      </c>
      <c r="O49" s="9">
        <v>2.0467313150798252</v>
      </c>
      <c r="P49" s="8">
        <v>5</v>
      </c>
      <c r="Q49" s="8">
        <v>9</v>
      </c>
      <c r="R49" s="9">
        <v>50.980392156862742</v>
      </c>
      <c r="S49" s="9">
        <v>52.830188679245282</v>
      </c>
      <c r="T49" s="9">
        <v>42.948717948717949</v>
      </c>
      <c r="U49" s="9">
        <v>47.435897435897431</v>
      </c>
      <c r="V49" s="11" t="s">
        <v>62</v>
      </c>
      <c r="W49" s="6"/>
      <c r="X49" s="9"/>
      <c r="Y49" s="9"/>
      <c r="Z49" s="9"/>
    </row>
    <row r="50" spans="1:27" ht="19.5" customHeight="1" x14ac:dyDescent="0.3">
      <c r="A50" s="13" t="s">
        <v>60</v>
      </c>
      <c r="B50" t="s">
        <v>59</v>
      </c>
      <c r="C50" t="s">
        <v>45</v>
      </c>
      <c r="D50" s="8">
        <v>5</v>
      </c>
      <c r="E50" s="8">
        <v>3</v>
      </c>
      <c r="F50" s="8">
        <v>-245</v>
      </c>
      <c r="G50" s="8">
        <v>200</v>
      </c>
      <c r="H50" s="9">
        <v>-150.80356548678091</v>
      </c>
      <c r="I50" s="9">
        <v>118.4367779854082</v>
      </c>
      <c r="J50" s="9">
        <v>43.711178401965483</v>
      </c>
      <c r="K50" s="9">
        <v>56.288821598034517</v>
      </c>
      <c r="L50" s="9">
        <v>0.61552475708890164</v>
      </c>
      <c r="M50" s="9">
        <v>1.6886646479410361</v>
      </c>
      <c r="N50" s="8">
        <v>0</v>
      </c>
      <c r="O50" s="9">
        <v>23.931096515950991</v>
      </c>
      <c r="P50" s="8">
        <v>5</v>
      </c>
      <c r="Q50" s="8">
        <v>10</v>
      </c>
      <c r="R50" s="9">
        <v>71.014492753623188</v>
      </c>
      <c r="S50" s="9">
        <v>33.333333333333329</v>
      </c>
      <c r="T50" s="9">
        <v>51.923076923076927</v>
      </c>
      <c r="U50" s="9">
        <v>55.769230769230766</v>
      </c>
      <c r="V50" s="11" t="s">
        <v>62</v>
      </c>
      <c r="W50" s="6"/>
      <c r="X50" s="9"/>
      <c r="Y50" s="9"/>
      <c r="Z50" s="9"/>
    </row>
    <row r="51" spans="1:27" ht="19.5" customHeight="1" x14ac:dyDescent="0.3">
      <c r="A51" s="13" t="s">
        <v>60</v>
      </c>
      <c r="B51" t="s">
        <v>31</v>
      </c>
      <c r="C51" t="s">
        <v>47</v>
      </c>
      <c r="D51" s="8">
        <v>6</v>
      </c>
      <c r="E51" s="8">
        <v>4</v>
      </c>
      <c r="F51" s="8">
        <v>-102</v>
      </c>
      <c r="G51" s="8">
        <v>-116</v>
      </c>
      <c r="H51" s="9">
        <v>-76.032046835860911</v>
      </c>
      <c r="I51" s="9">
        <v>-134.6984053636339</v>
      </c>
      <c r="J51" s="9">
        <v>37.639627146465791</v>
      </c>
      <c r="K51" s="9">
        <v>62.360372853534209</v>
      </c>
      <c r="L51" s="9">
        <v>0.74541222388098927</v>
      </c>
      <c r="M51" s="9">
        <v>1.1611931496864989</v>
      </c>
      <c r="N51" s="8">
        <v>0</v>
      </c>
      <c r="O51" s="9">
        <v>5.6014619516058364</v>
      </c>
      <c r="P51" s="8">
        <v>4</v>
      </c>
      <c r="Q51" s="8">
        <v>11</v>
      </c>
      <c r="R51" s="9">
        <v>50.495049504950487</v>
      </c>
      <c r="S51" s="9">
        <v>53.703703703703709</v>
      </c>
      <c r="T51" s="9">
        <v>38.461538461538467</v>
      </c>
      <c r="U51" s="9">
        <v>50.641025641025642</v>
      </c>
      <c r="V51" s="11" t="s">
        <v>62</v>
      </c>
      <c r="W51" s="6"/>
      <c r="X51" s="9"/>
      <c r="Y51" s="9"/>
      <c r="Z51" s="9"/>
    </row>
    <row r="52" spans="1:27" ht="19.5" customHeight="1" x14ac:dyDescent="0.3">
      <c r="A52" s="13" t="s">
        <v>60</v>
      </c>
      <c r="B52" t="s">
        <v>51</v>
      </c>
      <c r="C52" t="s">
        <v>58</v>
      </c>
      <c r="D52" s="8">
        <v>6</v>
      </c>
      <c r="E52" s="8">
        <v>4</v>
      </c>
      <c r="F52" s="8">
        <v>-126</v>
      </c>
      <c r="G52" s="8">
        <v>108</v>
      </c>
      <c r="H52" s="9">
        <v>-79.821643664222151</v>
      </c>
      <c r="I52" s="9">
        <v>80.276011297188745</v>
      </c>
      <c r="J52" s="9">
        <v>35.319311355850523</v>
      </c>
      <c r="K52" s="9">
        <v>64.680688644149484</v>
      </c>
      <c r="L52" s="9">
        <v>0.63350510844620755</v>
      </c>
      <c r="M52" s="9">
        <v>1.3453583237983091</v>
      </c>
      <c r="N52" s="8">
        <v>0</v>
      </c>
      <c r="O52" s="9">
        <v>12.00120175199125</v>
      </c>
      <c r="P52" s="8">
        <v>6</v>
      </c>
      <c r="Q52" s="8">
        <v>9</v>
      </c>
      <c r="R52" s="9">
        <v>55.752212389380539</v>
      </c>
      <c r="S52" s="9">
        <v>48.076923076923073</v>
      </c>
      <c r="T52" s="9">
        <v>46.496815286624212</v>
      </c>
      <c r="U52" s="9">
        <v>50.318471337579624</v>
      </c>
      <c r="V52" s="11" t="s">
        <v>62</v>
      </c>
      <c r="W52" s="6"/>
      <c r="X52" s="9"/>
      <c r="Y52" s="9"/>
      <c r="Z52" s="9"/>
    </row>
    <row r="53" spans="1:27" ht="19.5" customHeight="1" x14ac:dyDescent="0.3">
      <c r="A53" s="13" t="s">
        <v>60</v>
      </c>
      <c r="B53" t="s">
        <v>34</v>
      </c>
      <c r="C53" s="16" t="s">
        <v>37</v>
      </c>
      <c r="D53" s="8">
        <v>5</v>
      </c>
      <c r="E53" s="8">
        <v>4</v>
      </c>
      <c r="F53" s="8">
        <v>150</v>
      </c>
      <c r="G53" s="8">
        <v>-178</v>
      </c>
      <c r="H53" s="9">
        <v>190.616769617312</v>
      </c>
      <c r="I53" s="9">
        <v>-190.49458254125659</v>
      </c>
      <c r="J53" s="9">
        <v>31.47676887005159</v>
      </c>
      <c r="K53" s="9">
        <v>68.523231129948414</v>
      </c>
      <c r="L53" s="9">
        <v>0.78691922175128959</v>
      </c>
      <c r="M53" s="9">
        <v>1.0701942839396441</v>
      </c>
      <c r="N53" s="8">
        <v>0</v>
      </c>
      <c r="O53" s="9">
        <v>2.4392513669026168</v>
      </c>
      <c r="P53" s="8">
        <v>1</v>
      </c>
      <c r="Q53" s="8">
        <v>14</v>
      </c>
      <c r="R53" s="8">
        <v>40</v>
      </c>
      <c r="S53" s="9">
        <v>64.02877697841727</v>
      </c>
      <c r="T53" s="9">
        <v>44.230769230769234</v>
      </c>
      <c r="U53" s="9">
        <v>52.564102564102569</v>
      </c>
      <c r="V53" s="10" t="s">
        <v>27</v>
      </c>
      <c r="W53" s="6"/>
      <c r="X53" s="9"/>
      <c r="Y53" s="9"/>
      <c r="Z53" s="9"/>
    </row>
    <row r="54" spans="1:27" ht="19.5" customHeight="1" x14ac:dyDescent="0.3">
      <c r="A54" s="13" t="s">
        <v>60</v>
      </c>
      <c r="B54" t="s">
        <v>40</v>
      </c>
      <c r="C54" s="16" t="s">
        <v>41</v>
      </c>
      <c r="D54" s="8">
        <v>6</v>
      </c>
      <c r="E54" s="8">
        <v>2</v>
      </c>
      <c r="F54" s="8">
        <v>120</v>
      </c>
      <c r="G54" s="8">
        <v>-142</v>
      </c>
      <c r="H54" s="9">
        <v>177.78937348057829</v>
      </c>
      <c r="I54" s="9">
        <v>-167.75484270187849</v>
      </c>
      <c r="J54" s="9">
        <v>30.679817065339439</v>
      </c>
      <c r="K54" s="9">
        <v>69.320182934660551</v>
      </c>
      <c r="L54" s="9">
        <v>0.67495597543746777</v>
      </c>
      <c r="M54" s="9">
        <v>1.1813721317033701</v>
      </c>
      <c r="N54" s="8">
        <v>0</v>
      </c>
      <c r="O54" s="9">
        <v>6.3026815766921098</v>
      </c>
      <c r="P54" s="8">
        <v>0</v>
      </c>
      <c r="Q54" s="8">
        <v>15</v>
      </c>
      <c r="R54" s="9">
        <v>45.454545454545453</v>
      </c>
      <c r="S54" s="9">
        <v>58.677685950413228</v>
      </c>
      <c r="T54" s="9">
        <v>46.794871794871803</v>
      </c>
      <c r="U54" s="9">
        <v>57.051282051282051</v>
      </c>
      <c r="V54" s="10" t="s">
        <v>27</v>
      </c>
      <c r="W54" s="6"/>
      <c r="X54" s="9"/>
      <c r="Y54" s="9"/>
      <c r="Z54" s="9"/>
    </row>
    <row r="55" spans="1:27" ht="19.5" customHeight="1" x14ac:dyDescent="0.3">
      <c r="A55" s="13"/>
      <c r="D55" s="8"/>
      <c r="E55" s="8"/>
      <c r="F55" s="8"/>
      <c r="G55" s="8"/>
      <c r="H55" s="9"/>
      <c r="I55" s="9"/>
      <c r="J55" s="9"/>
      <c r="K55" s="9"/>
      <c r="L55" s="9"/>
      <c r="M55" s="9"/>
      <c r="N55" s="8"/>
      <c r="O55" s="8"/>
      <c r="P55" s="8"/>
      <c r="Q55" s="8"/>
      <c r="R55" s="9"/>
      <c r="S55" s="9"/>
      <c r="T55" s="9"/>
      <c r="U55" s="9"/>
      <c r="V55" s="9"/>
      <c r="W55" s="9"/>
      <c r="X55" s="9"/>
      <c r="Y55" s="9"/>
      <c r="Z55" s="9"/>
    </row>
    <row r="56" spans="1:27" ht="19.5" customHeight="1" x14ac:dyDescent="0.3">
      <c r="A56" s="13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8"/>
      <c r="P56" s="8"/>
      <c r="Q56" s="8"/>
      <c r="R56" s="9"/>
      <c r="S56" s="9"/>
      <c r="T56" s="9"/>
      <c r="U56" s="9"/>
      <c r="V56" s="9"/>
      <c r="W56" s="9"/>
      <c r="X56" s="9"/>
      <c r="Y56" s="9"/>
      <c r="Z56" s="9"/>
    </row>
    <row r="57" spans="1:27" ht="19.95" customHeight="1" x14ac:dyDescent="0.3">
      <c r="A57" s="13" t="s">
        <v>63</v>
      </c>
      <c r="B57" t="s">
        <v>51</v>
      </c>
      <c r="C57" s="16" t="s">
        <v>58</v>
      </c>
      <c r="D57" s="17">
        <v>6</v>
      </c>
      <c r="E57" s="18">
        <v>4</v>
      </c>
      <c r="F57" s="8">
        <v>-138</v>
      </c>
      <c r="G57" s="8">
        <v>118</v>
      </c>
      <c r="H57" s="9">
        <v>-71.481560903309614</v>
      </c>
      <c r="I57" s="9">
        <v>77.364217904175007</v>
      </c>
      <c r="J57" s="9">
        <v>30.03426928710488</v>
      </c>
      <c r="K57" s="9">
        <v>69.965730712895123</v>
      </c>
      <c r="L57" s="9">
        <v>0.51798232538630151</v>
      </c>
      <c r="M57" s="9">
        <v>1.5252529295411139</v>
      </c>
      <c r="N57" s="8">
        <v>0</v>
      </c>
      <c r="O57" s="9">
        <v>18.2525393015537</v>
      </c>
      <c r="P57" s="8">
        <v>1</v>
      </c>
      <c r="Q57" s="8">
        <v>16</v>
      </c>
      <c r="R57" s="9">
        <v>57.983193277310917</v>
      </c>
      <c r="S57" s="9">
        <v>45.87155963302753</v>
      </c>
      <c r="T57" s="9">
        <v>46.202531645569621</v>
      </c>
      <c r="U57" s="9">
        <v>50.632911392405063</v>
      </c>
      <c r="V57" s="9">
        <v>-7.5960669369905837E-2</v>
      </c>
      <c r="W57" s="9">
        <v>0.76840192017053954</v>
      </c>
      <c r="X57" s="9">
        <v>46.1429362446301</v>
      </c>
      <c r="Y57" s="9">
        <v>50.806391633115652</v>
      </c>
      <c r="Z57" s="9">
        <v>-4.6634553884855547</v>
      </c>
      <c r="AA57" s="19" t="s">
        <v>49</v>
      </c>
    </row>
    <row r="58" spans="1:27" ht="19.95" customHeight="1" x14ac:dyDescent="0.3">
      <c r="A58" s="13" t="s">
        <v>63</v>
      </c>
      <c r="B58" t="s">
        <v>40</v>
      </c>
      <c r="C58" t="s">
        <v>41</v>
      </c>
      <c r="D58" s="17">
        <v>6</v>
      </c>
      <c r="E58" s="18">
        <v>2</v>
      </c>
      <c r="F58" s="8">
        <v>130</v>
      </c>
      <c r="G58" s="8">
        <v>-154</v>
      </c>
      <c r="H58" s="9">
        <v>178.4795513801235</v>
      </c>
      <c r="I58" s="9">
        <v>-173.5620919701098</v>
      </c>
      <c r="J58" s="9">
        <v>31.668467728303231</v>
      </c>
      <c r="K58" s="9">
        <v>68.331532271696773</v>
      </c>
      <c r="L58" s="9">
        <v>0.72837475775097416</v>
      </c>
      <c r="M58" s="9">
        <v>1.1270265712344789</v>
      </c>
      <c r="N58" s="8">
        <v>0</v>
      </c>
      <c r="O58" s="9">
        <v>4.4141733503981504</v>
      </c>
      <c r="P58" s="8">
        <v>5</v>
      </c>
      <c r="Q58" s="8">
        <v>10</v>
      </c>
      <c r="R58" s="9">
        <v>43.478260869565219</v>
      </c>
      <c r="S58" s="9">
        <v>60.629921259842533</v>
      </c>
      <c r="T58" s="9">
        <v>46.496815286624212</v>
      </c>
      <c r="U58" s="9">
        <v>57.324840764331213</v>
      </c>
      <c r="V58" s="9">
        <v>0.1257279864535929</v>
      </c>
      <c r="W58" s="9">
        <v>0.5841126797522479</v>
      </c>
      <c r="X58" s="9"/>
      <c r="Y58" s="9"/>
      <c r="Z58" s="9"/>
      <c r="AA58" s="20" t="s">
        <v>61</v>
      </c>
    </row>
    <row r="59" spans="1:27" ht="19.95" customHeight="1" x14ac:dyDescent="0.3">
      <c r="A59" s="13" t="s">
        <v>63</v>
      </c>
      <c r="B59" t="s">
        <v>34</v>
      </c>
      <c r="C59" t="s">
        <v>37</v>
      </c>
      <c r="D59" s="17">
        <v>5</v>
      </c>
      <c r="E59" s="18">
        <v>4</v>
      </c>
      <c r="F59" s="8">
        <v>100</v>
      </c>
      <c r="G59" s="8">
        <v>-118</v>
      </c>
      <c r="H59" s="9">
        <v>152.76766132423219</v>
      </c>
      <c r="I59" s="9">
        <v>-146.64982087494309</v>
      </c>
      <c r="J59" s="9">
        <v>32.72943996562244</v>
      </c>
      <c r="K59" s="9">
        <v>67.270560034377553</v>
      </c>
      <c r="L59" s="9">
        <v>0.65458879931244884</v>
      </c>
      <c r="M59" s="9">
        <v>1.2427950921605351</v>
      </c>
      <c r="N59" s="8">
        <v>0</v>
      </c>
      <c r="O59" s="9">
        <v>8.4371294525785778</v>
      </c>
      <c r="P59" s="8">
        <v>4</v>
      </c>
      <c r="Q59" s="8">
        <v>10</v>
      </c>
      <c r="R59" s="8">
        <v>50</v>
      </c>
      <c r="S59" s="9">
        <v>54.128440366972477</v>
      </c>
      <c r="T59" s="9">
        <v>43.949044585987259</v>
      </c>
      <c r="U59" s="9">
        <v>52.866242038216562</v>
      </c>
      <c r="V59" s="9">
        <v>0.12441383345970369</v>
      </c>
      <c r="W59" s="9">
        <v>0.50160420351024126</v>
      </c>
      <c r="X59" s="9"/>
      <c r="Y59" s="9"/>
      <c r="Z59" s="9"/>
      <c r="AA59" s="20" t="s">
        <v>61</v>
      </c>
    </row>
    <row r="60" spans="1:27" ht="19.95" customHeight="1" x14ac:dyDescent="0.3">
      <c r="A60" s="13" t="s">
        <v>63</v>
      </c>
      <c r="B60" t="s">
        <v>52</v>
      </c>
      <c r="C60" t="s">
        <v>43</v>
      </c>
      <c r="D60" s="17">
        <v>5</v>
      </c>
      <c r="E60" s="18">
        <v>4</v>
      </c>
      <c r="F60" s="8">
        <v>-112</v>
      </c>
      <c r="G60" s="8">
        <v>-104</v>
      </c>
      <c r="H60" s="9">
        <v>-93.42403964989343</v>
      </c>
      <c r="I60" s="9">
        <v>-114.1013958085931</v>
      </c>
      <c r="J60" s="9">
        <v>44.067943231081813</v>
      </c>
      <c r="K60" s="9">
        <v>55.932056768918187</v>
      </c>
      <c r="L60" s="9">
        <v>0.83414321115976275</v>
      </c>
      <c r="M60" s="9">
        <v>1.0971288058518569</v>
      </c>
      <c r="N60" s="8">
        <v>0</v>
      </c>
      <c r="O60" s="9">
        <v>3.3752260033520272</v>
      </c>
      <c r="P60" s="8">
        <v>11</v>
      </c>
      <c r="Q60" s="8">
        <v>6</v>
      </c>
      <c r="R60" s="9">
        <v>52.830188679245282</v>
      </c>
      <c r="S60" s="9">
        <v>50.980392156862742</v>
      </c>
      <c r="T60" s="9">
        <v>43.312101910828027</v>
      </c>
      <c r="U60" s="9">
        <v>47.133757961783438</v>
      </c>
      <c r="V60" s="9">
        <v>0.44130153295652508</v>
      </c>
      <c r="W60" s="9">
        <v>0.26651117102183342</v>
      </c>
      <c r="X60" s="9">
        <v>42.498337198838051</v>
      </c>
      <c r="Y60" s="9">
        <v>45.361332452403587</v>
      </c>
      <c r="Z60" s="9">
        <v>-2.862995253565531</v>
      </c>
      <c r="AA60" s="20" t="s">
        <v>61</v>
      </c>
    </row>
    <row r="61" spans="1:27" ht="19.95" customHeight="1" x14ac:dyDescent="0.3">
      <c r="A61" s="13" t="s">
        <v>63</v>
      </c>
      <c r="B61" t="s">
        <v>31</v>
      </c>
      <c r="C61" t="s">
        <v>47</v>
      </c>
      <c r="D61" s="17">
        <v>6</v>
      </c>
      <c r="E61" s="18">
        <v>4</v>
      </c>
      <c r="F61" s="8">
        <v>108</v>
      </c>
      <c r="G61" s="8">
        <v>-126</v>
      </c>
      <c r="H61" s="9">
        <v>117.22227975491511</v>
      </c>
      <c r="I61" s="9">
        <v>-125.8943254716614</v>
      </c>
      <c r="J61" s="9">
        <v>44.294546251477243</v>
      </c>
      <c r="K61" s="9">
        <v>55.705453748522757</v>
      </c>
      <c r="L61" s="9">
        <v>0.9213265620307266</v>
      </c>
      <c r="M61" s="9">
        <v>0.99916131326715407</v>
      </c>
      <c r="N61" s="8">
        <v>0</v>
      </c>
      <c r="O61" s="8">
        <v>0</v>
      </c>
      <c r="P61" s="8">
        <v>5</v>
      </c>
      <c r="Q61" s="8">
        <v>12</v>
      </c>
      <c r="R61" s="9">
        <v>48.076923076923073</v>
      </c>
      <c r="S61" s="9">
        <v>55.752212389380539</v>
      </c>
      <c r="T61" s="9">
        <v>38.216560509554142</v>
      </c>
      <c r="U61" s="9">
        <v>50.955414012738864</v>
      </c>
      <c r="V61" s="9">
        <v>0.1244714628032807</v>
      </c>
      <c r="W61" s="9">
        <v>0.5564489677797958</v>
      </c>
      <c r="X61" s="9">
        <v>36.845815674141633</v>
      </c>
      <c r="Y61" s="9">
        <v>46.246556922612442</v>
      </c>
      <c r="Z61" s="9">
        <v>-9.4007412484708066</v>
      </c>
      <c r="AA61" s="20" t="s">
        <v>61</v>
      </c>
    </row>
    <row r="62" spans="1:27" ht="19.95" customHeight="1" x14ac:dyDescent="0.3">
      <c r="A62" s="13" t="s">
        <v>63</v>
      </c>
      <c r="B62" t="s">
        <v>55</v>
      </c>
      <c r="C62" t="s">
        <v>45</v>
      </c>
      <c r="D62" s="17">
        <v>4</v>
      </c>
      <c r="E62" s="18">
        <v>3</v>
      </c>
      <c r="F62" s="8">
        <v>-174</v>
      </c>
      <c r="G62" s="8">
        <v>146</v>
      </c>
      <c r="H62" s="9">
        <v>-131.52038429643</v>
      </c>
      <c r="I62" s="9">
        <v>114.13414148813369</v>
      </c>
      <c r="J62" s="9">
        <v>48.000140254171541</v>
      </c>
      <c r="K62" s="9">
        <v>51.999859745828459</v>
      </c>
      <c r="L62" s="9">
        <v>0.75586427756568975</v>
      </c>
      <c r="M62" s="9">
        <v>1.2791965497473801</v>
      </c>
      <c r="N62" s="8">
        <v>0</v>
      </c>
      <c r="O62" s="9">
        <v>9.7020801037214568</v>
      </c>
      <c r="P62" s="8">
        <v>8</v>
      </c>
      <c r="Q62" s="8">
        <v>9</v>
      </c>
      <c r="R62" s="9">
        <v>63.503649635036503</v>
      </c>
      <c r="S62" s="9">
        <v>40.650406504065039</v>
      </c>
      <c r="T62" s="9">
        <v>54.777070063694268</v>
      </c>
      <c r="U62" s="9">
        <v>55.414012738853501</v>
      </c>
      <c r="V62" s="9">
        <v>0.36400293869934008</v>
      </c>
      <c r="W62" s="9">
        <v>0.42377107497691641</v>
      </c>
      <c r="X62" s="9">
        <v>56.615549996243267</v>
      </c>
      <c r="Y62" s="9">
        <v>55.000190426831743</v>
      </c>
      <c r="Z62" s="9">
        <v>1.615359569411523</v>
      </c>
      <c r="AA62" s="20" t="s">
        <v>61</v>
      </c>
    </row>
    <row r="63" spans="1:27" ht="19.95" customHeight="1" x14ac:dyDescent="0.3">
      <c r="A63" s="13" t="s">
        <v>63</v>
      </c>
      <c r="B63" t="s">
        <v>53</v>
      </c>
      <c r="C63" t="s">
        <v>35</v>
      </c>
      <c r="D63" s="18">
        <v>2</v>
      </c>
      <c r="E63" s="17">
        <v>3</v>
      </c>
      <c r="F63" s="8">
        <v>-134</v>
      </c>
      <c r="G63" s="8">
        <v>114</v>
      </c>
      <c r="H63" s="9">
        <v>-119.7690895007958</v>
      </c>
      <c r="I63" s="9">
        <v>109.12475884392531</v>
      </c>
      <c r="J63" s="9">
        <v>51.183371581536697</v>
      </c>
      <c r="K63" s="9">
        <v>48.816628418463303</v>
      </c>
      <c r="L63" s="9">
        <v>0.8937991753790735</v>
      </c>
      <c r="M63" s="9">
        <v>1.0446758481551139</v>
      </c>
      <c r="N63" s="8">
        <v>0</v>
      </c>
      <c r="O63" s="9">
        <v>1.5524857233902249</v>
      </c>
      <c r="P63" s="8">
        <v>6</v>
      </c>
      <c r="Q63" s="8">
        <v>11</v>
      </c>
      <c r="R63" s="9">
        <v>57.264957264957268</v>
      </c>
      <c r="S63" s="9">
        <v>46.728971962616818</v>
      </c>
      <c r="T63" s="9">
        <v>58.598726114649679</v>
      </c>
      <c r="U63" s="9">
        <v>55.414012738853501</v>
      </c>
      <c r="V63" s="9">
        <v>0.37978814205744021</v>
      </c>
      <c r="W63" s="9">
        <v>0.52522489545038864</v>
      </c>
      <c r="X63" s="9"/>
      <c r="Y63" s="9"/>
      <c r="Z63" s="9"/>
      <c r="AA63" s="20" t="s">
        <v>61</v>
      </c>
    </row>
    <row r="64" spans="1:27" ht="19.95" customHeight="1" x14ac:dyDescent="0.3">
      <c r="A64" s="13" t="s">
        <v>63</v>
      </c>
      <c r="B64" t="s">
        <v>48</v>
      </c>
      <c r="C64" t="s">
        <v>39</v>
      </c>
      <c r="D64" s="18">
        <v>2</v>
      </c>
      <c r="E64" s="17">
        <v>5</v>
      </c>
      <c r="F64" s="8">
        <v>-142</v>
      </c>
      <c r="G64" s="8">
        <v>120</v>
      </c>
      <c r="H64" s="9">
        <v>-134.75563962071701</v>
      </c>
      <c r="I64" s="9">
        <v>123.08339527893639</v>
      </c>
      <c r="J64" s="9">
        <v>55.684148603602068</v>
      </c>
      <c r="K64" s="9">
        <v>44.315851396397939</v>
      </c>
      <c r="L64" s="9">
        <v>0.94898337761068319</v>
      </c>
      <c r="M64" s="9">
        <v>0.97494873072075461</v>
      </c>
      <c r="N64" s="8">
        <v>0</v>
      </c>
      <c r="O64" s="8">
        <v>0</v>
      </c>
      <c r="P64" s="8">
        <v>7</v>
      </c>
      <c r="Q64" s="8">
        <v>7</v>
      </c>
      <c r="R64" s="9">
        <v>58.677685950413228</v>
      </c>
      <c r="S64" s="9">
        <v>45.454545454545453</v>
      </c>
      <c r="T64" s="9">
        <v>57.594936708860757</v>
      </c>
      <c r="U64" s="9">
        <v>48.101265822784811</v>
      </c>
      <c r="V64" s="9">
        <v>0.43094712918937622</v>
      </c>
      <c r="W64" s="9">
        <v>0.2750627393463842</v>
      </c>
      <c r="X64" s="9"/>
      <c r="Y64" s="9"/>
      <c r="Z64" s="9"/>
      <c r="AA64" s="20" t="s">
        <v>61</v>
      </c>
    </row>
    <row r="65" spans="1:28" ht="19.95" customHeight="1" x14ac:dyDescent="0.3">
      <c r="A65" s="13" t="s">
        <v>63</v>
      </c>
      <c r="B65" t="s">
        <v>30</v>
      </c>
      <c r="C65" t="s">
        <v>25</v>
      </c>
      <c r="D65" s="18">
        <v>2</v>
      </c>
      <c r="E65" s="17">
        <v>3</v>
      </c>
      <c r="F65" s="8">
        <v>-138</v>
      </c>
      <c r="G65" s="8">
        <v>118</v>
      </c>
      <c r="H65" s="9">
        <v>-142.16124712613751</v>
      </c>
      <c r="I65" s="9">
        <v>134.41920330802671</v>
      </c>
      <c r="J65" s="9">
        <v>59.731616439553562</v>
      </c>
      <c r="K65" s="9">
        <v>40.268383560446438</v>
      </c>
      <c r="L65" s="9">
        <v>1.030153964682156</v>
      </c>
      <c r="M65" s="9">
        <v>0.87785076161773234</v>
      </c>
      <c r="N65" s="9">
        <v>1.047850272704907</v>
      </c>
      <c r="O65" s="8">
        <v>0</v>
      </c>
      <c r="P65" s="8">
        <v>13</v>
      </c>
      <c r="Q65" s="8">
        <v>4</v>
      </c>
      <c r="R65" s="9">
        <v>57.983193277310917</v>
      </c>
      <c r="S65" s="9">
        <v>45.87155963302753</v>
      </c>
      <c r="T65" s="9">
        <v>59.235668789808912</v>
      </c>
      <c r="U65" s="9">
        <v>57.961783439490453</v>
      </c>
      <c r="V65" s="9">
        <v>0.67783240422757485</v>
      </c>
      <c r="W65" s="9">
        <v>0.17015186036004601</v>
      </c>
      <c r="X65" s="9">
        <v>58.054967465025328</v>
      </c>
      <c r="Y65" s="9">
        <v>56.505047979163827</v>
      </c>
      <c r="Z65" s="9">
        <v>1.5499194858614951</v>
      </c>
      <c r="AA65" s="20" t="s">
        <v>61</v>
      </c>
    </row>
    <row r="66" spans="1:28" ht="19.95" customHeight="1" x14ac:dyDescent="0.3">
      <c r="A66" s="13" t="s">
        <v>63</v>
      </c>
      <c r="B66" t="s">
        <v>36</v>
      </c>
      <c r="C66" t="s">
        <v>50</v>
      </c>
      <c r="D66" s="18">
        <v>3</v>
      </c>
      <c r="E66" s="17">
        <v>5</v>
      </c>
      <c r="F66" s="8">
        <v>-124</v>
      </c>
      <c r="G66" s="8">
        <v>106</v>
      </c>
      <c r="H66" s="9">
        <v>-143.91002207805619</v>
      </c>
      <c r="I66" s="9">
        <v>143.91580434029501</v>
      </c>
      <c r="J66" s="9">
        <v>64.245545570560793</v>
      </c>
      <c r="K66" s="9">
        <v>35.7544544294392</v>
      </c>
      <c r="L66" s="9">
        <v>1.160564694177872</v>
      </c>
      <c r="M66" s="9">
        <v>0.73654176124644755</v>
      </c>
      <c r="N66" s="9">
        <v>5.5796231226810598</v>
      </c>
      <c r="O66" s="8">
        <v>0</v>
      </c>
      <c r="P66" s="8">
        <v>9</v>
      </c>
      <c r="Q66" s="8">
        <v>6</v>
      </c>
      <c r="R66" s="9">
        <v>55.357142857142861</v>
      </c>
      <c r="S66" s="9">
        <v>48.543689320388353</v>
      </c>
      <c r="T66" s="9">
        <v>52.866242038216562</v>
      </c>
      <c r="U66" s="9">
        <v>49.681528662420376</v>
      </c>
      <c r="V66" s="9">
        <v>0.48860370317420299</v>
      </c>
      <c r="W66" s="9">
        <v>0.21911878505428359</v>
      </c>
      <c r="X66" s="9"/>
      <c r="Y66" s="9"/>
      <c r="Z66" s="9"/>
      <c r="AA66" s="20" t="s">
        <v>61</v>
      </c>
    </row>
    <row r="67" spans="1:28" ht="19.95" customHeight="1" x14ac:dyDescent="0.3">
      <c r="A67" s="13" t="s">
        <v>63</v>
      </c>
      <c r="B67" t="s">
        <v>28</v>
      </c>
      <c r="C67" t="s">
        <v>44</v>
      </c>
      <c r="D67" s="18">
        <v>2</v>
      </c>
      <c r="E67" s="17">
        <v>3</v>
      </c>
      <c r="F67" s="8">
        <v>114</v>
      </c>
      <c r="G67" s="8">
        <v>-134</v>
      </c>
      <c r="H67" s="9">
        <v>81.340744499032951</v>
      </c>
      <c r="I67" s="9">
        <v>-80.750596671808637</v>
      </c>
      <c r="J67" s="9">
        <v>65.491198003500585</v>
      </c>
      <c r="K67" s="9">
        <v>34.508801996499422</v>
      </c>
      <c r="L67" s="9">
        <v>1.401511637274913</v>
      </c>
      <c r="M67" s="9">
        <v>0.60261639307319881</v>
      </c>
      <c r="N67" s="9">
        <v>13.952529395303211</v>
      </c>
      <c r="O67" s="8">
        <v>0</v>
      </c>
      <c r="P67" s="8">
        <v>8</v>
      </c>
      <c r="Q67" s="8">
        <v>7</v>
      </c>
      <c r="R67" s="9">
        <v>46.728971962616818</v>
      </c>
      <c r="S67" s="9">
        <v>57.264957264957268</v>
      </c>
      <c r="T67" s="9">
        <v>54.430379746835442</v>
      </c>
      <c r="U67" s="9">
        <v>51.265822784810119</v>
      </c>
      <c r="V67" s="9"/>
      <c r="W67" s="9"/>
      <c r="X67" s="9"/>
      <c r="Y67" s="9"/>
      <c r="Z67" s="9"/>
      <c r="AA67" s="20" t="s">
        <v>61</v>
      </c>
    </row>
    <row r="68" spans="1:28" ht="19.5" customHeight="1" x14ac:dyDescent="0.3">
      <c r="A68" s="13" t="s">
        <v>63</v>
      </c>
      <c r="B68" s="16" t="s">
        <v>46</v>
      </c>
      <c r="C68" t="s">
        <v>33</v>
      </c>
      <c r="D68" s="18">
        <v>2</v>
      </c>
      <c r="E68" s="17">
        <v>3</v>
      </c>
      <c r="F68" s="8">
        <v>-188</v>
      </c>
      <c r="G68" s="8">
        <v>158</v>
      </c>
      <c r="H68" s="9">
        <v>-192.3793386943041</v>
      </c>
      <c r="I68" s="9">
        <v>184.44977331771469</v>
      </c>
      <c r="J68" s="9">
        <v>66.798381491077819</v>
      </c>
      <c r="K68" s="9">
        <v>33.201618508922188</v>
      </c>
      <c r="L68" s="9">
        <v>1.0232943547569371</v>
      </c>
      <c r="M68" s="9">
        <v>0.85660175753019241</v>
      </c>
      <c r="N68" s="9">
        <v>0.80947882780355596</v>
      </c>
      <c r="O68" s="8">
        <v>0</v>
      </c>
      <c r="P68" s="8">
        <v>14</v>
      </c>
      <c r="Q68" s="8">
        <v>3</v>
      </c>
      <c r="R68" s="9">
        <v>65.277777777777786</v>
      </c>
      <c r="S68" s="9">
        <v>38.759689922480618</v>
      </c>
      <c r="T68" s="9">
        <v>58.860759493670891</v>
      </c>
      <c r="U68" s="9">
        <v>51.265822784810119</v>
      </c>
      <c r="V68" s="9">
        <v>0.74889820407931196</v>
      </c>
      <c r="W68" s="9">
        <v>8.8662470372001284E-2</v>
      </c>
      <c r="X68" s="9">
        <v>57.605002887415907</v>
      </c>
      <c r="Y68" s="9">
        <v>54.556195238956008</v>
      </c>
      <c r="Z68" s="9">
        <v>3.0488076484598952</v>
      </c>
      <c r="AA68" s="16" t="s">
        <v>27</v>
      </c>
    </row>
    <row r="69" spans="1:28" ht="19.5" customHeight="1" x14ac:dyDescent="0.3">
      <c r="A69" s="13" t="s">
        <v>63</v>
      </c>
      <c r="B69" s="16" t="s">
        <v>42</v>
      </c>
      <c r="C69" t="s">
        <v>38</v>
      </c>
      <c r="D69" s="18">
        <v>4</v>
      </c>
      <c r="E69" s="17">
        <v>5</v>
      </c>
      <c r="F69" s="8">
        <v>-225</v>
      </c>
      <c r="G69" s="8">
        <v>188</v>
      </c>
      <c r="H69" s="9">
        <v>-224.7819242385938</v>
      </c>
      <c r="I69" s="9">
        <v>211.69113073260331</v>
      </c>
      <c r="J69" s="9">
        <v>69.163668996490401</v>
      </c>
      <c r="K69" s="9">
        <v>30.836331003509589</v>
      </c>
      <c r="L69" s="9">
        <v>0.99903077439375032</v>
      </c>
      <c r="M69" s="9">
        <v>0.8880863329010763</v>
      </c>
      <c r="N69" s="8">
        <v>0</v>
      </c>
      <c r="O69" s="8">
        <v>0</v>
      </c>
      <c r="P69" s="8">
        <v>15</v>
      </c>
      <c r="Q69" s="8">
        <v>2</v>
      </c>
      <c r="R69" s="9">
        <v>69.230769230769226</v>
      </c>
      <c r="S69" s="9">
        <v>34.722222222222221</v>
      </c>
      <c r="T69" s="9">
        <v>55.063291139240512</v>
      </c>
      <c r="U69" s="9">
        <v>50</v>
      </c>
      <c r="V69" s="9">
        <v>0.74973487843085596</v>
      </c>
      <c r="W69" s="9">
        <v>-1.9853616935670448E-2</v>
      </c>
      <c r="X69" s="9">
        <v>55.015615340669378</v>
      </c>
      <c r="Y69" s="9">
        <v>50.472683849778612</v>
      </c>
      <c r="Z69" s="9">
        <v>4.5429314908907781</v>
      </c>
      <c r="AA69" s="16" t="s">
        <v>27</v>
      </c>
    </row>
    <row r="70" spans="1:28" ht="19.5" customHeight="1" x14ac:dyDescent="0.3">
      <c r="A70" s="13" t="s">
        <v>63</v>
      </c>
      <c r="B70" s="16" t="s">
        <v>59</v>
      </c>
      <c r="C70" t="s">
        <v>54</v>
      </c>
      <c r="D70" s="18">
        <v>5</v>
      </c>
      <c r="E70" s="17">
        <v>6</v>
      </c>
      <c r="F70" s="8">
        <v>-196</v>
      </c>
      <c r="G70" s="8">
        <v>164</v>
      </c>
      <c r="H70" s="9">
        <v>-206.30392143898149</v>
      </c>
      <c r="I70" s="9">
        <v>205.00203668736609</v>
      </c>
      <c r="J70" s="9">
        <v>69.697270756412649</v>
      </c>
      <c r="K70" s="9">
        <v>30.30272924358734</v>
      </c>
      <c r="L70" s="9">
        <v>1.052571027749905</v>
      </c>
      <c r="M70" s="9">
        <v>0.79999205203070567</v>
      </c>
      <c r="N70" s="9">
        <v>1.826843214309213</v>
      </c>
      <c r="O70" s="8">
        <v>0</v>
      </c>
      <c r="P70" s="8">
        <v>15</v>
      </c>
      <c r="Q70" s="8">
        <v>2</v>
      </c>
      <c r="R70" s="9">
        <v>66.21621621621621</v>
      </c>
      <c r="S70" s="9">
        <v>37.878787878787882</v>
      </c>
      <c r="T70" s="9">
        <v>51.592356687898089</v>
      </c>
      <c r="U70" s="9">
        <v>36.942675159235669</v>
      </c>
      <c r="V70" s="9">
        <v>0.71784792813909504</v>
      </c>
      <c r="W70" s="9">
        <v>-6.2617042940056919E-2</v>
      </c>
      <c r="X70" s="9">
        <v>51.284913905012843</v>
      </c>
      <c r="Y70" s="9">
        <v>36.085718103082499</v>
      </c>
      <c r="Z70" s="9">
        <v>15.19919580193034</v>
      </c>
      <c r="AA70" s="16" t="s">
        <v>27</v>
      </c>
    </row>
    <row r="71" spans="1:28" ht="19.5" customHeight="1" x14ac:dyDescent="0.3">
      <c r="A71" s="13"/>
      <c r="D71" s="8"/>
      <c r="E71" s="8"/>
      <c r="F71" s="8"/>
      <c r="G71" s="8"/>
      <c r="H71" s="9"/>
      <c r="I71" s="9"/>
      <c r="J71" s="9"/>
      <c r="K71" s="9"/>
      <c r="L71" s="9"/>
      <c r="M71" s="9"/>
      <c r="N71" s="8"/>
      <c r="O71" s="8"/>
      <c r="P71" s="8"/>
      <c r="Q71" s="8"/>
      <c r="R71" s="9"/>
      <c r="S71" s="9"/>
      <c r="T71" s="9"/>
      <c r="U71" s="9"/>
      <c r="V71" s="9"/>
      <c r="W71" s="9"/>
      <c r="X71" s="9"/>
      <c r="Y71" s="9"/>
      <c r="Z71" s="9"/>
    </row>
    <row r="72" spans="1:28" ht="19.5" customHeight="1" x14ac:dyDescent="0.3">
      <c r="A72" s="13"/>
      <c r="D72" s="8"/>
      <c r="E72" s="8"/>
      <c r="F72" s="8"/>
      <c r="G72" s="8"/>
      <c r="H72" s="9"/>
      <c r="I72" s="9"/>
      <c r="J72" s="9"/>
      <c r="K72" s="9"/>
      <c r="L72" s="9"/>
      <c r="M72" s="9"/>
      <c r="N72" s="8"/>
      <c r="O72" s="8"/>
      <c r="P72" s="8"/>
      <c r="Q72" s="8"/>
      <c r="R72" s="9"/>
      <c r="S72" s="9"/>
      <c r="T72" s="9"/>
      <c r="U72" s="9"/>
      <c r="V72" s="9"/>
      <c r="W72" s="9"/>
      <c r="X72" s="9"/>
      <c r="Y72" s="9"/>
      <c r="Z72" s="9"/>
    </row>
    <row r="73" spans="1:28" ht="19.5" customHeight="1" x14ac:dyDescent="0.3">
      <c r="A73" s="13"/>
      <c r="D73" s="8"/>
      <c r="E73" s="8"/>
      <c r="F73" s="8"/>
      <c r="G73" s="8"/>
      <c r="H73" s="9"/>
      <c r="I73" s="9"/>
      <c r="J73" s="9"/>
      <c r="K73" s="9"/>
      <c r="L73" s="9"/>
      <c r="M73" s="9"/>
      <c r="N73" s="8"/>
      <c r="O73" s="8"/>
      <c r="P73" s="8"/>
      <c r="Q73" s="8"/>
      <c r="R73" s="9"/>
      <c r="S73" s="9"/>
      <c r="T73" s="9"/>
      <c r="U73" s="9"/>
      <c r="V73" s="9"/>
      <c r="W73" s="9"/>
      <c r="X73" s="9"/>
      <c r="Y73" s="9"/>
      <c r="Z73" s="9"/>
    </row>
    <row r="74" spans="1:28" ht="19.5" customHeight="1" x14ac:dyDescent="0.3">
      <c r="A74" s="13" t="s">
        <v>64</v>
      </c>
      <c r="B74" t="s">
        <v>59</v>
      </c>
      <c r="C74" t="s">
        <v>54</v>
      </c>
      <c r="D74" s="8">
        <v>5</v>
      </c>
      <c r="E74" s="8">
        <v>6</v>
      </c>
      <c r="F74" s="8">
        <v>-250</v>
      </c>
      <c r="G74" s="8">
        <v>205</v>
      </c>
      <c r="H74" s="9">
        <v>-240.08655245030411</v>
      </c>
      <c r="I74" s="9">
        <v>214.0283167198271</v>
      </c>
      <c r="J74" s="9">
        <v>68.596157842944024</v>
      </c>
      <c r="K74" s="9">
        <v>31.40384215705598</v>
      </c>
      <c r="L74" s="9">
        <v>0.96034620980121621</v>
      </c>
      <c r="M74" s="9">
        <v>0.95781718579020736</v>
      </c>
      <c r="N74" s="8">
        <v>0</v>
      </c>
      <c r="O74" s="8">
        <v>0</v>
      </c>
      <c r="P74" s="8">
        <v>12</v>
      </c>
      <c r="Q74" s="8">
        <v>5</v>
      </c>
      <c r="R74" s="9">
        <v>71.428571428571431</v>
      </c>
      <c r="S74" s="9">
        <v>32.786885245901637</v>
      </c>
      <c r="T74" s="9">
        <v>51.898734177215189</v>
      </c>
      <c r="U74" s="9">
        <v>36.708860759493668</v>
      </c>
      <c r="V74" s="9">
        <v>0.5807670673017542</v>
      </c>
      <c r="W74" s="9">
        <v>7.4693115111115455E-2</v>
      </c>
      <c r="X74" s="9">
        <v>51.593697923736087</v>
      </c>
      <c r="Y74" s="9">
        <v>35.88668791784292</v>
      </c>
      <c r="Z74" s="9">
        <v>15.707010005893171</v>
      </c>
      <c r="AA74" s="20" t="s">
        <v>32</v>
      </c>
      <c r="AB74" t="s">
        <v>66</v>
      </c>
    </row>
    <row r="75" spans="1:28" ht="19.5" customHeight="1" x14ac:dyDescent="0.3">
      <c r="A75" s="13" t="s">
        <v>64</v>
      </c>
      <c r="B75" s="16" t="s">
        <v>36</v>
      </c>
      <c r="C75" t="s">
        <v>50</v>
      </c>
      <c r="D75" s="8">
        <v>3</v>
      </c>
      <c r="E75" s="8">
        <v>5</v>
      </c>
      <c r="F75" s="8">
        <v>-156</v>
      </c>
      <c r="G75" s="8">
        <v>136</v>
      </c>
      <c r="H75" s="9">
        <v>-172.34729386312509</v>
      </c>
      <c r="I75" s="9">
        <v>176.35463398808429</v>
      </c>
      <c r="J75" s="9">
        <v>67.323161665283223</v>
      </c>
      <c r="K75" s="9">
        <v>32.67683833471677</v>
      </c>
      <c r="L75" s="9">
        <v>1.1047903452764429</v>
      </c>
      <c r="M75" s="9">
        <v>0.77117338469931584</v>
      </c>
      <c r="N75" s="9">
        <v>3.6414644983563842</v>
      </c>
      <c r="O75" s="8">
        <v>0</v>
      </c>
      <c r="P75" s="8">
        <v>15</v>
      </c>
      <c r="Q75" s="8">
        <v>2</v>
      </c>
      <c r="R75" s="9">
        <v>60.9375</v>
      </c>
      <c r="S75" s="9">
        <v>42.372881355932194</v>
      </c>
      <c r="T75" s="9">
        <v>53.164556962025308</v>
      </c>
      <c r="U75" s="9">
        <v>49.367088607594937</v>
      </c>
      <c r="V75" s="9">
        <v>0.75899223960624596</v>
      </c>
      <c r="W75" s="9">
        <v>-8.5510565625501189E-3</v>
      </c>
      <c r="X75" s="9">
        <v>53.108468686582668</v>
      </c>
      <c r="Y75" s="9">
        <v>45.448563422773347</v>
      </c>
      <c r="Z75" s="9">
        <v>7.6599052638093186</v>
      </c>
      <c r="AA75" s="16" t="s">
        <v>27</v>
      </c>
    </row>
    <row r="76" spans="1:28" ht="19.5" customHeight="1" x14ac:dyDescent="0.3">
      <c r="A76" s="13" t="s">
        <v>64</v>
      </c>
      <c r="B76" t="s">
        <v>30</v>
      </c>
      <c r="C76" t="s">
        <v>25</v>
      </c>
      <c r="D76" s="8">
        <v>2</v>
      </c>
      <c r="E76" s="8">
        <v>3</v>
      </c>
      <c r="F76" s="8">
        <v>-116</v>
      </c>
      <c r="G76" s="8">
        <v>-102</v>
      </c>
      <c r="H76" s="9">
        <v>-124.8930190288437</v>
      </c>
      <c r="I76" s="9">
        <v>-85.20189887117391</v>
      </c>
      <c r="J76" s="9">
        <v>57.820842142983217</v>
      </c>
      <c r="K76" s="9">
        <v>42.179157857016783</v>
      </c>
      <c r="L76" s="9">
        <v>1.076663957145205</v>
      </c>
      <c r="M76" s="9">
        <v>0.83531273403111672</v>
      </c>
      <c r="N76" s="9">
        <v>2.6640725107958589</v>
      </c>
      <c r="O76" s="8">
        <v>0</v>
      </c>
      <c r="P76" s="8">
        <v>8</v>
      </c>
      <c r="Q76" s="8">
        <v>9</v>
      </c>
      <c r="R76" s="9">
        <v>53.703703703703709</v>
      </c>
      <c r="S76" s="9">
        <v>50.495049504950487</v>
      </c>
      <c r="T76" s="9">
        <v>59.493670886075947</v>
      </c>
      <c r="U76" s="9">
        <v>57.594936708860757</v>
      </c>
      <c r="V76" s="9">
        <v>0.43582964872360902</v>
      </c>
      <c r="W76" s="9">
        <v>0.41233534921078357</v>
      </c>
      <c r="X76" s="9">
        <v>58.077936767785367</v>
      </c>
      <c r="Y76" s="9">
        <v>56.407767111727587</v>
      </c>
      <c r="Z76" s="9">
        <v>1.6701696560577739</v>
      </c>
      <c r="AA76" s="20" t="s">
        <v>32</v>
      </c>
    </row>
    <row r="77" spans="1:28" ht="19.5" customHeight="1" x14ac:dyDescent="0.3">
      <c r="A77" s="13" t="s">
        <v>64</v>
      </c>
      <c r="B77" t="s">
        <v>53</v>
      </c>
      <c r="C77" t="s">
        <v>35</v>
      </c>
      <c r="D77" s="8">
        <v>2</v>
      </c>
      <c r="E77" s="8">
        <v>3</v>
      </c>
      <c r="F77" s="8">
        <v>-158</v>
      </c>
      <c r="G77" s="8">
        <v>134</v>
      </c>
      <c r="H77" s="9">
        <v>-130.73195273692261</v>
      </c>
      <c r="I77" s="9">
        <v>116.08851783369241</v>
      </c>
      <c r="J77" s="9">
        <v>50.671299510435112</v>
      </c>
      <c r="K77" s="9">
        <v>49.328700489564888</v>
      </c>
      <c r="L77" s="9">
        <v>0.82741742238558591</v>
      </c>
      <c r="M77" s="9">
        <v>1.1542915914558181</v>
      </c>
      <c r="N77" s="8">
        <v>0</v>
      </c>
      <c r="O77" s="9">
        <v>5.3616328030896847</v>
      </c>
      <c r="P77" s="8">
        <v>8</v>
      </c>
      <c r="Q77" s="8">
        <v>9</v>
      </c>
      <c r="R77" s="9">
        <v>61.240310077519368</v>
      </c>
      <c r="S77" s="9">
        <v>42.73504273504274</v>
      </c>
      <c r="T77" s="9">
        <v>58.22784810126582</v>
      </c>
      <c r="U77" s="9">
        <v>55.696202531645568</v>
      </c>
      <c r="V77" s="9">
        <v>0.42359366433883933</v>
      </c>
      <c r="W77" s="9">
        <v>0.41960109775642329</v>
      </c>
      <c r="X77" s="9">
        <v>58.998347675014152</v>
      </c>
      <c r="Y77" s="9">
        <v>55.050136146442227</v>
      </c>
      <c r="Z77" s="9">
        <v>3.948211528571921</v>
      </c>
      <c r="AA77" s="20" t="s">
        <v>32</v>
      </c>
    </row>
    <row r="78" spans="1:28" ht="19.5" customHeight="1" x14ac:dyDescent="0.3">
      <c r="A78" s="13" t="s">
        <v>64</v>
      </c>
      <c r="B78" t="s">
        <v>31</v>
      </c>
      <c r="C78" t="s">
        <v>47</v>
      </c>
      <c r="D78" s="8">
        <v>6</v>
      </c>
      <c r="E78" s="8">
        <v>3</v>
      </c>
      <c r="F78" s="8">
        <v>-105</v>
      </c>
      <c r="G78" s="8">
        <v>-109</v>
      </c>
      <c r="H78" s="9">
        <v>-92.009267811803497</v>
      </c>
      <c r="I78" s="9">
        <v>-115.19542940162481</v>
      </c>
      <c r="J78" s="9">
        <v>44.882569664294387</v>
      </c>
      <c r="K78" s="9">
        <v>55.117430335705613</v>
      </c>
      <c r="L78" s="9">
        <v>0.8762787410647952</v>
      </c>
      <c r="M78" s="9">
        <v>1.0568388018497681</v>
      </c>
      <c r="N78" s="8">
        <v>0</v>
      </c>
      <c r="O78" s="9">
        <v>1.975148364279449</v>
      </c>
      <c r="P78" s="8">
        <v>7</v>
      </c>
      <c r="Q78" s="8">
        <v>9</v>
      </c>
      <c r="R78" s="9">
        <v>51.219512195121951</v>
      </c>
      <c r="S78" s="9">
        <v>52.153110047846887</v>
      </c>
      <c r="T78" s="9">
        <v>37.974683544303801</v>
      </c>
      <c r="U78" s="9">
        <v>51.265822784810119</v>
      </c>
      <c r="V78" s="9">
        <v>0.22205462833898029</v>
      </c>
      <c r="W78" s="9">
        <v>0.43684542006432608</v>
      </c>
      <c r="X78" s="9">
        <v>36.735584603145071</v>
      </c>
      <c r="Y78" s="9">
        <v>46.469208017126299</v>
      </c>
      <c r="Z78" s="9">
        <v>-9.7336234139812294</v>
      </c>
      <c r="AA78" s="20" t="s">
        <v>32</v>
      </c>
    </row>
    <row r="79" spans="1:28" ht="19.5" customHeight="1" x14ac:dyDescent="0.3">
      <c r="A79" s="13" t="s">
        <v>64</v>
      </c>
      <c r="B79" t="s">
        <v>52</v>
      </c>
      <c r="C79" t="s">
        <v>43</v>
      </c>
      <c r="D79" s="8">
        <v>5</v>
      </c>
      <c r="E79" s="8">
        <v>4</v>
      </c>
      <c r="F79" s="8">
        <v>-116</v>
      </c>
      <c r="G79" s="8">
        <v>-102</v>
      </c>
      <c r="H79" s="9">
        <v>-91.299313445409226</v>
      </c>
      <c r="I79" s="9">
        <v>-116.61823464827469</v>
      </c>
      <c r="J79" s="9">
        <v>42.268200669170938</v>
      </c>
      <c r="K79" s="9">
        <v>57.731799330829062</v>
      </c>
      <c r="L79" s="9">
        <v>0.78706304694318296</v>
      </c>
      <c r="M79" s="9">
        <v>1.1433160259634769</v>
      </c>
      <c r="N79" s="8">
        <v>0</v>
      </c>
      <c r="O79" s="9">
        <v>4.9802319022308383</v>
      </c>
      <c r="P79" s="8">
        <v>7</v>
      </c>
      <c r="Q79" s="8">
        <v>10</v>
      </c>
      <c r="R79" s="9">
        <v>53.703703703703709</v>
      </c>
      <c r="S79" s="9">
        <v>50.495049504950487</v>
      </c>
      <c r="T79" s="9">
        <v>43.037974683544313</v>
      </c>
      <c r="U79" s="9">
        <v>47.468354430379748</v>
      </c>
      <c r="V79" s="9">
        <v>0.25059783406861419</v>
      </c>
      <c r="W79" s="9">
        <v>0.45769374614425939</v>
      </c>
      <c r="X79" s="9">
        <v>42.269202899609347</v>
      </c>
      <c r="Y79" s="9">
        <v>45.64431705638296</v>
      </c>
      <c r="Z79" s="9">
        <v>-3.3751141567736118</v>
      </c>
      <c r="AA79" s="20" t="s">
        <v>32</v>
      </c>
    </row>
    <row r="80" spans="1:28" ht="19.5" customHeight="1" x14ac:dyDescent="0.3">
      <c r="A80" s="13" t="s">
        <v>64</v>
      </c>
      <c r="B80" t="s">
        <v>40</v>
      </c>
      <c r="C80" t="s">
        <v>41</v>
      </c>
      <c r="D80" s="8">
        <v>6</v>
      </c>
      <c r="E80" s="8">
        <v>2</v>
      </c>
      <c r="F80" s="8">
        <v>102</v>
      </c>
      <c r="G80" s="8">
        <v>-118</v>
      </c>
      <c r="H80" s="9">
        <v>159.66744484023911</v>
      </c>
      <c r="I80" s="9">
        <v>-149.05719952433901</v>
      </c>
      <c r="J80" s="9">
        <v>31.625137832871999</v>
      </c>
      <c r="K80" s="9">
        <v>68.374862167128001</v>
      </c>
      <c r="L80" s="9">
        <v>0.63882778422401432</v>
      </c>
      <c r="M80" s="9">
        <v>1.263196606138467</v>
      </c>
      <c r="N80" s="8">
        <v>0</v>
      </c>
      <c r="O80" s="9">
        <v>9.1460820633117113</v>
      </c>
      <c r="P80" s="8">
        <v>5</v>
      </c>
      <c r="Q80" s="8">
        <v>12</v>
      </c>
      <c r="R80" s="9">
        <v>49.504950495049513</v>
      </c>
      <c r="S80" s="9">
        <v>54.128440366972477</v>
      </c>
      <c r="T80" s="9">
        <v>46.835443037974677</v>
      </c>
      <c r="U80" s="9">
        <v>56.962025316455701</v>
      </c>
      <c r="V80" s="9">
        <v>0.10715429296752491</v>
      </c>
      <c r="W80" s="9">
        <v>0.64550863375947609</v>
      </c>
      <c r="X80" s="9">
        <v>44.928922890765037</v>
      </c>
      <c r="Y80" s="9">
        <v>58.382205776987348</v>
      </c>
      <c r="Z80" s="9">
        <v>-13.45328288622231</v>
      </c>
      <c r="AA80" s="20" t="s">
        <v>32</v>
      </c>
    </row>
    <row r="81" spans="1:28" ht="19.5" customHeight="1" x14ac:dyDescent="0.3">
      <c r="A81" s="13" t="s">
        <v>64</v>
      </c>
      <c r="B81" t="s">
        <v>34</v>
      </c>
      <c r="C81" s="16" t="s">
        <v>37</v>
      </c>
      <c r="D81" s="8">
        <v>5</v>
      </c>
      <c r="E81" s="8">
        <v>4</v>
      </c>
      <c r="F81" s="8">
        <v>150</v>
      </c>
      <c r="G81" s="8">
        <v>-172</v>
      </c>
      <c r="H81" s="9">
        <v>196.17228501304081</v>
      </c>
      <c r="I81" s="9">
        <v>-188.80782023355081</v>
      </c>
      <c r="J81" s="9">
        <v>30.585360208253391</v>
      </c>
      <c r="K81" s="9">
        <v>69.414639791746609</v>
      </c>
      <c r="L81" s="9">
        <v>0.76463400520633462</v>
      </c>
      <c r="M81" s="9">
        <v>1.0977198850787839</v>
      </c>
      <c r="N81" s="8">
        <v>0</v>
      </c>
      <c r="O81" s="9">
        <v>3.395766006487734</v>
      </c>
      <c r="P81" s="8">
        <v>0</v>
      </c>
      <c r="Q81" s="8">
        <v>16</v>
      </c>
      <c r="R81" s="8">
        <v>40</v>
      </c>
      <c r="S81" s="9">
        <v>63.235294117647058</v>
      </c>
      <c r="T81" s="9">
        <v>43.670886075949369</v>
      </c>
      <c r="U81" s="9">
        <v>53.164556962025308</v>
      </c>
      <c r="V81" s="9">
        <v>-0.11803027036544241</v>
      </c>
      <c r="W81" s="9">
        <v>0.78818539570671808</v>
      </c>
      <c r="X81" s="9">
        <v>42.833679375298033</v>
      </c>
      <c r="Y81" s="9">
        <v>56.052130301501769</v>
      </c>
      <c r="Z81" s="9">
        <v>-13.218450926203751</v>
      </c>
      <c r="AA81" s="16" t="s">
        <v>27</v>
      </c>
    </row>
    <row r="82" spans="1:28" ht="19.5" customHeight="1" x14ac:dyDescent="0.3">
      <c r="A82" s="13"/>
      <c r="D82" s="8"/>
      <c r="E82" s="8"/>
      <c r="F82" s="8"/>
      <c r="G82" s="8"/>
      <c r="H82" s="9"/>
      <c r="I82" s="9"/>
      <c r="J82" s="9"/>
      <c r="K82" s="9"/>
      <c r="L82" s="9"/>
      <c r="M82" s="9"/>
      <c r="N82" s="8"/>
      <c r="O82" s="8"/>
      <c r="P82" s="8"/>
      <c r="Q82" s="8"/>
      <c r="R82" s="9"/>
      <c r="S82" s="9"/>
      <c r="T82" s="9"/>
      <c r="U82" s="9"/>
      <c r="V82" s="9"/>
      <c r="W82" s="9"/>
      <c r="X82" s="9"/>
      <c r="Y82" s="9"/>
      <c r="Z82" s="9"/>
    </row>
    <row r="83" spans="1:28" ht="19.5" customHeight="1" x14ac:dyDescent="0.3"/>
    <row r="84" spans="1:28" ht="19.5" customHeight="1" x14ac:dyDescent="0.3">
      <c r="A84" t="s">
        <v>65</v>
      </c>
      <c r="B84" s="28" t="s">
        <v>53</v>
      </c>
      <c r="C84" t="s">
        <v>40</v>
      </c>
      <c r="D84" s="28">
        <v>2</v>
      </c>
      <c r="E84" s="30">
        <v>6</v>
      </c>
      <c r="F84">
        <v>-168</v>
      </c>
      <c r="G84">
        <v>142</v>
      </c>
      <c r="H84">
        <v>-186.9091676709003</v>
      </c>
      <c r="I84">
        <v>193.92598870967021</v>
      </c>
      <c r="J84">
        <v>69.742226742873243</v>
      </c>
      <c r="K84">
        <v>30.25777325712675</v>
      </c>
      <c r="L84">
        <v>1.112554569469645</v>
      </c>
      <c r="M84">
        <v>0.7322381128224672</v>
      </c>
      <c r="N84">
        <v>0</v>
      </c>
      <c r="O84">
        <v>0</v>
      </c>
      <c r="P84">
        <v>11</v>
      </c>
      <c r="Q84">
        <v>6</v>
      </c>
      <c r="R84">
        <v>62.686567164179102</v>
      </c>
      <c r="S84">
        <v>41.32231404958678</v>
      </c>
      <c r="T84">
        <v>58.490566037735853</v>
      </c>
      <c r="U84">
        <v>46.540880503144663</v>
      </c>
      <c r="V84">
        <v>0.61311131641129935</v>
      </c>
      <c r="W84">
        <v>0.14177806794712061</v>
      </c>
      <c r="X84">
        <v>59.484146296902232</v>
      </c>
      <c r="Y84">
        <v>44.756463438735871</v>
      </c>
      <c r="Z84">
        <v>14.727682858166361</v>
      </c>
      <c r="AA84" s="30" t="s">
        <v>49</v>
      </c>
    </row>
    <row r="85" spans="1:28" ht="19.5" customHeight="1" x14ac:dyDescent="0.3">
      <c r="A85" t="s">
        <v>65</v>
      </c>
      <c r="B85" s="28" t="s">
        <v>58</v>
      </c>
      <c r="C85" t="s">
        <v>50</v>
      </c>
      <c r="D85" s="28">
        <v>4</v>
      </c>
      <c r="E85" s="30">
        <v>5</v>
      </c>
      <c r="F85">
        <v>-132</v>
      </c>
      <c r="G85">
        <v>112</v>
      </c>
      <c r="H85">
        <v>-156.48990857474479</v>
      </c>
      <c r="I85">
        <v>162.31742727682021</v>
      </c>
      <c r="J85">
        <v>67.452546799458958</v>
      </c>
      <c r="K85">
        <v>32.547453200541042</v>
      </c>
      <c r="L85">
        <v>1.185529610414733</v>
      </c>
      <c r="M85">
        <v>0.69000600785147004</v>
      </c>
      <c r="N85">
        <v>0</v>
      </c>
      <c r="O85">
        <v>0</v>
      </c>
      <c r="P85">
        <v>15</v>
      </c>
      <c r="Q85">
        <v>1</v>
      </c>
      <c r="R85">
        <v>56.896551724137943</v>
      </c>
      <c r="S85">
        <v>47.169811320754711</v>
      </c>
      <c r="T85">
        <v>50.314465408805027</v>
      </c>
      <c r="U85">
        <v>49.056603773584897</v>
      </c>
      <c r="V85">
        <v>0.72599961683599279</v>
      </c>
      <c r="W85">
        <v>-5.1209983350848677E-2</v>
      </c>
      <c r="X85">
        <v>50.493915856636349</v>
      </c>
      <c r="Y85">
        <v>45.401219054386033</v>
      </c>
      <c r="Z85">
        <v>5.0926968022503241</v>
      </c>
      <c r="AA85" s="30" t="s">
        <v>49</v>
      </c>
    </row>
    <row r="86" spans="1:28" ht="19.5" customHeight="1" x14ac:dyDescent="0.3">
      <c r="A86" t="s">
        <v>65</v>
      </c>
      <c r="B86" t="s">
        <v>51</v>
      </c>
      <c r="C86" t="s">
        <v>54</v>
      </c>
      <c r="D86" s="32">
        <v>6</v>
      </c>
      <c r="E86" s="32">
        <v>6</v>
      </c>
      <c r="F86">
        <v>-225</v>
      </c>
      <c r="G86">
        <v>188</v>
      </c>
      <c r="H86">
        <v>-204.88472224353319</v>
      </c>
      <c r="I86">
        <v>176.62430769873961</v>
      </c>
      <c r="J86">
        <v>63.041452998010207</v>
      </c>
      <c r="K86">
        <v>36.958547001989793</v>
      </c>
      <c r="L86">
        <v>0.91059876552681407</v>
      </c>
      <c r="M86">
        <v>1.064406153657306</v>
      </c>
      <c r="N86">
        <v>0</v>
      </c>
      <c r="O86">
        <v>0</v>
      </c>
      <c r="P86">
        <v>14</v>
      </c>
      <c r="Q86">
        <v>3</v>
      </c>
      <c r="R86">
        <v>69.230769230769226</v>
      </c>
      <c r="S86">
        <v>34.722222222222221</v>
      </c>
      <c r="T86">
        <v>46.540880503144663</v>
      </c>
      <c r="U86">
        <v>37.106918238993707</v>
      </c>
      <c r="V86">
        <v>0.62497905581384505</v>
      </c>
      <c r="W86">
        <v>-2.221032914312727E-3</v>
      </c>
      <c r="X86">
        <v>46.492459375283708</v>
      </c>
      <c r="Y86">
        <v>36.137997022495441</v>
      </c>
      <c r="Z86">
        <v>10.354462352788261</v>
      </c>
      <c r="AB86" s="33"/>
    </row>
    <row r="87" spans="1:28" ht="19.5" customHeight="1" x14ac:dyDescent="0.3">
      <c r="A87" t="s">
        <v>65</v>
      </c>
      <c r="B87" s="28" t="s">
        <v>38</v>
      </c>
      <c r="C87" t="s">
        <v>47</v>
      </c>
      <c r="D87" s="30">
        <v>5</v>
      </c>
      <c r="E87" s="28">
        <v>4</v>
      </c>
      <c r="F87">
        <v>-126</v>
      </c>
      <c r="G87">
        <v>108</v>
      </c>
      <c r="H87">
        <v>-137.1649426665368</v>
      </c>
      <c r="I87">
        <v>132.09442011802571</v>
      </c>
      <c r="J87">
        <v>60.692452507317199</v>
      </c>
      <c r="K87">
        <v>39.307547492682801</v>
      </c>
      <c r="L87">
        <v>1.0886106560836259</v>
      </c>
      <c r="M87">
        <v>0.81759698784780244</v>
      </c>
      <c r="N87">
        <v>0</v>
      </c>
      <c r="O87">
        <v>0</v>
      </c>
      <c r="P87">
        <v>15</v>
      </c>
      <c r="Q87">
        <v>2</v>
      </c>
      <c r="R87">
        <v>55.752212389380539</v>
      </c>
      <c r="S87">
        <v>48.076923076923073</v>
      </c>
      <c r="T87">
        <v>49.685534591194973</v>
      </c>
      <c r="U87">
        <v>50.943396226415103</v>
      </c>
      <c r="V87">
        <v>0.68201164554446603</v>
      </c>
      <c r="W87">
        <v>4.1094219481586057E-2</v>
      </c>
      <c r="X87">
        <v>50.067032938864308</v>
      </c>
      <c r="Y87">
        <v>46.382006150694757</v>
      </c>
      <c r="Z87">
        <v>3.6850267881695431</v>
      </c>
      <c r="AA87" s="30" t="s">
        <v>49</v>
      </c>
    </row>
    <row r="88" spans="1:28" ht="18.75" customHeight="1" x14ac:dyDescent="0.3">
      <c r="A88" s="25" t="s">
        <v>65</v>
      </c>
      <c r="B88" t="s">
        <v>33</v>
      </c>
      <c r="C88" t="s">
        <v>39</v>
      </c>
      <c r="D88" s="29">
        <v>3</v>
      </c>
      <c r="E88" s="31">
        <v>5</v>
      </c>
      <c r="F88" s="23">
        <v>-130</v>
      </c>
      <c r="G88" s="23">
        <v>110</v>
      </c>
      <c r="H88" s="24">
        <v>-136.23676129583649</v>
      </c>
      <c r="I88" s="24">
        <v>128.4897920989165</v>
      </c>
      <c r="J88" s="24">
        <v>59.233374476450649</v>
      </c>
      <c r="K88" s="24">
        <v>40.766625523549337</v>
      </c>
      <c r="L88" s="24">
        <v>1.04797508689105</v>
      </c>
      <c r="M88" s="24">
        <v>0.85609913599453624</v>
      </c>
      <c r="N88" s="23">
        <v>0</v>
      </c>
      <c r="O88" s="23">
        <v>0</v>
      </c>
      <c r="P88" s="23">
        <v>8</v>
      </c>
      <c r="Q88" s="23">
        <v>9</v>
      </c>
      <c r="R88" s="24">
        <v>56.521739130434788</v>
      </c>
      <c r="S88" s="24">
        <v>47.619047619047613</v>
      </c>
      <c r="T88" s="24">
        <v>50.943396226415103</v>
      </c>
      <c r="U88" s="24">
        <v>47.79874213836478</v>
      </c>
      <c r="V88" s="24">
        <v>0.40435360299451728</v>
      </c>
      <c r="W88" s="24">
        <v>0.34123372463546808</v>
      </c>
      <c r="X88" s="24">
        <v>54.312216572711833</v>
      </c>
      <c r="Y88" s="24">
        <v>50.396098084146679</v>
      </c>
      <c r="Z88" s="24">
        <v>3.9161184885651572</v>
      </c>
      <c r="AB88" s="28"/>
    </row>
    <row r="89" spans="1:28" ht="18.75" customHeight="1" x14ac:dyDescent="0.3">
      <c r="A89" t="s">
        <v>65</v>
      </c>
      <c r="B89" t="s">
        <v>42</v>
      </c>
      <c r="C89" t="s">
        <v>25</v>
      </c>
      <c r="D89" s="30">
        <v>4</v>
      </c>
      <c r="E89" s="28">
        <v>3</v>
      </c>
      <c r="F89">
        <v>-126</v>
      </c>
      <c r="G89">
        <v>108</v>
      </c>
      <c r="H89">
        <v>-130.84488836247519</v>
      </c>
      <c r="I89">
        <v>123.3209144803083</v>
      </c>
      <c r="J89">
        <v>57.895968301980183</v>
      </c>
      <c r="K89">
        <v>42.104031698019817</v>
      </c>
      <c r="L89">
        <v>1.038451494940279</v>
      </c>
      <c r="M89">
        <v>0.8757638593188124</v>
      </c>
      <c r="N89">
        <v>0</v>
      </c>
      <c r="O89">
        <v>0</v>
      </c>
      <c r="P89">
        <v>8</v>
      </c>
      <c r="Q89">
        <v>9</v>
      </c>
      <c r="R89">
        <v>55.752212389380539</v>
      </c>
      <c r="S89">
        <v>48.076923076923073</v>
      </c>
      <c r="T89">
        <v>55.345911949685537</v>
      </c>
      <c r="U89">
        <v>57.232704402515722</v>
      </c>
      <c r="V89">
        <v>0.38184433440219262</v>
      </c>
      <c r="W89">
        <v>0.40918605892574622</v>
      </c>
      <c r="X89">
        <v>55.31597112820301</v>
      </c>
      <c r="Y89">
        <v>56.044418926362383</v>
      </c>
      <c r="Z89">
        <v>-0.72844779815937066</v>
      </c>
      <c r="AB89" s="30"/>
    </row>
    <row r="90" spans="1:28" ht="18.75" customHeight="1" x14ac:dyDescent="0.3">
      <c r="A90" t="s">
        <v>65</v>
      </c>
      <c r="B90" t="s">
        <v>41</v>
      </c>
      <c r="C90" t="s">
        <v>45</v>
      </c>
      <c r="D90" s="28">
        <v>2</v>
      </c>
      <c r="E90" s="30">
        <v>3</v>
      </c>
      <c r="F90">
        <v>-102</v>
      </c>
      <c r="G90">
        <v>-116</v>
      </c>
      <c r="H90">
        <v>-111.5195558940697</v>
      </c>
      <c r="I90">
        <v>-96.751365974658128</v>
      </c>
      <c r="J90">
        <v>55.207700937658267</v>
      </c>
      <c r="K90">
        <v>44.792299062341733</v>
      </c>
      <c r="L90">
        <v>1.0933289793536241</v>
      </c>
      <c r="M90">
        <v>0.8340634997815356</v>
      </c>
      <c r="N90">
        <v>0</v>
      </c>
      <c r="O90">
        <v>0</v>
      </c>
      <c r="P90">
        <v>5</v>
      </c>
      <c r="Q90">
        <v>12</v>
      </c>
      <c r="R90">
        <v>50.495049504950487</v>
      </c>
      <c r="S90">
        <v>53.703703703703709</v>
      </c>
      <c r="T90">
        <v>57.232704402515722</v>
      </c>
      <c r="U90">
        <v>55.414012738853501</v>
      </c>
      <c r="V90">
        <v>0.28269669178620299</v>
      </c>
      <c r="W90">
        <v>0.55880547046783824</v>
      </c>
      <c r="X90">
        <v>58.533530057915172</v>
      </c>
      <c r="Y90">
        <v>55.000190426831743</v>
      </c>
      <c r="Z90">
        <v>3.533339631083432</v>
      </c>
      <c r="AB90" s="28"/>
    </row>
    <row r="91" spans="1:28" ht="18.75" customHeight="1" x14ac:dyDescent="0.3">
      <c r="A91" t="s">
        <v>65</v>
      </c>
      <c r="B91" t="s">
        <v>44</v>
      </c>
      <c r="C91" t="s">
        <v>52</v>
      </c>
      <c r="D91" s="28">
        <v>3</v>
      </c>
      <c r="E91" s="30">
        <v>5</v>
      </c>
      <c r="F91">
        <v>-172</v>
      </c>
      <c r="G91">
        <v>144</v>
      </c>
      <c r="H91">
        <v>-143.5681862769726</v>
      </c>
      <c r="I91">
        <v>124.98818284238931</v>
      </c>
      <c r="J91">
        <v>52.782421425357562</v>
      </c>
      <c r="K91">
        <v>47.217578574642452</v>
      </c>
      <c r="L91">
        <v>0.83469875742425914</v>
      </c>
      <c r="M91">
        <v>1.152108917221276</v>
      </c>
      <c r="N91">
        <v>0</v>
      </c>
      <c r="O91">
        <v>0</v>
      </c>
      <c r="P91">
        <v>12</v>
      </c>
      <c r="Q91">
        <v>5</v>
      </c>
      <c r="R91">
        <v>63.235294117647058</v>
      </c>
      <c r="S91">
        <v>40.983606557377051</v>
      </c>
      <c r="T91">
        <v>51.572327044025158</v>
      </c>
      <c r="U91">
        <v>43.39622641509434</v>
      </c>
      <c r="V91">
        <v>0.58254983824707862</v>
      </c>
      <c r="W91">
        <v>0.15745522594995801</v>
      </c>
      <c r="X91">
        <v>54.645592698533513</v>
      </c>
      <c r="Y91">
        <v>42.361972436544789</v>
      </c>
      <c r="Z91">
        <v>12.28362026198872</v>
      </c>
      <c r="AB91" s="28"/>
    </row>
    <row r="92" spans="1:28" ht="18.75" customHeight="1" x14ac:dyDescent="0.3">
      <c r="A92" t="s">
        <v>65</v>
      </c>
      <c r="B92" t="s">
        <v>55</v>
      </c>
      <c r="C92" t="s">
        <v>37</v>
      </c>
      <c r="D92" s="32">
        <v>4</v>
      </c>
      <c r="E92" s="32">
        <v>4</v>
      </c>
      <c r="F92">
        <v>-184</v>
      </c>
      <c r="G92">
        <v>154</v>
      </c>
      <c r="H92">
        <v>-137.8606602163488</v>
      </c>
      <c r="I92">
        <v>117.8252047893922</v>
      </c>
      <c r="J92">
        <v>48.542485991672102</v>
      </c>
      <c r="K92">
        <v>51.457514008327898</v>
      </c>
      <c r="L92">
        <v>0.74924271856711289</v>
      </c>
      <c r="M92">
        <v>1.307020855811529</v>
      </c>
      <c r="N92">
        <v>0</v>
      </c>
      <c r="O92">
        <v>0</v>
      </c>
      <c r="P92">
        <v>12</v>
      </c>
      <c r="Q92">
        <v>4</v>
      </c>
      <c r="R92">
        <v>64.788732394366207</v>
      </c>
      <c r="S92">
        <v>39.370078740157467</v>
      </c>
      <c r="T92">
        <v>54.777070063694268</v>
      </c>
      <c r="U92">
        <v>53.459119496855337</v>
      </c>
      <c r="V92">
        <v>0.55331055246908778</v>
      </c>
      <c r="W92">
        <v>0.15986920967292689</v>
      </c>
      <c r="X92">
        <v>56.615549996243267</v>
      </c>
      <c r="Y92">
        <v>56.202463717438711</v>
      </c>
      <c r="Z92">
        <v>0.41308627880455312</v>
      </c>
      <c r="AB92" s="30"/>
    </row>
    <row r="93" spans="1:28" ht="18.75" customHeight="1" x14ac:dyDescent="0.3">
      <c r="A93" t="s">
        <v>65</v>
      </c>
      <c r="B93" t="s">
        <v>48</v>
      </c>
      <c r="C93" t="s">
        <v>28</v>
      </c>
      <c r="D93" s="32">
        <v>2</v>
      </c>
      <c r="E93" s="32">
        <v>2</v>
      </c>
      <c r="F93">
        <v>-120</v>
      </c>
      <c r="G93">
        <v>102</v>
      </c>
      <c r="H93">
        <v>-93.567281350260345</v>
      </c>
      <c r="I93">
        <v>87.864209594863311</v>
      </c>
      <c r="J93">
        <v>42.530582431936523</v>
      </c>
      <c r="K93">
        <v>57.469417568063477</v>
      </c>
      <c r="L93">
        <v>0.77972734458550286</v>
      </c>
      <c r="M93">
        <v>1.160882234874882</v>
      </c>
      <c r="N93">
        <v>0</v>
      </c>
      <c r="O93">
        <v>0</v>
      </c>
      <c r="P93">
        <v>4</v>
      </c>
      <c r="Q93">
        <v>13</v>
      </c>
      <c r="R93">
        <v>54.54545454545454</v>
      </c>
      <c r="S93">
        <v>49.504950495049513</v>
      </c>
      <c r="T93">
        <v>57.861635220125777</v>
      </c>
      <c r="U93">
        <v>54.088050314465413</v>
      </c>
      <c r="V93">
        <v>0.20933103012215121</v>
      </c>
      <c r="W93">
        <v>0.65597723655357298</v>
      </c>
      <c r="X93">
        <v>56.308281276283559</v>
      </c>
      <c r="Y93">
        <v>55.771360731204027</v>
      </c>
      <c r="Z93">
        <v>0.53692054507952225</v>
      </c>
      <c r="AB93" s="28"/>
    </row>
    <row r="94" spans="1:28" ht="18.75" customHeight="1" x14ac:dyDescent="0.3">
      <c r="A94" t="s">
        <v>65</v>
      </c>
      <c r="B94" t="s">
        <v>59</v>
      </c>
      <c r="C94" t="s">
        <v>35</v>
      </c>
      <c r="D94" s="30">
        <v>5</v>
      </c>
      <c r="E94" s="28">
        <v>3</v>
      </c>
      <c r="F94">
        <v>-162</v>
      </c>
      <c r="G94">
        <v>136</v>
      </c>
      <c r="H94">
        <v>-94.406240947639759</v>
      </c>
      <c r="I94">
        <v>90.088707181683844</v>
      </c>
      <c r="J94">
        <v>36.032916392228913</v>
      </c>
      <c r="K94">
        <v>63.967083607771087</v>
      </c>
      <c r="L94">
        <v>0.5827545737508627</v>
      </c>
      <c r="M94">
        <v>1.509623173143398</v>
      </c>
      <c r="N94">
        <v>0</v>
      </c>
      <c r="O94">
        <v>0</v>
      </c>
      <c r="P94">
        <v>7</v>
      </c>
      <c r="Q94">
        <v>10</v>
      </c>
      <c r="R94">
        <v>61.832061068702281</v>
      </c>
      <c r="S94">
        <v>42.372881355932194</v>
      </c>
      <c r="T94">
        <v>51.572327044025158</v>
      </c>
      <c r="U94">
        <v>55.345911949685537</v>
      </c>
      <c r="V94">
        <v>0.25593950928197889</v>
      </c>
      <c r="W94">
        <v>0.50197612496655486</v>
      </c>
      <c r="X94">
        <v>51.452094493822067</v>
      </c>
      <c r="Y94">
        <v>54.450543906389257</v>
      </c>
      <c r="Z94">
        <v>-2.998449412567195</v>
      </c>
      <c r="AB94" s="28"/>
    </row>
    <row r="95" spans="1:28" ht="18.75" customHeight="1" x14ac:dyDescent="0.3">
      <c r="A95" t="s">
        <v>65</v>
      </c>
      <c r="B95" t="s">
        <v>29</v>
      </c>
      <c r="C95" s="28" t="s">
        <v>43</v>
      </c>
      <c r="D95" s="30">
        <v>6</v>
      </c>
      <c r="E95" s="28">
        <v>4</v>
      </c>
      <c r="F95">
        <v>130</v>
      </c>
      <c r="G95">
        <v>-154</v>
      </c>
      <c r="H95">
        <v>158.20666761989801</v>
      </c>
      <c r="I95">
        <v>-163.2546353759063</v>
      </c>
      <c r="J95">
        <v>35.726521505548689</v>
      </c>
      <c r="K95">
        <v>64.273478494451311</v>
      </c>
      <c r="L95">
        <v>0.82170999462761973</v>
      </c>
      <c r="M95">
        <v>1.060095034908483</v>
      </c>
      <c r="N95">
        <v>0</v>
      </c>
      <c r="O95">
        <v>0</v>
      </c>
      <c r="P95">
        <v>2</v>
      </c>
      <c r="Q95">
        <v>15</v>
      </c>
      <c r="R95">
        <v>43.478260869565219</v>
      </c>
      <c r="S95">
        <v>60.629921259842533</v>
      </c>
      <c r="T95">
        <v>39.622641509433961</v>
      </c>
      <c r="U95">
        <v>47.169811320754718</v>
      </c>
      <c r="V95">
        <v>-3.9438139769078763E-2</v>
      </c>
      <c r="W95">
        <v>0.71706833447710294</v>
      </c>
      <c r="X95">
        <v>40.283802709893017</v>
      </c>
      <c r="Y95">
        <v>45.594419758092613</v>
      </c>
      <c r="Z95">
        <v>-5.3106170481995836</v>
      </c>
      <c r="AA95" s="28" t="s">
        <v>27</v>
      </c>
    </row>
    <row r="96" spans="1:28" ht="18.75" customHeight="1" x14ac:dyDescent="0.3">
      <c r="A96" t="s">
        <v>65</v>
      </c>
      <c r="B96" t="s">
        <v>34</v>
      </c>
      <c r="C96" s="28" t="s">
        <v>46</v>
      </c>
      <c r="D96" s="30">
        <v>5</v>
      </c>
      <c r="E96" s="28">
        <v>2</v>
      </c>
      <c r="F96">
        <v>160</v>
      </c>
      <c r="G96">
        <v>-190</v>
      </c>
      <c r="H96">
        <v>190.9744509608278</v>
      </c>
      <c r="I96">
        <v>-196.55213953297661</v>
      </c>
      <c r="J96">
        <v>32.223400161042562</v>
      </c>
      <c r="K96">
        <v>67.776599838957438</v>
      </c>
      <c r="L96">
        <v>0.83780840418710656</v>
      </c>
      <c r="M96">
        <v>1.034484944910403</v>
      </c>
      <c r="N96">
        <v>0</v>
      </c>
      <c r="O96">
        <v>0</v>
      </c>
      <c r="P96">
        <v>8</v>
      </c>
      <c r="Q96">
        <v>9</v>
      </c>
      <c r="R96">
        <v>38.46153846153846</v>
      </c>
      <c r="S96">
        <v>65.517241379310349</v>
      </c>
      <c r="T96">
        <v>43.39622641509434</v>
      </c>
      <c r="U96">
        <v>59.119496855345908</v>
      </c>
      <c r="V96">
        <v>0.25744771182011972</v>
      </c>
      <c r="W96">
        <v>0.51863798625972279</v>
      </c>
      <c r="X96">
        <v>42.695847147434513</v>
      </c>
      <c r="Y96">
        <v>57.715138869542237</v>
      </c>
      <c r="Z96">
        <v>-15.019291722107729</v>
      </c>
      <c r="AA96" s="30" t="s">
        <v>49</v>
      </c>
    </row>
    <row r="97" spans="1:26" ht="18.75" customHeight="1" x14ac:dyDescent="0.3"/>
    <row r="98" spans="1:26" ht="18.75" customHeight="1" x14ac:dyDescent="0.3"/>
    <row r="99" spans="1:26" ht="18.75" customHeight="1" x14ac:dyDescent="0.3"/>
    <row r="100" spans="1:26" ht="18.75" customHeight="1" x14ac:dyDescent="0.3">
      <c r="A100" s="21"/>
      <c r="B100" s="22"/>
      <c r="C100" s="22"/>
      <c r="D100" s="23"/>
      <c r="E100" s="23"/>
      <c r="F100" s="23"/>
      <c r="G100" s="23"/>
      <c r="H100" s="24"/>
      <c r="I100" s="24"/>
      <c r="J100" s="24"/>
      <c r="K100" s="24"/>
      <c r="L100" s="24"/>
      <c r="M100" s="24"/>
      <c r="N100" s="23"/>
      <c r="O100" s="23"/>
      <c r="P100" s="23"/>
      <c r="Q100" s="23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20.399999999999999" customHeight="1" x14ac:dyDescent="0.3">
      <c r="A101" s="21"/>
    </row>
    <row r="102" spans="1:26" ht="18.75" customHeight="1" x14ac:dyDescent="0.3">
      <c r="A102"/>
    </row>
  </sheetData>
  <sortState xmlns:xlrd2="http://schemas.microsoft.com/office/spreadsheetml/2017/richdata2" ref="A85:Z96">
    <sortCondition descending="1" ref="J84:J96"/>
  </sortState>
  <conditionalFormatting sqref="J84:K9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Q3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Q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4:Q9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4:U9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4:Z9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linn</cp:lastModifiedBy>
  <dcterms:created xsi:type="dcterms:W3CDTF">2024-09-27T17:53:15Z</dcterms:created>
  <dcterms:modified xsi:type="dcterms:W3CDTF">2024-09-29T20:38:19Z</dcterms:modified>
</cp:coreProperties>
</file>