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jjb19182_uni_strath_ac_uk/Documents/CS547 - Advanced Topics in Software Engineering/Assignments/Assignment 2 - Test Case Prioritization/"/>
    </mc:Choice>
  </mc:AlternateContent>
  <xr:revisionPtr revIDLastSave="0" documentId="8_{BEC165B0-06D6-47E5-903B-27B9D96F2DBB}" xr6:coauthVersionLast="45" xr6:coauthVersionMax="45" xr10:uidLastSave="{00000000-0000-0000-0000-000000000000}"/>
  <bookViews>
    <workbookView xWindow="-120" yWindow="-120" windowWidth="38640" windowHeight="21240" xr2:uid="{C1EDD83C-0520-454A-AC14-AC91E10B4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P5" i="1"/>
  <c r="O5" i="1"/>
  <c r="N5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<sst xmlns="http://schemas.openxmlformats.org/spreadsheetml/2006/main" count="19" uniqueCount="19">
  <si>
    <t>GA with small</t>
  </si>
  <si>
    <t>GA with big</t>
  </si>
  <si>
    <t>Random with small</t>
  </si>
  <si>
    <t>Random with big</t>
  </si>
  <si>
    <t>Hill climber with small</t>
  </si>
  <si>
    <t>Hill climber with big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</si>
  <si>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</si>
  <si>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</si>
  <si>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</si>
  <si>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</si>
  <si>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</si>
  <si>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</si>
  <si>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</si>
  <si>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</si>
  <si>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</si>
  <si>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</si>
  <si>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Lowest</t>
  </si>
  <si>
    <t>Highest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</si>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</sst>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733D-DBF2-43FD-8BEC-E4C90DDB9F57}">
  <dimension ref="A1:P9"/>
  <sheetViews>
    <sheetView tabSelected="1" workbookViewId="0">
      <selection activeCell="C8" sqref="C8"/>
    </sheetView>
  </sheetViews>
  <sheetFormatPr defaultRowHeight="15" x14ac:dyDescent="0.25"/>
  <cols>
    <col min="1" max="1" width="21" bestFit="1" customWidth="1"/>
  </cols>
  <sheetData>
    <row r="1" spans="1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0</v>
      </c>
      <c r="C2">
        <v>23</v>
      </c>
      <c r="D2">
        <v>51</v>
      </c>
      <c r="E2">
        <v>132</v>
      </c>
      <c r="F2">
        <v>4</v>
      </c>
      <c r="G2">
        <v>6</v>
      </c>
      <c r="H2">
        <v>5</v>
      </c>
      <c r="I2">
        <v>41</v>
      </c>
      <c r="J2">
        <v>26</v>
      </c>
      <c r="K2">
        <v>115</v>
      </c>
      <c r="L2">
        <v>60</v>
      </c>
      <c r="N2">
        <f>MIN(C2:L2)</f>
        <v>4</v>
      </c>
      <c r="O2">
        <f>MAX(C2:L2)</f>
        <v>132</v>
      </c>
      <c r="P2">
        <f>AVERAGE(C2:L2)</f>
        <v>46.3</v>
      </c>
    </row>
    <row r="3" spans="1:16" x14ac:dyDescent="0.25">
      <c r="A3" t="s">
        <v>1</v>
      </c>
      <c r="C3">
        <v>106</v>
      </c>
      <c r="D3">
        <v>35</v>
      </c>
      <c r="E3">
        <v>109</v>
      </c>
      <c r="F3">
        <v>34</v>
      </c>
      <c r="G3">
        <v>27</v>
      </c>
      <c r="H3">
        <v>28</v>
      </c>
      <c r="I3">
        <v>53</v>
      </c>
      <c r="J3">
        <v>44</v>
      </c>
      <c r="K3">
        <v>38</v>
      </c>
      <c r="L3">
        <v>44</v>
      </c>
      <c r="N3">
        <f>MIN(C3:L3)</f>
        <v>27</v>
      </c>
      <c r="O3">
        <f>MAX(C3:L3)</f>
        <v>109</v>
      </c>
      <c r="P3">
        <f>AVERAGE(C3:L3)</f>
        <v>51.8</v>
      </c>
    </row>
    <row r="5" spans="1:16" x14ac:dyDescent="0.25">
      <c r="A5" t="s">
        <v>2</v>
      </c>
      <c r="C5">
        <v>86</v>
      </c>
      <c r="D5">
        <v>112</v>
      </c>
      <c r="E5">
        <v>22</v>
      </c>
      <c r="F5">
        <v>12</v>
      </c>
      <c r="G5">
        <v>13</v>
      </c>
      <c r="H5">
        <v>6</v>
      </c>
      <c r="I5">
        <v>33</v>
      </c>
      <c r="J5">
        <v>102</v>
      </c>
      <c r="K5">
        <v>121</v>
      </c>
      <c r="L5">
        <v>161</v>
      </c>
      <c r="N5">
        <f t="shared" ref="N4:N6" si="0">MIN(C5:L5)</f>
        <v>6</v>
      </c>
      <c r="O5">
        <f t="shared" ref="O4:O6" si="1">MAX(C5:L5)</f>
        <v>161</v>
      </c>
      <c r="P5">
        <f t="shared" ref="P4:P6" si="2">AVERAGE(C5:L5)</f>
        <v>66.8</v>
      </c>
    </row>
    <row r="6" spans="1:16" x14ac:dyDescent="0.25">
      <c r="A6" t="s">
        <v>3</v>
      </c>
      <c r="C6">
        <v>216</v>
      </c>
      <c r="D6">
        <v>54</v>
      </c>
      <c r="E6">
        <v>23</v>
      </c>
      <c r="F6">
        <v>49</v>
      </c>
      <c r="G6">
        <v>52</v>
      </c>
      <c r="H6">
        <v>38</v>
      </c>
      <c r="I6">
        <v>26</v>
      </c>
      <c r="J6">
        <v>187</v>
      </c>
      <c r="K6">
        <v>72</v>
      </c>
      <c r="L6">
        <v>186</v>
      </c>
      <c r="N6">
        <f t="shared" si="0"/>
        <v>23</v>
      </c>
      <c r="O6">
        <f t="shared" si="1"/>
        <v>216</v>
      </c>
      <c r="P6">
        <f t="shared" si="2"/>
        <v>90.3</v>
      </c>
    </row>
    <row r="8" spans="1:16" x14ac:dyDescent="0.25">
      <c r="A8" t="s">
        <v>4</v>
      </c>
    </row>
    <row r="9" spans="1:16" x14ac:dyDescent="0.25">
      <c r="A9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4A73EB1285F45B741B1E0B96C6F3D" ma:contentTypeVersion="5" ma:contentTypeDescription="Create a new document." ma:contentTypeScope="" ma:versionID="39f6d97fe9e106706f9e89ea3618567e">
  <xsd:schema xmlns:xsd="http://www.w3.org/2001/XMLSchema" xmlns:xs="http://www.w3.org/2001/XMLSchema" xmlns:p="http://schemas.microsoft.com/office/2006/metadata/properties" xmlns:ns3="55ef4e96-2bcc-4e68-854d-3d0901bc0776" targetNamespace="http://schemas.microsoft.com/office/2006/metadata/properties" ma:root="true" ma:fieldsID="ab5aad0d247eeba6bf6bf47213c32e43" ns3:_="">
    <xsd:import namespace="55ef4e96-2bcc-4e68-854d-3d0901bc07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f4e96-2bcc-4e68-854d-3d0901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EDD4F-4593-4A31-8402-404C57CAF4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ef4e96-2bcc-4e68-854d-3d0901bc0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1031-774E-4277-A901-43F3B73C6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7A1F3-7574-4DED-85DE-C3363DD937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Lynch</dc:creator>
  <cp:lastModifiedBy>Chris Lynch</cp:lastModifiedBy>
  <dcterms:created xsi:type="dcterms:W3CDTF">2019-10-22T10:01:49Z</dcterms:created>
  <dcterms:modified xsi:type="dcterms:W3CDTF">2019-10-22T10:20:07Z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0x0101006FB4A73EB1285F45B741B1E0B96C6F3D</vt:lpwstr>
  </property>
</Properties>
</file>