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chrismader/Python/SLDS/Data/"/>
    </mc:Choice>
  </mc:AlternateContent>
  <xr:revisionPtr revIDLastSave="0" documentId="13_ncr:1_{D74F9B44-2A6E-1142-A198-25B165C4ACB2}" xr6:coauthVersionLast="47" xr6:coauthVersionMax="47" xr10:uidLastSave="{00000000-0000-0000-0000-000000000000}"/>
  <bookViews>
    <workbookView xWindow="1840" yWindow="-20340" windowWidth="25200" windowHeight="15220" activeTab="1" xr2:uid="{BBE6782F-EC57-4A47-B485-18CAFAE76E62}"/>
  </bookViews>
  <sheets>
    <sheet name="Static" sheetId="3" r:id="rId1"/>
    <sheet name="SPX_PX" sheetId="6" r:id="rId2"/>
    <sheet name="IDX_PX" sheetId="7" r:id="rId3"/>
    <sheet name="SPX_EPS" sheetId="1" r:id="rId4"/>
    <sheet name="IDX_EPS" sheetId="2" r:id="rId5"/>
  </sheets>
  <definedNames>
    <definedName name="SpreadsheetBuilder_1" localSheetId="1" hidden="1">SPX_PX!$A$1:$E$9</definedName>
    <definedName name="SpreadsheetBuilder_1" hidden="1">SPX_EPS!$A$1:$E$9</definedName>
  </definedNames>
  <calcPr calcId="191029" iterate="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L8" i="1" l="1"/>
  <c r="SM8" i="1" s="1"/>
  <c r="SL8" i="6"/>
  <c r="SM8" i="6" s="1"/>
  <c r="C8" i="1"/>
  <c r="D8" i="1" s="1"/>
  <c r="E8" i="1" s="1"/>
  <c r="F8" i="1" s="1"/>
  <c r="G8" i="1" s="1"/>
  <c r="H8" i="1" s="1"/>
  <c r="I8" i="1" s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AA8" i="1" s="1"/>
  <c r="AB8" i="1" s="1"/>
  <c r="AC8" i="1" s="1"/>
  <c r="AD8" i="1" s="1"/>
  <c r="AE8" i="1" s="1"/>
  <c r="AF8" i="1" s="1"/>
  <c r="AG8" i="1" s="1"/>
  <c r="AH8" i="1" s="1"/>
  <c r="AI8" i="1" s="1"/>
  <c r="AJ8" i="1" s="1"/>
  <c r="AK8" i="1" s="1"/>
  <c r="AL8" i="1" s="1"/>
  <c r="AM8" i="1" s="1"/>
  <c r="AN8" i="1" s="1"/>
  <c r="AO8" i="1" s="1"/>
  <c r="AP8" i="1" s="1"/>
  <c r="AQ8" i="1" s="1"/>
  <c r="AR8" i="1" s="1"/>
  <c r="AS8" i="1" s="1"/>
  <c r="AT8" i="1" s="1"/>
  <c r="AU8" i="1" s="1"/>
  <c r="AV8" i="1" s="1"/>
  <c r="AW8" i="1" s="1"/>
  <c r="AX8" i="1" s="1"/>
  <c r="AY8" i="1" s="1"/>
  <c r="AZ8" i="1" s="1"/>
  <c r="BA8" i="1" s="1"/>
  <c r="BB8" i="1" s="1"/>
  <c r="BC8" i="1" s="1"/>
  <c r="BD8" i="1" s="1"/>
  <c r="BE8" i="1" s="1"/>
  <c r="BF8" i="1" s="1"/>
  <c r="BG8" i="1" s="1"/>
  <c r="BH8" i="1" s="1"/>
  <c r="BI8" i="1" s="1"/>
  <c r="BJ8" i="1" s="1"/>
  <c r="BK8" i="1" s="1"/>
  <c r="BL8" i="1" s="1"/>
  <c r="BM8" i="1" s="1"/>
  <c r="BN8" i="1" s="1"/>
  <c r="BO8" i="1" s="1"/>
  <c r="BP8" i="1" s="1"/>
  <c r="BQ8" i="1" s="1"/>
  <c r="BR8" i="1" s="1"/>
  <c r="BS8" i="1" s="1"/>
  <c r="BT8" i="1" s="1"/>
  <c r="BU8" i="1" s="1"/>
  <c r="BV8" i="1" s="1"/>
  <c r="BW8" i="1" s="1"/>
  <c r="BX8" i="1" s="1"/>
  <c r="BY8" i="1" s="1"/>
  <c r="BZ8" i="1" s="1"/>
  <c r="CA8" i="1" s="1"/>
  <c r="CB8" i="1" s="1"/>
  <c r="CC8" i="1" s="1"/>
  <c r="CD8" i="1" s="1"/>
  <c r="CE8" i="1" s="1"/>
  <c r="CF8" i="1" s="1"/>
  <c r="CG8" i="1" s="1"/>
  <c r="CH8" i="1" s="1"/>
  <c r="CI8" i="1" s="1"/>
  <c r="CJ8" i="1" s="1"/>
  <c r="CK8" i="1" s="1"/>
  <c r="CL8" i="1" s="1"/>
  <c r="CM8" i="1" s="1"/>
  <c r="CN8" i="1" s="1"/>
  <c r="CO8" i="1" s="1"/>
  <c r="CP8" i="1" s="1"/>
  <c r="CQ8" i="1" s="1"/>
  <c r="CR8" i="1" s="1"/>
  <c r="CS8" i="1" s="1"/>
  <c r="CT8" i="1" s="1"/>
  <c r="CU8" i="1" s="1"/>
  <c r="CV8" i="1" s="1"/>
  <c r="CW8" i="1" s="1"/>
  <c r="CX8" i="1" s="1"/>
  <c r="CY8" i="1" s="1"/>
  <c r="CZ8" i="1" s="1"/>
  <c r="DA8" i="1" s="1"/>
  <c r="DB8" i="1" s="1"/>
  <c r="DC8" i="1" s="1"/>
  <c r="DD8" i="1" s="1"/>
  <c r="DE8" i="1" s="1"/>
  <c r="DF8" i="1" s="1"/>
  <c r="DG8" i="1" s="1"/>
  <c r="DH8" i="1" s="1"/>
  <c r="DI8" i="1" s="1"/>
  <c r="DJ8" i="1" s="1"/>
  <c r="DK8" i="1" s="1"/>
  <c r="DL8" i="1" s="1"/>
  <c r="DM8" i="1" s="1"/>
  <c r="DN8" i="1" s="1"/>
  <c r="DO8" i="1" s="1"/>
  <c r="DP8" i="1" s="1"/>
  <c r="DQ8" i="1" s="1"/>
  <c r="DR8" i="1" s="1"/>
  <c r="DS8" i="1" s="1"/>
  <c r="DT8" i="1" s="1"/>
  <c r="DU8" i="1" s="1"/>
  <c r="DV8" i="1" s="1"/>
  <c r="DW8" i="1" s="1"/>
  <c r="DX8" i="1" s="1"/>
  <c r="DY8" i="1" s="1"/>
  <c r="DZ8" i="1" s="1"/>
  <c r="EA8" i="1" s="1"/>
  <c r="EB8" i="1" s="1"/>
  <c r="EC8" i="1" s="1"/>
  <c r="ED8" i="1" s="1"/>
  <c r="EE8" i="1" s="1"/>
  <c r="EF8" i="1" s="1"/>
  <c r="EG8" i="1" s="1"/>
  <c r="EH8" i="1" s="1"/>
  <c r="EI8" i="1" s="1"/>
  <c r="EJ8" i="1" s="1"/>
  <c r="EK8" i="1" s="1"/>
  <c r="EL8" i="1" s="1"/>
  <c r="EM8" i="1" s="1"/>
  <c r="EN8" i="1" s="1"/>
  <c r="EO8" i="1" s="1"/>
  <c r="EP8" i="1" s="1"/>
  <c r="EQ8" i="1" s="1"/>
  <c r="ER8" i="1" s="1"/>
  <c r="ES8" i="1" s="1"/>
  <c r="ET8" i="1" s="1"/>
  <c r="EU8" i="1" s="1"/>
  <c r="EV8" i="1" s="1"/>
  <c r="EW8" i="1" s="1"/>
  <c r="EX8" i="1" s="1"/>
  <c r="EY8" i="1" s="1"/>
  <c r="EZ8" i="1" s="1"/>
  <c r="FA8" i="1" s="1"/>
  <c r="FB8" i="1" s="1"/>
  <c r="FC8" i="1" s="1"/>
  <c r="FD8" i="1" s="1"/>
  <c r="FE8" i="1" s="1"/>
  <c r="FF8" i="1" s="1"/>
  <c r="FG8" i="1" s="1"/>
  <c r="FH8" i="1" s="1"/>
  <c r="FI8" i="1" s="1"/>
  <c r="FJ8" i="1" s="1"/>
  <c r="FK8" i="1" s="1"/>
  <c r="FL8" i="1" s="1"/>
  <c r="FM8" i="1" s="1"/>
  <c r="FN8" i="1" s="1"/>
  <c r="FO8" i="1" s="1"/>
  <c r="FP8" i="1" s="1"/>
  <c r="FQ8" i="1" s="1"/>
  <c r="FR8" i="1" s="1"/>
  <c r="FS8" i="1" s="1"/>
  <c r="FT8" i="1" s="1"/>
  <c r="FU8" i="1" s="1"/>
  <c r="FV8" i="1" s="1"/>
  <c r="FW8" i="1" s="1"/>
  <c r="FX8" i="1" s="1"/>
  <c r="FY8" i="1" s="1"/>
  <c r="FZ8" i="1" s="1"/>
  <c r="GA8" i="1" s="1"/>
  <c r="GB8" i="1" s="1"/>
  <c r="GC8" i="1" s="1"/>
  <c r="GD8" i="1" s="1"/>
  <c r="GE8" i="1" s="1"/>
  <c r="GF8" i="1" s="1"/>
  <c r="GG8" i="1" s="1"/>
  <c r="GH8" i="1" s="1"/>
  <c r="GI8" i="1" s="1"/>
  <c r="GJ8" i="1" s="1"/>
  <c r="GK8" i="1" s="1"/>
  <c r="GL8" i="1" s="1"/>
  <c r="GM8" i="1" s="1"/>
  <c r="GN8" i="1" s="1"/>
  <c r="GO8" i="1" s="1"/>
  <c r="GP8" i="1" s="1"/>
  <c r="GQ8" i="1" s="1"/>
  <c r="GR8" i="1" s="1"/>
  <c r="GS8" i="1" s="1"/>
  <c r="GT8" i="1" s="1"/>
  <c r="GU8" i="1" s="1"/>
  <c r="GV8" i="1" s="1"/>
  <c r="GW8" i="1" s="1"/>
  <c r="GX8" i="1" s="1"/>
  <c r="GY8" i="1" s="1"/>
  <c r="GZ8" i="1" s="1"/>
  <c r="HA8" i="1" s="1"/>
  <c r="HB8" i="1" s="1"/>
  <c r="HC8" i="1" s="1"/>
  <c r="HD8" i="1" s="1"/>
  <c r="HE8" i="1" s="1"/>
  <c r="HF8" i="1" s="1"/>
  <c r="HG8" i="1" s="1"/>
  <c r="HH8" i="1" s="1"/>
  <c r="HI8" i="1" s="1"/>
  <c r="HJ8" i="1" s="1"/>
  <c r="HK8" i="1" s="1"/>
  <c r="HL8" i="1" s="1"/>
  <c r="HM8" i="1" s="1"/>
  <c r="HN8" i="1" s="1"/>
  <c r="HO8" i="1" s="1"/>
  <c r="HP8" i="1" s="1"/>
  <c r="HQ8" i="1" s="1"/>
  <c r="HR8" i="1" s="1"/>
  <c r="HS8" i="1" s="1"/>
  <c r="HT8" i="1" s="1"/>
  <c r="HU8" i="1" s="1"/>
  <c r="HV8" i="1" s="1"/>
  <c r="HW8" i="1" s="1"/>
  <c r="HX8" i="1" s="1"/>
  <c r="HY8" i="1" s="1"/>
  <c r="HZ8" i="1" s="1"/>
  <c r="IA8" i="1" s="1"/>
  <c r="IB8" i="1" s="1"/>
  <c r="IC8" i="1" s="1"/>
  <c r="ID8" i="1" s="1"/>
  <c r="IE8" i="1" s="1"/>
  <c r="IF8" i="1" s="1"/>
  <c r="IG8" i="1" s="1"/>
  <c r="IH8" i="1" s="1"/>
  <c r="II8" i="1" s="1"/>
  <c r="IJ8" i="1" s="1"/>
  <c r="IK8" i="1" s="1"/>
  <c r="IL8" i="1" s="1"/>
  <c r="IM8" i="1" s="1"/>
  <c r="IN8" i="1" s="1"/>
  <c r="IO8" i="1" s="1"/>
  <c r="IP8" i="1" s="1"/>
  <c r="IQ8" i="1" s="1"/>
  <c r="IR8" i="1" s="1"/>
  <c r="IS8" i="1" s="1"/>
  <c r="IT8" i="1" s="1"/>
  <c r="IU8" i="1" s="1"/>
  <c r="IV8" i="1" s="1"/>
  <c r="IW8" i="1" s="1"/>
  <c r="IX8" i="1" s="1"/>
  <c r="IY8" i="1" s="1"/>
  <c r="IZ8" i="1" s="1"/>
  <c r="JA8" i="1" s="1"/>
  <c r="JB8" i="1" s="1"/>
  <c r="JC8" i="1" s="1"/>
  <c r="JD8" i="1" s="1"/>
  <c r="JE8" i="1" s="1"/>
  <c r="JF8" i="1" s="1"/>
  <c r="JG8" i="1" s="1"/>
  <c r="JH8" i="1" s="1"/>
  <c r="JI8" i="1" s="1"/>
  <c r="JJ8" i="1" s="1"/>
  <c r="JK8" i="1" s="1"/>
  <c r="JL8" i="1" s="1"/>
  <c r="JM8" i="1" s="1"/>
  <c r="JN8" i="1" s="1"/>
  <c r="JO8" i="1" s="1"/>
  <c r="JP8" i="1" s="1"/>
  <c r="JQ8" i="1" s="1"/>
  <c r="JR8" i="1" s="1"/>
  <c r="JS8" i="1" s="1"/>
  <c r="JT8" i="1" s="1"/>
  <c r="JU8" i="1" s="1"/>
  <c r="JV8" i="1" s="1"/>
  <c r="JW8" i="1" s="1"/>
  <c r="JX8" i="1" s="1"/>
  <c r="JY8" i="1" s="1"/>
  <c r="JZ8" i="1" s="1"/>
  <c r="KA8" i="1" s="1"/>
  <c r="KB8" i="1" s="1"/>
  <c r="KC8" i="1" s="1"/>
  <c r="KD8" i="1" s="1"/>
  <c r="KE8" i="1" s="1"/>
  <c r="KF8" i="1" s="1"/>
  <c r="KG8" i="1" s="1"/>
  <c r="KH8" i="1" s="1"/>
  <c r="KI8" i="1" s="1"/>
  <c r="KJ8" i="1" s="1"/>
  <c r="KK8" i="1" s="1"/>
  <c r="KL8" i="1" s="1"/>
  <c r="KM8" i="1" s="1"/>
  <c r="KN8" i="1" s="1"/>
  <c r="KO8" i="1" s="1"/>
  <c r="KP8" i="1" s="1"/>
  <c r="KQ8" i="1" s="1"/>
  <c r="KR8" i="1" s="1"/>
  <c r="KS8" i="1" s="1"/>
  <c r="KT8" i="1" s="1"/>
  <c r="KU8" i="1" s="1"/>
  <c r="KV8" i="1" s="1"/>
  <c r="KW8" i="1" s="1"/>
  <c r="KX8" i="1" s="1"/>
  <c r="KY8" i="1" s="1"/>
  <c r="KZ8" i="1" s="1"/>
  <c r="LA8" i="1" s="1"/>
  <c r="LB8" i="1" s="1"/>
  <c r="LC8" i="1" s="1"/>
  <c r="LD8" i="1" s="1"/>
  <c r="LE8" i="1" s="1"/>
  <c r="LF8" i="1" s="1"/>
  <c r="LG8" i="1" s="1"/>
  <c r="LH8" i="1" s="1"/>
  <c r="LI8" i="1" s="1"/>
  <c r="LJ8" i="1" s="1"/>
  <c r="LK8" i="1" s="1"/>
  <c r="LL8" i="1" s="1"/>
  <c r="LM8" i="1" s="1"/>
  <c r="LN8" i="1" s="1"/>
  <c r="LO8" i="1" s="1"/>
  <c r="LP8" i="1" s="1"/>
  <c r="LQ8" i="1" s="1"/>
  <c r="LR8" i="1" s="1"/>
  <c r="LS8" i="1" s="1"/>
  <c r="LT8" i="1" s="1"/>
  <c r="LU8" i="1" s="1"/>
  <c r="LV8" i="1" s="1"/>
  <c r="LW8" i="1" s="1"/>
  <c r="LX8" i="1" s="1"/>
  <c r="LY8" i="1" s="1"/>
  <c r="LZ8" i="1" s="1"/>
  <c r="MA8" i="1" s="1"/>
  <c r="MB8" i="1" s="1"/>
  <c r="MC8" i="1" s="1"/>
  <c r="MD8" i="1" s="1"/>
  <c r="ME8" i="1" s="1"/>
  <c r="MF8" i="1" s="1"/>
  <c r="MG8" i="1" s="1"/>
  <c r="MH8" i="1" s="1"/>
  <c r="MI8" i="1" s="1"/>
  <c r="MJ8" i="1" s="1"/>
  <c r="MK8" i="1" s="1"/>
  <c r="ML8" i="1" s="1"/>
  <c r="MM8" i="1" s="1"/>
  <c r="MN8" i="1" s="1"/>
  <c r="MO8" i="1" s="1"/>
  <c r="MP8" i="1" s="1"/>
  <c r="MQ8" i="1" s="1"/>
  <c r="MR8" i="1" s="1"/>
  <c r="MS8" i="1" s="1"/>
  <c r="MT8" i="1" s="1"/>
  <c r="MU8" i="1" s="1"/>
  <c r="MV8" i="1" s="1"/>
  <c r="MW8" i="1" s="1"/>
  <c r="MX8" i="1" s="1"/>
  <c r="MY8" i="1" s="1"/>
  <c r="MZ8" i="1" s="1"/>
  <c r="NA8" i="1" s="1"/>
  <c r="NB8" i="1" s="1"/>
  <c r="NC8" i="1" s="1"/>
  <c r="ND8" i="1" s="1"/>
  <c r="NE8" i="1" s="1"/>
  <c r="NF8" i="1" s="1"/>
  <c r="NG8" i="1" s="1"/>
  <c r="NH8" i="1" s="1"/>
  <c r="NI8" i="1" s="1"/>
  <c r="NJ8" i="1" s="1"/>
  <c r="NK8" i="1" s="1"/>
  <c r="NL8" i="1" s="1"/>
  <c r="NM8" i="1" s="1"/>
  <c r="NN8" i="1" s="1"/>
  <c r="NO8" i="1" s="1"/>
  <c r="NP8" i="1" s="1"/>
  <c r="NQ8" i="1" s="1"/>
  <c r="NR8" i="1" s="1"/>
  <c r="NS8" i="1" s="1"/>
  <c r="NT8" i="1" s="1"/>
  <c r="NU8" i="1" s="1"/>
  <c r="NV8" i="1" s="1"/>
  <c r="NW8" i="1" s="1"/>
  <c r="NX8" i="1" s="1"/>
  <c r="NY8" i="1" s="1"/>
  <c r="NZ8" i="1" s="1"/>
  <c r="OA8" i="1" s="1"/>
  <c r="OB8" i="1" s="1"/>
  <c r="OC8" i="1" s="1"/>
  <c r="OD8" i="1" s="1"/>
  <c r="OE8" i="1" s="1"/>
  <c r="OF8" i="1" s="1"/>
  <c r="OG8" i="1" s="1"/>
  <c r="OH8" i="1" s="1"/>
  <c r="OI8" i="1" s="1"/>
  <c r="OJ8" i="1" s="1"/>
  <c r="OK8" i="1" s="1"/>
  <c r="OL8" i="1" s="1"/>
  <c r="OM8" i="1" s="1"/>
  <c r="ON8" i="1" s="1"/>
  <c r="OO8" i="1" s="1"/>
  <c r="OP8" i="1" s="1"/>
  <c r="OQ8" i="1" s="1"/>
  <c r="OR8" i="1" s="1"/>
  <c r="OS8" i="1" s="1"/>
  <c r="OT8" i="1" s="1"/>
  <c r="OU8" i="1" s="1"/>
  <c r="OV8" i="1" s="1"/>
  <c r="OW8" i="1" s="1"/>
  <c r="OX8" i="1" s="1"/>
  <c r="OY8" i="1" s="1"/>
  <c r="OZ8" i="1" s="1"/>
  <c r="PA8" i="1" s="1"/>
  <c r="PB8" i="1" s="1"/>
  <c r="PC8" i="1" s="1"/>
  <c r="PD8" i="1" s="1"/>
  <c r="PE8" i="1" s="1"/>
  <c r="PF8" i="1" s="1"/>
  <c r="PG8" i="1" s="1"/>
  <c r="PH8" i="1" s="1"/>
  <c r="PI8" i="1" s="1"/>
  <c r="PJ8" i="1" s="1"/>
  <c r="PK8" i="1" s="1"/>
  <c r="PL8" i="1" s="1"/>
  <c r="PM8" i="1" s="1"/>
  <c r="PN8" i="1" s="1"/>
  <c r="PO8" i="1" s="1"/>
  <c r="PP8" i="1" s="1"/>
  <c r="PQ8" i="1" s="1"/>
  <c r="PR8" i="1" s="1"/>
  <c r="PS8" i="1" s="1"/>
  <c r="PT8" i="1" s="1"/>
  <c r="PU8" i="1" s="1"/>
  <c r="PV8" i="1" s="1"/>
  <c r="PW8" i="1" s="1"/>
  <c r="PX8" i="1" s="1"/>
  <c r="PY8" i="1" s="1"/>
  <c r="PZ8" i="1" s="1"/>
  <c r="QA8" i="1" s="1"/>
  <c r="QB8" i="1" s="1"/>
  <c r="QC8" i="1" s="1"/>
  <c r="QD8" i="1" s="1"/>
  <c r="QE8" i="1" s="1"/>
  <c r="QF8" i="1" s="1"/>
  <c r="QG8" i="1" s="1"/>
  <c r="QH8" i="1" s="1"/>
  <c r="QI8" i="1" s="1"/>
  <c r="QJ8" i="1" s="1"/>
  <c r="QK8" i="1" s="1"/>
  <c r="QL8" i="1" s="1"/>
  <c r="QM8" i="1" s="1"/>
  <c r="QN8" i="1" s="1"/>
  <c r="QO8" i="1" s="1"/>
  <c r="QP8" i="1" s="1"/>
  <c r="QQ8" i="1" s="1"/>
  <c r="QR8" i="1" s="1"/>
  <c r="QS8" i="1" s="1"/>
  <c r="QT8" i="1" s="1"/>
  <c r="QU8" i="1" s="1"/>
  <c r="QV8" i="1" s="1"/>
  <c r="QW8" i="1" s="1"/>
  <c r="QX8" i="1" s="1"/>
  <c r="QY8" i="1" s="1"/>
  <c r="QZ8" i="1" s="1"/>
  <c r="RA8" i="1" s="1"/>
  <c r="RB8" i="1" s="1"/>
  <c r="RC8" i="1" s="1"/>
  <c r="RD8" i="1" s="1"/>
  <c r="RE8" i="1" s="1"/>
  <c r="RF8" i="1" s="1"/>
  <c r="RG8" i="1" s="1"/>
  <c r="RH8" i="1" s="1"/>
  <c r="RI8" i="1" s="1"/>
  <c r="RJ8" i="1" s="1"/>
  <c r="RK8" i="1" s="1"/>
  <c r="RL8" i="1" s="1"/>
  <c r="RM8" i="1" s="1"/>
  <c r="RN8" i="1" s="1"/>
  <c r="RO8" i="1" s="1"/>
  <c r="RP8" i="1" s="1"/>
  <c r="RQ8" i="1" s="1"/>
  <c r="RR8" i="1" s="1"/>
  <c r="RS8" i="1" s="1"/>
  <c r="RT8" i="1" s="1"/>
  <c r="RU8" i="1" s="1"/>
  <c r="RV8" i="1" s="1"/>
  <c r="RW8" i="1" s="1"/>
  <c r="RX8" i="1" s="1"/>
  <c r="RY8" i="1" s="1"/>
  <c r="RZ8" i="1" s="1"/>
  <c r="SA8" i="1" s="1"/>
  <c r="SB8" i="1" s="1"/>
  <c r="SC8" i="1" s="1"/>
  <c r="SD8" i="1" s="1"/>
  <c r="SE8" i="1" s="1"/>
  <c r="SF8" i="1" s="1"/>
  <c r="SG8" i="1" s="1"/>
  <c r="SH8" i="1" s="1"/>
  <c r="SI8" i="1" s="1"/>
  <c r="SJ8" i="1" s="1"/>
  <c r="SK8" i="1" s="1"/>
  <c r="EZ7" i="1"/>
  <c r="BV7" i="1"/>
  <c r="OX7" i="1"/>
  <c r="FN7" i="1"/>
  <c r="EA7" i="1"/>
  <c r="FP7" i="1"/>
  <c r="LA7" i="1"/>
  <c r="AH7" i="1"/>
  <c r="EC7" i="1"/>
  <c r="PS7" i="1"/>
  <c r="QG7" i="1"/>
  <c r="CN7" i="1"/>
  <c r="NK7" i="1"/>
  <c r="KF7" i="1"/>
  <c r="SB7" i="1"/>
  <c r="PT7" i="1"/>
  <c r="I7" i="1"/>
  <c r="MR7" i="1"/>
  <c r="JO7" i="1"/>
  <c r="FT7" i="1"/>
  <c r="J7" i="1"/>
  <c r="CL7" i="1"/>
  <c r="EE7" i="1"/>
  <c r="PQ7" i="1"/>
  <c r="ED7" i="1"/>
  <c r="JN7" i="1"/>
  <c r="EG7" i="1"/>
  <c r="MK7" i="1"/>
  <c r="BA7" i="1"/>
  <c r="BT7" i="1"/>
  <c r="DM7" i="1"/>
  <c r="CP7" i="1"/>
  <c r="JP7" i="1"/>
  <c r="QJ7" i="1"/>
  <c r="OW7" i="1"/>
  <c r="ES7" i="1"/>
  <c r="CR7" i="1"/>
  <c r="IB7" i="1"/>
  <c r="GJ7" i="1"/>
  <c r="NY7" i="1"/>
  <c r="LC7" i="1"/>
  <c r="BB7" i="1"/>
  <c r="IS7" i="1"/>
  <c r="QK7" i="1"/>
  <c r="RY7" i="1"/>
  <c r="FM7" i="1"/>
  <c r="AZ7" i="1"/>
  <c r="MP7" i="1"/>
  <c r="BY7" i="1"/>
  <c r="HG7" i="1"/>
  <c r="HZ7" i="1"/>
  <c r="KW7" i="1"/>
  <c r="AY7" i="1"/>
  <c r="EB7" i="1"/>
  <c r="CS7" i="1"/>
  <c r="NL7" i="1"/>
  <c r="BC7" i="1"/>
  <c r="ET7" i="1"/>
  <c r="L7" i="1"/>
  <c r="GH7" i="1"/>
  <c r="IO7" i="1"/>
  <c r="EF7" i="1"/>
  <c r="GK7" i="1"/>
  <c r="M7" i="1"/>
  <c r="HE7" i="1"/>
  <c r="KC7" i="1"/>
  <c r="DY7" i="1"/>
  <c r="RF7" i="1"/>
  <c r="HD7" i="1"/>
  <c r="IT7" i="1"/>
  <c r="LD7" i="1"/>
  <c r="QL7" i="1"/>
  <c r="OB7" i="1"/>
  <c r="DK7" i="1"/>
  <c r="HU7" i="1"/>
  <c r="NJ7" i="1"/>
  <c r="RX7" i="1"/>
  <c r="GG7" i="1"/>
  <c r="FU7" i="1"/>
  <c r="KJ7" i="1"/>
  <c r="IA7" i="1"/>
  <c r="KH7" i="1"/>
  <c r="NE7" i="1"/>
  <c r="CQ7" i="1"/>
  <c r="EU7" i="1"/>
  <c r="DE7" i="1"/>
  <c r="LQ7" i="1"/>
  <c r="N7" i="1"/>
  <c r="OC7" i="1"/>
  <c r="BD7" i="1"/>
  <c r="IU7" i="1"/>
  <c r="LB7" i="1"/>
  <c r="QM7" i="1"/>
  <c r="GL7" i="1"/>
  <c r="MN7" i="1"/>
  <c r="RU7" i="1"/>
  <c r="PR7" i="1"/>
  <c r="BX7" i="1"/>
  <c r="AX7" i="1"/>
  <c r="FR7" i="1"/>
  <c r="OZ7" i="1"/>
  <c r="AI7" i="1"/>
  <c r="DZ7" i="1"/>
  <c r="PM7" i="1"/>
  <c r="DJ7" i="1"/>
  <c r="EV7" i="1"/>
  <c r="AE7" i="1"/>
  <c r="LT7" i="1"/>
  <c r="OD7" i="1"/>
  <c r="GM7" i="1"/>
  <c r="QN7" i="1"/>
  <c r="DF7" i="1"/>
  <c r="AF7" i="1"/>
  <c r="IV7" i="1"/>
  <c r="FQ7" i="1"/>
  <c r="BW7" i="1"/>
  <c r="CM7" i="1"/>
  <c r="KG7" i="1"/>
  <c r="FO7" i="1"/>
  <c r="AG7" i="1"/>
  <c r="KI7" i="1"/>
  <c r="RH7" i="1"/>
  <c r="RZ7" i="1"/>
  <c r="OY7" i="1"/>
  <c r="O7" i="1"/>
  <c r="GN7" i="1"/>
  <c r="OE7" i="1"/>
  <c r="JI7" i="1"/>
  <c r="OV7" i="1"/>
  <c r="RA7" i="1"/>
  <c r="FS7" i="1"/>
  <c r="K7" i="1"/>
  <c r="CO7" i="1"/>
  <c r="LU7" i="1"/>
  <c r="BE7" i="1"/>
  <c r="DG7" i="1"/>
  <c r="BQ7" i="1"/>
  <c r="AK7" i="1"/>
  <c r="AW7" i="1"/>
  <c r="HX7" i="1"/>
  <c r="HF7" i="1"/>
  <c r="CK7" i="1"/>
  <c r="NI7" i="1"/>
  <c r="FA7" i="1"/>
  <c r="BU7" i="1"/>
  <c r="RD7" i="1"/>
  <c r="Q7" i="1"/>
  <c r="LX7" i="1"/>
  <c r="AD7" i="1"/>
  <c r="GO7" i="1"/>
  <c r="LV7" i="1"/>
  <c r="JL7" i="1"/>
  <c r="OF7" i="1"/>
  <c r="EX7" i="1"/>
  <c r="MO7" i="1"/>
  <c r="HY7" i="1"/>
  <c r="NH7" i="1"/>
  <c r="AJ7" i="1"/>
  <c r="DL7" i="1"/>
  <c r="RG7" i="1"/>
  <c r="MQ7" i="1"/>
  <c r="SA7" i="1"/>
  <c r="PP7" i="1"/>
  <c r="HH7" i="1"/>
  <c r="AC7" i="1"/>
  <c r="IR7" i="1"/>
  <c r="EY7" i="1"/>
  <c r="EW7" i="1"/>
  <c r="P7" i="1"/>
  <c r="DI7" i="1"/>
  <c r="DH7" i="1"/>
  <c r="KZ7" i="1"/>
  <c r="BR7" i="1"/>
  <c r="BS7" i="1"/>
  <c r="IP7" i="1"/>
  <c r="HV7" i="1"/>
  <c r="HB7" i="1"/>
  <c r="JM7" i="1"/>
  <c r="OS7" i="1"/>
  <c r="LW7" i="1"/>
  <c r="KD7" i="1"/>
  <c r="JJ7" i="1"/>
  <c r="HA7" i="1"/>
  <c r="RE7" i="1"/>
  <c r="RB7" i="1"/>
  <c r="PN7" i="1"/>
  <c r="QH7" i="1"/>
  <c r="NF7" i="1"/>
  <c r="NZ7" i="1"/>
  <c r="LR7" i="1"/>
  <c r="KX7" i="1"/>
  <c r="RV7" i="1"/>
  <c r="ML7" i="1"/>
  <c r="OT7" i="1"/>
  <c r="HC7" i="1"/>
  <c r="KE7" i="1"/>
  <c r="IQ7" i="1"/>
  <c r="KY7" i="1"/>
  <c r="GI7" i="1"/>
  <c r="JK7" i="1"/>
  <c r="HW7" i="1"/>
  <c r="LS7" i="1"/>
  <c r="MM7" i="1"/>
  <c r="NG7" i="1"/>
  <c r="OA7" i="1"/>
  <c r="RC7" i="1"/>
  <c r="PO7" i="1"/>
  <c r="NM7" i="1"/>
  <c r="RW7" i="1"/>
  <c r="KK7" i="1"/>
  <c r="MS7" i="1"/>
  <c r="QI7" i="1"/>
  <c r="OU7" i="1"/>
  <c r="IC7" i="1"/>
  <c r="KL7" i="1"/>
  <c r="PC7" i="1"/>
  <c r="PU7" i="1"/>
  <c r="RK7" i="1"/>
  <c r="LG7" i="1"/>
  <c r="T7" i="1"/>
  <c r="OH7" i="1"/>
  <c r="MU7" i="1"/>
  <c r="SE7" i="1"/>
  <c r="HJ7" i="1"/>
  <c r="EJ7" i="1"/>
  <c r="CV7" i="1"/>
  <c r="GR7" i="1"/>
  <c r="CB7" i="1"/>
  <c r="FX7" i="1"/>
  <c r="BH7" i="1"/>
  <c r="AN7" i="1"/>
  <c r="DP7" i="1"/>
  <c r="FD7" i="1"/>
  <c r="HL7" i="1"/>
  <c r="JT7" i="1"/>
  <c r="LH7" i="1"/>
  <c r="PD7" i="1"/>
  <c r="OJ7" i="1"/>
  <c r="MV7" i="1"/>
  <c r="IZ7" i="1"/>
  <c r="MB7" i="1"/>
  <c r="NP7" i="1"/>
  <c r="KN7" i="1"/>
  <c r="IF7" i="1"/>
  <c r="FV7" i="1"/>
  <c r="PX7" i="1"/>
  <c r="SF7" i="1"/>
  <c r="NN7" i="1"/>
  <c r="CT7" i="1"/>
  <c r="SC7" i="1"/>
  <c r="QR7" i="1"/>
  <c r="BF7" i="1"/>
  <c r="RL7" i="1"/>
  <c r="MT7" i="1"/>
  <c r="MC7" i="1"/>
  <c r="KO7" i="1"/>
  <c r="JU7" i="1"/>
  <c r="CU7" i="1"/>
  <c r="JA7" i="1"/>
  <c r="IG7" i="1"/>
  <c r="GS7" i="1"/>
  <c r="EK7" i="1"/>
  <c r="QQ7" i="1"/>
  <c r="LI7" i="1"/>
  <c r="MW7" i="1"/>
  <c r="RM7" i="1"/>
  <c r="JV7" i="1"/>
  <c r="PE7" i="1"/>
  <c r="QS7" i="1"/>
  <c r="SG7" i="1"/>
  <c r="OK7" i="1"/>
  <c r="PY7" i="1"/>
  <c r="NQ7" i="1"/>
  <c r="SD7" i="1"/>
  <c r="QT7" i="1"/>
  <c r="OL7" i="1"/>
  <c r="NR7" i="1"/>
  <c r="PZ7" i="1"/>
  <c r="KP7" i="1"/>
  <c r="LJ7" i="1"/>
  <c r="MD7" i="1"/>
  <c r="RN7" i="1"/>
  <c r="PF7" i="1"/>
  <c r="MX7" i="1"/>
  <c r="SH7" i="1"/>
  <c r="QO7" i="1"/>
  <c r="BG7" i="1"/>
  <c r="AL7" i="1"/>
  <c r="PW7" i="1"/>
  <c r="QP7" i="1"/>
  <c r="LF7" i="1"/>
  <c r="JR7" i="1"/>
  <c r="HI7" i="1"/>
  <c r="FB7" i="1"/>
  <c r="IH7" i="1"/>
  <c r="V7" i="1"/>
  <c r="CE7" i="1"/>
  <c r="BJ7" i="1"/>
  <c r="DR7" i="1"/>
  <c r="AP7" i="1"/>
  <c r="DS7" i="1"/>
  <c r="FG7" i="1"/>
  <c r="EM7" i="1"/>
  <c r="AO7" i="1"/>
  <c r="ME7" i="1"/>
  <c r="II7" i="1"/>
  <c r="HO7" i="1"/>
  <c r="GA7" i="1"/>
  <c r="JC7" i="1"/>
  <c r="JW7" i="1"/>
  <c r="GU7" i="1"/>
  <c r="KQ7" i="1"/>
  <c r="LK7" i="1"/>
  <c r="MY7" i="1"/>
  <c r="OM7" i="1"/>
  <c r="PG7" i="1"/>
  <c r="SI7" i="1"/>
  <c r="RO7" i="1"/>
  <c r="DT7" i="1"/>
  <c r="BL7" i="1"/>
  <c r="QU7" i="1"/>
  <c r="AR7" i="1"/>
  <c r="NS7" i="1"/>
  <c r="QA7" i="1"/>
  <c r="EN7" i="1"/>
  <c r="JD7" i="1"/>
  <c r="KR7" i="1"/>
  <c r="GV7" i="1"/>
  <c r="IJ7" i="1"/>
  <c r="LL7" i="1"/>
  <c r="GB7" i="1"/>
  <c r="JX7" i="1"/>
  <c r="FH7" i="1"/>
  <c r="HP7" i="1"/>
  <c r="MF7" i="1"/>
  <c r="QV7" i="1"/>
  <c r="ON7" i="1"/>
  <c r="QB7" i="1"/>
  <c r="PH7" i="1"/>
  <c r="NT7" i="1"/>
  <c r="SJ7" i="1"/>
  <c r="MZ7" i="1"/>
  <c r="RP7" i="1"/>
  <c r="LY7" i="1"/>
  <c r="RI7" i="1"/>
  <c r="EH7" i="1"/>
  <c r="OG7" i="1"/>
  <c r="S7" i="1"/>
  <c r="IX7" i="1"/>
  <c r="ID7" i="1"/>
  <c r="PV7" i="1"/>
  <c r="GP7" i="1"/>
  <c r="LZ7" i="1"/>
  <c r="AM7" i="1"/>
  <c r="U7" i="1"/>
  <c r="OI7" i="1"/>
  <c r="GT7" i="1"/>
  <c r="C7" i="1"/>
  <c r="CD7" i="1"/>
  <c r="FY7" i="1"/>
  <c r="HM7" i="1"/>
  <c r="CW7" i="1"/>
  <c r="EI7" i="1"/>
  <c r="BI7" i="1"/>
  <c r="D7" i="1"/>
  <c r="CY7" i="1"/>
  <c r="Y7" i="1"/>
  <c r="BK7" i="1"/>
  <c r="X7" i="1"/>
  <c r="AS7" i="1"/>
  <c r="E7" i="1"/>
  <c r="AQ7" i="1"/>
  <c r="CF7" i="1"/>
  <c r="CZ7" i="1"/>
  <c r="DU7" i="1"/>
  <c r="CG7" i="1"/>
  <c r="EO7" i="1"/>
  <c r="IK7" i="1"/>
  <c r="GC7" i="1"/>
  <c r="BM7" i="1"/>
  <c r="DA7" i="1"/>
  <c r="GW7" i="1"/>
  <c r="HQ7" i="1"/>
  <c r="FI7" i="1"/>
  <c r="QC7" i="1"/>
  <c r="JE7" i="1"/>
  <c r="NU7" i="1"/>
  <c r="OO7" i="1"/>
  <c r="MG7" i="1"/>
  <c r="KS7" i="1"/>
  <c r="NA7" i="1"/>
  <c r="LM7" i="1"/>
  <c r="JY7" i="1"/>
  <c r="PI7" i="1"/>
  <c r="IL7" i="1"/>
  <c r="LN7" i="1"/>
  <c r="KT7" i="1"/>
  <c r="SK7" i="1"/>
  <c r="NB7" i="1"/>
  <c r="JZ7" i="1"/>
  <c r="QW7" i="1"/>
  <c r="RQ7" i="1"/>
  <c r="MH7" i="1"/>
  <c r="JF7" i="1"/>
  <c r="GQ7" i="1"/>
  <c r="PJ7" i="1"/>
  <c r="QD7" i="1"/>
  <c r="RJ7" i="1"/>
  <c r="OP7" i="1"/>
  <c r="RR7" i="1"/>
  <c r="QX7" i="1"/>
  <c r="FW7" i="1"/>
  <c r="CA7" i="1"/>
  <c r="NV7" i="1"/>
  <c r="CH7" i="1"/>
  <c r="HN7" i="1"/>
  <c r="JB7" i="1"/>
  <c r="DB7" i="1"/>
  <c r="MA7" i="1"/>
  <c r="CX7" i="1"/>
  <c r="JS7" i="1"/>
  <c r="W7" i="1"/>
  <c r="HK7" i="1"/>
  <c r="FE7" i="1"/>
  <c r="HR7" i="1"/>
  <c r="BO7" i="1"/>
  <c r="G7" i="1"/>
  <c r="AU7" i="1"/>
  <c r="GD7" i="1"/>
  <c r="EP7" i="1"/>
  <c r="FJ7" i="1"/>
  <c r="AA7" i="1"/>
  <c r="GX7" i="1"/>
  <c r="DV7" i="1"/>
  <c r="DW7" i="1"/>
  <c r="EQ7" i="1"/>
  <c r="CI7" i="1"/>
  <c r="FK7" i="1"/>
  <c r="DC7" i="1"/>
  <c r="JG7" i="1"/>
  <c r="HS7" i="1"/>
  <c r="GY7" i="1"/>
  <c r="GE7" i="1"/>
  <c r="IM7" i="1"/>
  <c r="KU7" i="1"/>
  <c r="KA7" i="1"/>
  <c r="NW7" i="1"/>
  <c r="LO7" i="1"/>
  <c r="PK7" i="1"/>
  <c r="MI7" i="1"/>
  <c r="NC7" i="1"/>
  <c r="QY7" i="1"/>
  <c r="OQ7" i="1"/>
  <c r="QE7" i="1"/>
  <c r="DN7" i="1"/>
  <c r="PA7" i="1"/>
  <c r="JQ7" i="1"/>
  <c r="LE7" i="1"/>
  <c r="DO7" i="1"/>
  <c r="BZ7" i="1"/>
  <c r="RS7" i="1"/>
  <c r="R7" i="1"/>
  <c r="IW7" i="1"/>
  <c r="PB7" i="1"/>
  <c r="EL7" i="1"/>
  <c r="IE7" i="1"/>
  <c r="CC7" i="1"/>
  <c r="KM7" i="1"/>
  <c r="FF7" i="1"/>
  <c r="FC7" i="1"/>
  <c r="NO7" i="1"/>
  <c r="DQ7" i="1"/>
  <c r="FZ7" i="1"/>
  <c r="IY7" i="1"/>
  <c r="AB7" i="1"/>
  <c r="BP7" i="1"/>
  <c r="AT7" i="1"/>
  <c r="F7" i="1"/>
  <c r="DD7" i="1"/>
  <c r="AV7" i="1"/>
  <c r="Z7" i="1"/>
  <c r="BN7" i="1"/>
  <c r="CJ7" i="1"/>
  <c r="H7" i="1"/>
  <c r="DX7" i="1"/>
  <c r="IN7" i="1"/>
  <c r="ER7" i="1"/>
  <c r="JH7" i="1"/>
  <c r="HT7" i="1"/>
  <c r="KV7" i="1"/>
  <c r="GZ7" i="1"/>
  <c r="GF7" i="1"/>
  <c r="KB7" i="1"/>
  <c r="FL7" i="1"/>
  <c r="LP7" i="1"/>
  <c r="NX7" i="1"/>
  <c r="MJ7" i="1"/>
  <c r="ND7" i="1"/>
  <c r="OR7" i="1"/>
  <c r="PL7" i="1"/>
  <c r="QF7" i="1"/>
  <c r="QZ7" i="1"/>
  <c r="B7" i="1"/>
  <c r="RT7" i="1"/>
  <c r="SL7" i="1"/>
  <c r="SM7" i="1"/>
  <c r="SL7" i="6"/>
  <c r="SM7" i="6"/>
  <c r="AL9" i="6" a="1"/>
  <c r="E9" i="6" a="1"/>
  <c r="NU9" i="6" a="1"/>
  <c r="IQ9" i="6" a="1"/>
  <c r="NK9" i="6" a="1"/>
  <c r="BL9" i="6" a="1"/>
  <c r="AH9" i="6" a="1"/>
  <c r="EF9" i="6" a="1"/>
  <c r="DD9" i="6" a="1"/>
  <c r="CQ9" i="6" a="1"/>
  <c r="KC9" i="6" a="1"/>
  <c r="PO9" i="6" a="1"/>
  <c r="FW9" i="6" a="1"/>
  <c r="IR9" i="6" a="1"/>
  <c r="DY9" i="6" a="1"/>
  <c r="Y9" i="6" a="1"/>
  <c r="FA9" i="6" a="1"/>
  <c r="MM9" i="6" a="1"/>
  <c r="MX9" i="6" a="1"/>
  <c r="QS9" i="6" a="1"/>
  <c r="JP9" i="6" a="1"/>
  <c r="SI9" i="6" a="1"/>
  <c r="JZ9" i="6" a="1"/>
  <c r="IY9" i="6" a="1"/>
  <c r="AS9" i="6" a="1"/>
  <c r="AO9" i="6" a="1"/>
  <c r="NQ9" i="6" a="1"/>
  <c r="HN9" i="6" a="1"/>
  <c r="OT9" i="6" a="1"/>
  <c r="NR9" i="6" a="1"/>
  <c r="EO9" i="6" a="1"/>
  <c r="IG9" i="6" a="1"/>
  <c r="EK9" i="6" a="1"/>
  <c r="AR9" i="6" a="1"/>
  <c r="LW9" i="6" a="1"/>
  <c r="JO9" i="6" a="1"/>
  <c r="QF9" i="6" a="1"/>
  <c r="ET9" i="6" a="1"/>
  <c r="DU9" i="6" a="1"/>
  <c r="AA9" i="6" a="1"/>
  <c r="EH9" i="6" a="1"/>
  <c r="FM9" i="6" a="1"/>
  <c r="IV9" i="6" a="1"/>
  <c r="NG9" i="6" a="1"/>
  <c r="MW9" i="6" a="1"/>
  <c r="MG9" i="6" a="1"/>
  <c r="NC9" i="6" a="1"/>
  <c r="DO9" i="6" a="1"/>
  <c r="SK9" i="6" a="1"/>
  <c r="RM9" i="6" a="1"/>
  <c r="JL9" i="6" a="1"/>
  <c r="HG9" i="6" a="1"/>
  <c r="HM9" i="6" a="1"/>
  <c r="GK9" i="6" a="1"/>
  <c r="R9" i="6" a="1"/>
  <c r="JH9" i="6" a="1"/>
  <c r="BX9" i="6" a="1"/>
  <c r="AI9" i="6" a="1"/>
  <c r="LJ9" i="6" a="1"/>
  <c r="KR9" i="6" a="1"/>
  <c r="GW9" i="6" a="1"/>
  <c r="A9" i="6" a="1"/>
  <c r="BE9" i="6" a="1"/>
  <c r="JK9" i="6" a="1"/>
  <c r="FS9" i="6" a="1"/>
  <c r="AF9" i="6" a="1"/>
  <c r="BD9" i="6" a="1"/>
  <c r="HA9" i="6" a="1"/>
  <c r="BU9" i="6" a="1"/>
  <c r="OL9" i="6" a="1"/>
  <c r="RJ9" i="6" a="1"/>
  <c r="JY9" i="6" a="1"/>
  <c r="RS9" i="6" a="1"/>
  <c r="IH9" i="6" a="1"/>
  <c r="NM9" i="6" a="1"/>
  <c r="OM9" i="6" a="1"/>
  <c r="PN9" i="6" a="1"/>
  <c r="LQ9" i="6" a="1"/>
  <c r="NO9" i="6" a="1"/>
  <c r="CG9" i="6" a="1"/>
  <c r="NX9" i="6" a="1"/>
  <c r="OG9" i="6" a="1"/>
  <c r="NF9" i="6" a="1"/>
  <c r="GI9" i="6" a="1"/>
  <c r="LB9" i="6" a="1"/>
  <c r="FF9" i="6" a="1"/>
  <c r="QX9" i="6" a="1"/>
  <c r="QD9" i="6" a="1"/>
  <c r="RO9" i="6" a="1"/>
  <c r="EB9" i="6" a="1"/>
  <c r="T9" i="6" a="1"/>
  <c r="HI9" i="6" a="1"/>
  <c r="PA9" i="6" a="1"/>
  <c r="PD9" i="6" a="1"/>
  <c r="ME9" i="6" a="1"/>
  <c r="CR9" i="6" a="1"/>
  <c r="CM9" i="6" a="1"/>
  <c r="AD9" i="6" a="1"/>
  <c r="KM9" i="6" a="1"/>
  <c r="MH9" i="6" a="1"/>
  <c r="CF9" i="6" a="1"/>
  <c r="GM9" i="6" a="1"/>
  <c r="DZ9" i="6" a="1"/>
  <c r="SJ9" i="6" a="1"/>
  <c r="DB9" i="6" a="1"/>
  <c r="EI9" i="6" a="1"/>
  <c r="SC9" i="6" a="1"/>
  <c r="EU9" i="6" a="1"/>
  <c r="PC9" i="6" a="1"/>
  <c r="MR9" i="6" a="1"/>
  <c r="ON9" i="6" a="1"/>
  <c r="CA9" i="6" a="1"/>
  <c r="OW9" i="6" a="1"/>
  <c r="BM9" i="6" a="1"/>
  <c r="NZ9" i="6" a="1"/>
  <c r="NB9" i="6" a="1"/>
  <c r="GZ9" i="6" a="1"/>
  <c r="LM9" i="6" a="1"/>
  <c r="CB9" i="6" a="1"/>
  <c r="OK9" i="6" a="1"/>
  <c r="JI9" i="6" a="1"/>
  <c r="KH9" i="6" a="1"/>
  <c r="JJ9" i="6" a="1"/>
  <c r="FC9" i="6" a="1"/>
  <c r="EY9" i="6" a="1"/>
  <c r="EQ9" i="6" a="1"/>
  <c r="BF9" i="6" a="1"/>
  <c r="GU9" i="6" a="1"/>
  <c r="KY9" i="6" a="1"/>
  <c r="CU9" i="6" a="1"/>
  <c r="RG9" i="6" a="1"/>
  <c r="FE9" i="6" a="1"/>
  <c r="KQ9" i="6" a="1"/>
  <c r="JX9" i="6" a="1"/>
  <c r="EE9" i="6" a="1"/>
  <c r="DS9" i="6" a="1"/>
  <c r="KO9" i="6" a="1"/>
  <c r="DQ9" i="6" a="1"/>
  <c r="FK9" i="6" a="1"/>
  <c r="AE9" i="6" a="1"/>
  <c r="LT9" i="6" a="1"/>
  <c r="GH9" i="6" a="1"/>
  <c r="PR9" i="6" a="1"/>
  <c r="FR9" i="6" a="1"/>
  <c r="DF9" i="6" a="1"/>
  <c r="QK9" i="6" a="1"/>
  <c r="PJ9" i="6" a="1"/>
  <c r="NL9" i="6" a="1"/>
  <c r="P9" i="6" a="1"/>
  <c r="IJ9" i="6" a="1"/>
  <c r="PB9" i="6" a="1"/>
  <c r="MK9" i="6" a="1"/>
  <c r="IX9" i="6" a="1"/>
  <c r="MA9" i="6" a="1"/>
  <c r="MT9" i="6" a="1"/>
  <c r="NH9" i="6" a="1"/>
  <c r="DX9" i="6" a="1"/>
  <c r="DT9" i="6" a="1"/>
  <c r="KT9" i="6" a="1"/>
  <c r="GV9" i="6" a="1"/>
  <c r="IP9" i="6" a="1"/>
  <c r="CV9" i="6" a="1"/>
  <c r="CT9" i="6" a="1"/>
  <c r="FL9" i="6" a="1"/>
  <c r="SA9" i="6" a="1"/>
  <c r="RI9" i="6" a="1"/>
  <c r="BI9" i="6" a="1"/>
  <c r="HU9" i="6" a="1"/>
  <c r="ND9" i="6" a="1"/>
  <c r="DM9" i="6" a="1"/>
  <c r="ED9" i="6" a="1"/>
  <c r="GP9" i="6" a="1"/>
  <c r="FT9" i="6" a="1"/>
  <c r="HY9" i="6" a="1"/>
  <c r="QZ9" i="6" a="1"/>
  <c r="QQ9" i="6" a="1"/>
  <c r="PS9" i="6" a="1"/>
  <c r="OY9" i="6" a="1"/>
  <c r="GD9" i="6" a="1"/>
  <c r="BQ9" i="6" a="1"/>
  <c r="CX9" i="6" a="1"/>
  <c r="BW9" i="6" a="1"/>
  <c r="AB9" i="6" a="1"/>
  <c r="AC9" i="6" a="1"/>
  <c r="GQ9" i="6" a="1"/>
  <c r="AZ9" i="6" a="1"/>
  <c r="HC9" i="6" a="1"/>
  <c r="PW9" i="6" a="1"/>
  <c r="DR9" i="6" a="1"/>
  <c r="SD9" i="6" a="1"/>
  <c r="SB9" i="6" a="1"/>
  <c r="FD9" i="6" a="1"/>
  <c r="KG9" i="6" a="1"/>
  <c r="OQ9" i="6" a="1"/>
  <c r="HL9" i="6" a="1"/>
  <c r="AP9" i="6" a="1"/>
  <c r="BB9" i="6" a="1"/>
  <c r="BS9" i="6" a="1"/>
  <c r="V9" i="6" a="1"/>
  <c r="SE9" i="6" a="1"/>
  <c r="OV9" i="6" a="1"/>
  <c r="OI9" i="6" a="1"/>
  <c r="EJ9" i="6" a="1"/>
  <c r="U9" i="6" a="1"/>
  <c r="IA9" i="6" a="1"/>
  <c r="KS9" i="6" a="1"/>
  <c r="BY9" i="6" a="1"/>
  <c r="DE9" i="6" a="1"/>
  <c r="FJ9" i="6" a="1"/>
  <c r="GG9" i="6" a="1"/>
  <c r="LH9" i="6" a="1"/>
  <c r="M9" i="6" a="1"/>
  <c r="MN9" i="6" a="1"/>
  <c r="IS9" i="6" a="1"/>
  <c r="HT9" i="6" a="1"/>
  <c r="AW9" i="6" a="1"/>
  <c r="CI9" i="6" a="1"/>
  <c r="N9" i="6" a="1"/>
  <c r="LY9" i="6" a="1"/>
  <c r="EL9" i="6" a="1"/>
  <c r="MJ9" i="6" a="1"/>
  <c r="LG9" i="6" a="1"/>
  <c r="MV9" i="6" a="1"/>
  <c r="BJ9" i="6" a="1"/>
  <c r="HR9" i="6" a="1"/>
  <c r="DJ9" i="6" a="1"/>
  <c r="DC9" i="6" a="1"/>
  <c r="RU9" i="6" a="1"/>
  <c r="GR9" i="6" a="1"/>
  <c r="HZ9" i="6" a="1"/>
  <c r="CP9" i="6" a="1"/>
  <c r="Z9" i="6" a="1"/>
  <c r="GN9" i="6" a="1"/>
  <c r="IU9" i="6" a="1"/>
  <c r="MI9" i="6" a="1"/>
  <c r="NW9" i="6" a="1"/>
  <c r="LO9" i="6" a="1"/>
  <c r="FP9" i="6" a="1"/>
  <c r="AG9" i="6" a="1"/>
  <c r="IC9" i="6" a="1"/>
  <c r="RF9" i="6" a="1"/>
  <c r="RT9" i="6" a="1"/>
  <c r="FN9" i="6" a="1"/>
  <c r="EW9" i="6" a="1"/>
  <c r="IO9" i="6" a="1"/>
  <c r="PQ9" i="6" a="1"/>
  <c r="RR9" i="6" a="1"/>
  <c r="GJ9" i="6" a="1"/>
  <c r="CJ9" i="6" a="1"/>
  <c r="HQ9" i="6" a="1"/>
  <c r="MP9" i="6" a="1"/>
  <c r="GY9" i="6" a="1"/>
  <c r="KJ9" i="6" a="1"/>
  <c r="QG9" i="6" a="1"/>
  <c r="QB9" i="6" a="1"/>
  <c r="FU9" i="6" a="1"/>
  <c r="OF9" i="6" a="1"/>
  <c r="FQ9" i="6" a="1"/>
  <c r="MC9" i="6" a="1"/>
  <c r="CY9" i="6" a="1"/>
  <c r="CH9" i="6" a="1"/>
  <c r="LF9" i="6" a="1"/>
  <c r="LZ9" i="6" a="1"/>
  <c r="GT9" i="6" a="1"/>
  <c r="LC9" i="6" a="1"/>
  <c r="LL9" i="6" a="1"/>
  <c r="GE9" i="6" a="1"/>
  <c r="W9" i="6" a="1"/>
  <c r="MZ9" i="6" a="1"/>
  <c r="IB9" i="6" a="1"/>
  <c r="OR9" i="6" a="1"/>
  <c r="PT9" i="6" a="1"/>
  <c r="HX9" i="6" a="1"/>
  <c r="RQ9" i="6" a="1"/>
  <c r="HJ9" i="6" a="1"/>
  <c r="IK9" i="6" a="1"/>
  <c r="OC9" i="6" a="1"/>
  <c r="GA9" i="6" a="1"/>
  <c r="DH9" i="6" a="1"/>
  <c r="LX9" i="6" a="1"/>
  <c r="FZ9" i="6" a="1"/>
  <c r="BN9" i="6" a="1"/>
  <c r="JW9" i="6" a="1"/>
  <c r="JT9" i="6" a="1"/>
  <c r="JS9" i="6" a="1"/>
  <c r="OS9" i="6" a="1"/>
  <c r="GB9" i="6" a="1"/>
  <c r="MD9" i="6" a="1"/>
  <c r="OU9" i="6" a="1"/>
  <c r="ES9" i="6" a="1"/>
  <c r="RP9" i="6" a="1"/>
  <c r="KI9" i="6" a="1"/>
  <c r="MY9" i="6" a="1"/>
  <c r="ER9" i="6" a="1"/>
  <c r="LP9" i="6" a="1"/>
  <c r="GS9" i="6" a="1"/>
  <c r="ID9" i="6" a="1"/>
  <c r="JA9" i="6" a="1"/>
  <c r="KN9" i="6" a="1"/>
  <c r="AM9" i="6" a="1"/>
  <c r="MQ9" i="6" a="1"/>
  <c r="JV9" i="6" a="1"/>
  <c r="SL9" i="6" a="1"/>
  <c r="QL9" i="6" a="1"/>
  <c r="MO9" i="6" a="1"/>
  <c r="RZ9" i="6" a="1"/>
  <c r="NA9" i="6" a="1"/>
  <c r="QI9" i="6" a="1"/>
  <c r="JF9" i="6" a="1"/>
  <c r="EM9" i="6" a="1"/>
  <c r="S9" i="6" a="1"/>
  <c r="FH9" i="6" a="1"/>
  <c r="OD9" i="6" a="1"/>
  <c r="FI9" i="6" a="1"/>
  <c r="OH9" i="6" a="1"/>
  <c r="HE9" i="6" a="1"/>
  <c r="CC9" i="6" a="1"/>
  <c r="JN9" i="6" a="1"/>
  <c r="MF9" i="6" a="1"/>
  <c r="PV9" i="6" a="1"/>
  <c r="RA9" i="6" a="1"/>
  <c r="RY9" i="6" a="1"/>
  <c r="DW9" i="6" a="1"/>
  <c r="PH9" i="6" a="1"/>
  <c r="G9" i="6" a="1"/>
  <c r="CL9" i="6" a="1"/>
  <c r="AX9" i="6" a="1"/>
  <c r="HK9" i="6" a="1"/>
  <c r="QJ9" i="6" a="1"/>
  <c r="MU9" i="6" a="1"/>
  <c r="QP9" i="6" a="1"/>
  <c r="LA9" i="6" a="1"/>
  <c r="QT9" i="6" a="1"/>
  <c r="BA9" i="6" a="1"/>
  <c r="OA9" i="6" a="1"/>
  <c r="NY9" i="6" a="1"/>
  <c r="H9" i="6" a="1"/>
  <c r="PP9" i="6" a="1"/>
  <c r="QW9" i="6" a="1"/>
  <c r="HO9" i="6" a="1"/>
  <c r="I9" i="6" a="1"/>
  <c r="LK9" i="6" a="1"/>
  <c r="KB9" i="6" a="1"/>
  <c r="OJ9" i="6" a="1"/>
  <c r="FV9" i="6" a="1"/>
  <c r="HB9" i="6" a="1"/>
  <c r="HH9" i="6" a="1"/>
  <c r="F9" i="6" a="1"/>
  <c r="RL9" i="6" a="1"/>
  <c r="FY9" i="6" a="1"/>
  <c r="BG9" i="6" a="1"/>
  <c r="CO9" i="6" a="1"/>
  <c r="FG9" i="6" a="1"/>
  <c r="IT9" i="6" a="1"/>
  <c r="KD9" i="6" a="1"/>
  <c r="C9" i="6" a="1"/>
  <c r="JU9" i="6" a="1"/>
  <c r="JD9" i="6" a="1"/>
  <c r="QY9" i="6" a="1"/>
  <c r="AT9" i="6" a="1"/>
  <c r="IF9" i="6" a="1"/>
  <c r="OE9" i="6" a="1"/>
  <c r="EP9" i="6" a="1"/>
  <c r="OX9" i="6" a="1"/>
  <c r="PZ9" i="6" a="1"/>
  <c r="LR9" i="6" a="1"/>
  <c r="LV9" i="6" a="1"/>
  <c r="J9" i="6" a="1"/>
  <c r="JE9" i="6" a="1"/>
  <c r="NV9" i="6" a="1"/>
  <c r="IL9" i="6" a="1"/>
  <c r="PM9" i="6" a="1"/>
  <c r="KA9" i="6" a="1"/>
  <c r="QR9" i="6" a="1"/>
  <c r="PK9" i="6" a="1"/>
  <c r="X9" i="6" a="1"/>
  <c r="GX9" i="6" a="1"/>
  <c r="RN9" i="6" a="1"/>
  <c r="IM9" i="6" a="1"/>
  <c r="PE9" i="6" a="1"/>
  <c r="QO9" i="6" a="1"/>
  <c r="CS9" i="6" a="1"/>
  <c r="O9" i="6" a="1"/>
  <c r="RW9" i="6" a="1"/>
  <c r="LD9" i="6" a="1"/>
  <c r="CD9" i="6" a="1"/>
  <c r="K9" i="6" a="1"/>
  <c r="EA9" i="6" a="1"/>
  <c r="DK9" i="6" a="1"/>
  <c r="QC9" i="6" a="1"/>
  <c r="KK9" i="6" a="1"/>
  <c r="AY9" i="6" a="1"/>
  <c r="MS9" i="6" a="1"/>
  <c r="BV9" i="6" a="1"/>
  <c r="KE9" i="6" a="1"/>
  <c r="DA9" i="6" a="1"/>
  <c r="CK9" i="6" a="1"/>
  <c r="DL9" i="6" a="1"/>
  <c r="BO9" i="6" a="1"/>
  <c r="BK9" i="6" a="1"/>
  <c r="IE9" i="6" a="1"/>
  <c r="PG9" i="6" a="1"/>
  <c r="HF9" i="6" a="1"/>
  <c r="SM9" i="6" a="1"/>
  <c r="AQ9" i="6" a="1"/>
  <c r="RD9" i="6" a="1"/>
  <c r="GC9" i="6" a="1"/>
  <c r="BZ9" i="6" a="1"/>
  <c r="RB9" i="6" a="1"/>
  <c r="CZ9" i="6" a="1"/>
  <c r="KU9" i="6" a="1"/>
  <c r="EG9" i="6" a="1"/>
  <c r="HW9" i="6" a="1"/>
  <c r="OP9" i="6" a="1"/>
  <c r="IZ9" i="6" a="1"/>
  <c r="AJ9" i="6" a="1"/>
  <c r="QN9" i="6" a="1"/>
  <c r="LN9" i="6" a="1"/>
  <c r="NI9" i="6" a="1"/>
  <c r="GL9" i="6" a="1"/>
  <c r="CE9" i="6" a="1"/>
  <c r="FB9" i="6" a="1"/>
  <c r="II9" i="6" a="1"/>
  <c r="SH9" i="6" a="1"/>
  <c r="CW9" i="6" a="1"/>
  <c r="BR9" i="6" a="1"/>
  <c r="PY9" i="6" a="1"/>
  <c r="L9" i="6" a="1"/>
  <c r="EV9" i="6" a="1"/>
  <c r="Q9" i="6" a="1"/>
  <c r="QA9" i="6" a="1"/>
  <c r="EN9" i="6" a="1"/>
  <c r="EX9" i="6" a="1"/>
  <c r="RV9" i="6" a="1"/>
  <c r="QU9" i="6" a="1"/>
  <c r="BH9" i="6" a="1"/>
  <c r="ML9" i="6" a="1"/>
  <c r="AK9" i="6" a="1"/>
  <c r="NE9" i="6" a="1"/>
  <c r="NP9" i="6" a="1"/>
  <c r="DG9" i="6" a="1"/>
  <c r="GF9" i="6" a="1"/>
  <c r="SG9" i="6" a="1"/>
  <c r="IW9" i="6" a="1"/>
  <c r="KV9" i="6" a="1"/>
  <c r="MB9" i="6" a="1"/>
  <c r="D9" i="6" a="1"/>
  <c r="AN9" i="6" a="1"/>
  <c r="LE9" i="6" a="1"/>
  <c r="PX9" i="6" a="1"/>
  <c r="RX9" i="6" a="1"/>
  <c r="OO9" i="6" a="1"/>
  <c r="JR9" i="6" a="1"/>
  <c r="KZ9" i="6" a="1"/>
  <c r="QV9" i="6" a="1"/>
  <c r="OZ9" i="6" a="1"/>
  <c r="NT9" i="6" a="1"/>
  <c r="NN9" i="6" a="1"/>
  <c r="CN9" i="6" a="1"/>
  <c r="JB9" i="6" a="1"/>
  <c r="SF9" i="6" a="1"/>
  <c r="JM9" i="6" a="1"/>
  <c r="FX9" i="6" a="1"/>
  <c r="HS9" i="6" a="1"/>
  <c r="KF9" i="6" a="1"/>
  <c r="PF9" i="6" a="1"/>
  <c r="QM9" i="6" a="1"/>
  <c r="JQ9" i="6" a="1"/>
  <c r="AV9" i="6" a="1"/>
  <c r="EZ9" i="6" a="1"/>
  <c r="JC9" i="6" a="1"/>
  <c r="OB9" i="6" a="1"/>
  <c r="NJ9" i="6" a="1"/>
  <c r="KP9" i="6" a="1"/>
  <c r="JG9" i="6" a="1"/>
  <c r="BC9" i="6" a="1"/>
  <c r="BT9" i="6" a="1"/>
  <c r="QH9" i="6" a="1"/>
  <c r="GO9" i="6" a="1"/>
  <c r="EC9" i="6" a="1"/>
  <c r="LI9" i="6" a="1"/>
  <c r="PL9" i="6" a="1"/>
  <c r="HD9" i="6" a="1"/>
  <c r="IN9" i="6" a="1"/>
  <c r="HV9" i="6" a="1"/>
  <c r="DV9" i="6" a="1"/>
  <c r="RC9" i="6" a="1"/>
  <c r="KW9" i="6" a="1"/>
  <c r="LU9" i="6" a="1"/>
  <c r="KX9" i="6" a="1"/>
  <c r="NS9" i="6" a="1"/>
  <c r="PU9" i="6" a="1"/>
  <c r="DN9" i="6" a="1"/>
  <c r="DI9" i="6" a="1"/>
  <c r="FO9" i="6" a="1"/>
  <c r="AU9" i="6" a="1"/>
  <c r="BP9" i="6" a="1"/>
  <c r="DP9" i="6" a="1"/>
  <c r="RK9" i="6" a="1"/>
  <c r="RH9" i="6" a="1"/>
  <c r="RE9" i="6" a="1"/>
  <c r="PI9" i="6" a="1"/>
  <c r="QE9" i="6" a="1"/>
  <c r="KL9" i="6" a="1"/>
  <c r="HP9" i="6" a="1"/>
  <c r="LS9" i="6" a="1"/>
  <c r="I9" i="7" a="1"/>
  <c r="E9" i="7" a="1"/>
  <c r="M9" i="7" a="1"/>
  <c r="L9" i="7" a="1"/>
  <c r="D9" i="7" a="1"/>
  <c r="N9" i="7" a="1"/>
  <c r="K9" i="7" a="1"/>
  <c r="P9" i="7" a="1"/>
  <c r="Q9" i="7" a="1"/>
  <c r="G9" i="7" a="1"/>
  <c r="C9" i="7" a="1"/>
  <c r="H9" i="7" a="1"/>
  <c r="J9" i="7" a="1"/>
  <c r="F9" i="7" a="1"/>
  <c r="O9" i="7" a="1"/>
  <c r="A9" i="7" a="1"/>
  <c r="RQ9" i="1" a="1"/>
  <c r="J9" i="1" a="1"/>
  <c r="AT9" i="1" a="1"/>
  <c r="JT9" i="1" a="1"/>
  <c r="KC9" i="1" a="1"/>
  <c r="GE9" i="1" a="1"/>
  <c r="OY9" i="1" a="1"/>
  <c r="BR9" i="1" a="1"/>
  <c r="GF9" i="1" a="1"/>
  <c r="IS9" i="1" a="1"/>
  <c r="IU9" i="1" a="1"/>
  <c r="IQ9" i="1" a="1"/>
  <c r="AI9" i="1" a="1"/>
  <c r="FF9" i="1" a="1"/>
  <c r="KD9" i="1" a="1"/>
  <c r="NB9" i="1" a="1"/>
  <c r="PW9" i="1" a="1"/>
  <c r="AQ9" i="1" a="1"/>
  <c r="AV9" i="1" a="1"/>
  <c r="IE9" i="1" a="1"/>
  <c r="AL9" i="1" a="1"/>
  <c r="OP9" i="1" a="1"/>
  <c r="EM9" i="1" a="1"/>
  <c r="JE9" i="1" a="1"/>
  <c r="EY9" i="1" a="1"/>
  <c r="JY9" i="1" a="1"/>
  <c r="LI9" i="1" a="1"/>
  <c r="GB9" i="1" a="1"/>
  <c r="NA9" i="1" a="1"/>
  <c r="IN9" i="1" a="1"/>
  <c r="AG9" i="1" a="1"/>
  <c r="LE9" i="1" a="1"/>
  <c r="EO9" i="1" a="1"/>
  <c r="PM9" i="1" a="1"/>
  <c r="KS9" i="1" a="1"/>
  <c r="OG9" i="1" a="1"/>
  <c r="BA9" i="1" a="1"/>
  <c r="E9" i="1" a="1"/>
  <c r="NP9" i="1" a="1"/>
  <c r="OF9" i="1" a="1"/>
  <c r="SA9" i="1" a="1"/>
  <c r="CU9" i="1" a="1"/>
  <c r="GQ9" i="1" a="1"/>
  <c r="BW9" i="1" a="1"/>
  <c r="LS9" i="1" a="1"/>
  <c r="GL9" i="1" a="1"/>
  <c r="IK9" i="1" a="1"/>
  <c r="KQ9" i="1" a="1"/>
  <c r="HK9" i="1" a="1"/>
  <c r="LH9" i="1" a="1"/>
  <c r="KW9" i="1" a="1"/>
  <c r="FN9" i="1" a="1"/>
  <c r="FS9" i="1" a="1"/>
  <c r="SH9" i="1" a="1"/>
  <c r="MD9" i="1" a="1"/>
  <c r="SJ9" i="1" a="1"/>
  <c r="PR9" i="1" a="1"/>
  <c r="DF9" i="1" a="1"/>
  <c r="CD9" i="1" a="1"/>
  <c r="NL9" i="1" a="1"/>
  <c r="QN9" i="1" a="1"/>
  <c r="FM9" i="1" a="1"/>
  <c r="EF9" i="1" a="1"/>
  <c r="EN9" i="1" a="1"/>
  <c r="M9" i="1" a="1"/>
  <c r="GO9" i="1" a="1"/>
  <c r="DG9" i="1" a="1"/>
  <c r="JL9" i="1" a="1"/>
  <c r="SI9" i="1" a="1"/>
  <c r="EE9" i="1" a="1"/>
  <c r="PU9" i="1" a="1"/>
  <c r="NF9" i="1" a="1"/>
  <c r="OL9" i="1" a="1"/>
  <c r="R9" i="1" a="1"/>
  <c r="CT9" i="1" a="1"/>
  <c r="FG9" i="1" a="1"/>
  <c r="QD9" i="1" a="1"/>
  <c r="NS9" i="1" a="1"/>
  <c r="AA9" i="1" a="1"/>
  <c r="FL9" i="1" a="1"/>
  <c r="GD9" i="1" a="1"/>
  <c r="QG9" i="1" a="1"/>
  <c r="MO9" i="1" a="1"/>
  <c r="NH9" i="1" a="1"/>
  <c r="FA9" i="1" a="1"/>
  <c r="AF9" i="1" a="1"/>
  <c r="LT9" i="1" a="1"/>
  <c r="JU9" i="1" a="1"/>
  <c r="HU9" i="1" a="1"/>
  <c r="MF9" i="1" a="1"/>
  <c r="IZ9" i="1" a="1"/>
  <c r="ED9" i="1" a="1"/>
  <c r="BU9" i="1" a="1"/>
  <c r="LK9" i="1" a="1"/>
  <c r="O9" i="1" a="1"/>
  <c r="OU9" i="1" a="1"/>
  <c r="II9" i="1" a="1"/>
  <c r="IM9" i="1" a="1"/>
  <c r="SC9" i="1" a="1"/>
  <c r="KN9" i="1" a="1"/>
  <c r="DH9" i="1" a="1"/>
  <c r="GR9" i="1" a="1"/>
  <c r="JX9" i="1" a="1"/>
  <c r="DK9" i="1" a="1"/>
  <c r="CS9" i="1" a="1"/>
  <c r="H9" i="1" a="1"/>
  <c r="Y9" i="1" a="1"/>
  <c r="JA9" i="1" a="1"/>
  <c r="KI9" i="1" a="1"/>
  <c r="CG9" i="1" a="1"/>
  <c r="GG9" i="1" a="1"/>
  <c r="IO9" i="1" a="1"/>
  <c r="BB9" i="1" a="1"/>
  <c r="L9" i="1" a="1"/>
  <c r="CZ9" i="1" a="1"/>
  <c r="DA9" i="1" a="1"/>
  <c r="PO9" i="1" a="1"/>
  <c r="MW9" i="1" a="1"/>
  <c r="IL9" i="1" a="1"/>
  <c r="BZ9" i="1" a="1"/>
  <c r="EH9" i="1" a="1"/>
  <c r="OM9" i="1" a="1"/>
  <c r="CA9" i="1" a="1"/>
  <c r="SM9" i="1" a="1"/>
  <c r="CJ9" i="1" a="1"/>
  <c r="QW9" i="1" a="1"/>
  <c r="KG9" i="1" a="1"/>
  <c r="QP9" i="1" a="1"/>
  <c r="HB9" i="1" a="1"/>
  <c r="PI9" i="1" a="1"/>
  <c r="FV9" i="1" a="1"/>
  <c r="HT9" i="1" a="1"/>
  <c r="RN9" i="1" a="1"/>
  <c r="HG9" i="1" a="1"/>
  <c r="MN9" i="1" a="1"/>
  <c r="HY9" i="1" a="1"/>
  <c r="KH9" i="1" a="1"/>
  <c r="PL9" i="1" a="1"/>
  <c r="NI9" i="1" a="1"/>
  <c r="RY9" i="1" a="1"/>
  <c r="IG9" i="1" a="1"/>
  <c r="AJ9" i="1" a="1"/>
  <c r="FJ9" i="1" a="1"/>
  <c r="BV9" i="1" a="1"/>
  <c r="FO9" i="1" a="1"/>
  <c r="GI9" i="1" a="1"/>
  <c r="HI9" i="1" a="1"/>
  <c r="HL9" i="1" a="1"/>
  <c r="RS9" i="1" a="1"/>
  <c r="KB9" i="1" a="1"/>
  <c r="KU9" i="1" a="1"/>
  <c r="LY9" i="1" a="1"/>
  <c r="KP9" i="1" a="1"/>
  <c r="EJ9" i="1" a="1"/>
  <c r="HN9" i="1" a="1"/>
  <c r="OI9" i="1" a="1"/>
  <c r="DT9" i="1" a="1"/>
  <c r="MA9" i="1" a="1"/>
  <c r="NW9" i="1" a="1"/>
  <c r="DR9" i="1" a="1"/>
  <c r="GS9" i="1" a="1"/>
  <c r="ER9" i="1" a="1"/>
  <c r="QA9" i="1" a="1"/>
  <c r="JK9" i="1" a="1"/>
  <c r="CR9" i="1" a="1"/>
  <c r="DE9" i="1" a="1"/>
  <c r="EV9" i="1" a="1"/>
  <c r="MX9" i="1" a="1"/>
  <c r="GY9" i="1" a="1"/>
  <c r="QJ9" i="1" a="1"/>
  <c r="HO9" i="1" a="1"/>
  <c r="RB9" i="1" a="1"/>
  <c r="BE9" i="1" a="1"/>
  <c r="DN9" i="1" a="1"/>
  <c r="PB9" i="1" a="1"/>
  <c r="IF9" i="1" a="1"/>
  <c r="LL9" i="1" a="1"/>
  <c r="AB9" i="1" a="1"/>
  <c r="GH9" i="1" a="1"/>
  <c r="CN9" i="1" a="1"/>
  <c r="CO9" i="1" a="1"/>
  <c r="NN9" i="1" a="1"/>
  <c r="DP9" i="1" a="1"/>
  <c r="X9" i="1" a="1"/>
  <c r="OX9" i="1" a="1"/>
  <c r="OE9" i="1" a="1"/>
  <c r="PA9" i="1" a="1"/>
  <c r="JV9" i="1" a="1"/>
  <c r="RR9" i="1" a="1"/>
  <c r="DM9" i="1" a="1"/>
  <c r="HH9" i="1" a="1"/>
  <c r="EI9" i="1" a="1"/>
  <c r="OV9" i="1" a="1"/>
  <c r="NE9" i="1" a="1"/>
  <c r="PD9" i="1" a="1"/>
  <c r="S9" i="1" a="1"/>
  <c r="AE9" i="1" a="1"/>
  <c r="C9" i="1" a="1"/>
  <c r="IW9" i="1" a="1"/>
  <c r="MV9" i="1" a="1"/>
  <c r="BL9" i="1" a="1"/>
  <c r="HR9" i="1" a="1"/>
  <c r="MQ9" i="1" a="1"/>
  <c r="ON9" i="1" a="1"/>
  <c r="RE9" i="1" a="1"/>
  <c r="PZ9" i="1" a="1"/>
  <c r="GV9" i="1" a="1"/>
  <c r="MG9" i="1" a="1"/>
  <c r="FW9" i="1" a="1"/>
  <c r="MJ9" i="1" a="1"/>
  <c r="FK9" i="1" a="1"/>
  <c r="DX9" i="1" a="1"/>
  <c r="QH9" i="1" a="1"/>
  <c r="OJ9" i="1" a="1"/>
  <c r="K9" i="1" a="1"/>
  <c r="DI9" i="1" a="1"/>
  <c r="BO9" i="1" a="1"/>
  <c r="KM9" i="1" a="1"/>
  <c r="LZ9" i="1" a="1"/>
  <c r="LU9" i="1" a="1"/>
  <c r="QF9" i="1" a="1"/>
  <c r="RH9" i="1" a="1"/>
  <c r="GZ9" i="1" a="1"/>
  <c r="OC9" i="1" a="1"/>
  <c r="ES9" i="1" a="1"/>
  <c r="IA9" i="1" a="1"/>
  <c r="GA9" i="1" a="1"/>
  <c r="BJ9" i="1" a="1"/>
  <c r="LV9" i="1" a="1"/>
  <c r="PJ9" i="1" a="1"/>
  <c r="QE9" i="1" a="1"/>
  <c r="SK9" i="1" a="1"/>
  <c r="KL9" i="1" a="1"/>
  <c r="NZ9" i="1" a="1"/>
  <c r="OZ9" i="1" a="1"/>
  <c r="EQ9" i="1" a="1"/>
  <c r="GN9" i="1" a="1"/>
  <c r="OQ9" i="1" a="1"/>
  <c r="EA9" i="1" a="1"/>
  <c r="RO9" i="1" a="1"/>
  <c r="HD9" i="1" a="1"/>
  <c r="BS9" i="1" a="1"/>
  <c r="IP9" i="1" a="1"/>
  <c r="GJ9" i="1" a="1"/>
  <c r="DZ9" i="1" a="1"/>
  <c r="EZ9" i="1" a="1"/>
  <c r="PC9" i="1" a="1"/>
  <c r="JZ9" i="1" a="1"/>
  <c r="FC9" i="1" a="1"/>
  <c r="P9" i="1" a="1"/>
  <c r="RP9" i="1" a="1"/>
  <c r="FR9" i="1" a="1"/>
  <c r="CX9" i="1" a="1"/>
  <c r="SF9" i="1" a="1"/>
  <c r="QR9" i="1" a="1"/>
  <c r="MU9" i="1" a="1"/>
  <c r="NC9" i="1" a="1"/>
  <c r="CW9" i="1" a="1"/>
  <c r="PY9" i="1" a="1"/>
  <c r="QM9" i="1" a="1"/>
  <c r="KO9" i="1" a="1"/>
  <c r="RT9" i="1" a="1"/>
  <c r="PQ9" i="1" a="1"/>
  <c r="KR9" i="1" a="1"/>
  <c r="OB9" i="1" a="1"/>
  <c r="KV9" i="1" a="1"/>
  <c r="IC9" i="1" a="1"/>
  <c r="EB9" i="1" a="1"/>
  <c r="ND9" i="1" a="1"/>
  <c r="IJ9" i="1" a="1"/>
  <c r="JM9" i="1" a="1"/>
  <c r="AX9" i="1" a="1"/>
  <c r="BK9" i="1" a="1"/>
  <c r="MH9" i="1" a="1"/>
  <c r="A9" i="1" a="1"/>
  <c r="MZ9" i="1" a="1"/>
  <c r="OS9" i="1" a="1"/>
  <c r="QC9" i="1" a="1"/>
  <c r="RG9" i="1" a="1"/>
  <c r="LM9" i="1" a="1"/>
  <c r="HM9" i="1" a="1"/>
  <c r="MI9" i="1" a="1"/>
  <c r="RX9" i="1" a="1"/>
  <c r="RU9" i="1" a="1"/>
  <c r="PX9" i="1" a="1"/>
  <c r="AN9" i="1" a="1"/>
  <c r="RF9" i="1" a="1"/>
  <c r="KA9" i="1" a="1"/>
  <c r="NX9" i="1" a="1"/>
  <c r="QO9" i="1" a="1"/>
  <c r="LA9" i="1" a="1"/>
  <c r="BY9" i="1" a="1"/>
  <c r="JI9" i="1" a="1"/>
  <c r="RL9" i="1" a="1"/>
  <c r="PK9" i="1" a="1"/>
  <c r="OK9" i="1" a="1"/>
  <c r="QQ9" i="1" a="1"/>
  <c r="KK9" i="1" a="1"/>
  <c r="NV9" i="1" a="1"/>
  <c r="I9" i="1" a="1"/>
  <c r="AW9" i="1" a="1"/>
  <c r="FD9" i="1" a="1"/>
  <c r="NJ9" i="1" a="1"/>
  <c r="DO9" i="1" a="1"/>
  <c r="LD9" i="1" a="1"/>
  <c r="KE9" i="1" a="1"/>
  <c r="AO9" i="1" a="1"/>
  <c r="KF9" i="1" a="1"/>
  <c r="OH9" i="1" a="1"/>
  <c r="PF9" i="1" a="1"/>
  <c r="JC9" i="1" a="1"/>
  <c r="W9" i="1" a="1"/>
  <c r="HJ9" i="1" a="1"/>
  <c r="RV9" i="1" a="1"/>
  <c r="NO9" i="1" a="1"/>
  <c r="GP9" i="1" a="1"/>
  <c r="BD9" i="1" a="1"/>
  <c r="JP9" i="1" a="1"/>
  <c r="AY9" i="1" a="1"/>
  <c r="JR9" i="1" a="1"/>
  <c r="MC9" i="1" a="1"/>
  <c r="HQ9" i="1" a="1"/>
  <c r="LG9" i="1" a="1"/>
  <c r="HF9" i="1" a="1"/>
  <c r="BC9" i="1" a="1"/>
  <c r="IY9" i="1" a="1"/>
  <c r="AH9" i="1" a="1"/>
  <c r="EX9" i="1" a="1"/>
  <c r="HX9" i="1" a="1"/>
  <c r="HE9" i="1" a="1"/>
  <c r="NY9" i="1" a="1"/>
  <c r="F9" i="1" a="1"/>
  <c r="AS9" i="1" a="1"/>
  <c r="EU9" i="1" a="1"/>
  <c r="KX9" i="1" a="1"/>
  <c r="NQ9" i="1" a="1"/>
  <c r="RA9" i="1" a="1"/>
  <c r="QY9" i="1" a="1"/>
  <c r="DD9" i="1" a="1"/>
  <c r="ET9" i="1" a="1"/>
  <c r="QX9" i="1" a="1"/>
  <c r="CH9" i="1" a="1"/>
  <c r="RJ9" i="1" a="1"/>
  <c r="FZ9" i="1" a="1"/>
  <c r="QU9" i="1" a="1"/>
  <c r="NG9" i="1" a="1"/>
  <c r="DW9" i="1" a="1"/>
  <c r="GW9" i="1" a="1"/>
  <c r="FI9" i="1" a="1"/>
  <c r="GT9" i="1" a="1"/>
  <c r="FH9" i="1" a="1"/>
  <c r="CV9" i="1" a="1"/>
  <c r="BM9" i="1" a="1"/>
  <c r="PT9" i="1" a="1"/>
  <c r="CK9" i="1" a="1"/>
  <c r="BH9" i="1" a="1"/>
  <c r="CY9" i="1" a="1"/>
  <c r="Z9" i="1" a="1"/>
  <c r="BP9" i="1" a="1"/>
  <c r="CP9" i="1" a="1"/>
  <c r="JQ9" i="1" a="1"/>
  <c r="FY9" i="1" a="1"/>
  <c r="GU9" i="1" a="1"/>
  <c r="AC9" i="1" a="1"/>
  <c r="AZ9" i="1" a="1"/>
  <c r="PH9" i="1" a="1"/>
  <c r="CL9" i="1" a="1"/>
  <c r="QL9" i="1" a="1"/>
  <c r="JS9" i="1" a="1"/>
  <c r="IH9" i="1" a="1"/>
  <c r="QS9" i="1" a="1"/>
  <c r="SL9" i="1" a="1"/>
  <c r="SB9" i="1" a="1"/>
  <c r="EW9" i="1" a="1"/>
  <c r="CQ9" i="1" a="1"/>
  <c r="MB9" i="1" a="1"/>
  <c r="QB9" i="1" a="1"/>
  <c r="HP9" i="1" a="1"/>
  <c r="CM9" i="1" a="1"/>
  <c r="HW9" i="1" a="1"/>
  <c r="HA9" i="1" a="1"/>
  <c r="HC9" i="1" a="1"/>
  <c r="FB9" i="1" a="1"/>
  <c r="SD9" i="1" a="1"/>
  <c r="IV9" i="1" a="1"/>
  <c r="RC9" i="1" a="1"/>
  <c r="DS9" i="1" a="1"/>
  <c r="ID9" i="1" a="1"/>
  <c r="T9" i="1" a="1"/>
  <c r="V9" i="1" a="1"/>
  <c r="LP9" i="1" a="1"/>
  <c r="ME9" i="1" a="1"/>
  <c r="BG9" i="1" a="1"/>
  <c r="IR9" i="1" a="1"/>
  <c r="OR9" i="1" a="1"/>
  <c r="CC9" i="1" a="1"/>
  <c r="SE9" i="1" a="1"/>
  <c r="EK9" i="1" a="1"/>
  <c r="AK9" i="1" a="1"/>
  <c r="MR9" i="1" a="1"/>
  <c r="NU9" i="1" a="1"/>
  <c r="RI9" i="1" a="1"/>
  <c r="RD9" i="1" a="1"/>
  <c r="DQ9" i="1" a="1"/>
  <c r="KT9" i="1" a="1"/>
  <c r="FU9" i="1" a="1"/>
  <c r="OD9" i="1" a="1"/>
  <c r="U9" i="1" a="1"/>
  <c r="AD9" i="1" a="1"/>
  <c r="MT9" i="1" a="1"/>
  <c r="PG9" i="1" a="1"/>
  <c r="LJ9" i="1" a="1"/>
  <c r="MP9" i="1" a="1"/>
  <c r="RK9" i="1" a="1"/>
  <c r="PS9" i="1" a="1"/>
  <c r="IX9" i="1" a="1"/>
  <c r="EP9" i="1" a="1"/>
  <c r="JO9" i="1" a="1"/>
  <c r="FT9" i="1" a="1"/>
  <c r="LO9" i="1" a="1"/>
  <c r="KZ9" i="1" a="1"/>
  <c r="MS9" i="1" a="1"/>
  <c r="LW9" i="1" a="1"/>
  <c r="EG9" i="1" a="1"/>
  <c r="AM9" i="1" a="1"/>
  <c r="JH9" i="1" a="1"/>
  <c r="BF9" i="1" a="1"/>
  <c r="LN9" i="1" a="1"/>
  <c r="ML9" i="1" a="1"/>
  <c r="DJ9" i="1" a="1"/>
  <c r="DB9" i="1" a="1"/>
  <c r="FQ9" i="1" a="1"/>
  <c r="FE9" i="1" a="1"/>
  <c r="QZ9" i="1" a="1"/>
  <c r="BN9" i="1" a="1"/>
  <c r="NT9" i="1" a="1"/>
  <c r="BQ9" i="1" a="1"/>
  <c r="D9" i="1" a="1"/>
  <c r="CF9" i="1" a="1"/>
  <c r="JW9" i="1" a="1"/>
  <c r="QK9" i="1" a="1"/>
  <c r="AR9" i="1" a="1"/>
  <c r="JB9" i="1" a="1"/>
  <c r="QI9" i="1" a="1"/>
  <c r="GX9" i="1" a="1"/>
  <c r="OA9" i="1" a="1"/>
  <c r="LB9" i="1" a="1"/>
  <c r="G9" i="1" a="1"/>
  <c r="OT9" i="1" a="1"/>
  <c r="N9" i="1" a="1"/>
  <c r="JF9" i="1" a="1"/>
  <c r="MK9" i="1" a="1"/>
  <c r="CB9" i="1" a="1"/>
  <c r="DC9" i="1" a="1"/>
  <c r="PN9" i="1" a="1"/>
  <c r="AP9" i="1" a="1"/>
  <c r="LR9" i="1" a="1"/>
  <c r="OW9" i="1" a="1"/>
  <c r="RW9" i="1" a="1"/>
  <c r="DU9" i="1" a="1"/>
  <c r="JJ9" i="1" a="1"/>
  <c r="AU9" i="1" a="1"/>
  <c r="JN9" i="1" a="1"/>
  <c r="PV9" i="1" a="1"/>
  <c r="DV9" i="1" a="1"/>
  <c r="RM9" i="1" a="1"/>
  <c r="LX9" i="1" a="1"/>
  <c r="NR9" i="1" a="1"/>
  <c r="RZ9" i="1" a="1"/>
  <c r="KJ9" i="1" a="1"/>
  <c r="DY9" i="1" a="1"/>
  <c r="NM9" i="1" a="1"/>
  <c r="DL9" i="1" a="1"/>
  <c r="PE9" i="1" a="1"/>
  <c r="FX9" i="1" a="1"/>
  <c r="BX9" i="1" a="1"/>
  <c r="EC9" i="1" a="1"/>
  <c r="GK9" i="1" a="1"/>
  <c r="IB9" i="1" a="1"/>
  <c r="BI9" i="1" a="1"/>
  <c r="FP9" i="1" a="1"/>
  <c r="QT9" i="1" a="1"/>
  <c r="JD9" i="1" a="1"/>
  <c r="HS9" i="1" a="1"/>
  <c r="EL9" i="1" a="1"/>
  <c r="HV9" i="1" a="1"/>
  <c r="LF9" i="1" a="1"/>
  <c r="MY9" i="1" a="1"/>
  <c r="LC9" i="1" a="1"/>
  <c r="CE9" i="1" a="1"/>
  <c r="OO9" i="1" a="1"/>
  <c r="PP9" i="1" a="1"/>
  <c r="GC9" i="1" a="1"/>
  <c r="KY9" i="1" a="1"/>
  <c r="QV9" i="1" a="1"/>
  <c r="CI9" i="1" a="1"/>
  <c r="MM9" i="1" a="1"/>
  <c r="JG9" i="1" a="1"/>
  <c r="Q9" i="1" a="1"/>
  <c r="NK9" i="1" a="1"/>
  <c r="HZ9" i="1" a="1"/>
  <c r="SG9" i="1" a="1"/>
  <c r="LQ9" i="1" a="1"/>
  <c r="BT9" i="1" a="1"/>
  <c r="IT9" i="1" a="1"/>
  <c r="GM9" i="1" a="1"/>
  <c r="N9" i="2" a="1"/>
  <c r="L9" i="2" a="1"/>
  <c r="I9" i="2" a="1"/>
  <c r="G9" i="2" a="1"/>
  <c r="H9" i="2" a="1"/>
  <c r="M9" i="2" a="1"/>
  <c r="O9" i="2" a="1"/>
  <c r="K9" i="2" a="1"/>
  <c r="F9" i="2" a="1"/>
  <c r="P9" i="2" a="1"/>
  <c r="D9" i="2" a="1"/>
  <c r="C9" i="2" a="1"/>
  <c r="J9" i="2" a="1"/>
  <c r="E9" i="2" a="1"/>
  <c r="A9" i="2" a="1"/>
  <c r="JG9" i="6" l="1"/>
  <c r="KP9" i="6"/>
  <c r="NJ9" i="6"/>
  <c r="OB9" i="6"/>
  <c r="JC9" i="6"/>
  <c r="EZ9" i="6"/>
  <c r="AV9" i="6"/>
  <c r="JQ9" i="6"/>
  <c r="QM9" i="6"/>
  <c r="PF9" i="6"/>
  <c r="KF9" i="6"/>
  <c r="HS9" i="6"/>
  <c r="FX9" i="6"/>
  <c r="JM9" i="6"/>
  <c r="SF9" i="6"/>
  <c r="JB9" i="6"/>
  <c r="CN9" i="6"/>
  <c r="NN9" i="6"/>
  <c r="NT9" i="6"/>
  <c r="OZ9" i="6"/>
  <c r="QV9" i="6"/>
  <c r="KZ9" i="6"/>
  <c r="JR9" i="6"/>
  <c r="OO9" i="6"/>
  <c r="RX9" i="6"/>
  <c r="PX9" i="6"/>
  <c r="LE9" i="6"/>
  <c r="AN9" i="6"/>
  <c r="D9" i="6"/>
  <c r="MB9" i="6"/>
  <c r="KV9" i="6"/>
  <c r="IW9" i="6"/>
  <c r="SG9" i="6"/>
  <c r="GF9" i="6"/>
  <c r="DG9" i="6"/>
  <c r="NP9" i="6"/>
  <c r="NE9" i="6"/>
  <c r="S9" i="6"/>
  <c r="EM9" i="6"/>
  <c r="JF9" i="6"/>
  <c r="QI9" i="6"/>
  <c r="NA9" i="6"/>
  <c r="RZ9" i="6"/>
  <c r="MO9" i="6"/>
  <c r="QL9" i="6"/>
  <c r="SL9" i="6"/>
  <c r="JV9" i="6"/>
  <c r="MQ9" i="6"/>
  <c r="AM9" i="6"/>
  <c r="KN9" i="6"/>
  <c r="JA9" i="6"/>
  <c r="ID9" i="6"/>
  <c r="GS9" i="6"/>
  <c r="LP9" i="6"/>
  <c r="ER9" i="6"/>
  <c r="MY9" i="6"/>
  <c r="KI9" i="6"/>
  <c r="RP9" i="6"/>
  <c r="ES9" i="6"/>
  <c r="OU9" i="6"/>
  <c r="MD9" i="6"/>
  <c r="GB9" i="6"/>
  <c r="OS9" i="6"/>
  <c r="JS9" i="6"/>
  <c r="JT9" i="6"/>
  <c r="JW9" i="6"/>
  <c r="BN9" i="6"/>
  <c r="FZ9" i="6"/>
  <c r="LX9" i="6"/>
  <c r="DH9" i="6"/>
  <c r="GA9" i="6"/>
  <c r="OC9" i="6"/>
  <c r="IK9" i="6"/>
  <c r="HJ9" i="6"/>
  <c r="RQ9" i="6"/>
  <c r="HX9" i="6"/>
  <c r="PT9" i="6"/>
  <c r="OR9" i="6"/>
  <c r="IB9" i="6"/>
  <c r="MZ9" i="6"/>
  <c r="W9" i="6"/>
  <c r="GE9" i="6"/>
  <c r="LL9" i="6"/>
  <c r="LC9" i="6"/>
  <c r="GT9" i="6"/>
  <c r="LZ9" i="6"/>
  <c r="LF9" i="6"/>
  <c r="CH9" i="6"/>
  <c r="CY9" i="6"/>
  <c r="MC9" i="6"/>
  <c r="FQ9" i="6"/>
  <c r="OF9" i="6"/>
  <c r="FU9" i="6"/>
  <c r="QB9" i="6"/>
  <c r="QG9" i="6"/>
  <c r="KJ9" i="6"/>
  <c r="GY9" i="6"/>
  <c r="MP9" i="6"/>
  <c r="HQ9" i="6"/>
  <c r="CJ9" i="6"/>
  <c r="GJ9" i="6"/>
  <c r="RR9" i="6"/>
  <c r="PQ9" i="6"/>
  <c r="IO9" i="6"/>
  <c r="EW9" i="6"/>
  <c r="FN9" i="6"/>
  <c r="RT9" i="6"/>
  <c r="RF9" i="6"/>
  <c r="IC9" i="6"/>
  <c r="AG9" i="6"/>
  <c r="FP9" i="6"/>
  <c r="LO9" i="6"/>
  <c r="NW9" i="6"/>
  <c r="MI9" i="6"/>
  <c r="IU9" i="6"/>
  <c r="GN9" i="6"/>
  <c r="Z9" i="6"/>
  <c r="CP9" i="6"/>
  <c r="HZ9" i="6"/>
  <c r="GR9" i="6"/>
  <c r="RU9" i="6"/>
  <c r="DC9" i="6"/>
  <c r="DJ9" i="6"/>
  <c r="HR9" i="6"/>
  <c r="BJ9" i="6"/>
  <c r="MV9" i="6"/>
  <c r="LG9" i="6"/>
  <c r="MJ9" i="6"/>
  <c r="EL9" i="6"/>
  <c r="LY9" i="6"/>
  <c r="N9" i="6"/>
  <c r="CI9" i="6"/>
  <c r="AW9" i="6"/>
  <c r="HT9" i="6"/>
  <c r="IS9" i="6"/>
  <c r="MN9" i="6"/>
  <c r="M9" i="6"/>
  <c r="LH9" i="6"/>
  <c r="GG9" i="6"/>
  <c r="FJ9" i="6"/>
  <c r="DE9" i="6"/>
  <c r="BY9" i="6"/>
  <c r="KS9" i="6"/>
  <c r="IA9" i="6"/>
  <c r="U9" i="6"/>
  <c r="EJ9" i="6"/>
  <c r="OI9" i="6"/>
  <c r="OV9" i="6"/>
  <c r="SE9" i="6"/>
  <c r="V9" i="6"/>
  <c r="BS9" i="6"/>
  <c r="BB9" i="6"/>
  <c r="AP9" i="6"/>
  <c r="HL9" i="6"/>
  <c r="OQ9" i="6"/>
  <c r="KG9" i="6"/>
  <c r="FD9" i="6"/>
  <c r="SB9" i="6"/>
  <c r="SD9" i="6"/>
  <c r="DR9" i="6"/>
  <c r="PW9" i="6"/>
  <c r="HC9" i="6"/>
  <c r="AZ9" i="6"/>
  <c r="GQ9" i="6"/>
  <c r="AC9" i="6"/>
  <c r="AB9" i="6"/>
  <c r="BW9" i="6"/>
  <c r="CX9" i="6"/>
  <c r="BQ9" i="6"/>
  <c r="GD9" i="6"/>
  <c r="OY9" i="6"/>
  <c r="PS9" i="6"/>
  <c r="QQ9" i="6"/>
  <c r="QZ9" i="6"/>
  <c r="HY9" i="6"/>
  <c r="FT9" i="6"/>
  <c r="GP9" i="6"/>
  <c r="ED9" i="6"/>
  <c r="DM9" i="6"/>
  <c r="ND9" i="6"/>
  <c r="HU9" i="6"/>
  <c r="BI9" i="6"/>
  <c r="RI9" i="6"/>
  <c r="SA9" i="6"/>
  <c r="FL9" i="6"/>
  <c r="CT9" i="6"/>
  <c r="CV9" i="6"/>
  <c r="IP9" i="6"/>
  <c r="GV9" i="6"/>
  <c r="KT9" i="6"/>
  <c r="DT9" i="6"/>
  <c r="DX9" i="6"/>
  <c r="NH9" i="6"/>
  <c r="MT9" i="6"/>
  <c r="MA9" i="6"/>
  <c r="IX9" i="6"/>
  <c r="MK9" i="6"/>
  <c r="PB9" i="6"/>
  <c r="IJ9" i="6"/>
  <c r="P9" i="6"/>
  <c r="NL9" i="6"/>
  <c r="PJ9" i="6"/>
  <c r="QK9" i="6"/>
  <c r="DF9" i="6"/>
  <c r="FR9" i="6"/>
  <c r="PR9" i="6"/>
  <c r="GH9" i="6"/>
  <c r="LT9" i="6"/>
  <c r="AE9" i="6"/>
  <c r="FK9" i="6"/>
  <c r="DQ9" i="6"/>
  <c r="KO9" i="6"/>
  <c r="DS9" i="6"/>
  <c r="EE9" i="6"/>
  <c r="JX9" i="6"/>
  <c r="KQ9" i="6"/>
  <c r="FE9" i="6"/>
  <c r="RG9" i="6"/>
  <c r="CU9" i="6"/>
  <c r="KY9" i="6"/>
  <c r="GU9" i="6"/>
  <c r="BF9" i="6"/>
  <c r="EQ9" i="6"/>
  <c r="EY9" i="6"/>
  <c r="FC9" i="6"/>
  <c r="JJ9" i="6"/>
  <c r="KH9" i="6"/>
  <c r="JI9" i="6"/>
  <c r="OK9" i="6"/>
  <c r="CB9" i="6"/>
  <c r="LM9" i="6"/>
  <c r="GZ9" i="6"/>
  <c r="NB9" i="6"/>
  <c r="NZ9" i="6"/>
  <c r="BM9" i="6"/>
  <c r="OW9" i="6"/>
  <c r="CA9" i="6"/>
  <c r="ON9" i="6"/>
  <c r="MR9" i="6"/>
  <c r="PC9" i="6"/>
  <c r="EU9" i="6"/>
  <c r="SC9" i="6"/>
  <c r="EI9" i="6"/>
  <c r="DB9" i="6"/>
  <c r="SJ9" i="6"/>
  <c r="DZ9" i="6"/>
  <c r="GM9" i="6"/>
  <c r="CF9" i="6"/>
  <c r="MH9" i="6"/>
  <c r="KM9" i="6"/>
  <c r="AD9" i="6"/>
  <c r="CM9" i="6"/>
  <c r="CR9" i="6"/>
  <c r="ME9" i="6"/>
  <c r="PD9" i="6"/>
  <c r="PA9" i="6"/>
  <c r="HI9" i="6"/>
  <c r="T9" i="6"/>
  <c r="EB9" i="6"/>
  <c r="RO9" i="6"/>
  <c r="QD9" i="6"/>
  <c r="QX9" i="6"/>
  <c r="FF9" i="6"/>
  <c r="LB9" i="6"/>
  <c r="GI9" i="6"/>
  <c r="NF9" i="6"/>
  <c r="OG9" i="6"/>
  <c r="NX9" i="6"/>
  <c r="CG9" i="6"/>
  <c r="NO9" i="6"/>
  <c r="LQ9" i="6"/>
  <c r="PN9" i="6"/>
  <c r="OM9" i="6"/>
  <c r="NM9" i="6"/>
  <c r="IH9" i="6"/>
  <c r="RS9" i="6"/>
  <c r="JY9" i="6"/>
  <c r="RJ9" i="6"/>
  <c r="OL9" i="6"/>
  <c r="BU9" i="6"/>
  <c r="HA9" i="6"/>
  <c r="BD9" i="6"/>
  <c r="AF9" i="6"/>
  <c r="FS9" i="6"/>
  <c r="JK9" i="6"/>
  <c r="BE9" i="6"/>
  <c r="A9" i="6"/>
  <c r="GW9" i="6"/>
  <c r="KR9" i="6"/>
  <c r="LJ9" i="6"/>
  <c r="AI9" i="6"/>
  <c r="BX9" i="6"/>
  <c r="JH9" i="6"/>
  <c r="R9" i="6"/>
  <c r="GK9" i="6"/>
  <c r="HM9" i="6"/>
  <c r="HG9" i="6"/>
  <c r="JL9" i="6"/>
  <c r="RM9" i="6"/>
  <c r="SK9" i="6"/>
  <c r="DO9" i="6"/>
  <c r="NC9" i="6"/>
  <c r="MG9" i="6"/>
  <c r="MW9" i="6"/>
  <c r="NG9" i="6"/>
  <c r="IV9" i="6"/>
  <c r="FM9" i="6"/>
  <c r="EH9" i="6"/>
  <c r="AA9" i="6"/>
  <c r="DU9" i="6"/>
  <c r="ET9" i="6"/>
  <c r="QF9" i="6"/>
  <c r="JO9" i="6"/>
  <c r="LW9" i="6"/>
  <c r="AR9" i="6"/>
  <c r="EK9" i="6"/>
  <c r="IG9" i="6"/>
  <c r="EO9" i="6"/>
  <c r="NR9" i="6"/>
  <c r="OT9" i="6"/>
  <c r="HN9" i="6"/>
  <c r="NQ9" i="6"/>
  <c r="AO9" i="6"/>
  <c r="AS9" i="6"/>
  <c r="IY9" i="6"/>
  <c r="JZ9" i="6"/>
  <c r="SI9" i="6"/>
  <c r="JP9" i="6"/>
  <c r="QS9" i="6"/>
  <c r="MX9" i="6"/>
  <c r="MM9" i="6"/>
  <c r="FA9" i="6"/>
  <c r="Y9" i="6"/>
  <c r="DY9" i="6"/>
  <c r="IR9" i="6"/>
  <c r="FW9" i="6"/>
  <c r="PO9" i="6"/>
  <c r="KC9" i="6"/>
  <c r="CQ9" i="6"/>
  <c r="DD9" i="6"/>
  <c r="EF9" i="6"/>
  <c r="AH9" i="6"/>
  <c r="BL9" i="6"/>
  <c r="NK9" i="6"/>
  <c r="IQ9" i="6"/>
  <c r="NU9" i="6"/>
  <c r="E9" i="6"/>
  <c r="AL9" i="6"/>
  <c r="AK9" i="6"/>
  <c r="ML9" i="6"/>
  <c r="BH9" i="6"/>
  <c r="QU9" i="6"/>
  <c r="RV9" i="6"/>
  <c r="EX9" i="6"/>
  <c r="EN9" i="6"/>
  <c r="QA9" i="6"/>
  <c r="Q9" i="6"/>
  <c r="EV9" i="6"/>
  <c r="L9" i="6"/>
  <c r="PY9" i="6"/>
  <c r="BR9" i="6"/>
  <c r="CW9" i="6"/>
  <c r="SH9" i="6"/>
  <c r="II9" i="6"/>
  <c r="FB9" i="6"/>
  <c r="CE9" i="6"/>
  <c r="GL9" i="6"/>
  <c r="NI9" i="6"/>
  <c r="LN9" i="6"/>
  <c r="QN9" i="6"/>
  <c r="AJ9" i="6"/>
  <c r="IZ9" i="6"/>
  <c r="OP9" i="6"/>
  <c r="HW9" i="6"/>
  <c r="EG9" i="6"/>
  <c r="KU9" i="6"/>
  <c r="CZ9" i="6"/>
  <c r="RB9" i="6"/>
  <c r="BZ9" i="6"/>
  <c r="GC9" i="6"/>
  <c r="RD9" i="6"/>
  <c r="AQ9" i="6"/>
  <c r="SM9" i="6"/>
  <c r="HF9" i="6"/>
  <c r="PG9" i="6"/>
  <c r="IE9" i="6"/>
  <c r="BK9" i="6"/>
  <c r="BO9" i="6"/>
  <c r="DL9" i="6"/>
  <c r="CK9" i="6"/>
  <c r="DA9" i="6"/>
  <c r="KE9" i="6"/>
  <c r="BV9" i="6"/>
  <c r="MS9" i="6"/>
  <c r="AY9" i="6"/>
  <c r="KK9" i="6"/>
  <c r="QC9" i="6"/>
  <c r="DK9" i="6"/>
  <c r="EA9" i="6"/>
  <c r="K9" i="6"/>
  <c r="CD9" i="6"/>
  <c r="LD9" i="6"/>
  <c r="RW9" i="6"/>
  <c r="O9" i="6"/>
  <c r="CS9" i="6"/>
  <c r="QO9" i="6"/>
  <c r="PE9" i="6"/>
  <c r="IM9" i="6"/>
  <c r="RN9" i="6"/>
  <c r="GX9" i="6"/>
  <c r="X9" i="6"/>
  <c r="PK9" i="6"/>
  <c r="QR9" i="6"/>
  <c r="KA9" i="6"/>
  <c r="PM9" i="6"/>
  <c r="IL9" i="6"/>
  <c r="NV9" i="6"/>
  <c r="JE9" i="6"/>
  <c r="J9" i="6"/>
  <c r="LV9" i="6"/>
  <c r="LR9" i="6"/>
  <c r="PZ9" i="6"/>
  <c r="OX9" i="6"/>
  <c r="EP9" i="6"/>
  <c r="OE9" i="6"/>
  <c r="IF9" i="6"/>
  <c r="AT9" i="6"/>
  <c r="QY9" i="6"/>
  <c r="JD9" i="6"/>
  <c r="JU9" i="6"/>
  <c r="C9" i="6"/>
  <c r="KD9" i="6"/>
  <c r="IT9" i="6"/>
  <c r="FG9" i="6"/>
  <c r="CO9" i="6"/>
  <c r="BG9" i="6"/>
  <c r="FY9" i="6"/>
  <c r="RL9" i="6"/>
  <c r="F9" i="6"/>
  <c r="HH9" i="6"/>
  <c r="HB9" i="6"/>
  <c r="FV9" i="6"/>
  <c r="OJ9" i="6"/>
  <c r="KB9" i="6"/>
  <c r="LK9" i="6"/>
  <c r="I9" i="6"/>
  <c r="HO9" i="6"/>
  <c r="QW9" i="6"/>
  <c r="PP9" i="6"/>
  <c r="H9" i="6"/>
  <c r="NY9" i="6"/>
  <c r="OA9" i="6"/>
  <c r="BA9" i="6"/>
  <c r="QT9" i="6"/>
  <c r="LA9" i="6"/>
  <c r="QP9" i="6"/>
  <c r="MU9" i="6"/>
  <c r="QJ9" i="6"/>
  <c r="HK9" i="6"/>
  <c r="AX9" i="6"/>
  <c r="CL9" i="6"/>
  <c r="G9" i="6"/>
  <c r="PH9" i="6"/>
  <c r="DW9" i="6"/>
  <c r="RY9" i="6"/>
  <c r="RA9" i="6"/>
  <c r="PV9" i="6"/>
  <c r="MF9" i="6"/>
  <c r="JN9" i="6"/>
  <c r="CC9" i="6"/>
  <c r="HE9" i="6"/>
  <c r="OH9" i="6"/>
  <c r="FI9" i="6"/>
  <c r="OD9" i="6"/>
  <c r="FH9" i="6"/>
  <c r="DP9" i="6"/>
  <c r="BP9" i="6"/>
  <c r="AU9" i="6"/>
  <c r="FO9" i="6"/>
  <c r="DI9" i="6"/>
  <c r="DN9" i="6"/>
  <c r="PU9" i="6"/>
  <c r="NS9" i="6"/>
  <c r="KX9" i="6"/>
  <c r="LU9" i="6"/>
  <c r="KW9" i="6"/>
  <c r="RC9" i="6"/>
  <c r="DV9" i="6"/>
  <c r="HV9" i="6"/>
  <c r="IN9" i="6"/>
  <c r="HD9" i="6"/>
  <c r="PL9" i="6"/>
  <c r="LI9" i="6"/>
  <c r="EC9" i="6"/>
  <c r="GO9" i="6"/>
  <c r="QH9" i="6"/>
  <c r="BT9" i="6"/>
  <c r="BC9" i="6"/>
  <c r="LS9" i="6"/>
  <c r="HP9" i="6"/>
  <c r="KL9" i="6"/>
  <c r="QE9" i="6"/>
  <c r="PI9" i="6"/>
  <c r="RE9" i="6"/>
  <c r="RH9" i="6"/>
  <c r="RK9" i="6"/>
  <c r="K9" i="7"/>
  <c r="N9" i="7"/>
  <c r="D9" i="7"/>
  <c r="L9" i="7"/>
  <c r="M9" i="7"/>
  <c r="E9" i="7"/>
  <c r="I9" i="7"/>
  <c r="O9" i="7"/>
  <c r="F9" i="7"/>
  <c r="J9" i="7"/>
  <c r="H9" i="7"/>
  <c r="C9" i="7"/>
  <c r="G9" i="7"/>
  <c r="Q9" i="7"/>
  <c r="P9" i="7"/>
  <c r="A9" i="7"/>
  <c r="N9" i="1"/>
  <c r="OT9" i="1"/>
  <c r="G9" i="1"/>
  <c r="LB9" i="1"/>
  <c r="OA9" i="1"/>
  <c r="GX9" i="1"/>
  <c r="QI9" i="1"/>
  <c r="JB9" i="1"/>
  <c r="AR9" i="1"/>
  <c r="QK9" i="1"/>
  <c r="JW9" i="1"/>
  <c r="CF9" i="1"/>
  <c r="D9" i="1"/>
  <c r="BQ9" i="1"/>
  <c r="NT9" i="1"/>
  <c r="BN9" i="1"/>
  <c r="QZ9" i="1"/>
  <c r="FE9" i="1"/>
  <c r="FQ9" i="1"/>
  <c r="DB9" i="1"/>
  <c r="DJ9" i="1"/>
  <c r="ML9" i="1"/>
  <c r="LN9" i="1"/>
  <c r="BF9" i="1"/>
  <c r="JH9" i="1"/>
  <c r="AM9" i="1"/>
  <c r="EG9" i="1"/>
  <c r="LW9" i="1"/>
  <c r="MS9" i="1"/>
  <c r="KZ9" i="1"/>
  <c r="LO9" i="1"/>
  <c r="FT9" i="1"/>
  <c r="JO9" i="1"/>
  <c r="EP9" i="1"/>
  <c r="IX9" i="1"/>
  <c r="PS9" i="1"/>
  <c r="RK9" i="1"/>
  <c r="MP9" i="1"/>
  <c r="LJ9" i="1"/>
  <c r="PG9" i="1"/>
  <c r="MT9" i="1"/>
  <c r="AD9" i="1"/>
  <c r="U9" i="1"/>
  <c r="OD9" i="1"/>
  <c r="FU9" i="1"/>
  <c r="KT9" i="1"/>
  <c r="DQ9" i="1"/>
  <c r="RD9" i="1"/>
  <c r="RI9" i="1"/>
  <c r="QO9" i="1"/>
  <c r="NX9" i="1"/>
  <c r="KA9" i="1"/>
  <c r="RF9" i="1"/>
  <c r="AN9" i="1"/>
  <c r="PX9" i="1"/>
  <c r="RU9" i="1"/>
  <c r="RX9" i="1"/>
  <c r="MI9" i="1"/>
  <c r="HM9" i="1"/>
  <c r="LM9" i="1"/>
  <c r="RG9" i="1"/>
  <c r="QC9" i="1"/>
  <c r="OS9" i="1"/>
  <c r="MZ9" i="1"/>
  <c r="A9" i="1"/>
  <c r="MH9" i="1"/>
  <c r="BK9" i="1"/>
  <c r="AX9" i="1"/>
  <c r="JM9" i="1"/>
  <c r="IJ9" i="1"/>
  <c r="ND9" i="1"/>
  <c r="EB9" i="1"/>
  <c r="IC9" i="1"/>
  <c r="KV9" i="1"/>
  <c r="OB9" i="1"/>
  <c r="KR9" i="1"/>
  <c r="PQ9" i="1"/>
  <c r="RT9" i="1"/>
  <c r="KO9" i="1"/>
  <c r="QM9" i="1"/>
  <c r="PY9" i="1"/>
  <c r="CW9" i="1"/>
  <c r="NC9" i="1"/>
  <c r="MU9" i="1"/>
  <c r="QR9" i="1"/>
  <c r="SF9" i="1"/>
  <c r="CX9" i="1"/>
  <c r="FR9" i="1"/>
  <c r="RP9" i="1"/>
  <c r="P9" i="1"/>
  <c r="FC9" i="1"/>
  <c r="JZ9" i="1"/>
  <c r="PC9" i="1"/>
  <c r="EZ9" i="1"/>
  <c r="DZ9" i="1"/>
  <c r="GJ9" i="1"/>
  <c r="IP9" i="1"/>
  <c r="BS9" i="1"/>
  <c r="HD9" i="1"/>
  <c r="RO9" i="1"/>
  <c r="EA9" i="1"/>
  <c r="OQ9" i="1"/>
  <c r="GN9" i="1"/>
  <c r="EQ9" i="1"/>
  <c r="OZ9" i="1"/>
  <c r="NZ9" i="1"/>
  <c r="KL9" i="1"/>
  <c r="SK9" i="1"/>
  <c r="QE9" i="1"/>
  <c r="PJ9" i="1"/>
  <c r="LV9" i="1"/>
  <c r="BJ9" i="1"/>
  <c r="GA9" i="1"/>
  <c r="IA9" i="1"/>
  <c r="ES9" i="1"/>
  <c r="OC9" i="1"/>
  <c r="GZ9" i="1"/>
  <c r="RH9" i="1"/>
  <c r="QF9" i="1"/>
  <c r="LU9" i="1"/>
  <c r="LZ9" i="1"/>
  <c r="KM9" i="1"/>
  <c r="BO9" i="1"/>
  <c r="DI9" i="1"/>
  <c r="K9" i="1"/>
  <c r="OJ9" i="1"/>
  <c r="QH9" i="1"/>
  <c r="DX9" i="1"/>
  <c r="FK9" i="1"/>
  <c r="MJ9" i="1"/>
  <c r="FW9" i="1"/>
  <c r="MG9" i="1"/>
  <c r="GV9" i="1"/>
  <c r="PZ9" i="1"/>
  <c r="RE9" i="1"/>
  <c r="ON9" i="1"/>
  <c r="MQ9" i="1"/>
  <c r="HR9" i="1"/>
  <c r="BL9" i="1"/>
  <c r="MV9" i="1"/>
  <c r="IW9" i="1"/>
  <c r="C9" i="1"/>
  <c r="AE9" i="1"/>
  <c r="S9" i="1"/>
  <c r="PD9" i="1"/>
  <c r="NE9" i="1"/>
  <c r="OV9" i="1"/>
  <c r="EI9" i="1"/>
  <c r="HH9" i="1"/>
  <c r="DM9" i="1"/>
  <c r="RR9" i="1"/>
  <c r="JV9" i="1"/>
  <c r="PA9" i="1"/>
  <c r="OE9" i="1"/>
  <c r="OX9" i="1"/>
  <c r="X9" i="1"/>
  <c r="DP9" i="1"/>
  <c r="NN9" i="1"/>
  <c r="CO9" i="1"/>
  <c r="CN9" i="1"/>
  <c r="GH9" i="1"/>
  <c r="AB9" i="1"/>
  <c r="LL9" i="1"/>
  <c r="IF9" i="1"/>
  <c r="PB9" i="1"/>
  <c r="DN9" i="1"/>
  <c r="BE9" i="1"/>
  <c r="RB9" i="1"/>
  <c r="HO9" i="1"/>
  <c r="QJ9" i="1"/>
  <c r="GY9" i="1"/>
  <c r="MX9" i="1"/>
  <c r="EV9" i="1"/>
  <c r="DE9" i="1"/>
  <c r="CR9" i="1"/>
  <c r="JK9" i="1"/>
  <c r="QA9" i="1"/>
  <c r="ER9" i="1"/>
  <c r="GS9" i="1"/>
  <c r="DR9" i="1"/>
  <c r="NW9" i="1"/>
  <c r="MA9" i="1"/>
  <c r="DT9" i="1"/>
  <c r="OI9" i="1"/>
  <c r="HN9" i="1"/>
  <c r="EJ9" i="1"/>
  <c r="KP9" i="1"/>
  <c r="LY9" i="1"/>
  <c r="KU9" i="1"/>
  <c r="KB9" i="1"/>
  <c r="RS9" i="1"/>
  <c r="HL9" i="1"/>
  <c r="HI9" i="1"/>
  <c r="GI9" i="1"/>
  <c r="FO9" i="1"/>
  <c r="BV9" i="1"/>
  <c r="FJ9" i="1"/>
  <c r="AJ9" i="1"/>
  <c r="IG9" i="1"/>
  <c r="RY9" i="1"/>
  <c r="NI9" i="1"/>
  <c r="PL9" i="1"/>
  <c r="KH9" i="1"/>
  <c r="HY9" i="1"/>
  <c r="MN9" i="1"/>
  <c r="HG9" i="1"/>
  <c r="RN9" i="1"/>
  <c r="HT9" i="1"/>
  <c r="FV9" i="1"/>
  <c r="PI9" i="1"/>
  <c r="HB9" i="1"/>
  <c r="QP9" i="1"/>
  <c r="KG9" i="1"/>
  <c r="QW9" i="1"/>
  <c r="CJ9" i="1"/>
  <c r="SM9" i="1"/>
  <c r="CA9" i="1"/>
  <c r="OM9" i="1"/>
  <c r="EH9" i="1"/>
  <c r="BZ9" i="1"/>
  <c r="IL9" i="1"/>
  <c r="MW9" i="1"/>
  <c r="PO9" i="1"/>
  <c r="DA9" i="1"/>
  <c r="CZ9" i="1"/>
  <c r="L9" i="1"/>
  <c r="BB9" i="1"/>
  <c r="IO9" i="1"/>
  <c r="GG9" i="1"/>
  <c r="CG9" i="1"/>
  <c r="KI9" i="1"/>
  <c r="JA9" i="1"/>
  <c r="Y9" i="1"/>
  <c r="H9" i="1"/>
  <c r="CS9" i="1"/>
  <c r="DK9" i="1"/>
  <c r="JX9" i="1"/>
  <c r="GR9" i="1"/>
  <c r="DH9" i="1"/>
  <c r="KN9" i="1"/>
  <c r="SC9" i="1"/>
  <c r="IM9" i="1"/>
  <c r="II9" i="1"/>
  <c r="OU9" i="1"/>
  <c r="O9" i="1"/>
  <c r="LK9" i="1"/>
  <c r="BU9" i="1"/>
  <c r="ED9" i="1"/>
  <c r="IZ9" i="1"/>
  <c r="MF9" i="1"/>
  <c r="HU9" i="1"/>
  <c r="JU9" i="1"/>
  <c r="LT9" i="1"/>
  <c r="AF9" i="1"/>
  <c r="FA9" i="1"/>
  <c r="NH9" i="1"/>
  <c r="MO9" i="1"/>
  <c r="QG9" i="1"/>
  <c r="GD9" i="1"/>
  <c r="FL9" i="1"/>
  <c r="AA9" i="1"/>
  <c r="NS9" i="1"/>
  <c r="QD9" i="1"/>
  <c r="FG9" i="1"/>
  <c r="CT9" i="1"/>
  <c r="R9" i="1"/>
  <c r="OL9" i="1"/>
  <c r="NF9" i="1"/>
  <c r="PU9" i="1"/>
  <c r="EE9" i="1"/>
  <c r="SI9" i="1"/>
  <c r="JL9" i="1"/>
  <c r="DG9" i="1"/>
  <c r="GO9" i="1"/>
  <c r="M9" i="1"/>
  <c r="EN9" i="1"/>
  <c r="EF9" i="1"/>
  <c r="FM9" i="1"/>
  <c r="QN9" i="1"/>
  <c r="NL9" i="1"/>
  <c r="CD9" i="1"/>
  <c r="DF9" i="1"/>
  <c r="PR9" i="1"/>
  <c r="SJ9" i="1"/>
  <c r="MD9" i="1"/>
  <c r="SH9" i="1"/>
  <c r="FS9" i="1"/>
  <c r="FN9" i="1"/>
  <c r="KW9" i="1"/>
  <c r="LH9" i="1"/>
  <c r="HK9" i="1"/>
  <c r="KQ9" i="1"/>
  <c r="IK9" i="1"/>
  <c r="GL9" i="1"/>
  <c r="LS9" i="1"/>
  <c r="BW9" i="1"/>
  <c r="GQ9" i="1"/>
  <c r="CU9" i="1"/>
  <c r="SA9" i="1"/>
  <c r="OF9" i="1"/>
  <c r="NP9" i="1"/>
  <c r="E9" i="1"/>
  <c r="BA9" i="1"/>
  <c r="OG9" i="1"/>
  <c r="KS9" i="1"/>
  <c r="PM9" i="1"/>
  <c r="EO9" i="1"/>
  <c r="LE9" i="1"/>
  <c r="AG9" i="1"/>
  <c r="IN9" i="1"/>
  <c r="NA9" i="1"/>
  <c r="GB9" i="1"/>
  <c r="LI9" i="1"/>
  <c r="JY9" i="1"/>
  <c r="EY9" i="1"/>
  <c r="JE9" i="1"/>
  <c r="EM9" i="1"/>
  <c r="OP9" i="1"/>
  <c r="AL9" i="1"/>
  <c r="IE9" i="1"/>
  <c r="AV9" i="1"/>
  <c r="AQ9" i="1"/>
  <c r="PW9" i="1"/>
  <c r="NB9" i="1"/>
  <c r="KD9" i="1"/>
  <c r="FF9" i="1"/>
  <c r="AI9" i="1"/>
  <c r="IQ9" i="1"/>
  <c r="IU9" i="1"/>
  <c r="IS9" i="1"/>
  <c r="GF9" i="1"/>
  <c r="BR9" i="1"/>
  <c r="OY9" i="1"/>
  <c r="GE9" i="1"/>
  <c r="KC9" i="1"/>
  <c r="JT9" i="1"/>
  <c r="AT9" i="1"/>
  <c r="J9" i="1"/>
  <c r="RQ9" i="1"/>
  <c r="NU9" i="1"/>
  <c r="MR9" i="1"/>
  <c r="AK9" i="1"/>
  <c r="EK9" i="1"/>
  <c r="SE9" i="1"/>
  <c r="CC9" i="1"/>
  <c r="OR9" i="1"/>
  <c r="IR9" i="1"/>
  <c r="BG9" i="1"/>
  <c r="ME9" i="1"/>
  <c r="LP9" i="1"/>
  <c r="V9" i="1"/>
  <c r="T9" i="1"/>
  <c r="ID9" i="1"/>
  <c r="DS9" i="1"/>
  <c r="RC9" i="1"/>
  <c r="IV9" i="1"/>
  <c r="SD9" i="1"/>
  <c r="FB9" i="1"/>
  <c r="HC9" i="1"/>
  <c r="HA9" i="1"/>
  <c r="HW9" i="1"/>
  <c r="CM9" i="1"/>
  <c r="HP9" i="1"/>
  <c r="QB9" i="1"/>
  <c r="MB9" i="1"/>
  <c r="CQ9" i="1"/>
  <c r="EW9" i="1"/>
  <c r="SB9" i="1"/>
  <c r="SL9" i="1"/>
  <c r="QS9" i="1"/>
  <c r="IH9" i="1"/>
  <c r="JS9" i="1"/>
  <c r="QL9" i="1"/>
  <c r="CL9" i="1"/>
  <c r="PH9" i="1"/>
  <c r="AZ9" i="1"/>
  <c r="AC9" i="1"/>
  <c r="GU9" i="1"/>
  <c r="FY9" i="1"/>
  <c r="JQ9" i="1"/>
  <c r="CP9" i="1"/>
  <c r="BP9" i="1"/>
  <c r="Z9" i="1"/>
  <c r="CY9" i="1"/>
  <c r="BH9" i="1"/>
  <c r="CK9" i="1"/>
  <c r="PT9" i="1"/>
  <c r="BM9" i="1"/>
  <c r="CV9" i="1"/>
  <c r="FH9" i="1"/>
  <c r="GT9" i="1"/>
  <c r="FI9" i="1"/>
  <c r="GW9" i="1"/>
  <c r="DW9" i="1"/>
  <c r="NG9" i="1"/>
  <c r="QU9" i="1"/>
  <c r="FZ9" i="1"/>
  <c r="RJ9" i="1"/>
  <c r="CH9" i="1"/>
  <c r="QX9" i="1"/>
  <c r="ET9" i="1"/>
  <c r="DD9" i="1"/>
  <c r="QY9" i="1"/>
  <c r="RA9" i="1"/>
  <c r="NQ9" i="1"/>
  <c r="KX9" i="1"/>
  <c r="EU9" i="1"/>
  <c r="AS9" i="1"/>
  <c r="F9" i="1"/>
  <c r="NY9" i="1"/>
  <c r="HE9" i="1"/>
  <c r="HX9" i="1"/>
  <c r="EX9" i="1"/>
  <c r="AH9" i="1"/>
  <c r="IY9" i="1"/>
  <c r="BC9" i="1"/>
  <c r="HF9" i="1"/>
  <c r="LG9" i="1"/>
  <c r="HQ9" i="1"/>
  <c r="MC9" i="1"/>
  <c r="JR9" i="1"/>
  <c r="AY9" i="1"/>
  <c r="JP9" i="1"/>
  <c r="BD9" i="1"/>
  <c r="GP9" i="1"/>
  <c r="NO9" i="1"/>
  <c r="RV9" i="1"/>
  <c r="HJ9" i="1"/>
  <c r="W9" i="1"/>
  <c r="JC9" i="1"/>
  <c r="PF9" i="1"/>
  <c r="OH9" i="1"/>
  <c r="KF9" i="1"/>
  <c r="AO9" i="1"/>
  <c r="KE9" i="1"/>
  <c r="LD9" i="1"/>
  <c r="DO9" i="1"/>
  <c r="NJ9" i="1"/>
  <c r="FD9" i="1"/>
  <c r="AW9" i="1"/>
  <c r="I9" i="1"/>
  <c r="NV9" i="1"/>
  <c r="KK9" i="1"/>
  <c r="QQ9" i="1"/>
  <c r="OK9" i="1"/>
  <c r="PK9" i="1"/>
  <c r="RL9" i="1"/>
  <c r="JI9" i="1"/>
  <c r="BY9" i="1"/>
  <c r="LA9" i="1"/>
  <c r="PE9" i="1"/>
  <c r="DL9" i="1"/>
  <c r="NM9" i="1"/>
  <c r="DY9" i="1"/>
  <c r="KJ9" i="1"/>
  <c r="RZ9" i="1"/>
  <c r="NR9" i="1"/>
  <c r="LX9" i="1"/>
  <c r="RM9" i="1"/>
  <c r="DV9" i="1"/>
  <c r="PV9" i="1"/>
  <c r="JN9" i="1"/>
  <c r="AU9" i="1"/>
  <c r="JJ9" i="1"/>
  <c r="DU9" i="1"/>
  <c r="RW9" i="1"/>
  <c r="OW9" i="1"/>
  <c r="LR9" i="1"/>
  <c r="AP9" i="1"/>
  <c r="PN9" i="1"/>
  <c r="DC9" i="1"/>
  <c r="CB9" i="1"/>
  <c r="MK9" i="1"/>
  <c r="JF9" i="1"/>
  <c r="JG9" i="1"/>
  <c r="MM9" i="1"/>
  <c r="CI9" i="1"/>
  <c r="QV9" i="1"/>
  <c r="KY9" i="1"/>
  <c r="GC9" i="1"/>
  <c r="PP9" i="1"/>
  <c r="OO9" i="1"/>
  <c r="CE9" i="1"/>
  <c r="LC9" i="1"/>
  <c r="MY9" i="1"/>
  <c r="LF9" i="1"/>
  <c r="HV9" i="1"/>
  <c r="EL9" i="1"/>
  <c r="HS9" i="1"/>
  <c r="JD9" i="1"/>
  <c r="QT9" i="1"/>
  <c r="FP9" i="1"/>
  <c r="BI9" i="1"/>
  <c r="IB9" i="1"/>
  <c r="GK9" i="1"/>
  <c r="EC9" i="1"/>
  <c r="BX9" i="1"/>
  <c r="FX9" i="1"/>
  <c r="GM9" i="1"/>
  <c r="IT9" i="1"/>
  <c r="BT9" i="1"/>
  <c r="LQ9" i="1"/>
  <c r="SG9" i="1"/>
  <c r="HZ9" i="1"/>
  <c r="NK9" i="1"/>
  <c r="Q9" i="1"/>
  <c r="K9" i="2"/>
  <c r="O9" i="2"/>
  <c r="M9" i="2"/>
  <c r="H9" i="2"/>
  <c r="G9" i="2"/>
  <c r="I9" i="2"/>
  <c r="L9" i="2"/>
  <c r="N9" i="2"/>
  <c r="E9" i="2"/>
  <c r="J9" i="2"/>
  <c r="C9" i="2"/>
  <c r="D9" i="2"/>
  <c r="P9" i="2"/>
  <c r="F9" i="2"/>
  <c r="A9" i="2"/>
  <c r="SK6" i="1"/>
  <c r="SJ6" i="1"/>
  <c r="SI6" i="1"/>
  <c r="SH6" i="1"/>
  <c r="SG6" i="1"/>
  <c r="SF6" i="1"/>
  <c r="SE6" i="1"/>
  <c r="SD6" i="1"/>
  <c r="SC6" i="1"/>
  <c r="SB6" i="1"/>
  <c r="SA6" i="1"/>
  <c r="RZ6" i="1"/>
  <c r="RY6" i="1"/>
  <c r="RX6" i="1"/>
  <c r="RW6" i="1"/>
  <c r="RV6" i="1"/>
  <c r="RU6" i="1"/>
  <c r="RT6" i="1"/>
  <c r="RS6" i="1"/>
  <c r="RR6" i="1"/>
  <c r="RQ6" i="1"/>
  <c r="RP6" i="1"/>
  <c r="RO6" i="1"/>
  <c r="RN6" i="1"/>
  <c r="RM6" i="1"/>
  <c r="RL6" i="1"/>
  <c r="RK6" i="1"/>
  <c r="RJ6" i="1"/>
  <c r="RI6" i="1"/>
  <c r="RH6" i="1"/>
  <c r="RG6" i="1"/>
  <c r="RF6" i="1"/>
  <c r="RE6" i="1"/>
  <c r="RD6" i="1"/>
  <c r="RC6" i="1"/>
  <c r="RB6" i="1"/>
  <c r="RA6" i="1"/>
  <c r="QZ6" i="1"/>
  <c r="QY6" i="1"/>
  <c r="QX6" i="1"/>
  <c r="QW6" i="1"/>
  <c r="QV6" i="1"/>
  <c r="QU6" i="1"/>
  <c r="QT6" i="1"/>
  <c r="QS6" i="1"/>
  <c r="QR6" i="1"/>
  <c r="QQ6" i="1"/>
  <c r="QP6" i="1"/>
  <c r="QO6" i="1"/>
  <c r="QN6" i="1"/>
  <c r="QM6" i="1"/>
  <c r="QL6" i="1"/>
  <c r="QK6" i="1"/>
  <c r="QJ6" i="1"/>
  <c r="QI6" i="1"/>
  <c r="QH6" i="1"/>
  <c r="QG6" i="1"/>
  <c r="QF6" i="1"/>
  <c r="QE6" i="1"/>
  <c r="QD6" i="1"/>
  <c r="QC6" i="1"/>
  <c r="QB6" i="1"/>
  <c r="QA6" i="1"/>
  <c r="PZ6" i="1"/>
  <c r="PY6" i="1"/>
  <c r="PX6" i="1"/>
  <c r="PW6" i="1"/>
  <c r="PV6" i="1"/>
  <c r="PU6" i="1"/>
  <c r="PT6" i="1"/>
  <c r="PS6" i="1"/>
  <c r="PR6" i="1"/>
  <c r="PQ6" i="1"/>
  <c r="PP6" i="1"/>
  <c r="PO6" i="1"/>
  <c r="PN6" i="1"/>
  <c r="PM6" i="1"/>
  <c r="PL6" i="1"/>
  <c r="PK6" i="1"/>
  <c r="PJ6" i="1"/>
  <c r="PI6" i="1"/>
  <c r="PH6" i="1"/>
  <c r="PG6" i="1"/>
  <c r="PF6" i="1"/>
  <c r="PE6" i="1"/>
  <c r="PD6" i="1"/>
  <c r="PC6" i="1"/>
  <c r="PB6" i="1"/>
  <c r="PA6" i="1"/>
  <c r="OZ6" i="1"/>
  <c r="OY6" i="1"/>
  <c r="OX6" i="1"/>
  <c r="OW6" i="1"/>
  <c r="OV6" i="1"/>
  <c r="OU6" i="1"/>
  <c r="OT6" i="1"/>
  <c r="OS6" i="1"/>
  <c r="OR6" i="1"/>
  <c r="OQ6" i="1"/>
  <c r="OP6" i="1"/>
  <c r="OO6" i="1"/>
  <c r="ON6" i="1"/>
  <c r="OM6" i="1"/>
  <c r="OL6" i="1"/>
  <c r="OK6" i="1"/>
  <c r="OJ6" i="1"/>
  <c r="OI6" i="1"/>
  <c r="OH6" i="1"/>
  <c r="OG6" i="1"/>
  <c r="OF6" i="1"/>
  <c r="OE6" i="1"/>
  <c r="OD6" i="1"/>
  <c r="OC6" i="1"/>
  <c r="OB6" i="1"/>
  <c r="OA6" i="1"/>
  <c r="NZ6" i="1"/>
  <c r="NY6" i="1"/>
  <c r="NX6" i="1"/>
  <c r="NW6" i="1"/>
  <c r="NV6" i="1"/>
  <c r="NU6" i="1"/>
  <c r="NT6" i="1"/>
  <c r="NS6" i="1"/>
  <c r="NR6" i="1"/>
  <c r="NQ6" i="1"/>
  <c r="NP6" i="1"/>
  <c r="NO6" i="1"/>
  <c r="NN6" i="1"/>
  <c r="NM6" i="1"/>
  <c r="NL6" i="1"/>
  <c r="NK6" i="1"/>
  <c r="NJ6" i="1"/>
  <c r="NI6" i="1"/>
  <c r="NH6" i="1"/>
  <c r="NG6" i="1"/>
  <c r="NF6" i="1"/>
  <c r="NE6" i="1"/>
  <c r="ND6" i="1"/>
  <c r="NC6" i="1"/>
  <c r="NB6" i="1"/>
  <c r="NA6" i="1"/>
  <c r="MZ6" i="1"/>
  <c r="MY6" i="1"/>
  <c r="MX6" i="1"/>
  <c r="MW6" i="1"/>
  <c r="MV6" i="1"/>
  <c r="MU6" i="1"/>
  <c r="MT6" i="1"/>
  <c r="MS6" i="1"/>
  <c r="MR6" i="1"/>
  <c r="MQ6" i="1"/>
  <c r="MP6" i="1"/>
  <c r="MO6" i="1"/>
  <c r="MN6" i="1"/>
  <c r="MM6" i="1"/>
  <c r="ML6" i="1"/>
  <c r="MK6" i="1"/>
  <c r="MJ6" i="1"/>
  <c r="MI6" i="1"/>
  <c r="MH6" i="1"/>
  <c r="MG6" i="1"/>
  <c r="MF6" i="1"/>
  <c r="ME6" i="1"/>
  <c r="MD6" i="1"/>
  <c r="MC6" i="1"/>
  <c r="MB6" i="1"/>
  <c r="MA6" i="1"/>
  <c r="LZ6" i="1"/>
  <c r="LY6" i="1"/>
  <c r="LX6" i="1"/>
  <c r="LW6" i="1"/>
  <c r="LV6" i="1"/>
  <c r="LU6" i="1"/>
  <c r="LT6" i="1"/>
  <c r="LS6" i="1"/>
  <c r="LR6" i="1"/>
  <c r="LQ6" i="1"/>
  <c r="LP6" i="1"/>
  <c r="LO6" i="1"/>
  <c r="LN6" i="1"/>
  <c r="LM6" i="1"/>
  <c r="LL6" i="1"/>
  <c r="LK6" i="1"/>
  <c r="LJ6" i="1"/>
  <c r="LI6" i="1"/>
  <c r="LH6" i="1"/>
  <c r="LG6" i="1"/>
  <c r="LF6" i="1"/>
  <c r="LE6" i="1"/>
  <c r="LD6" i="1"/>
  <c r="LC6" i="1"/>
  <c r="LB6" i="1"/>
  <c r="LA6" i="1"/>
  <c r="KZ6" i="1"/>
  <c r="KY6" i="1"/>
  <c r="KX6" i="1"/>
  <c r="KW6" i="1"/>
  <c r="KV6" i="1"/>
  <c r="KU6" i="1"/>
  <c r="KT6" i="1"/>
  <c r="KS6" i="1"/>
  <c r="KR6" i="1"/>
  <c r="KQ6" i="1"/>
  <c r="KP6" i="1"/>
  <c r="KO6" i="1"/>
  <c r="KN6" i="1"/>
  <c r="KM6" i="1"/>
  <c r="KL6" i="1"/>
  <c r="KK6" i="1"/>
  <c r="KJ6" i="1"/>
  <c r="KI6" i="1"/>
  <c r="KH6" i="1"/>
  <c r="KG6" i="1"/>
  <c r="KF6" i="1"/>
  <c r="KE6" i="1"/>
  <c r="KD6" i="1"/>
  <c r="KC6" i="1"/>
  <c r="KB6" i="1"/>
  <c r="KA6" i="1"/>
  <c r="JZ6" i="1"/>
  <c r="JY6" i="1"/>
  <c r="JX6" i="1"/>
  <c r="JW6" i="1"/>
  <c r="JV6" i="1"/>
  <c r="JU6" i="1"/>
  <c r="JT6" i="1"/>
  <c r="JS6" i="1"/>
  <c r="JR6" i="1"/>
  <c r="JQ6" i="1"/>
  <c r="JP6" i="1"/>
  <c r="JO6" i="1"/>
  <c r="JN6" i="1"/>
  <c r="JM6" i="1"/>
  <c r="JL6" i="1"/>
  <c r="JK6" i="1"/>
  <c r="JJ6" i="1"/>
  <c r="JI6" i="1"/>
  <c r="JH6" i="1"/>
  <c r="JG6" i="1"/>
  <c r="JF6" i="1"/>
  <c r="JE6" i="1"/>
  <c r="JD6" i="1"/>
  <c r="JC6" i="1"/>
  <c r="JB6" i="1"/>
  <c r="JA6" i="1"/>
  <c r="IZ6" i="1"/>
  <c r="IY6" i="1"/>
  <c r="IX6" i="1"/>
  <c r="IW6" i="1"/>
  <c r="IV6" i="1"/>
  <c r="IU6" i="1"/>
  <c r="IT6" i="1"/>
  <c r="IS6" i="1"/>
  <c r="IR6" i="1"/>
  <c r="IQ6" i="1"/>
  <c r="IP6" i="1"/>
  <c r="IO6" i="1"/>
  <c r="IN6" i="1"/>
  <c r="IM6" i="1"/>
  <c r="IL6" i="1"/>
  <c r="IK6" i="1"/>
  <c r="IJ6" i="1"/>
  <c r="II6" i="1"/>
  <c r="IH6" i="1"/>
  <c r="IG6" i="1"/>
  <c r="IF6" i="1"/>
  <c r="IE6" i="1"/>
  <c r="ID6" i="1"/>
  <c r="IC6" i="1"/>
  <c r="IB6" i="1"/>
  <c r="IA6" i="1"/>
  <c r="HZ6" i="1"/>
  <c r="HY6" i="1"/>
  <c r="HX6" i="1"/>
  <c r="HW6" i="1"/>
  <c r="HV6" i="1"/>
  <c r="HU6" i="1"/>
  <c r="HT6" i="1"/>
  <c r="HS6" i="1"/>
  <c r="HR6" i="1"/>
  <c r="HQ6" i="1"/>
  <c r="HP6" i="1"/>
  <c r="HO6" i="1"/>
  <c r="HN6" i="1"/>
  <c r="HM6" i="1"/>
  <c r="HL6" i="1"/>
  <c r="HK6" i="1"/>
  <c r="HJ6" i="1"/>
  <c r="HI6" i="1"/>
  <c r="HH6" i="1"/>
  <c r="HG6" i="1"/>
  <c r="HF6" i="1"/>
  <c r="HE6" i="1"/>
  <c r="HD6" i="1"/>
  <c r="HC6" i="1"/>
  <c r="HB6" i="1"/>
  <c r="HA6" i="1"/>
  <c r="GZ6" i="1"/>
  <c r="GY6" i="1"/>
  <c r="GX6" i="1"/>
  <c r="GW6" i="1"/>
  <c r="GV6" i="1"/>
  <c r="GU6" i="1"/>
  <c r="GT6" i="1"/>
  <c r="GS6" i="1"/>
  <c r="GR6" i="1"/>
  <c r="GQ6" i="1"/>
  <c r="GP6" i="1"/>
  <c r="GO6" i="1"/>
  <c r="GN6" i="1"/>
  <c r="GM6" i="1"/>
  <c r="GL6" i="1"/>
  <c r="GK6" i="1"/>
  <c r="GJ6" i="1"/>
  <c r="GI6" i="1"/>
  <c r="GH6" i="1"/>
  <c r="GG6" i="1"/>
  <c r="GF6" i="1"/>
  <c r="GE6" i="1"/>
  <c r="GD6" i="1"/>
  <c r="GC6" i="1"/>
  <c r="GB6" i="1"/>
  <c r="GA6" i="1"/>
  <c r="FZ6" i="1"/>
  <c r="FY6" i="1"/>
  <c r="FX6" i="1"/>
  <c r="FW6" i="1"/>
  <c r="FV6" i="1"/>
  <c r="FU6" i="1"/>
  <c r="FT6" i="1"/>
  <c r="FS6" i="1"/>
  <c r="FR6" i="1"/>
  <c r="FQ6" i="1"/>
  <c r="FP6" i="1"/>
  <c r="FO6" i="1"/>
  <c r="FN6" i="1"/>
  <c r="FM6" i="1"/>
  <c r="FL6" i="1"/>
  <c r="FK6" i="1"/>
  <c r="FJ6" i="1"/>
  <c r="FI6" i="1"/>
  <c r="FH6" i="1"/>
  <c r="FG6" i="1"/>
  <c r="FF6" i="1"/>
  <c r="FE6" i="1"/>
  <c r="FD6" i="1"/>
  <c r="FC6" i="1"/>
  <c r="FB6" i="1"/>
  <c r="FA6" i="1"/>
  <c r="EZ6" i="1"/>
  <c r="EY6" i="1"/>
  <c r="EX6" i="1"/>
  <c r="EW6" i="1"/>
  <c r="EV6" i="1"/>
  <c r="EU6" i="1"/>
  <c r="ET6" i="1"/>
  <c r="ES6" i="1"/>
  <c r="ER6" i="1"/>
  <c r="EQ6" i="1"/>
  <c r="EP6" i="1"/>
  <c r="EO6" i="1"/>
  <c r="EN6" i="1"/>
  <c r="EM6" i="1"/>
  <c r="EL6" i="1"/>
  <c r="EK6" i="1"/>
  <c r="EJ6" i="1"/>
  <c r="EI6" i="1"/>
  <c r="EH6" i="1"/>
  <c r="EG6" i="1"/>
  <c r="EF6" i="1"/>
  <c r="EE6" i="1"/>
  <c r="ED6" i="1"/>
  <c r="EC6" i="1"/>
  <c r="EB6" i="1"/>
  <c r="EA6" i="1"/>
  <c r="DZ6" i="1"/>
  <c r="DY6" i="1"/>
  <c r="DX6" i="1"/>
  <c r="DW6" i="1"/>
  <c r="DV6" i="1"/>
  <c r="DU6" i="1"/>
  <c r="DT6" i="1"/>
  <c r="DS6" i="1"/>
  <c r="DR6" i="1"/>
  <c r="DQ6" i="1"/>
  <c r="DP6" i="1"/>
  <c r="DO6" i="1"/>
  <c r="DN6" i="1"/>
  <c r="DM6" i="1"/>
  <c r="DL6" i="1"/>
  <c r="DK6" i="1"/>
  <c r="DJ6" i="1"/>
  <c r="DI6" i="1"/>
  <c r="DH6" i="1"/>
  <c r="DG6" i="1"/>
  <c r="DF6" i="1"/>
  <c r="DE6" i="1"/>
  <c r="DD6" i="1"/>
  <c r="DC6" i="1"/>
  <c r="DB6" i="1"/>
  <c r="DA6" i="1"/>
  <c r="CZ6" i="1"/>
  <c r="CY6" i="1"/>
  <c r="CX6" i="1"/>
  <c r="CW6" i="1"/>
  <c r="CV6" i="1"/>
  <c r="CU6" i="1"/>
  <c r="CT6" i="1"/>
  <c r="CS6" i="1"/>
  <c r="CR6" i="1"/>
  <c r="CQ6" i="1"/>
  <c r="CP6" i="1"/>
  <c r="CO6" i="1"/>
  <c r="CN6" i="1"/>
  <c r="CM6" i="1"/>
  <c r="CL6" i="1"/>
  <c r="CK6" i="1"/>
  <c r="CJ6" i="1"/>
  <c r="CI6" i="1"/>
  <c r="CH6" i="1"/>
  <c r="CG6" i="1"/>
  <c r="CF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Q8" i="7"/>
  <c r="D8" i="7"/>
  <c r="E8" i="7" s="1"/>
  <c r="F8" i="7" s="1"/>
  <c r="G8" i="7" s="1"/>
  <c r="H8" i="7" s="1"/>
  <c r="I8" i="7" s="1"/>
  <c r="J8" i="7" s="1"/>
  <c r="K8" i="7" s="1"/>
  <c r="L8" i="7" s="1"/>
  <c r="M8" i="7" s="1"/>
  <c r="N8" i="7" s="1"/>
  <c r="O8" i="7" s="1"/>
  <c r="P8" i="7" s="1"/>
  <c r="C8" i="7"/>
  <c r="C8" i="6"/>
  <c r="D8" i="6" s="1"/>
  <c r="E8" i="6" s="1"/>
  <c r="F8" i="6" s="1"/>
  <c r="G8" i="6" s="1"/>
  <c r="H8" i="6" s="1"/>
  <c r="I8" i="6" s="1"/>
  <c r="J8" i="6" s="1"/>
  <c r="K8" i="6" s="1"/>
  <c r="L8" i="6" s="1"/>
  <c r="M8" i="6" s="1"/>
  <c r="N8" i="6" s="1"/>
  <c r="O8" i="6" s="1"/>
  <c r="P8" i="6" s="1"/>
  <c r="Q8" i="6" s="1"/>
  <c r="R8" i="6" s="1"/>
  <c r="S8" i="6" s="1"/>
  <c r="T8" i="6" s="1"/>
  <c r="U8" i="6" s="1"/>
  <c r="V8" i="6" s="1"/>
  <c r="W8" i="6" s="1"/>
  <c r="X8" i="6" s="1"/>
  <c r="Y8" i="6" s="1"/>
  <c r="Z8" i="6" s="1"/>
  <c r="AA8" i="6" s="1"/>
  <c r="AB8" i="6" s="1"/>
  <c r="AC8" i="6" s="1"/>
  <c r="AD8" i="6" s="1"/>
  <c r="AE8" i="6" s="1"/>
  <c r="AF8" i="6" s="1"/>
  <c r="AG8" i="6" s="1"/>
  <c r="AH8" i="6" s="1"/>
  <c r="AI8" i="6" s="1"/>
  <c r="AJ8" i="6" s="1"/>
  <c r="AK8" i="6" s="1"/>
  <c r="AL8" i="6" s="1"/>
  <c r="AM8" i="6" s="1"/>
  <c r="AN8" i="6" s="1"/>
  <c r="AO8" i="6" s="1"/>
  <c r="AP8" i="6" s="1"/>
  <c r="AQ8" i="6" s="1"/>
  <c r="AR8" i="6" s="1"/>
  <c r="AS8" i="6" s="1"/>
  <c r="AT8" i="6" s="1"/>
  <c r="AU8" i="6" s="1"/>
  <c r="AV8" i="6" s="1"/>
  <c r="AW8" i="6" s="1"/>
  <c r="AX8" i="6" s="1"/>
  <c r="AY8" i="6" s="1"/>
  <c r="AZ8" i="6" s="1"/>
  <c r="BA8" i="6" s="1"/>
  <c r="BB8" i="6" s="1"/>
  <c r="BC8" i="6" s="1"/>
  <c r="BD8" i="6" s="1"/>
  <c r="BE8" i="6" s="1"/>
  <c r="BF8" i="6" s="1"/>
  <c r="BG8" i="6" s="1"/>
  <c r="BH8" i="6" s="1"/>
  <c r="BI8" i="6" s="1"/>
  <c r="BJ8" i="6" s="1"/>
  <c r="BK8" i="6" s="1"/>
  <c r="BL8" i="6" s="1"/>
  <c r="BM8" i="6" s="1"/>
  <c r="BN8" i="6" s="1"/>
  <c r="BO8" i="6" s="1"/>
  <c r="BP8" i="6" s="1"/>
  <c r="BQ8" i="6" s="1"/>
  <c r="BR8" i="6" s="1"/>
  <c r="BS8" i="6" s="1"/>
  <c r="BT8" i="6" s="1"/>
  <c r="BU8" i="6" s="1"/>
  <c r="BV8" i="6" s="1"/>
  <c r="BW8" i="6" s="1"/>
  <c r="BX8" i="6" s="1"/>
  <c r="BY8" i="6" s="1"/>
  <c r="BZ8" i="6" s="1"/>
  <c r="CA8" i="6" s="1"/>
  <c r="CB8" i="6" s="1"/>
  <c r="CC8" i="6" s="1"/>
  <c r="CD8" i="6" s="1"/>
  <c r="CE8" i="6" s="1"/>
  <c r="CF8" i="6" s="1"/>
  <c r="CG8" i="6" s="1"/>
  <c r="CH8" i="6" s="1"/>
  <c r="CI8" i="6" s="1"/>
  <c r="CJ8" i="6" s="1"/>
  <c r="CK8" i="6" s="1"/>
  <c r="CL8" i="6" s="1"/>
  <c r="CM8" i="6" s="1"/>
  <c r="CN8" i="6" s="1"/>
  <c r="CO8" i="6" s="1"/>
  <c r="CP8" i="6" s="1"/>
  <c r="CQ8" i="6" s="1"/>
  <c r="CR8" i="6" s="1"/>
  <c r="CS8" i="6" s="1"/>
  <c r="CT8" i="6" s="1"/>
  <c r="CU8" i="6" s="1"/>
  <c r="CV8" i="6" s="1"/>
  <c r="CW8" i="6" s="1"/>
  <c r="CX8" i="6" s="1"/>
  <c r="CY8" i="6" s="1"/>
  <c r="CZ8" i="6" s="1"/>
  <c r="DA8" i="6" s="1"/>
  <c r="DB8" i="6" s="1"/>
  <c r="DC8" i="6" s="1"/>
  <c r="DD8" i="6" s="1"/>
  <c r="DE8" i="6" s="1"/>
  <c r="DF8" i="6" s="1"/>
  <c r="DG8" i="6" s="1"/>
  <c r="DH8" i="6" s="1"/>
  <c r="DI8" i="6" s="1"/>
  <c r="DJ8" i="6" s="1"/>
  <c r="DK8" i="6" s="1"/>
  <c r="DL8" i="6" s="1"/>
  <c r="DM8" i="6" s="1"/>
  <c r="DN8" i="6" s="1"/>
  <c r="DO8" i="6" s="1"/>
  <c r="DP8" i="6" s="1"/>
  <c r="DQ8" i="6" s="1"/>
  <c r="DR8" i="6" s="1"/>
  <c r="DS8" i="6" s="1"/>
  <c r="DT8" i="6" s="1"/>
  <c r="DU8" i="6" s="1"/>
  <c r="DV8" i="6" s="1"/>
  <c r="DW8" i="6" s="1"/>
  <c r="DX8" i="6" s="1"/>
  <c r="DY8" i="6" s="1"/>
  <c r="DZ8" i="6" s="1"/>
  <c r="EA8" i="6" s="1"/>
  <c r="EB8" i="6" s="1"/>
  <c r="EC8" i="6" s="1"/>
  <c r="ED8" i="6" s="1"/>
  <c r="EE8" i="6" s="1"/>
  <c r="EF8" i="6" s="1"/>
  <c r="EG8" i="6" s="1"/>
  <c r="EH8" i="6" s="1"/>
  <c r="EI8" i="6" s="1"/>
  <c r="EJ8" i="6" s="1"/>
  <c r="EK8" i="6" s="1"/>
  <c r="EL8" i="6" s="1"/>
  <c r="EM8" i="6" s="1"/>
  <c r="EN8" i="6" s="1"/>
  <c r="EO8" i="6" s="1"/>
  <c r="EP8" i="6" s="1"/>
  <c r="EQ8" i="6" s="1"/>
  <c r="ER8" i="6" s="1"/>
  <c r="ES8" i="6" s="1"/>
  <c r="ET8" i="6" s="1"/>
  <c r="EU8" i="6" s="1"/>
  <c r="EV8" i="6" s="1"/>
  <c r="EW8" i="6" s="1"/>
  <c r="EX8" i="6" s="1"/>
  <c r="EY8" i="6" s="1"/>
  <c r="EZ8" i="6" s="1"/>
  <c r="FA8" i="6" s="1"/>
  <c r="FB8" i="6" s="1"/>
  <c r="FC8" i="6" s="1"/>
  <c r="FD8" i="6" s="1"/>
  <c r="FE8" i="6" s="1"/>
  <c r="FF8" i="6" s="1"/>
  <c r="FG8" i="6" s="1"/>
  <c r="FH8" i="6" s="1"/>
  <c r="FI8" i="6" s="1"/>
  <c r="FJ8" i="6" s="1"/>
  <c r="FK8" i="6" s="1"/>
  <c r="FL8" i="6" s="1"/>
  <c r="FM8" i="6" s="1"/>
  <c r="FN8" i="6" s="1"/>
  <c r="FO8" i="6" s="1"/>
  <c r="FP8" i="6" s="1"/>
  <c r="FQ8" i="6" s="1"/>
  <c r="FR8" i="6" s="1"/>
  <c r="FS8" i="6" s="1"/>
  <c r="FT8" i="6" s="1"/>
  <c r="FU8" i="6" s="1"/>
  <c r="FV8" i="6" s="1"/>
  <c r="FW8" i="6" s="1"/>
  <c r="FX8" i="6" s="1"/>
  <c r="FY8" i="6" s="1"/>
  <c r="FZ8" i="6" s="1"/>
  <c r="GA8" i="6" s="1"/>
  <c r="GB8" i="6" s="1"/>
  <c r="GC8" i="6" s="1"/>
  <c r="GD8" i="6" s="1"/>
  <c r="GE8" i="6" s="1"/>
  <c r="GF8" i="6" s="1"/>
  <c r="GG8" i="6" s="1"/>
  <c r="GH8" i="6" s="1"/>
  <c r="GI8" i="6" s="1"/>
  <c r="GJ8" i="6" s="1"/>
  <c r="GK8" i="6" s="1"/>
  <c r="GL8" i="6" s="1"/>
  <c r="GM8" i="6" s="1"/>
  <c r="GN8" i="6" s="1"/>
  <c r="GO8" i="6" s="1"/>
  <c r="GP8" i="6" s="1"/>
  <c r="GQ8" i="6" s="1"/>
  <c r="GR8" i="6" s="1"/>
  <c r="GS8" i="6" s="1"/>
  <c r="GT8" i="6" s="1"/>
  <c r="GU8" i="6" s="1"/>
  <c r="GV8" i="6" s="1"/>
  <c r="GW8" i="6" s="1"/>
  <c r="GX8" i="6" s="1"/>
  <c r="GY8" i="6" s="1"/>
  <c r="GZ8" i="6" s="1"/>
  <c r="HA8" i="6" s="1"/>
  <c r="HB8" i="6" s="1"/>
  <c r="HC8" i="6" s="1"/>
  <c r="HD8" i="6" s="1"/>
  <c r="HE8" i="6" s="1"/>
  <c r="HF8" i="6" s="1"/>
  <c r="HG8" i="6" s="1"/>
  <c r="HH8" i="6" s="1"/>
  <c r="HI8" i="6" s="1"/>
  <c r="HJ8" i="6" s="1"/>
  <c r="HK8" i="6" s="1"/>
  <c r="HL8" i="6" s="1"/>
  <c r="HM8" i="6" s="1"/>
  <c r="HN8" i="6" s="1"/>
  <c r="HO8" i="6" s="1"/>
  <c r="HP8" i="6" s="1"/>
  <c r="HQ8" i="6" s="1"/>
  <c r="HR8" i="6" s="1"/>
  <c r="HS8" i="6" s="1"/>
  <c r="HT8" i="6" s="1"/>
  <c r="HU8" i="6" s="1"/>
  <c r="HV8" i="6" s="1"/>
  <c r="HW8" i="6" s="1"/>
  <c r="HX8" i="6" s="1"/>
  <c r="HY8" i="6" s="1"/>
  <c r="HZ8" i="6" s="1"/>
  <c r="IA8" i="6" s="1"/>
  <c r="IB8" i="6" s="1"/>
  <c r="IC8" i="6" s="1"/>
  <c r="ID8" i="6" s="1"/>
  <c r="IE8" i="6" s="1"/>
  <c r="IF8" i="6" s="1"/>
  <c r="IG8" i="6" s="1"/>
  <c r="IH8" i="6" s="1"/>
  <c r="II8" i="6" s="1"/>
  <c r="IJ8" i="6" s="1"/>
  <c r="IK8" i="6" s="1"/>
  <c r="IL8" i="6" s="1"/>
  <c r="IM8" i="6" s="1"/>
  <c r="IN8" i="6" s="1"/>
  <c r="IO8" i="6" s="1"/>
  <c r="IP8" i="6" s="1"/>
  <c r="IQ8" i="6" s="1"/>
  <c r="IR8" i="6" s="1"/>
  <c r="IS8" i="6" s="1"/>
  <c r="IT8" i="6" s="1"/>
  <c r="IU8" i="6" s="1"/>
  <c r="IV8" i="6" s="1"/>
  <c r="IW8" i="6" s="1"/>
  <c r="IX8" i="6" s="1"/>
  <c r="IY8" i="6" s="1"/>
  <c r="IZ8" i="6" s="1"/>
  <c r="JA8" i="6" s="1"/>
  <c r="JB8" i="6" s="1"/>
  <c r="JC8" i="6" s="1"/>
  <c r="JD8" i="6" s="1"/>
  <c r="JE8" i="6" s="1"/>
  <c r="JF8" i="6" s="1"/>
  <c r="JG8" i="6" s="1"/>
  <c r="JH8" i="6" s="1"/>
  <c r="JI8" i="6" s="1"/>
  <c r="JJ8" i="6" s="1"/>
  <c r="JK8" i="6" s="1"/>
  <c r="JL8" i="6" s="1"/>
  <c r="JM8" i="6" s="1"/>
  <c r="JN8" i="6" s="1"/>
  <c r="JO8" i="6" s="1"/>
  <c r="JP8" i="6" s="1"/>
  <c r="JQ8" i="6" s="1"/>
  <c r="JR8" i="6" s="1"/>
  <c r="JS8" i="6" s="1"/>
  <c r="JT8" i="6" s="1"/>
  <c r="JU8" i="6" s="1"/>
  <c r="JV8" i="6" s="1"/>
  <c r="JW8" i="6" s="1"/>
  <c r="JX8" i="6" s="1"/>
  <c r="JY8" i="6" s="1"/>
  <c r="JZ8" i="6" s="1"/>
  <c r="KA8" i="6" s="1"/>
  <c r="KB8" i="6" s="1"/>
  <c r="KC8" i="6" s="1"/>
  <c r="KD8" i="6" s="1"/>
  <c r="KE8" i="6" s="1"/>
  <c r="KF8" i="6" s="1"/>
  <c r="KG8" i="6" s="1"/>
  <c r="KH8" i="6" s="1"/>
  <c r="KI8" i="6" s="1"/>
  <c r="KJ8" i="6" s="1"/>
  <c r="KK8" i="6" s="1"/>
  <c r="KL8" i="6" s="1"/>
  <c r="KM8" i="6" s="1"/>
  <c r="KN8" i="6" s="1"/>
  <c r="KO8" i="6" s="1"/>
  <c r="KP8" i="6" s="1"/>
  <c r="KQ8" i="6" s="1"/>
  <c r="KR8" i="6" s="1"/>
  <c r="KS8" i="6" s="1"/>
  <c r="KT8" i="6" s="1"/>
  <c r="KU8" i="6" s="1"/>
  <c r="KV8" i="6" s="1"/>
  <c r="KW8" i="6" s="1"/>
  <c r="KX8" i="6" s="1"/>
  <c r="KY8" i="6" s="1"/>
  <c r="KZ8" i="6" s="1"/>
  <c r="LA8" i="6" s="1"/>
  <c r="LB8" i="6" s="1"/>
  <c r="LC8" i="6" s="1"/>
  <c r="LD8" i="6" s="1"/>
  <c r="LE8" i="6" s="1"/>
  <c r="LF8" i="6" s="1"/>
  <c r="LG8" i="6" s="1"/>
  <c r="LH8" i="6" s="1"/>
  <c r="LI8" i="6" s="1"/>
  <c r="LJ8" i="6" s="1"/>
  <c r="LK8" i="6" s="1"/>
  <c r="LL8" i="6" s="1"/>
  <c r="LM8" i="6" s="1"/>
  <c r="LN8" i="6" s="1"/>
  <c r="LO8" i="6" s="1"/>
  <c r="LP8" i="6" s="1"/>
  <c r="LQ8" i="6" s="1"/>
  <c r="LR8" i="6" s="1"/>
  <c r="LS8" i="6" s="1"/>
  <c r="LT8" i="6" s="1"/>
  <c r="LU8" i="6" s="1"/>
  <c r="LV8" i="6" s="1"/>
  <c r="LW8" i="6" s="1"/>
  <c r="LX8" i="6" s="1"/>
  <c r="LY8" i="6" s="1"/>
  <c r="LZ8" i="6" s="1"/>
  <c r="MA8" i="6" s="1"/>
  <c r="MB8" i="6" s="1"/>
  <c r="MC8" i="6" s="1"/>
  <c r="MD8" i="6" s="1"/>
  <c r="ME8" i="6" s="1"/>
  <c r="MF8" i="6" s="1"/>
  <c r="MG8" i="6" s="1"/>
  <c r="MH8" i="6" s="1"/>
  <c r="MI8" i="6" s="1"/>
  <c r="MJ8" i="6" s="1"/>
  <c r="MK8" i="6" s="1"/>
  <c r="ML8" i="6" s="1"/>
  <c r="MM8" i="6" s="1"/>
  <c r="MN8" i="6" s="1"/>
  <c r="MO8" i="6" s="1"/>
  <c r="MP8" i="6" s="1"/>
  <c r="MQ8" i="6" s="1"/>
  <c r="MR8" i="6" s="1"/>
  <c r="MS8" i="6" s="1"/>
  <c r="MT8" i="6" s="1"/>
  <c r="MU8" i="6" s="1"/>
  <c r="MV8" i="6" s="1"/>
  <c r="MW8" i="6" s="1"/>
  <c r="MX8" i="6" s="1"/>
  <c r="MY8" i="6" s="1"/>
  <c r="MZ8" i="6" s="1"/>
  <c r="NA8" i="6" s="1"/>
  <c r="NB8" i="6" s="1"/>
  <c r="NC8" i="6" s="1"/>
  <c r="ND8" i="6" s="1"/>
  <c r="NE8" i="6" s="1"/>
  <c r="NF8" i="6" s="1"/>
  <c r="NG8" i="6" s="1"/>
  <c r="NH8" i="6" s="1"/>
  <c r="NI8" i="6" s="1"/>
  <c r="NJ8" i="6" s="1"/>
  <c r="NK8" i="6" s="1"/>
  <c r="NL8" i="6" s="1"/>
  <c r="NM8" i="6" s="1"/>
  <c r="NN8" i="6" s="1"/>
  <c r="NO8" i="6" s="1"/>
  <c r="NP8" i="6" s="1"/>
  <c r="NQ8" i="6" s="1"/>
  <c r="NR8" i="6" s="1"/>
  <c r="NS8" i="6" s="1"/>
  <c r="NT8" i="6" s="1"/>
  <c r="NU8" i="6" s="1"/>
  <c r="NV8" i="6" s="1"/>
  <c r="NW8" i="6" s="1"/>
  <c r="NX8" i="6" s="1"/>
  <c r="NY8" i="6" s="1"/>
  <c r="NZ8" i="6" s="1"/>
  <c r="OA8" i="6" s="1"/>
  <c r="OB8" i="6" s="1"/>
  <c r="OC8" i="6" s="1"/>
  <c r="OD8" i="6" s="1"/>
  <c r="OE8" i="6" s="1"/>
  <c r="OF8" i="6" s="1"/>
  <c r="OG8" i="6" s="1"/>
  <c r="OH8" i="6" s="1"/>
  <c r="OI8" i="6" s="1"/>
  <c r="OJ8" i="6" s="1"/>
  <c r="OK8" i="6" s="1"/>
  <c r="OL8" i="6" s="1"/>
  <c r="OM8" i="6" s="1"/>
  <c r="ON8" i="6" s="1"/>
  <c r="OO8" i="6" s="1"/>
  <c r="OP8" i="6" s="1"/>
  <c r="OQ8" i="6" s="1"/>
  <c r="OR8" i="6" s="1"/>
  <c r="OS8" i="6" s="1"/>
  <c r="OT8" i="6" s="1"/>
  <c r="OU8" i="6" s="1"/>
  <c r="OV8" i="6" s="1"/>
  <c r="OW8" i="6" s="1"/>
  <c r="OX8" i="6" s="1"/>
  <c r="OY8" i="6" s="1"/>
  <c r="OZ8" i="6" s="1"/>
  <c r="PA8" i="6" s="1"/>
  <c r="PB8" i="6" s="1"/>
  <c r="PC8" i="6" s="1"/>
  <c r="PD8" i="6" s="1"/>
  <c r="PE8" i="6" s="1"/>
  <c r="PF8" i="6" s="1"/>
  <c r="PG8" i="6" s="1"/>
  <c r="PH8" i="6" s="1"/>
  <c r="PI8" i="6" s="1"/>
  <c r="PJ8" i="6" s="1"/>
  <c r="PK8" i="6" s="1"/>
  <c r="PL8" i="6" s="1"/>
  <c r="PM8" i="6" s="1"/>
  <c r="PN8" i="6" s="1"/>
  <c r="PO8" i="6" s="1"/>
  <c r="PP8" i="6" s="1"/>
  <c r="PQ8" i="6" s="1"/>
  <c r="PR8" i="6" s="1"/>
  <c r="PS8" i="6" s="1"/>
  <c r="PT8" i="6" s="1"/>
  <c r="PU8" i="6" s="1"/>
  <c r="PV8" i="6" s="1"/>
  <c r="PW8" i="6" s="1"/>
  <c r="PX8" i="6" s="1"/>
  <c r="PY8" i="6" s="1"/>
  <c r="PZ8" i="6" s="1"/>
  <c r="QA8" i="6" s="1"/>
  <c r="QB8" i="6" s="1"/>
  <c r="QC8" i="6" s="1"/>
  <c r="QD8" i="6" s="1"/>
  <c r="QE8" i="6" s="1"/>
  <c r="QF8" i="6" s="1"/>
  <c r="QG8" i="6" s="1"/>
  <c r="QH8" i="6" s="1"/>
  <c r="QI8" i="6" s="1"/>
  <c r="QJ8" i="6" s="1"/>
  <c r="QK8" i="6" s="1"/>
  <c r="QL8" i="6" s="1"/>
  <c r="QM8" i="6" s="1"/>
  <c r="QN8" i="6" s="1"/>
  <c r="QO8" i="6" s="1"/>
  <c r="QP8" i="6" s="1"/>
  <c r="QQ8" i="6" s="1"/>
  <c r="QR8" i="6" s="1"/>
  <c r="QS8" i="6" s="1"/>
  <c r="QT8" i="6" s="1"/>
  <c r="QU8" i="6" s="1"/>
  <c r="QV8" i="6" s="1"/>
  <c r="QW8" i="6" s="1"/>
  <c r="QX8" i="6" s="1"/>
  <c r="QY8" i="6" s="1"/>
  <c r="QZ8" i="6" s="1"/>
  <c r="RA8" i="6" s="1"/>
  <c r="RB8" i="6" s="1"/>
  <c r="RC8" i="6" s="1"/>
  <c r="RD8" i="6" s="1"/>
  <c r="RE8" i="6" s="1"/>
  <c r="RF8" i="6" s="1"/>
  <c r="RG8" i="6" s="1"/>
  <c r="RH8" i="6" s="1"/>
  <c r="RI8" i="6" s="1"/>
  <c r="RJ8" i="6" s="1"/>
  <c r="RK8" i="6" s="1"/>
  <c r="RL8" i="6" s="1"/>
  <c r="RM8" i="6" s="1"/>
  <c r="RN8" i="6" s="1"/>
  <c r="RO8" i="6" s="1"/>
  <c r="RP8" i="6" s="1"/>
  <c r="RQ8" i="6" s="1"/>
  <c r="RR8" i="6" s="1"/>
  <c r="RS8" i="6" s="1"/>
  <c r="RT8" i="6" s="1"/>
  <c r="RU8" i="6" s="1"/>
  <c r="RV8" i="6" s="1"/>
  <c r="RW8" i="6" s="1"/>
  <c r="RX8" i="6" s="1"/>
  <c r="RY8" i="6" s="1"/>
  <c r="RZ8" i="6" s="1"/>
  <c r="SA8" i="6" s="1"/>
  <c r="SB8" i="6" s="1"/>
  <c r="SC8" i="6" s="1"/>
  <c r="SD8" i="6" s="1"/>
  <c r="SE8" i="6" s="1"/>
  <c r="SF8" i="6" s="1"/>
  <c r="SG8" i="6" s="1"/>
  <c r="SH8" i="6" s="1"/>
  <c r="SI8" i="6" s="1"/>
  <c r="SJ8" i="6" s="1"/>
  <c r="SK8" i="6" s="1"/>
  <c r="SK6" i="6"/>
  <c r="SJ6" i="6"/>
  <c r="SI6" i="6"/>
  <c r="SH6" i="6"/>
  <c r="SG6" i="6"/>
  <c r="SF6" i="6"/>
  <c r="SE6" i="6"/>
  <c r="SD6" i="6"/>
  <c r="SC6" i="6"/>
  <c r="SB6" i="6"/>
  <c r="SA6" i="6"/>
  <c r="RZ6" i="6"/>
  <c r="RY6" i="6"/>
  <c r="RX6" i="6"/>
  <c r="RW6" i="6"/>
  <c r="RV6" i="6"/>
  <c r="RU6" i="6"/>
  <c r="RT6" i="6"/>
  <c r="RS6" i="6"/>
  <c r="RR6" i="6"/>
  <c r="RQ6" i="6"/>
  <c r="RP6" i="6"/>
  <c r="RO6" i="6"/>
  <c r="RN6" i="6"/>
  <c r="RM6" i="6"/>
  <c r="RL6" i="6"/>
  <c r="RK6" i="6"/>
  <c r="RJ6" i="6"/>
  <c r="RI6" i="6"/>
  <c r="RH6" i="6"/>
  <c r="RG6" i="6"/>
  <c r="RF6" i="6"/>
  <c r="RE6" i="6"/>
  <c r="RD6" i="6"/>
  <c r="RC6" i="6"/>
  <c r="RB6" i="6"/>
  <c r="RA6" i="6"/>
  <c r="QZ6" i="6"/>
  <c r="QY6" i="6"/>
  <c r="QX6" i="6"/>
  <c r="QW6" i="6"/>
  <c r="QV6" i="6"/>
  <c r="QU6" i="6"/>
  <c r="QT6" i="6"/>
  <c r="QS6" i="6"/>
  <c r="QR6" i="6"/>
  <c r="QQ6" i="6"/>
  <c r="QP6" i="6"/>
  <c r="QO6" i="6"/>
  <c r="QN6" i="6"/>
  <c r="QM6" i="6"/>
  <c r="QL6" i="6"/>
  <c r="QK6" i="6"/>
  <c r="QJ6" i="6"/>
  <c r="QI6" i="6"/>
  <c r="QH6" i="6"/>
  <c r="QG6" i="6"/>
  <c r="QF6" i="6"/>
  <c r="QE6" i="6"/>
  <c r="QD6" i="6"/>
  <c r="QC6" i="6"/>
  <c r="QB6" i="6"/>
  <c r="QA6" i="6"/>
  <c r="PZ6" i="6"/>
  <c r="PY6" i="6"/>
  <c r="PX6" i="6"/>
  <c r="PW6" i="6"/>
  <c r="PV6" i="6"/>
  <c r="PU6" i="6"/>
  <c r="PT6" i="6"/>
  <c r="PS6" i="6"/>
  <c r="PR6" i="6"/>
  <c r="PQ6" i="6"/>
  <c r="PP6" i="6"/>
  <c r="PO6" i="6"/>
  <c r="PN6" i="6"/>
  <c r="PM6" i="6"/>
  <c r="PL6" i="6"/>
  <c r="PK6" i="6"/>
  <c r="PJ6" i="6"/>
  <c r="PI6" i="6"/>
  <c r="PH6" i="6"/>
  <c r="PG6" i="6"/>
  <c r="PF6" i="6"/>
  <c r="PE6" i="6"/>
  <c r="PD6" i="6"/>
  <c r="PC6" i="6"/>
  <c r="PB6" i="6"/>
  <c r="PA6" i="6"/>
  <c r="OZ6" i="6"/>
  <c r="OY6" i="6"/>
  <c r="OX6" i="6"/>
  <c r="OW6" i="6"/>
  <c r="OV6" i="6"/>
  <c r="OU6" i="6"/>
  <c r="OT6" i="6"/>
  <c r="OS6" i="6"/>
  <c r="OR6" i="6"/>
  <c r="OQ6" i="6"/>
  <c r="OP6" i="6"/>
  <c r="OO6" i="6"/>
  <c r="ON6" i="6"/>
  <c r="OM6" i="6"/>
  <c r="OL6" i="6"/>
  <c r="OK6" i="6"/>
  <c r="OJ6" i="6"/>
  <c r="OI6" i="6"/>
  <c r="OH6" i="6"/>
  <c r="OG6" i="6"/>
  <c r="OF6" i="6"/>
  <c r="OE6" i="6"/>
  <c r="OD6" i="6"/>
  <c r="OC6" i="6"/>
  <c r="OB6" i="6"/>
  <c r="OA6" i="6"/>
  <c r="NZ6" i="6"/>
  <c r="NY6" i="6"/>
  <c r="NX6" i="6"/>
  <c r="NW6" i="6"/>
  <c r="NV6" i="6"/>
  <c r="NU6" i="6"/>
  <c r="NT6" i="6"/>
  <c r="NS6" i="6"/>
  <c r="NR6" i="6"/>
  <c r="NQ6" i="6"/>
  <c r="NP6" i="6"/>
  <c r="NO6" i="6"/>
  <c r="NN6" i="6"/>
  <c r="NM6" i="6"/>
  <c r="NL6" i="6"/>
  <c r="NK6" i="6"/>
  <c r="NJ6" i="6"/>
  <c r="NI6" i="6"/>
  <c r="NH6" i="6"/>
  <c r="NG6" i="6"/>
  <c r="NF6" i="6"/>
  <c r="NE6" i="6"/>
  <c r="ND6" i="6"/>
  <c r="NC6" i="6"/>
  <c r="NB6" i="6"/>
  <c r="NA6" i="6"/>
  <c r="MZ6" i="6"/>
  <c r="MY6" i="6"/>
  <c r="MX6" i="6"/>
  <c r="MW6" i="6"/>
  <c r="MV6" i="6"/>
  <c r="MU6" i="6"/>
  <c r="MT6" i="6"/>
  <c r="MS6" i="6"/>
  <c r="MR6" i="6"/>
  <c r="MQ6" i="6"/>
  <c r="MP6" i="6"/>
  <c r="MO6" i="6"/>
  <c r="MN6" i="6"/>
  <c r="MM6" i="6"/>
  <c r="ML6" i="6"/>
  <c r="MK6" i="6"/>
  <c r="MJ6" i="6"/>
  <c r="MI6" i="6"/>
  <c r="MH6" i="6"/>
  <c r="MG6" i="6"/>
  <c r="MF6" i="6"/>
  <c r="ME6" i="6"/>
  <c r="MD6" i="6"/>
  <c r="MC6" i="6"/>
  <c r="MB6" i="6"/>
  <c r="MA6" i="6"/>
  <c r="LZ6" i="6"/>
  <c r="LY6" i="6"/>
  <c r="LX6" i="6"/>
  <c r="LW6" i="6"/>
  <c r="LV6" i="6"/>
  <c r="LU6" i="6"/>
  <c r="LT6" i="6"/>
  <c r="LS6" i="6"/>
  <c r="LR6" i="6"/>
  <c r="LQ6" i="6"/>
  <c r="LP6" i="6"/>
  <c r="LO6" i="6"/>
  <c r="LN6" i="6"/>
  <c r="LM6" i="6"/>
  <c r="LL6" i="6"/>
  <c r="LK6" i="6"/>
  <c r="LJ6" i="6"/>
  <c r="LI6" i="6"/>
  <c r="LH6" i="6"/>
  <c r="LG6" i="6"/>
  <c r="LF6" i="6"/>
  <c r="LE6" i="6"/>
  <c r="LD6" i="6"/>
  <c r="LC6" i="6"/>
  <c r="LB6" i="6"/>
  <c r="LA6" i="6"/>
  <c r="KZ6" i="6"/>
  <c r="KY6" i="6"/>
  <c r="KX6" i="6"/>
  <c r="KW6" i="6"/>
  <c r="KV6" i="6"/>
  <c r="KU6" i="6"/>
  <c r="KT6" i="6"/>
  <c r="KS6" i="6"/>
  <c r="KR6" i="6"/>
  <c r="KQ6" i="6"/>
  <c r="KP6" i="6"/>
  <c r="KO6" i="6"/>
  <c r="KN6" i="6"/>
  <c r="KM6" i="6"/>
  <c r="KL6" i="6"/>
  <c r="KK6" i="6"/>
  <c r="KJ6" i="6"/>
  <c r="KI6" i="6"/>
  <c r="KH6" i="6"/>
  <c r="KG6" i="6"/>
  <c r="KF6" i="6"/>
  <c r="KE6" i="6"/>
  <c r="KD6" i="6"/>
  <c r="KC6" i="6"/>
  <c r="KB6" i="6"/>
  <c r="KA6" i="6"/>
  <c r="JZ6" i="6"/>
  <c r="JY6" i="6"/>
  <c r="JX6" i="6"/>
  <c r="JW6" i="6"/>
  <c r="JV6" i="6"/>
  <c r="JU6" i="6"/>
  <c r="JT6" i="6"/>
  <c r="JS6" i="6"/>
  <c r="JR6" i="6"/>
  <c r="JQ6" i="6"/>
  <c r="JP6" i="6"/>
  <c r="JO6" i="6"/>
  <c r="JN6" i="6"/>
  <c r="JM6" i="6"/>
  <c r="JL6" i="6"/>
  <c r="JK6" i="6"/>
  <c r="JJ6" i="6"/>
  <c r="JI6" i="6"/>
  <c r="JH6" i="6"/>
  <c r="JG6" i="6"/>
  <c r="JF6" i="6"/>
  <c r="JE6" i="6"/>
  <c r="JD6" i="6"/>
  <c r="JC6" i="6"/>
  <c r="JB6" i="6"/>
  <c r="JA6" i="6"/>
  <c r="IZ6" i="6"/>
  <c r="IY6" i="6"/>
  <c r="IX6" i="6"/>
  <c r="IW6" i="6"/>
  <c r="IV6" i="6"/>
  <c r="IU6" i="6"/>
  <c r="IT6" i="6"/>
  <c r="IS6" i="6"/>
  <c r="IR6" i="6"/>
  <c r="IQ6" i="6"/>
  <c r="IP6" i="6"/>
  <c r="IO6" i="6"/>
  <c r="IN6" i="6"/>
  <c r="IM6" i="6"/>
  <c r="IL6" i="6"/>
  <c r="IK6" i="6"/>
  <c r="IJ6" i="6"/>
  <c r="II6" i="6"/>
  <c r="IH6" i="6"/>
  <c r="IG6" i="6"/>
  <c r="IF6" i="6"/>
  <c r="IE6" i="6"/>
  <c r="ID6" i="6"/>
  <c r="IC6" i="6"/>
  <c r="IB6" i="6"/>
  <c r="IA6" i="6"/>
  <c r="HZ6" i="6"/>
  <c r="HY6" i="6"/>
  <c r="HX6" i="6"/>
  <c r="HW6" i="6"/>
  <c r="HV6" i="6"/>
  <c r="HU6" i="6"/>
  <c r="HT6" i="6"/>
  <c r="HS6" i="6"/>
  <c r="HR6" i="6"/>
  <c r="HQ6" i="6"/>
  <c r="HP6" i="6"/>
  <c r="HO6" i="6"/>
  <c r="HN6" i="6"/>
  <c r="HM6" i="6"/>
  <c r="HL6" i="6"/>
  <c r="HK6" i="6"/>
  <c r="HJ6" i="6"/>
  <c r="HI6" i="6"/>
  <c r="HH6" i="6"/>
  <c r="HG6" i="6"/>
  <c r="HF6" i="6"/>
  <c r="HE6" i="6"/>
  <c r="HD6" i="6"/>
  <c r="HC6" i="6"/>
  <c r="HB6" i="6"/>
  <c r="HA6" i="6"/>
  <c r="GZ6" i="6"/>
  <c r="GY6" i="6"/>
  <c r="GX6" i="6"/>
  <c r="GW6" i="6"/>
  <c r="GV6" i="6"/>
  <c r="GU6" i="6"/>
  <c r="GT6" i="6"/>
  <c r="GS6" i="6"/>
  <c r="GR6" i="6"/>
  <c r="GQ6" i="6"/>
  <c r="GP6" i="6"/>
  <c r="GO6" i="6"/>
  <c r="GN6" i="6"/>
  <c r="GM6" i="6"/>
  <c r="GL6" i="6"/>
  <c r="GK6" i="6"/>
  <c r="GJ6" i="6"/>
  <c r="GI6" i="6"/>
  <c r="GH6" i="6"/>
  <c r="GG6" i="6"/>
  <c r="GF6" i="6"/>
  <c r="GE6" i="6"/>
  <c r="GD6" i="6"/>
  <c r="GC6" i="6"/>
  <c r="GB6" i="6"/>
  <c r="GA6" i="6"/>
  <c r="FZ6" i="6"/>
  <c r="FY6" i="6"/>
  <c r="FX6" i="6"/>
  <c r="FW6" i="6"/>
  <c r="FV6" i="6"/>
  <c r="FU6" i="6"/>
  <c r="FT6" i="6"/>
  <c r="FS6" i="6"/>
  <c r="FR6" i="6"/>
  <c r="FQ6" i="6"/>
  <c r="FP6" i="6"/>
  <c r="FO6" i="6"/>
  <c r="FN6" i="6"/>
  <c r="FM6" i="6"/>
  <c r="FL6" i="6"/>
  <c r="FK6" i="6"/>
  <c r="FJ6" i="6"/>
  <c r="FI6" i="6"/>
  <c r="FH6" i="6"/>
  <c r="FG6" i="6"/>
  <c r="FF6" i="6"/>
  <c r="FE6" i="6"/>
  <c r="FD6" i="6"/>
  <c r="FC6" i="6"/>
  <c r="FB6" i="6"/>
  <c r="FA6" i="6"/>
  <c r="EZ6" i="6"/>
  <c r="EY6" i="6"/>
  <c r="EX6" i="6"/>
  <c r="EW6" i="6"/>
  <c r="EV6" i="6"/>
  <c r="EU6" i="6"/>
  <c r="ET6" i="6"/>
  <c r="ES6" i="6"/>
  <c r="ER6" i="6"/>
  <c r="EQ6" i="6"/>
  <c r="EP6" i="6"/>
  <c r="EO6" i="6"/>
  <c r="EN6" i="6"/>
  <c r="EM6" i="6"/>
  <c r="EL6" i="6"/>
  <c r="EK6" i="6"/>
  <c r="EJ6" i="6"/>
  <c r="EI6" i="6"/>
  <c r="EH6" i="6"/>
  <c r="EG6" i="6"/>
  <c r="EF6" i="6"/>
  <c r="EE6" i="6"/>
  <c r="ED6" i="6"/>
  <c r="EC6" i="6"/>
  <c r="EB6" i="6"/>
  <c r="EA6" i="6"/>
  <c r="DZ6" i="6"/>
  <c r="DY6" i="6"/>
  <c r="DX6" i="6"/>
  <c r="DW6" i="6"/>
  <c r="DV6" i="6"/>
  <c r="DU6" i="6"/>
  <c r="DT6" i="6"/>
  <c r="DS6" i="6"/>
  <c r="DR6" i="6"/>
  <c r="DQ6" i="6"/>
  <c r="DP6" i="6"/>
  <c r="DO6" i="6"/>
  <c r="DN6" i="6"/>
  <c r="DM6" i="6"/>
  <c r="DL6" i="6"/>
  <c r="DK6" i="6"/>
  <c r="DJ6" i="6"/>
  <c r="DI6" i="6"/>
  <c r="DH6" i="6"/>
  <c r="DG6" i="6"/>
  <c r="DF6" i="6"/>
  <c r="DE6" i="6"/>
  <c r="DD6" i="6"/>
  <c r="DC6" i="6"/>
  <c r="DB6" i="6"/>
  <c r="DA6" i="6"/>
  <c r="CZ6" i="6"/>
  <c r="CY6" i="6"/>
  <c r="CX6" i="6"/>
  <c r="CW6" i="6"/>
  <c r="CV6" i="6"/>
  <c r="CU6" i="6"/>
  <c r="CT6" i="6"/>
  <c r="CS6" i="6"/>
  <c r="CR6" i="6"/>
  <c r="CQ6" i="6"/>
  <c r="CP6" i="6"/>
  <c r="CO6" i="6"/>
  <c r="CN6" i="6"/>
  <c r="CM6" i="6"/>
  <c r="CL6" i="6"/>
  <c r="CK6" i="6"/>
  <c r="CJ6" i="6"/>
  <c r="CI6" i="6"/>
  <c r="CH6" i="6"/>
  <c r="CG6" i="6"/>
  <c r="CF6" i="6"/>
  <c r="CE6" i="6"/>
  <c r="CD6" i="6"/>
  <c r="CC6" i="6"/>
  <c r="CB6" i="6"/>
  <c r="CA6" i="6"/>
  <c r="BZ6" i="6"/>
  <c r="BY6" i="6"/>
  <c r="BX6" i="6"/>
  <c r="BW6" i="6"/>
  <c r="BV6" i="6"/>
  <c r="BU6" i="6"/>
  <c r="BT6" i="6"/>
  <c r="BS6" i="6"/>
  <c r="BR6" i="6"/>
  <c r="BQ6" i="6"/>
  <c r="BP6" i="6"/>
  <c r="BO6" i="6"/>
  <c r="BN6" i="6"/>
  <c r="BM6" i="6"/>
  <c r="BL6" i="6"/>
  <c r="BK6" i="6"/>
  <c r="BJ6" i="6"/>
  <c r="BI6" i="6"/>
  <c r="BH6" i="6"/>
  <c r="BG6" i="6"/>
  <c r="BF6" i="6"/>
  <c r="BE6" i="6"/>
  <c r="BD6" i="6"/>
  <c r="BC6" i="6"/>
  <c r="BB6" i="6"/>
  <c r="BA6" i="6"/>
  <c r="AZ6" i="6"/>
  <c r="AY6" i="6"/>
  <c r="AX6" i="6"/>
  <c r="AW6" i="6"/>
  <c r="AV6" i="6"/>
  <c r="AU6" i="6"/>
  <c r="AT6" i="6"/>
  <c r="AS6" i="6"/>
  <c r="AR6" i="6"/>
  <c r="AQ6" i="6"/>
  <c r="AP6" i="6"/>
  <c r="AO6" i="6"/>
  <c r="AN6" i="6"/>
  <c r="AM6" i="6"/>
  <c r="AL6" i="6"/>
  <c r="AK6" i="6"/>
  <c r="AJ6" i="6"/>
  <c r="AI6" i="6"/>
  <c r="AH6" i="6"/>
  <c r="AG6" i="6"/>
  <c r="AF6" i="6"/>
  <c r="AE6" i="6"/>
  <c r="AD6" i="6"/>
  <c r="AC6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B6" i="6"/>
  <c r="E8" i="2"/>
  <c r="F8" i="2"/>
  <c r="G8" i="2"/>
  <c r="H8" i="2"/>
  <c r="I8" i="2"/>
  <c r="J8" i="2"/>
  <c r="K8" i="2"/>
  <c r="L8" i="2"/>
  <c r="M8" i="2"/>
  <c r="N8" i="2"/>
  <c r="O8" i="2"/>
  <c r="P8" i="2"/>
  <c r="D8" i="2"/>
  <c r="C8" i="2"/>
  <c r="D7" i="2"/>
  <c r="I7" i="2"/>
  <c r="H7" i="2"/>
  <c r="E7" i="2"/>
  <c r="G7" i="2"/>
  <c r="N7" i="2"/>
  <c r="L7" i="2"/>
  <c r="F7" i="2"/>
  <c r="M7" i="2"/>
  <c r="O7" i="2"/>
  <c r="C7" i="2"/>
  <c r="K7" i="2"/>
  <c r="J7" i="2"/>
  <c r="B7" i="2"/>
  <c r="P7" i="2"/>
  <c r="Q7" i="7"/>
  <c r="RH7" i="6"/>
  <c r="P7" i="7"/>
  <c r="PT7" i="6"/>
  <c r="L7" i="7"/>
  <c r="SB7" i="6"/>
  <c r="QN7" i="6"/>
  <c r="I7" i="7"/>
  <c r="E7" i="7"/>
  <c r="M7" i="7"/>
  <c r="NL7" i="6"/>
  <c r="LX7" i="6"/>
  <c r="AH7" i="6"/>
  <c r="LD7" i="6"/>
  <c r="N7" i="6"/>
  <c r="OZ7" i="6"/>
  <c r="IW7" i="6"/>
  <c r="RX7" i="6"/>
  <c r="OF7" i="6"/>
  <c r="MR7" i="6"/>
  <c r="JS7" i="6"/>
  <c r="FP7" i="6"/>
  <c r="KP7" i="6"/>
  <c r="EB7" i="6"/>
  <c r="QB7" i="6"/>
  <c r="HD7" i="6"/>
  <c r="QY7" i="6"/>
  <c r="DH7" i="6"/>
  <c r="HY7" i="6"/>
  <c r="IU7" i="6"/>
  <c r="RR7" i="6"/>
  <c r="EV7" i="6"/>
  <c r="QU7" i="6"/>
  <c r="GJ7" i="6"/>
  <c r="ND7" i="6"/>
  <c r="OC7" i="6"/>
  <c r="PA7" i="6"/>
  <c r="LJ7" i="6"/>
  <c r="PX7" i="6"/>
  <c r="L7" i="6"/>
  <c r="GG7" i="6"/>
  <c r="JO7" i="6"/>
  <c r="IR7" i="6"/>
  <c r="CK7" i="6"/>
  <c r="KM7" i="6"/>
  <c r="ES7" i="6"/>
  <c r="DY7" i="6"/>
  <c r="FM7" i="6"/>
  <c r="MG7" i="6"/>
  <c r="DE7" i="6"/>
  <c r="HA7" i="6"/>
  <c r="RQ7" i="6"/>
  <c r="LG7" i="6"/>
  <c r="I7" i="6"/>
  <c r="HU7" i="6"/>
  <c r="PC7" i="6"/>
  <c r="AW7" i="6"/>
  <c r="AC7" i="6"/>
  <c r="NV7" i="6"/>
  <c r="BQ7" i="6"/>
  <c r="IO7" i="6"/>
  <c r="GI7" i="6"/>
  <c r="HN7" i="6"/>
  <c r="CB7" i="6"/>
  <c r="EH7" i="6"/>
  <c r="QM7" i="6"/>
  <c r="MS7" i="6"/>
  <c r="DB7" i="6"/>
  <c r="FH7" i="6"/>
  <c r="KA7" i="6"/>
  <c r="NO7" i="6"/>
  <c r="IM7" i="6"/>
  <c r="KZ7" i="6"/>
  <c r="V7" i="6"/>
  <c r="S7" i="6"/>
  <c r="FA7" i="6"/>
  <c r="AV7" i="6"/>
  <c r="EA7" i="6"/>
  <c r="RJ7" i="6"/>
  <c r="JM7" i="6"/>
  <c r="KU7" i="6"/>
  <c r="BN7" i="6"/>
  <c r="OQ7" i="6"/>
  <c r="BM7" i="6"/>
  <c r="RP7" i="6"/>
  <c r="IG7" i="6"/>
  <c r="DT7" i="6"/>
  <c r="ET7" i="6"/>
  <c r="AM7" i="6"/>
  <c r="J7" i="6"/>
  <c r="IN7" i="6"/>
  <c r="PB7" i="6"/>
  <c r="QL7" i="6"/>
  <c r="FG7" i="6"/>
  <c r="GH7" i="6"/>
  <c r="JZ7" i="6"/>
  <c r="LF7" i="6"/>
  <c r="NU7" i="6"/>
  <c r="HM7" i="6"/>
  <c r="MQ7" i="6"/>
  <c r="AU7" i="6"/>
  <c r="AT7" i="6"/>
  <c r="GF7" i="6"/>
  <c r="DU7" i="6"/>
  <c r="CA7" i="6"/>
  <c r="EG7" i="6"/>
  <c r="QJ7" i="6"/>
  <c r="DA7" i="6"/>
  <c r="U7" i="6"/>
  <c r="PZ7" i="6"/>
  <c r="FZ7" i="6"/>
  <c r="PV7" i="6"/>
  <c r="QK7" i="6"/>
  <c r="OY7" i="6"/>
  <c r="JI7" i="6"/>
  <c r="MA7" i="6"/>
  <c r="H7" i="6"/>
  <c r="IF7" i="6"/>
  <c r="PW7" i="6"/>
  <c r="RO7" i="6"/>
  <c r="BZ7" i="6"/>
  <c r="T7" i="6"/>
  <c r="JY7" i="6"/>
  <c r="LE7" i="6"/>
  <c r="HL7" i="6"/>
  <c r="CZ7" i="6"/>
  <c r="FF7" i="6"/>
  <c r="NT7" i="6"/>
  <c r="MI7" i="6"/>
  <c r="LC7" i="6"/>
  <c r="MB7" i="6"/>
  <c r="KW7" i="6"/>
  <c r="IH7" i="6"/>
  <c r="EU7" i="6"/>
  <c r="JL7" i="6"/>
  <c r="FB7" i="6"/>
  <c r="BP7" i="6"/>
  <c r="JN7" i="6"/>
  <c r="GZ7" i="6"/>
  <c r="MC7" i="6"/>
  <c r="NS7" i="6"/>
  <c r="OP7" i="6"/>
  <c r="MH7" i="6"/>
  <c r="JX7" i="6"/>
  <c r="OX7" i="6"/>
  <c r="HK7" i="6"/>
  <c r="SK7" i="6"/>
  <c r="RG7" i="6"/>
  <c r="RN7" i="6"/>
  <c r="IL7" i="6"/>
  <c r="II7" i="6"/>
  <c r="GE7" i="6"/>
  <c r="CY7" i="6"/>
  <c r="AS7" i="6"/>
  <c r="MD7" i="6"/>
  <c r="OS7" i="6"/>
  <c r="BY7" i="6"/>
  <c r="DZ7" i="6"/>
  <c r="RK7" i="6"/>
  <c r="FE7" i="6"/>
  <c r="RI7" i="6"/>
  <c r="OM7" i="6"/>
  <c r="NE7" i="6"/>
  <c r="SH7" i="6"/>
  <c r="PR7" i="6"/>
  <c r="FV7" i="6"/>
  <c r="G7" i="6"/>
  <c r="CS7" i="6"/>
  <c r="QW7" i="6"/>
  <c r="DS7" i="6"/>
  <c r="BJ7" i="6"/>
  <c r="JF7" i="6"/>
  <c r="HX7" i="6"/>
  <c r="LW7" i="6"/>
  <c r="RT7" i="6"/>
  <c r="EP7" i="6"/>
  <c r="DP7" i="6"/>
  <c r="RS7" i="6"/>
  <c r="KL7" i="6"/>
  <c r="CJ7" i="6"/>
  <c r="CM7" i="6"/>
  <c r="IT7" i="6"/>
  <c r="OE7" i="6"/>
  <c r="DO7" i="6"/>
  <c r="MU7" i="6"/>
  <c r="SE7" i="6"/>
  <c r="FI7" i="6"/>
  <c r="KK7" i="6"/>
  <c r="DG7" i="6"/>
  <c r="CG7" i="6"/>
  <c r="PQ7" i="6"/>
  <c r="CI7" i="6"/>
  <c r="CL7" i="6"/>
  <c r="ER7" i="6"/>
  <c r="PS7" i="6"/>
  <c r="Z7" i="6"/>
  <c r="FL7" i="6"/>
  <c r="NW7" i="6"/>
  <c r="IS7" i="6"/>
  <c r="LZ7" i="6"/>
  <c r="QI7" i="6"/>
  <c r="RW7" i="6"/>
  <c r="OU7" i="6"/>
  <c r="NG7" i="6"/>
  <c r="F7" i="6"/>
  <c r="IE7" i="6"/>
  <c r="LY7" i="6"/>
  <c r="X7" i="6"/>
  <c r="JP7" i="6"/>
  <c r="FJ7" i="6"/>
  <c r="PO7" i="6"/>
  <c r="HW7" i="6"/>
  <c r="MM7" i="6"/>
  <c r="LS7" i="6"/>
  <c r="OA7" i="6"/>
  <c r="KE7" i="6"/>
  <c r="IV7" i="6"/>
  <c r="QH7" i="6"/>
  <c r="RC7" i="6"/>
  <c r="KJ7" i="6"/>
  <c r="IP7" i="6"/>
  <c r="IQ7" i="6"/>
  <c r="KX7" i="6"/>
  <c r="RV7" i="6"/>
  <c r="JK7" i="6"/>
  <c r="RB7" i="6"/>
  <c r="OT7" i="6"/>
  <c r="KY7" i="6"/>
  <c r="NZ7" i="6"/>
  <c r="ML7" i="6"/>
  <c r="JJ7" i="6"/>
  <c r="LR7" i="6"/>
  <c r="NF7" i="6"/>
  <c r="KT7" i="6"/>
  <c r="PN7" i="6"/>
  <c r="JW7" i="6"/>
  <c r="QE7" i="6"/>
  <c r="KD7" i="6"/>
  <c r="OK7" i="6"/>
  <c r="RD7" i="6"/>
  <c r="NN7" i="6"/>
  <c r="BX7" i="6"/>
  <c r="PH7" i="6"/>
  <c r="MP7" i="6"/>
  <c r="LQ7" i="6"/>
  <c r="EZ7" i="6"/>
  <c r="DL7" i="6"/>
  <c r="SA7" i="6"/>
  <c r="CR7" i="6"/>
  <c r="IC7" i="6"/>
  <c r="QD7" i="6"/>
  <c r="AJ7" i="6"/>
  <c r="OJ7" i="6"/>
  <c r="RZ7" i="6"/>
  <c r="EF7" i="6"/>
  <c r="HH7" i="6"/>
  <c r="FT7" i="6"/>
  <c r="IZ7" i="6"/>
  <c r="GN7" i="6"/>
  <c r="PG7" i="6"/>
  <c r="IY7" i="6"/>
  <c r="P7" i="6"/>
  <c r="HG7" i="6"/>
  <c r="RA7" i="6"/>
  <c r="LP7" i="6"/>
  <c r="HZ7" i="6"/>
  <c r="BD7" i="6"/>
  <c r="NM7" i="6"/>
  <c r="IB7" i="6"/>
  <c r="FS7" i="6"/>
  <c r="KS7" i="6"/>
  <c r="JV7" i="6"/>
  <c r="BC7" i="6"/>
  <c r="EY7" i="6"/>
  <c r="RY7" i="6"/>
  <c r="EE7" i="6"/>
  <c r="BW7" i="6"/>
  <c r="MO7" i="6"/>
  <c r="GM7" i="6"/>
  <c r="O7" i="6"/>
  <c r="IX7" i="6"/>
  <c r="AI7" i="6"/>
  <c r="BA7" i="6"/>
  <c r="PF7" i="6"/>
  <c r="CQ7" i="6"/>
  <c r="JT7" i="6"/>
  <c r="MN7" i="6"/>
  <c r="QZ7" i="6"/>
  <c r="KR7" i="6"/>
  <c r="DK7" i="6"/>
  <c r="QC7" i="6"/>
  <c r="LO7" i="6"/>
  <c r="FR7" i="6"/>
  <c r="NK7" i="6"/>
  <c r="DJ7" i="6"/>
  <c r="GL7" i="6"/>
  <c r="BB7" i="6"/>
  <c r="EX7" i="6"/>
  <c r="JU7" i="6"/>
  <c r="OI7" i="6"/>
  <c r="ED7" i="6"/>
  <c r="OH7" i="6"/>
  <c r="HF7" i="6"/>
  <c r="MK7" i="6"/>
  <c r="IA7" i="6"/>
  <c r="PE7" i="6"/>
  <c r="NJ7" i="6"/>
  <c r="LN7" i="6"/>
  <c r="CP7" i="6"/>
  <c r="BV7" i="6"/>
  <c r="CO7" i="6"/>
  <c r="FQ7" i="6"/>
  <c r="EC7" i="6"/>
  <c r="M7" i="6"/>
  <c r="HE7" i="6"/>
  <c r="KQ7" i="6"/>
  <c r="DI7" i="6"/>
  <c r="GK7" i="6"/>
  <c r="EW7" i="6"/>
  <c r="BU7" i="6"/>
  <c r="PD7" i="6"/>
  <c r="RU7" i="6"/>
  <c r="QX7" i="6"/>
  <c r="QA7" i="6"/>
  <c r="OG7" i="6"/>
  <c r="AG7" i="6"/>
  <c r="NI7" i="6"/>
  <c r="AO7" i="6"/>
  <c r="LM7" i="6"/>
  <c r="MJ7" i="6"/>
  <c r="HC7" i="6"/>
  <c r="CN7" i="6"/>
  <c r="DV7" i="6"/>
  <c r="AZ7" i="6"/>
  <c r="K7" i="6"/>
  <c r="BT7" i="6"/>
  <c r="AF7" i="6"/>
  <c r="CU7" i="6"/>
  <c r="IK7" i="6"/>
  <c r="PY7" i="6"/>
  <c r="OW7" i="6"/>
  <c r="RM7" i="6"/>
  <c r="CX7" i="6"/>
  <c r="JR7" i="6"/>
  <c r="NH7" i="6"/>
  <c r="MF7" i="6"/>
  <c r="AN7" i="6"/>
  <c r="QG7" i="6"/>
  <c r="LB7" i="6"/>
  <c r="NR7" i="6"/>
  <c r="R7" i="6"/>
  <c r="FC7" i="6"/>
  <c r="GA7" i="6"/>
  <c r="HJ7" i="6"/>
  <c r="GD7" i="6"/>
  <c r="AR7" i="6"/>
  <c r="DX7" i="6"/>
  <c r="JQ7" i="6"/>
  <c r="FD7" i="6"/>
  <c r="BS7" i="6"/>
  <c r="GC7" i="6"/>
  <c r="CT7" i="6"/>
  <c r="RL7" i="6"/>
  <c r="OR7" i="6"/>
  <c r="LA7" i="6"/>
  <c r="FY7" i="6"/>
  <c r="AP7" i="6"/>
  <c r="KV7" i="6"/>
  <c r="BO7" i="6"/>
  <c r="GB7" i="6"/>
  <c r="OV7" i="6"/>
  <c r="DW7" i="6"/>
  <c r="CW7" i="6"/>
  <c r="ME7" i="6"/>
  <c r="GY7" i="6"/>
  <c r="QF7" i="6"/>
  <c r="NQ7" i="6"/>
  <c r="HI7" i="6"/>
  <c r="IJ7" i="6"/>
  <c r="Q7" i="6"/>
  <c r="BR7" i="6"/>
  <c r="D7" i="6"/>
  <c r="GV7" i="6"/>
  <c r="HB7" i="6"/>
  <c r="AQ7" i="6"/>
  <c r="CV7" i="6"/>
  <c r="SD7" i="6"/>
  <c r="NA7" i="6"/>
  <c r="NP7" i="6"/>
  <c r="AE7" i="6"/>
  <c r="MW7" i="6"/>
  <c r="KG7" i="6"/>
  <c r="JB7" i="6"/>
  <c r="LL7" i="6"/>
  <c r="HR7" i="6"/>
  <c r="QR7" i="6"/>
  <c r="OB7" i="6"/>
  <c r="PL7" i="6"/>
  <c r="GR7" i="6"/>
  <c r="KF7" i="6"/>
  <c r="HQ7" i="6"/>
  <c r="LK7" i="6"/>
  <c r="GQ7" i="6"/>
  <c r="BE7" i="6"/>
  <c r="MV7" i="6"/>
  <c r="PK7" i="6"/>
  <c r="QQ7" i="6"/>
  <c r="SC7" i="6"/>
  <c r="NY7" i="6"/>
  <c r="LT7" i="6"/>
  <c r="EK7" i="6"/>
  <c r="AY7" i="6"/>
  <c r="PJ7" i="6"/>
  <c r="HT7" i="6"/>
  <c r="EQ7" i="6"/>
  <c r="FK7" i="6"/>
  <c r="E7" i="6"/>
  <c r="JE7" i="6"/>
  <c r="CE7" i="6"/>
  <c r="Y7" i="6"/>
  <c r="RF7" i="6"/>
  <c r="JG7" i="6"/>
  <c r="FO7" i="6"/>
  <c r="C7" i="6"/>
  <c r="SJ7" i="6"/>
  <c r="KH7" i="6"/>
  <c r="MX7" i="6"/>
  <c r="DN7" i="6"/>
  <c r="LU7" i="6"/>
  <c r="CF7" i="6"/>
  <c r="H7" i="7"/>
  <c r="F7" i="7"/>
  <c r="N7" i="7"/>
  <c r="D7" i="7"/>
  <c r="G7" i="7"/>
  <c r="O7" i="7"/>
  <c r="C7" i="7"/>
  <c r="K7" i="7"/>
  <c r="B7" i="7"/>
  <c r="J7" i="7"/>
  <c r="HS7" i="6"/>
  <c r="EO7" i="6"/>
  <c r="PI7" i="6"/>
  <c r="CD7" i="6"/>
  <c r="MT7" i="6"/>
  <c r="LI7" i="6"/>
  <c r="GO7" i="6"/>
  <c r="ID7" i="6"/>
  <c r="W7" i="6"/>
  <c r="OO7" i="6"/>
  <c r="AB7" i="6"/>
  <c r="BH7" i="6"/>
  <c r="SI7" i="6"/>
  <c r="NX7" i="6"/>
  <c r="GP7" i="6"/>
  <c r="GS7" i="6"/>
  <c r="LV7" i="6"/>
  <c r="RE7" i="6"/>
  <c r="QV7" i="6"/>
  <c r="AD7" i="6"/>
  <c r="HP7" i="6"/>
  <c r="B7" i="6"/>
  <c r="LH7" i="6"/>
  <c r="CC7" i="6"/>
  <c r="SG7" i="6"/>
  <c r="QS7" i="6"/>
  <c r="OD7" i="6"/>
  <c r="AA7" i="6"/>
  <c r="KC7" i="6"/>
  <c r="EN7" i="6"/>
  <c r="QP7" i="6"/>
  <c r="FX7" i="6"/>
  <c r="JA7" i="6"/>
  <c r="AK7" i="6"/>
  <c r="QO7" i="6"/>
  <c r="PM7" i="6"/>
  <c r="FU7" i="6"/>
  <c r="DF7" i="6"/>
  <c r="ON7" i="6"/>
  <c r="JH7" i="6"/>
  <c r="BL7" i="6"/>
  <c r="KO7" i="6"/>
  <c r="JD7" i="6"/>
  <c r="EI7" i="6"/>
  <c r="HO7" i="6"/>
  <c r="BG7" i="6"/>
  <c r="EM7" i="6"/>
  <c r="DR7" i="6"/>
  <c r="BF7" i="6"/>
  <c r="KB7" i="6"/>
  <c r="FW7" i="6"/>
  <c r="PP7" i="6"/>
  <c r="JC7" i="6"/>
  <c r="AX7" i="6"/>
  <c r="AL7" i="6"/>
  <c r="FN7" i="6"/>
  <c r="DM7" i="6"/>
  <c r="CH7" i="6"/>
  <c r="DD7" i="6"/>
  <c r="QT7" i="6"/>
  <c r="BK7" i="6"/>
  <c r="HV7" i="6"/>
  <c r="OL7" i="6"/>
  <c r="GT7" i="6"/>
  <c r="EL7" i="6"/>
  <c r="GX7" i="6"/>
  <c r="MY7" i="6"/>
  <c r="KN7" i="6"/>
  <c r="SF7" i="6"/>
  <c r="GU7" i="6"/>
  <c r="GW7" i="6"/>
  <c r="EJ7" i="6"/>
  <c r="PU7" i="6"/>
  <c r="NC7" i="6"/>
  <c r="DC7" i="6"/>
  <c r="MZ7" i="6"/>
  <c r="NB7" i="6"/>
  <c r="DQ7" i="6"/>
  <c r="BI7" i="6"/>
  <c r="KI7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<sst xmlns="http://schemas.openxmlformats.org/spreadsheetml/2006/main" count="2748" uniqueCount="1078">
  <si>
    <t>Dates</t>
  </si>
  <si>
    <t>Start Date</t>
  </si>
  <si>
    <t>End Date</t>
  </si>
  <si>
    <t>BEST_FPERIOD_OVERRIDE</t>
  </si>
  <si>
    <t>1BF</t>
  </si>
  <si>
    <t>BEST_EPS</t>
  </si>
  <si>
    <t>SPX Index</t>
  </si>
  <si>
    <t>NDX Index</t>
  </si>
  <si>
    <t>SOX Index</t>
  </si>
  <si>
    <t>RTY Index</t>
  </si>
  <si>
    <t>IXCTR Index</t>
  </si>
  <si>
    <t>IXYTR Index</t>
  </si>
  <si>
    <t>IXRTR Index</t>
  </si>
  <si>
    <t>IXETR Index</t>
  </si>
  <si>
    <t>IXMTR Index</t>
  </si>
  <si>
    <t>IXVTR Index</t>
  </si>
  <si>
    <t>IXITR Index</t>
  </si>
  <si>
    <t>IXBTR Index</t>
  </si>
  <si>
    <t>IXRETR Index</t>
  </si>
  <si>
    <t>IXUTR Index</t>
  </si>
  <si>
    <t>IXTTR Index</t>
  </si>
  <si>
    <t>SPX</t>
  </si>
  <si>
    <t>NDX</t>
  </si>
  <si>
    <t>SOX</t>
  </si>
  <si>
    <t>RUSSELL2000</t>
  </si>
  <si>
    <t>SPDR_TC</t>
  </si>
  <si>
    <t>SPDR_CD</t>
  </si>
  <si>
    <t>SPDR_CS</t>
  </si>
  <si>
    <t>SPDR_EN</t>
  </si>
  <si>
    <t>SPDR_FN</t>
  </si>
  <si>
    <t>SPDR_HC</t>
  </si>
  <si>
    <t>SPDR_IN</t>
  </si>
  <si>
    <t>SPDR_MT</t>
  </si>
  <si>
    <t>SPDR_RL</t>
  </si>
  <si>
    <t>SPDR_UT</t>
  </si>
  <si>
    <t>SPDR_IT</t>
  </si>
  <si>
    <t>MSFT</t>
  </si>
  <si>
    <t>NVDA</t>
  </si>
  <si>
    <t>AAPL</t>
  </si>
  <si>
    <t>AVGO</t>
  </si>
  <si>
    <t>GOOGL</t>
  </si>
  <si>
    <t>GOOG</t>
  </si>
  <si>
    <t>ORCL</t>
  </si>
  <si>
    <t>IBM</t>
  </si>
  <si>
    <t>CSCO</t>
  </si>
  <si>
    <t>CRM</t>
  </si>
  <si>
    <t>AMD</t>
  </si>
  <si>
    <t>INTU</t>
  </si>
  <si>
    <t>NOW</t>
  </si>
  <si>
    <t>TXN</t>
  </si>
  <si>
    <t>QCOM</t>
  </si>
  <si>
    <t>ADBE</t>
  </si>
  <si>
    <t>AMAT</t>
  </si>
  <si>
    <t>PLTR</t>
  </si>
  <si>
    <t>ACN</t>
  </si>
  <si>
    <t>META</t>
  </si>
  <si>
    <t>NFLX</t>
  </si>
  <si>
    <t>DIS</t>
  </si>
  <si>
    <t>VZ</t>
  </si>
  <si>
    <t>T</t>
  </si>
  <si>
    <t>UBER</t>
  </si>
  <si>
    <t>AMZN</t>
  </si>
  <si>
    <t>TSLA</t>
  </si>
  <si>
    <t>HD</t>
  </si>
  <si>
    <t>MCD</t>
  </si>
  <si>
    <t>BKNG</t>
  </si>
  <si>
    <t>COST</t>
  </si>
  <si>
    <t>WMT</t>
  </si>
  <si>
    <t>PG</t>
  </si>
  <si>
    <t>KO</t>
  </si>
  <si>
    <t>PM</t>
  </si>
  <si>
    <t>PEP</t>
  </si>
  <si>
    <t>BRK.B</t>
  </si>
  <si>
    <t>JPM</t>
  </si>
  <si>
    <t>V</t>
  </si>
  <si>
    <t>MA</t>
  </si>
  <si>
    <t>BAC</t>
  </si>
  <si>
    <t>WFC</t>
  </si>
  <si>
    <t>GS</t>
  </si>
  <si>
    <t>MS</t>
  </si>
  <si>
    <t>SPGI</t>
  </si>
  <si>
    <t>SCHW</t>
  </si>
  <si>
    <t>AXP</t>
  </si>
  <si>
    <t>BLK</t>
  </si>
  <si>
    <t>C</t>
  </si>
  <si>
    <t>PGR</t>
  </si>
  <si>
    <t>LLY</t>
  </si>
  <si>
    <t>JNJ</t>
  </si>
  <si>
    <t>ABBV</t>
  </si>
  <si>
    <t>UNH</t>
  </si>
  <si>
    <t>ABT</t>
  </si>
  <si>
    <t>MRK</t>
  </si>
  <si>
    <t>ISRG</t>
  </si>
  <si>
    <t>BSX</t>
  </si>
  <si>
    <t>TMO</t>
  </si>
  <si>
    <t>AMGN</t>
  </si>
  <si>
    <t>RTX</t>
  </si>
  <si>
    <t>XOM</t>
  </si>
  <si>
    <t>CVX</t>
  </si>
  <si>
    <t>GE</t>
  </si>
  <si>
    <t>CAT</t>
  </si>
  <si>
    <t>BA</t>
  </si>
  <si>
    <t>HON</t>
  </si>
  <si>
    <t>LIN</t>
  </si>
  <si>
    <t>NEE</t>
  </si>
  <si>
    <t>DUK</t>
  </si>
  <si>
    <t>SO</t>
  </si>
  <si>
    <t>AEP</t>
  </si>
  <si>
    <t>D</t>
  </si>
  <si>
    <t>AMT</t>
  </si>
  <si>
    <t>PLD</t>
  </si>
  <si>
    <t>EQIX</t>
  </si>
  <si>
    <t>O</t>
  </si>
  <si>
    <t>CBRE</t>
  </si>
  <si>
    <t>BRK/B</t>
  </si>
  <si>
    <t>MU</t>
  </si>
  <si>
    <t>GEV</t>
  </si>
  <si>
    <t>PFE</t>
  </si>
  <si>
    <t>TJX</t>
  </si>
  <si>
    <t>COF</t>
  </si>
  <si>
    <t>ETN</t>
  </si>
  <si>
    <t>GILD</t>
  </si>
  <si>
    <t>PANW</t>
  </si>
  <si>
    <t>SYK</t>
  </si>
  <si>
    <t>UNP</t>
  </si>
  <si>
    <t>CMCSA</t>
  </si>
  <si>
    <t>DE</t>
  </si>
  <si>
    <t>ADP</t>
  </si>
  <si>
    <t>DHR</t>
  </si>
  <si>
    <t>LRCX</t>
  </si>
  <si>
    <t>LOW</t>
  </si>
  <si>
    <t>USD</t>
  </si>
  <si>
    <t>ADI</t>
  </si>
  <si>
    <t>CRWD</t>
  </si>
  <si>
    <t>KLAC</t>
  </si>
  <si>
    <t>APH</t>
  </si>
  <si>
    <t>COP</t>
  </si>
  <si>
    <t>VRTX</t>
  </si>
  <si>
    <t>CB</t>
  </si>
  <si>
    <t>MMC</t>
  </si>
  <si>
    <t>MDT</t>
  </si>
  <si>
    <t>TMUS</t>
  </si>
  <si>
    <t>MO</t>
  </si>
  <si>
    <t>BX</t>
  </si>
  <si>
    <t>ICE</t>
  </si>
  <si>
    <t>SBUX</t>
  </si>
  <si>
    <t>ANET</t>
  </si>
  <si>
    <t>BMY</t>
  </si>
  <si>
    <t>CME</t>
  </si>
  <si>
    <t>CEG</t>
  </si>
  <si>
    <t>FI</t>
  </si>
  <si>
    <t>INTC</t>
  </si>
  <si>
    <t>LMT</t>
  </si>
  <si>
    <t>TT</t>
  </si>
  <si>
    <t>WELL</t>
  </si>
  <si>
    <t>CVS</t>
  </si>
  <si>
    <t>KKR</t>
  </si>
  <si>
    <t>MCK</t>
  </si>
  <si>
    <t>MDLZ</t>
  </si>
  <si>
    <t>PH</t>
  </si>
  <si>
    <t>WM</t>
  </si>
  <si>
    <t>MMM</t>
  </si>
  <si>
    <t>AJG</t>
  </si>
  <si>
    <t>CDNS</t>
  </si>
  <si>
    <t>DASH</t>
  </si>
  <si>
    <t>ELV</t>
  </si>
  <si>
    <t>CI</t>
  </si>
  <si>
    <t>TDG</t>
  </si>
  <si>
    <t>AON</t>
  </si>
  <si>
    <t>CTAS</t>
  </si>
  <si>
    <t>MCO</t>
  </si>
  <si>
    <t>ORLY</t>
  </si>
  <si>
    <t>SHW</t>
  </si>
  <si>
    <t>CMG</t>
  </si>
  <si>
    <t>COIN</t>
  </si>
  <si>
    <t>CL</t>
  </si>
  <si>
    <t>EMR</t>
  </si>
  <si>
    <t>GD</t>
  </si>
  <si>
    <t>HWM</t>
  </si>
  <si>
    <t>MSI</t>
  </si>
  <si>
    <t>NKE</t>
  </si>
  <si>
    <t>PYPL</t>
  </si>
  <si>
    <t>PNC</t>
  </si>
  <si>
    <t>RCL</t>
  </si>
  <si>
    <t>SNPS</t>
  </si>
  <si>
    <t>UPS</t>
  </si>
  <si>
    <t>WMB</t>
  </si>
  <si>
    <t>ZTS</t>
  </si>
  <si>
    <t>ADSK</t>
  </si>
  <si>
    <t>BK</t>
  </si>
  <si>
    <t>ECL</t>
  </si>
  <si>
    <t>EOG</t>
  </si>
  <si>
    <t>FTNT</t>
  </si>
  <si>
    <t>HCA</t>
  </si>
  <si>
    <t>ITW</t>
  </si>
  <si>
    <t>JCI</t>
  </si>
  <si>
    <t>NEM</t>
  </si>
  <si>
    <t>NOC</t>
  </si>
  <si>
    <t>USB</t>
  </si>
  <si>
    <t>APD</t>
  </si>
  <si>
    <t>APO</t>
  </si>
  <si>
    <t>AZO</t>
  </si>
  <si>
    <t>CSX</t>
  </si>
  <si>
    <t>FCX</t>
  </si>
  <si>
    <t>HLT</t>
  </si>
  <si>
    <t>MAR</t>
  </si>
  <si>
    <t>ROP</t>
  </si>
  <si>
    <t>TRV</t>
  </si>
  <si>
    <t>VST</t>
  </si>
  <si>
    <t>ABNB</t>
  </si>
  <si>
    <t>AXON</t>
  </si>
  <si>
    <t>CARR</t>
  </si>
  <si>
    <t>DLR</t>
  </si>
  <si>
    <t>KMI</t>
  </si>
  <si>
    <t>NSC</t>
  </si>
  <si>
    <t>NXPI</t>
  </si>
  <si>
    <t>PWR</t>
  </si>
  <si>
    <t>TFC</t>
  </si>
  <si>
    <t>AFL</t>
  </si>
  <si>
    <t>ALL</t>
  </si>
  <si>
    <t>AIG</t>
  </si>
  <si>
    <t>AMP</t>
  </si>
  <si>
    <t>BDX</t>
  </si>
  <si>
    <t>COR</t>
  </si>
  <si>
    <t>CTVA</t>
  </si>
  <si>
    <t>FDX</t>
  </si>
  <si>
    <t>MPC</t>
  </si>
  <si>
    <t>OKE</t>
  </si>
  <si>
    <t>PCAR</t>
  </si>
  <si>
    <t>REGN</t>
  </si>
  <si>
    <t>RSG</t>
  </si>
  <si>
    <t>SRE</t>
  </si>
  <si>
    <t>SPG</t>
  </si>
  <si>
    <t>TEL</t>
  </si>
  <si>
    <t>WDAY</t>
  </si>
  <si>
    <t>CCI</t>
  </si>
  <si>
    <t>CMI</t>
  </si>
  <si>
    <t>EW</t>
  </si>
  <si>
    <t>FICO</t>
  </si>
  <si>
    <t>FAST</t>
  </si>
  <si>
    <t>GM</t>
  </si>
  <si>
    <t>KDP</t>
  </si>
  <si>
    <t>KR</t>
  </si>
  <si>
    <t>LHX</t>
  </si>
  <si>
    <t>MET</t>
  </si>
  <si>
    <t>MNST</t>
  </si>
  <si>
    <t>MSCI</t>
  </si>
  <si>
    <t>PAYX</t>
  </si>
  <si>
    <t>PSX</t>
  </si>
  <si>
    <t>PSA</t>
  </si>
  <si>
    <t>SLB</t>
  </si>
  <si>
    <t>TGT</t>
  </si>
  <si>
    <t>URI</t>
  </si>
  <si>
    <t>GWW</t>
  </si>
  <si>
    <t>AME</t>
  </si>
  <si>
    <t>CAH</t>
  </si>
  <si>
    <t>CPRT</t>
  </si>
  <si>
    <t>GLW</t>
  </si>
  <si>
    <t>EXC</t>
  </si>
  <si>
    <t>FIS</t>
  </si>
  <si>
    <t>F</t>
  </si>
  <si>
    <t>IDXX</t>
  </si>
  <si>
    <t>KVUE</t>
  </si>
  <si>
    <t>KMB</t>
  </si>
  <si>
    <t>PEG</t>
  </si>
  <si>
    <t>ROST</t>
  </si>
  <si>
    <t>TTWO</t>
  </si>
  <si>
    <t>VLO</t>
  </si>
  <si>
    <t>VRSK</t>
  </si>
  <si>
    <t>XEL</t>
  </si>
  <si>
    <t>YUM</t>
  </si>
  <si>
    <t>ACGL</t>
  </si>
  <si>
    <t>BKR</t>
  </si>
  <si>
    <t>CHTR</t>
  </si>
  <si>
    <t>CTSH</t>
  </si>
  <si>
    <t>ED</t>
  </si>
  <si>
    <t>CSGP</t>
  </si>
  <si>
    <t>DELL</t>
  </si>
  <si>
    <t>DXCM</t>
  </si>
  <si>
    <t>DHI</t>
  </si>
  <si>
    <t>EBAY</t>
  </si>
  <si>
    <t>EA</t>
  </si>
  <si>
    <t>ETR</t>
  </si>
  <si>
    <t>EQT</t>
  </si>
  <si>
    <t>HIG</t>
  </si>
  <si>
    <t>HES</t>
  </si>
  <si>
    <t>IR</t>
  </si>
  <si>
    <t>MCHP</t>
  </si>
  <si>
    <t>MPWR</t>
  </si>
  <si>
    <t>NDAQ</t>
  </si>
  <si>
    <t>OTIS</t>
  </si>
  <si>
    <t>PRU</t>
  </si>
  <si>
    <t>RMD</t>
  </si>
  <si>
    <t>ROK</t>
  </si>
  <si>
    <t>SYY</t>
  </si>
  <si>
    <t>TRGP</t>
  </si>
  <si>
    <t>VICI</t>
  </si>
  <si>
    <t>VMC</t>
  </si>
  <si>
    <t>WAB</t>
  </si>
  <si>
    <t>WEC</t>
  </si>
  <si>
    <t>A</t>
  </si>
  <si>
    <t>ANSS</t>
  </si>
  <si>
    <t>AVB</t>
  </si>
  <si>
    <t>DAL</t>
  </si>
  <si>
    <t>DD</t>
  </si>
  <si>
    <t>EFX</t>
  </si>
  <si>
    <t>EXR</t>
  </si>
  <si>
    <t>GRMN</t>
  </si>
  <si>
    <t>IT</t>
  </si>
  <si>
    <t>GEHC</t>
  </si>
  <si>
    <t>GIS</t>
  </si>
  <si>
    <t>HUM</t>
  </si>
  <si>
    <t>IRM</t>
  </si>
  <si>
    <t>KEYS</t>
  </si>
  <si>
    <t>MTB</t>
  </si>
  <si>
    <t>MLM</t>
  </si>
  <si>
    <t>NRG</t>
  </si>
  <si>
    <t>NUE</t>
  </si>
  <si>
    <t>OXY</t>
  </si>
  <si>
    <t>ODFL</t>
  </si>
  <si>
    <t>PCG</t>
  </si>
  <si>
    <t>STX</t>
  </si>
  <si>
    <t>STT</t>
  </si>
  <si>
    <t>TSCO</t>
  </si>
  <si>
    <t>VTR</t>
  </si>
  <si>
    <t>WTW</t>
  </si>
  <si>
    <t>XYL</t>
  </si>
  <si>
    <t>AEE</t>
  </si>
  <si>
    <t>AWK</t>
  </si>
  <si>
    <t>ADM</t>
  </si>
  <si>
    <t>ATO</t>
  </si>
  <si>
    <t>BR</t>
  </si>
  <si>
    <t>BRO</t>
  </si>
  <si>
    <t>CCL</t>
  </si>
  <si>
    <t>CBOE</t>
  </si>
  <si>
    <t>CDW</t>
  </si>
  <si>
    <t>CNC</t>
  </si>
  <si>
    <t>CNP</t>
  </si>
  <si>
    <t>CHD</t>
  </si>
  <si>
    <t>STZ</t>
  </si>
  <si>
    <t>DRI</t>
  </si>
  <si>
    <t>FANG</t>
  </si>
  <si>
    <t>DG</t>
  </si>
  <si>
    <t>DOV</t>
  </si>
  <si>
    <t>DTE</t>
  </si>
  <si>
    <t>ES</t>
  </si>
  <si>
    <t>EXE</t>
  </si>
  <si>
    <t>FITB</t>
  </si>
  <si>
    <t>FTV</t>
  </si>
  <si>
    <t>GDDY</t>
  </si>
  <si>
    <t>HSY</t>
  </si>
  <si>
    <t>HPE</t>
  </si>
  <si>
    <t>HBAN</t>
  </si>
  <si>
    <t>IP</t>
  </si>
  <si>
    <t>IQV</t>
  </si>
  <si>
    <t>LEN</t>
  </si>
  <si>
    <t>LULU</t>
  </si>
  <si>
    <t>MTD</t>
  </si>
  <si>
    <t>PPG</t>
  </si>
  <si>
    <t>PPL</t>
  </si>
  <si>
    <t>RJF</t>
  </si>
  <si>
    <t>SBAC</t>
  </si>
  <si>
    <t>STE</t>
  </si>
  <si>
    <t>SYF</t>
  </si>
  <si>
    <t>TYL</t>
  </si>
  <si>
    <t>UAL</t>
  </si>
  <si>
    <t>VLTO</t>
  </si>
  <si>
    <t>WBD</t>
  </si>
  <si>
    <t>AMCR</t>
  </si>
  <si>
    <t>BIIB</t>
  </si>
  <si>
    <t>CINF</t>
  </si>
  <si>
    <t>CFG</t>
  </si>
  <si>
    <t>CMS</t>
  </si>
  <si>
    <t>CPAY</t>
  </si>
  <si>
    <t>CTRA</t>
  </si>
  <si>
    <t>DVN</t>
  </si>
  <si>
    <t>DLTR</t>
  </si>
  <si>
    <t>DOW</t>
  </si>
  <si>
    <t>EIX</t>
  </si>
  <si>
    <t>EQR</t>
  </si>
  <si>
    <t>ESS</t>
  </si>
  <si>
    <t>EXPE</t>
  </si>
  <si>
    <t>FE</t>
  </si>
  <si>
    <t>GPN</t>
  </si>
  <si>
    <t>HPQ</t>
  </si>
  <si>
    <t>HUBB</t>
  </si>
  <si>
    <t>PODD</t>
  </si>
  <si>
    <t>IFF</t>
  </si>
  <si>
    <t>INVH</t>
  </si>
  <si>
    <t>JBL</t>
  </si>
  <si>
    <t>K</t>
  </si>
  <si>
    <t>KHC</t>
  </si>
  <si>
    <t>LH</t>
  </si>
  <si>
    <t>LDOS</t>
  </si>
  <si>
    <t>LII</t>
  </si>
  <si>
    <t>LYV</t>
  </si>
  <si>
    <t>MKC</t>
  </si>
  <si>
    <t>NTAP</t>
  </si>
  <si>
    <t>NI</t>
  </si>
  <si>
    <t>NTRS</t>
  </si>
  <si>
    <t>NVR</t>
  </si>
  <si>
    <t>ON</t>
  </si>
  <si>
    <t>PTC</t>
  </si>
  <si>
    <t>PHM</t>
  </si>
  <si>
    <t>DGX</t>
  </si>
  <si>
    <t>RF</t>
  </si>
  <si>
    <t>SW</t>
  </si>
  <si>
    <t>LUV</t>
  </si>
  <si>
    <t>SMCI</t>
  </si>
  <si>
    <t>TROW</t>
  </si>
  <si>
    <t>TDY</t>
  </si>
  <si>
    <t>TPL</t>
  </si>
  <si>
    <t>ULTA</t>
  </si>
  <si>
    <t>VRSN</t>
  </si>
  <si>
    <t>WAT</t>
  </si>
  <si>
    <t>WDC</t>
  </si>
  <si>
    <t>WY</t>
  </si>
  <si>
    <t>WSM</t>
  </si>
  <si>
    <t>WRB</t>
  </si>
  <si>
    <t>ZBH</t>
  </si>
  <si>
    <t>LNT</t>
  </si>
  <si>
    <t>APTV</t>
  </si>
  <si>
    <t>AVY</t>
  </si>
  <si>
    <t>BALL</t>
  </si>
  <si>
    <t>BAX</t>
  </si>
  <si>
    <t>BBY</t>
  </si>
  <si>
    <t>BLDR</t>
  </si>
  <si>
    <t>CF</t>
  </si>
  <si>
    <t>CLX</t>
  </si>
  <si>
    <t>COO</t>
  </si>
  <si>
    <t>DECK</t>
  </si>
  <si>
    <t>DPZ</t>
  </si>
  <si>
    <t>EL</t>
  </si>
  <si>
    <t>EG</t>
  </si>
  <si>
    <t>EVRG</t>
  </si>
  <si>
    <t>EXPD</t>
  </si>
  <si>
    <t>FFIV</t>
  </si>
  <si>
    <t>FDS</t>
  </si>
  <si>
    <t>FSLR</t>
  </si>
  <si>
    <t>GEN</t>
  </si>
  <si>
    <t>GPC</t>
  </si>
  <si>
    <t>HAL</t>
  </si>
  <si>
    <t>HOLX</t>
  </si>
  <si>
    <t>IEX</t>
  </si>
  <si>
    <t>JKHY</t>
  </si>
  <si>
    <t>J</t>
  </si>
  <si>
    <t>KEY</t>
  </si>
  <si>
    <t>KIM</t>
  </si>
  <si>
    <t>LVS</t>
  </si>
  <si>
    <t>L</t>
  </si>
  <si>
    <t>LYB</t>
  </si>
  <si>
    <t>MAS</t>
  </si>
  <si>
    <t>MAA</t>
  </si>
  <si>
    <t>MOH</t>
  </si>
  <si>
    <t>OMC</t>
  </si>
  <si>
    <t>PKG</t>
  </si>
  <si>
    <t>PNR</t>
  </si>
  <si>
    <t>PFG</t>
  </si>
  <si>
    <t>ROL</t>
  </si>
  <si>
    <t>SNA</t>
  </si>
  <si>
    <t>STLD</t>
  </si>
  <si>
    <t>TPR</t>
  </si>
  <si>
    <t>TER</t>
  </si>
  <si>
    <t>TXT</t>
  </si>
  <si>
    <t>TRMB</t>
  </si>
  <si>
    <t>TSN</t>
  </si>
  <si>
    <t>WST</t>
  </si>
  <si>
    <t>ZBRA</t>
  </si>
  <si>
    <t>AKAM</t>
  </si>
  <si>
    <t>ARE</t>
  </si>
  <si>
    <t>ALGN</t>
  </si>
  <si>
    <t>ALLE</t>
  </si>
  <si>
    <t>AIZ</t>
  </si>
  <si>
    <t>TECH</t>
  </si>
  <si>
    <t>BG</t>
  </si>
  <si>
    <t>BXP</t>
  </si>
  <si>
    <t>CHRW</t>
  </si>
  <si>
    <t>CPT</t>
  </si>
  <si>
    <t>KMX</t>
  </si>
  <si>
    <t>CAG</t>
  </si>
  <si>
    <t>DAY</t>
  </si>
  <si>
    <t>EMN</t>
  </si>
  <si>
    <t>EPAM</t>
  </si>
  <si>
    <t>ERIE</t>
  </si>
  <si>
    <t>FOXA</t>
  </si>
  <si>
    <t>GNRC</t>
  </si>
  <si>
    <t>GL</t>
  </si>
  <si>
    <t>HAS</t>
  </si>
  <si>
    <t>DOC</t>
  </si>
  <si>
    <t>HSIC</t>
  </si>
  <si>
    <t>HRL</t>
  </si>
  <si>
    <t>HST</t>
  </si>
  <si>
    <t>JBHT</t>
  </si>
  <si>
    <t>HII</t>
  </si>
  <si>
    <t>INCY</t>
  </si>
  <si>
    <t>IPG</t>
  </si>
  <si>
    <t>SJM</t>
  </si>
  <si>
    <t>JNPR</t>
  </si>
  <si>
    <t>LKQ</t>
  </si>
  <si>
    <t>MKTX</t>
  </si>
  <si>
    <t>MTCH</t>
  </si>
  <si>
    <t>MRNA</t>
  </si>
  <si>
    <t>TAP</t>
  </si>
  <si>
    <t>MOS</t>
  </si>
  <si>
    <t>NWSA</t>
  </si>
  <si>
    <t>NDSN</t>
  </si>
  <si>
    <t>NCLH</t>
  </si>
  <si>
    <t>PAYC</t>
  </si>
  <si>
    <t>PNW</t>
  </si>
  <si>
    <t>POOL</t>
  </si>
  <si>
    <t>RL</t>
  </si>
  <si>
    <t>REG</t>
  </si>
  <si>
    <t>RVTY</t>
  </si>
  <si>
    <t>SWKS</t>
  </si>
  <si>
    <t>SOLV</t>
  </si>
  <si>
    <t>SWK</t>
  </si>
  <si>
    <t>TKO</t>
  </si>
  <si>
    <t>UDR</t>
  </si>
  <si>
    <t>UHS</t>
  </si>
  <si>
    <t>VTRS</t>
  </si>
  <si>
    <t>WBA</t>
  </si>
  <si>
    <t>WYNN</t>
  </si>
  <si>
    <t>AES</t>
  </si>
  <si>
    <t>ALB</t>
  </si>
  <si>
    <t>APA</t>
  </si>
  <si>
    <t>BF/B</t>
  </si>
  <si>
    <t>CZR</t>
  </si>
  <si>
    <t>CRL</t>
  </si>
  <si>
    <t>DVA</t>
  </si>
  <si>
    <t>ENPH</t>
  </si>
  <si>
    <t>FRT</t>
  </si>
  <si>
    <t>FOX</t>
  </si>
  <si>
    <t>BEN</t>
  </si>
  <si>
    <t>IVZ</t>
  </si>
  <si>
    <t>LW</t>
  </si>
  <si>
    <t>MGM</t>
  </si>
  <si>
    <t>MHK</t>
  </si>
  <si>
    <t>NWS</t>
  </si>
  <si>
    <t>PARA</t>
  </si>
  <si>
    <t>AOS</t>
  </si>
  <si>
    <t>CPB</t>
  </si>
  <si>
    <t>RTY</t>
  </si>
  <si>
    <t>IXCTR</t>
  </si>
  <si>
    <t>IXYTR</t>
  </si>
  <si>
    <t>IXRTR</t>
  </si>
  <si>
    <t>IXETR</t>
  </si>
  <si>
    <t>IXMTR</t>
  </si>
  <si>
    <t>IXVTR</t>
  </si>
  <si>
    <t>IXITR</t>
  </si>
  <si>
    <t>IXBTR</t>
  </si>
  <si>
    <t>IXRETR</t>
  </si>
  <si>
    <t>IXUTR</t>
  </si>
  <si>
    <t>IXTTR</t>
  </si>
  <si>
    <t>Ticker</t>
  </si>
  <si>
    <t>Security</t>
  </si>
  <si>
    <t>SectorID</t>
  </si>
  <si>
    <t>NVIDIA CORP</t>
  </si>
  <si>
    <t>APPLE INC</t>
  </si>
  <si>
    <t>AMAZON.COM INC</t>
  </si>
  <si>
    <t>META PLATFORMS-A</t>
  </si>
  <si>
    <t>BROADCOM INC</t>
  </si>
  <si>
    <t>ALPHABET INC-A</t>
  </si>
  <si>
    <t>TESLA INC</t>
  </si>
  <si>
    <t>BERKSHIRE HATH-B</t>
  </si>
  <si>
    <t>ALPHABET INC-C</t>
  </si>
  <si>
    <t>JPMORGAN CHASE</t>
  </si>
  <si>
    <t>ELI LILLY &amp; CO</t>
  </si>
  <si>
    <t>VISA INC-CLASS A</t>
  </si>
  <si>
    <t>NETFLIX INC</t>
  </si>
  <si>
    <t>EXXON MOBIL CORP</t>
  </si>
  <si>
    <t>MASTERCARD INC-A</t>
  </si>
  <si>
    <t>COSTCO WHOLESALE</t>
  </si>
  <si>
    <t>WALMART INC</t>
  </si>
  <si>
    <t>PROCTER &amp; GAMBLE</t>
  </si>
  <si>
    <t>JOHNSON&amp;JOHNSON</t>
  </si>
  <si>
    <t>HOME DEPOT INC</t>
  </si>
  <si>
    <t>ORACLE CORP</t>
  </si>
  <si>
    <t>ABBVIE INC</t>
  </si>
  <si>
    <t>BANK OF AMERICA</t>
  </si>
  <si>
    <t>PALANTIR TECHN-A</t>
  </si>
  <si>
    <t>PHILIP MORRIS IN</t>
  </si>
  <si>
    <t>UNITEDHEALTH GRP</t>
  </si>
  <si>
    <t>COCA-COLA CO/THE</t>
  </si>
  <si>
    <t>CISCO SYSTEMS</t>
  </si>
  <si>
    <t>GENERAL ELECTRIC</t>
  </si>
  <si>
    <t>SALESFORCE INC</t>
  </si>
  <si>
    <t>WELLS FARGO &amp; CO</t>
  </si>
  <si>
    <t>ABBOTT LABS</t>
  </si>
  <si>
    <t>CHEVRON CORP</t>
  </si>
  <si>
    <t>ADV MICRO DEVICE</t>
  </si>
  <si>
    <t>LINDE PLC</t>
  </si>
  <si>
    <t>INTUIT INC</t>
  </si>
  <si>
    <t>WALT DISNEY CO/T</t>
  </si>
  <si>
    <t>MCDONALDS CORP</t>
  </si>
  <si>
    <t>SERVICENOW INC</t>
  </si>
  <si>
    <t>AT&amp;T INC</t>
  </si>
  <si>
    <t>GOLDMAN SACHS GP</t>
  </si>
  <si>
    <t>MERCK &amp; CO</t>
  </si>
  <si>
    <t>RTX CORP</t>
  </si>
  <si>
    <t>UBER TECHNOLOGIE</t>
  </si>
  <si>
    <t>ACCENTURE PLC-A</t>
  </si>
  <si>
    <t>INTUITIVE SURGIC</t>
  </si>
  <si>
    <t>TEXAS INSTRUMENT</t>
  </si>
  <si>
    <t>BOOKING HOLDINGS</t>
  </si>
  <si>
    <t>PEPSICO INC</t>
  </si>
  <si>
    <t>VERIZON COMMUNIC</t>
  </si>
  <si>
    <t>CATERPILLAR INC</t>
  </si>
  <si>
    <t>AMERICAN EXPRESS</t>
  </si>
  <si>
    <t>QUALCOMM INC</t>
  </si>
  <si>
    <t>ADOBE INC</t>
  </si>
  <si>
    <t>MORGAN STANLEY</t>
  </si>
  <si>
    <t>S&amp;P GLOBAL INC</t>
  </si>
  <si>
    <t>BOSTON SCIENTIFC</t>
  </si>
  <si>
    <t>PROGRESSIVE CORP</t>
  </si>
  <si>
    <t>SCHWAB (CHARLES)</t>
  </si>
  <si>
    <t>THERMO FISHER</t>
  </si>
  <si>
    <t>AMGEN INC</t>
  </si>
  <si>
    <t>BOEING CO/THE</t>
  </si>
  <si>
    <t>CITIGROUP INC</t>
  </si>
  <si>
    <t>APPLIED MATERIAL</t>
  </si>
  <si>
    <t>BLACKROCK INC</t>
  </si>
  <si>
    <t>HONEYWELL INTL</t>
  </si>
  <si>
    <t>MICRON TECH</t>
  </si>
  <si>
    <t>NEXTERA ENERGY</t>
  </si>
  <si>
    <t>GE VERNOVA INC</t>
  </si>
  <si>
    <t>PFIZER INC</t>
  </si>
  <si>
    <t>TJX COS INC</t>
  </si>
  <si>
    <t>CAPITAL ONE FINA</t>
  </si>
  <si>
    <t>EATON CORP PLC</t>
  </si>
  <si>
    <t>GILEAD SCIENCES</t>
  </si>
  <si>
    <t>PALO ALTO NETWOR</t>
  </si>
  <si>
    <t>STRYKER CORP</t>
  </si>
  <si>
    <t>UNION PAC CORP</t>
  </si>
  <si>
    <t>COMCAST CORP-A</t>
  </si>
  <si>
    <t>DEERE &amp; CO</t>
  </si>
  <si>
    <t>AUTOMATIC DATA</t>
  </si>
  <si>
    <t>DANAHER CORP</t>
  </si>
  <si>
    <t>LAM RESEARCH</t>
  </si>
  <si>
    <t>LOWE'S COS INC</t>
  </si>
  <si>
    <t>ANALOG DEVICES</t>
  </si>
  <si>
    <t>CROWDSTRIKE HO-A</t>
  </si>
  <si>
    <t>KLA CORP</t>
  </si>
  <si>
    <t>AMPHENOL CORP-A</t>
  </si>
  <si>
    <t>CONOCOPHILLIPS</t>
  </si>
  <si>
    <t>VERTEX PHARM</t>
  </si>
  <si>
    <t>CHUBB LTD</t>
  </si>
  <si>
    <t>MARSH &amp; MCLENNAN</t>
  </si>
  <si>
    <t>MEDTRONIC PLC</t>
  </si>
  <si>
    <t>T-MOBILE US INC</t>
  </si>
  <si>
    <t>ALTRIA GROUP INC</t>
  </si>
  <si>
    <t>AMERICAN TOWER C</t>
  </si>
  <si>
    <t>BLACKSTONE INC</t>
  </si>
  <si>
    <t>INTERCONT EXCH I</t>
  </si>
  <si>
    <t>STARBUCKS CORP</t>
  </si>
  <si>
    <t>ARISTA NETWORKS</t>
  </si>
  <si>
    <t>BRISTOL-MYER SQB</t>
  </si>
  <si>
    <t>CME GROUP INC</t>
  </si>
  <si>
    <t>CONSTELLATION EN</t>
  </si>
  <si>
    <t>FISERV INC</t>
  </si>
  <si>
    <t>INTEL CORP</t>
  </si>
  <si>
    <t>LOCKHEED MARTIN</t>
  </si>
  <si>
    <t>PROLOGIS INC</t>
  </si>
  <si>
    <t>SOUTHERN CO</t>
  </si>
  <si>
    <t>TRANE TECHNOLOGI</t>
  </si>
  <si>
    <t>WELLTOWER INC</t>
  </si>
  <si>
    <t>DUKE ENERGY CORP</t>
  </si>
  <si>
    <t>CVS HEALTH CORP</t>
  </si>
  <si>
    <t>EQUINIX INC</t>
  </si>
  <si>
    <t>KKR &amp; CO INC</t>
  </si>
  <si>
    <t>MCKESSON CORP</t>
  </si>
  <si>
    <t>MONDELEZ INTER-A</t>
  </si>
  <si>
    <t>PARKER HANNIFIN</t>
  </si>
  <si>
    <t>WASTE MANAGEMENT</t>
  </si>
  <si>
    <t>3M CO</t>
  </si>
  <si>
    <t>ARTHUR J GALLAGH</t>
  </si>
  <si>
    <t>CADENCE DESIGN</t>
  </si>
  <si>
    <t>DOORDASH INC-A</t>
  </si>
  <si>
    <t>ELEVANCE HEALTH</t>
  </si>
  <si>
    <t>THE CIGNA GROUP</t>
  </si>
  <si>
    <t>TRANSDIGM GROUP</t>
  </si>
  <si>
    <t>AON PLC-CLASS A</t>
  </si>
  <si>
    <t>CINTAS CORP</t>
  </si>
  <si>
    <t>MOODY'S CORP</t>
  </si>
  <si>
    <t>O'REILLY AUTOMOT</t>
  </si>
  <si>
    <t>SHERWIN-WILLIAMS</t>
  </si>
  <si>
    <t>CHIPOTLE MEXICAN</t>
  </si>
  <si>
    <t>COINBASE GLOBA-A</t>
  </si>
  <si>
    <t>COLGATE-PALMOLIV</t>
  </si>
  <si>
    <t>EMERSON ELEC CO</t>
  </si>
  <si>
    <t>GENERAL DYNAMICS</t>
  </si>
  <si>
    <t>HOWMET AEROSPACE</t>
  </si>
  <si>
    <t>MOTOROLA SOLUTIO</t>
  </si>
  <si>
    <t>NIKE INC -CL B</t>
  </si>
  <si>
    <t>PAYPAL HOLDINGS</t>
  </si>
  <si>
    <t>PNC FINANCIAL SE</t>
  </si>
  <si>
    <t>ROYAL CARIBBEAN</t>
  </si>
  <si>
    <t>SYNOPSYS INC</t>
  </si>
  <si>
    <t>UNITED PARCEL-B</t>
  </si>
  <si>
    <t>WILLIAMS COS INC</t>
  </si>
  <si>
    <t>ZOETIS INC</t>
  </si>
  <si>
    <t>AUTODESK INC</t>
  </si>
  <si>
    <t>BANK NY MELLON</t>
  </si>
  <si>
    <t>ECOLAB INC</t>
  </si>
  <si>
    <t>EOG RESOURCES</t>
  </si>
  <si>
    <t>FORTINET INC</t>
  </si>
  <si>
    <t>HCA HEALTHCARE I</t>
  </si>
  <si>
    <t>ILLINOIS TOOL WO</t>
  </si>
  <si>
    <t>JOHNSON CONTROLS</t>
  </si>
  <si>
    <t>NEWMONT CORP</t>
  </si>
  <si>
    <t>NORTHROP GRUMMAN</t>
  </si>
  <si>
    <t>US BANCORP</t>
  </si>
  <si>
    <t>AIR PRODS &amp; CHEM</t>
  </si>
  <si>
    <t>APOLLO GLOBAL MA</t>
  </si>
  <si>
    <t>AUTOZONE INC</t>
  </si>
  <si>
    <t>CSX CORP</t>
  </si>
  <si>
    <t>FREEPORT-MCMORAN</t>
  </si>
  <si>
    <t>HILTON WORLDWIDE</t>
  </si>
  <si>
    <t>MARRIOTT INTL-A</t>
  </si>
  <si>
    <t>ROPER TECHNOLOGI</t>
  </si>
  <si>
    <t>TRAVELERS COS IN</t>
  </si>
  <si>
    <t>VISTRA CORP</t>
  </si>
  <si>
    <t>AIRBNB INC-A</t>
  </si>
  <si>
    <t>AMERICAN ELECTRI</t>
  </si>
  <si>
    <t>AXON ENTERPRISE</t>
  </si>
  <si>
    <t>CARRIER GLOB</t>
  </si>
  <si>
    <t>DIGITAL REALTY</t>
  </si>
  <si>
    <t>KINDER MORGAN IN</t>
  </si>
  <si>
    <t>NORFOLK SOUTHERN</t>
  </si>
  <si>
    <t>NXP SEMICONDUCTO</t>
  </si>
  <si>
    <t>QUANTA SERVICES</t>
  </si>
  <si>
    <t>TRUIST FINANCIAL</t>
  </si>
  <si>
    <t>AFLAC INC</t>
  </si>
  <si>
    <t>ALLSTATE CORP</t>
  </si>
  <si>
    <t>AMERICAN INTERNA</t>
  </si>
  <si>
    <t>AMERIPRISE FINAN</t>
  </si>
  <si>
    <t>BECTON DICKINSON</t>
  </si>
  <si>
    <t>CENCORA INC</t>
  </si>
  <si>
    <t>CORTEVA INC</t>
  </si>
  <si>
    <t>FEDEX CORP</t>
  </si>
  <si>
    <t>MARATHON PETROLE</t>
  </si>
  <si>
    <t>ONEOK INC</t>
  </si>
  <si>
    <t>PACCAR INC</t>
  </si>
  <si>
    <t>REALTY INCOME</t>
  </si>
  <si>
    <t>REGENERON PHARM</t>
  </si>
  <si>
    <t>REPUBLIC SVCS</t>
  </si>
  <si>
    <t>SEMPRA</t>
  </si>
  <si>
    <t>SIMON PROPERTY</t>
  </si>
  <si>
    <t>TE CONNECTIVITY</t>
  </si>
  <si>
    <t>WORKDAY INC-A</t>
  </si>
  <si>
    <t>CROWN CASTLE INC</t>
  </si>
  <si>
    <t>CUMMINS INC</t>
  </si>
  <si>
    <t>DOMINION ENERGY</t>
  </si>
  <si>
    <t>EDWARDS LIFE</t>
  </si>
  <si>
    <t>FAIR ISAAC CORP</t>
  </si>
  <si>
    <t>FASTENAL CO</t>
  </si>
  <si>
    <t>GENERAL MOTORS C</t>
  </si>
  <si>
    <t>KEURIG DR PEPPER</t>
  </si>
  <si>
    <t>KROGER CO</t>
  </si>
  <si>
    <t>L3HARRIS TECHNOL</t>
  </si>
  <si>
    <t>METLIFE INC</t>
  </si>
  <si>
    <t>MONSTER BEVERAGE</t>
  </si>
  <si>
    <t>MSCI INC</t>
  </si>
  <si>
    <t>PAYCHEX INC</t>
  </si>
  <si>
    <t>PHILLIPS 66</t>
  </si>
  <si>
    <t>PUBLIC STORAGE</t>
  </si>
  <si>
    <t>SCHLUMBERGER LTD</t>
  </si>
  <si>
    <t>TARGET CORP</t>
  </si>
  <si>
    <t>UNITED RENTALS</t>
  </si>
  <si>
    <t>WW GRAINGER INC</t>
  </si>
  <si>
    <t>AMETEK INC</t>
  </si>
  <si>
    <t>CARDINAL HEALTH</t>
  </si>
  <si>
    <t>CBRE GROUP INC-A</t>
  </si>
  <si>
    <t>COPART INC</t>
  </si>
  <si>
    <t>CORNING INC</t>
  </si>
  <si>
    <t>EXELON CORP</t>
  </si>
  <si>
    <t>FIDELITY NATIONA</t>
  </si>
  <si>
    <t>FORD MOTOR CO</t>
  </si>
  <si>
    <t>IDEXX LABS</t>
  </si>
  <si>
    <t>KENVUE INC</t>
  </si>
  <si>
    <t>KIMBERLY-CLARK</t>
  </si>
  <si>
    <t>PUB SERV ENTERP</t>
  </si>
  <si>
    <t>ROSS STORES INC</t>
  </si>
  <si>
    <t>TAKE-TWO INTERAC</t>
  </si>
  <si>
    <t>VALERO ENERGY</t>
  </si>
  <si>
    <t>VERISK ANALYTI</t>
  </si>
  <si>
    <t>XCEL ENERGY INC</t>
  </si>
  <si>
    <t>YUM! BRANDS INC</t>
  </si>
  <si>
    <t>ARCH CAPITAL GRP</t>
  </si>
  <si>
    <t>BAKER HUGHES CO</t>
  </si>
  <si>
    <t>CHARTER COMMUN-A</t>
  </si>
  <si>
    <t>COGNIZANT TECH-A</t>
  </si>
  <si>
    <t>CONS EDISON INC</t>
  </si>
  <si>
    <t>COSTAR GROUP INC</t>
  </si>
  <si>
    <t>DELL TECHN-C</t>
  </si>
  <si>
    <t>DEXCOM</t>
  </si>
  <si>
    <t>DR HORTON INC</t>
  </si>
  <si>
    <t>EBAY INC</t>
  </si>
  <si>
    <t>ELECTRONIC ARTS</t>
  </si>
  <si>
    <t>ENTERGY CORP</t>
  </si>
  <si>
    <t>EQT CORP</t>
  </si>
  <si>
    <t>HARTFORD INSURAN</t>
  </si>
  <si>
    <t>HESS CORP</t>
  </si>
  <si>
    <t>INGERSOLL-RAND I</t>
  </si>
  <si>
    <t>MICROCHIP TECH</t>
  </si>
  <si>
    <t>MONOLITHIC POWER</t>
  </si>
  <si>
    <t>NASDAQ INC</t>
  </si>
  <si>
    <t>OTIS WORLDWI</t>
  </si>
  <si>
    <t>PRUDENTL FINL</t>
  </si>
  <si>
    <t>RESMED INC</t>
  </si>
  <si>
    <t>ROCKWELL AUTOMAT</t>
  </si>
  <si>
    <t>SYSCO CORP</t>
  </si>
  <si>
    <t>TARGA RESOURCES</t>
  </si>
  <si>
    <t>VICI PROPERTIES</t>
  </si>
  <si>
    <t>VULCAN MATERIALS</t>
  </si>
  <si>
    <t>WABTEC CORP</t>
  </si>
  <si>
    <t>WEC ENERGY GROUP</t>
  </si>
  <si>
    <t>AGILENT TECH INC</t>
  </si>
  <si>
    <t>ANSYS INC</t>
  </si>
  <si>
    <t>AVALONBAY COMMUN</t>
  </si>
  <si>
    <t>DELTA AIR LI</t>
  </si>
  <si>
    <t>DUPONT DE NEMOUR</t>
  </si>
  <si>
    <t>EQUIFAX INC</t>
  </si>
  <si>
    <t>EXTRA SPACE STOR</t>
  </si>
  <si>
    <t>GARMIN LTD</t>
  </si>
  <si>
    <t>GARTNER INC</t>
  </si>
  <si>
    <t>GE HEALTHCARE TE</t>
  </si>
  <si>
    <t>GENERAL MILLS IN</t>
  </si>
  <si>
    <t>HUMANA INC</t>
  </si>
  <si>
    <t>IRON MOUNTAIN</t>
  </si>
  <si>
    <t>KEYSIGHT TEC</t>
  </si>
  <si>
    <t>M&amp;T BANK CORP</t>
  </si>
  <si>
    <t>MARTIN MAR MTLS</t>
  </si>
  <si>
    <t>NRG ENERGY</t>
  </si>
  <si>
    <t>NUCOR CORP</t>
  </si>
  <si>
    <t>OCCIDENTAL PETE</t>
  </si>
  <si>
    <t>OLD DOMINION FRT</t>
  </si>
  <si>
    <t>PG&amp;E CORP</t>
  </si>
  <si>
    <t>SEAGATE TECHNOLO</t>
  </si>
  <si>
    <t>STATE ST CORP</t>
  </si>
  <si>
    <t>TRACTOR SUPPLY</t>
  </si>
  <si>
    <t>VENTAS INC</t>
  </si>
  <si>
    <t>WILLIS TOWERS WA</t>
  </si>
  <si>
    <t>XYLEM INC</t>
  </si>
  <si>
    <t>AMEREN CORP</t>
  </si>
  <si>
    <t>AMERICAN WATER W</t>
  </si>
  <si>
    <t>ARCHER-DANIELS</t>
  </si>
  <si>
    <t>ATMOS ENERGY</t>
  </si>
  <si>
    <t>BROADRIDGE FINL</t>
  </si>
  <si>
    <t>BROWN &amp; BROWN</t>
  </si>
  <si>
    <t>CARNIVAL CORP</t>
  </si>
  <si>
    <t>CBOE GLOBAL MARK</t>
  </si>
  <si>
    <t>CDW CORP/DE</t>
  </si>
  <si>
    <t>CENTENE CORP</t>
  </si>
  <si>
    <t>CENTERPOINT ENER</t>
  </si>
  <si>
    <t>CHURCH &amp; DWIGHT</t>
  </si>
  <si>
    <t>CONSTELLATION-A</t>
  </si>
  <si>
    <t>DARDEN RESTAURAN</t>
  </si>
  <si>
    <t>DIAMONDBACK ENER</t>
  </si>
  <si>
    <t>DOLLAR GENERAL C</t>
  </si>
  <si>
    <t>DOVER CORP</t>
  </si>
  <si>
    <t>DTE ENERGY CO</t>
  </si>
  <si>
    <t>EVERSOURCE ENERG</t>
  </si>
  <si>
    <t>EXPAND ENERGY CO</t>
  </si>
  <si>
    <t>FIFTH THIRD BANC</t>
  </si>
  <si>
    <t>FORTIVE CORP</t>
  </si>
  <si>
    <t>GODADDY INC-A</t>
  </si>
  <si>
    <t>HERSHEY CO/THE</t>
  </si>
  <si>
    <t>HEWLETT PACKA</t>
  </si>
  <si>
    <t>HUNTINGTON BANC</t>
  </si>
  <si>
    <t>INTL PAPER CO</t>
  </si>
  <si>
    <t>IQVIA HOLDINGS I</t>
  </si>
  <si>
    <t>LENNAR CORP-A</t>
  </si>
  <si>
    <t>LULULEMON ATH</t>
  </si>
  <si>
    <t>METTLER-TOLEDO</t>
  </si>
  <si>
    <t>PPG INDS INC</t>
  </si>
  <si>
    <t>PPL CORP</t>
  </si>
  <si>
    <t>RAYMOND JAMES</t>
  </si>
  <si>
    <t>SBA COMM CORP</t>
  </si>
  <si>
    <t>STERIS PLC</t>
  </si>
  <si>
    <t>SYNCHRONY FINANC</t>
  </si>
  <si>
    <t>TYLER TECHNOLOG</t>
  </si>
  <si>
    <t>UNITED AIRLINES</t>
  </si>
  <si>
    <t>VERALTO CORP</t>
  </si>
  <si>
    <t>WARNER BROS DISC</t>
  </si>
  <si>
    <t>AMCOR PLC</t>
  </si>
  <si>
    <t>BIOGEN INC</t>
  </si>
  <si>
    <t>CINCINNATI FIN</t>
  </si>
  <si>
    <t>CITIZENS FINANCI</t>
  </si>
  <si>
    <t>CMS ENERGY CORP</t>
  </si>
  <si>
    <t>CORPAY INC</t>
  </si>
  <si>
    <t>COTERRA ENERGY I</t>
  </si>
  <si>
    <t>DEVON ENERGY CO</t>
  </si>
  <si>
    <t>DOLLAR TREE INC</t>
  </si>
  <si>
    <t>DOW INC</t>
  </si>
  <si>
    <t>EDISON INTL</t>
  </si>
  <si>
    <t>EQUITY RESIDENTI</t>
  </si>
  <si>
    <t>ESSEX PROPERTY</t>
  </si>
  <si>
    <t>EXPEDIA GROUP IN</t>
  </si>
  <si>
    <t>FIRSTENERGY CORP</t>
  </si>
  <si>
    <t>GLOBAL PAYMENTS</t>
  </si>
  <si>
    <t>HP INC</t>
  </si>
  <si>
    <t>HUBBELL INC</t>
  </si>
  <si>
    <t>INSULET CORP</t>
  </si>
  <si>
    <t>INTL FLVR &amp; FRAG</t>
  </si>
  <si>
    <t>INVITATION HOMES</t>
  </si>
  <si>
    <t>JABIL INC</t>
  </si>
  <si>
    <t>KELLANOVA</t>
  </si>
  <si>
    <t>KRAFT HEINZ CO/T</t>
  </si>
  <si>
    <t>LABCORP HOLDINGS</t>
  </si>
  <si>
    <t>LEIDOS HOLDINGS</t>
  </si>
  <si>
    <t>LENNOX INTL INC</t>
  </si>
  <si>
    <t>LIVE NATION ENTE</t>
  </si>
  <si>
    <t>MCCORMICK-N/V</t>
  </si>
  <si>
    <t>NETAPP INC</t>
  </si>
  <si>
    <t>NISOURCE INC</t>
  </si>
  <si>
    <t>NORTHERN TRUST</t>
  </si>
  <si>
    <t>NVR INC</t>
  </si>
  <si>
    <t>ON SEMICONDUCTOR</t>
  </si>
  <si>
    <t>PTC INC</t>
  </si>
  <si>
    <t>PULTEGROUP INC</t>
  </si>
  <si>
    <t>QUEST DIAGNOSTIC</t>
  </si>
  <si>
    <t>REGIONS FINANCIA</t>
  </si>
  <si>
    <t>SMURFIT WESTROCK</t>
  </si>
  <si>
    <t>SOUTHWEST AIR</t>
  </si>
  <si>
    <t>SUPER MICRO COMP</t>
  </si>
  <si>
    <t>T ROWE PRICE GRP</t>
  </si>
  <si>
    <t>TELEDYNE TECH</t>
  </si>
  <si>
    <t>TEXAS PACIFIC LA</t>
  </si>
  <si>
    <t>ULTA BEAUTY INC</t>
  </si>
  <si>
    <t>VERISIGN INC</t>
  </si>
  <si>
    <t>WATERS CORP</t>
  </si>
  <si>
    <t>WESTERN DIGITAL</t>
  </si>
  <si>
    <t>WEYERHAEUSER CO</t>
  </si>
  <si>
    <t>WILLIAMS-SONOMA</t>
  </si>
  <si>
    <t>WR BERKLEY CORP</t>
  </si>
  <si>
    <t>ZIMMER BIOMET HO</t>
  </si>
  <si>
    <t>ALLIANT ENERGY</t>
  </si>
  <si>
    <t>APTIV PLC</t>
  </si>
  <si>
    <t>AVERY DENNISON</t>
  </si>
  <si>
    <t>BALL CORP</t>
  </si>
  <si>
    <t>BAXTER INTL INC</t>
  </si>
  <si>
    <t>BEST BUY CO INC</t>
  </si>
  <si>
    <t>BUILDERS FIRSTSO</t>
  </si>
  <si>
    <t>CF INDUSTRIES HO</t>
  </si>
  <si>
    <t>CLOROX CO</t>
  </si>
  <si>
    <t>COOPER COS INC</t>
  </si>
  <si>
    <t>DECKERS OUTDOOR</t>
  </si>
  <si>
    <t>DOMINO'S PIZZA</t>
  </si>
  <si>
    <t>ESTEE LAUDER</t>
  </si>
  <si>
    <t>EVEREST GROUP LT</t>
  </si>
  <si>
    <t>EVERGY INC</t>
  </si>
  <si>
    <t>EXPEDITORS INTL</t>
  </si>
  <si>
    <t>F5 INC</t>
  </si>
  <si>
    <t>FACTSET RESEARCH</t>
  </si>
  <si>
    <t>FIRST SOLAR INC</t>
  </si>
  <si>
    <t>GEN DIGITAL INC</t>
  </si>
  <si>
    <t>GENUINE PARTS CO</t>
  </si>
  <si>
    <t>HALLIBURTON CO</t>
  </si>
  <si>
    <t>HOLOGIC INC</t>
  </si>
  <si>
    <t>IDEX CORP</t>
  </si>
  <si>
    <t>JACK HENRY</t>
  </si>
  <si>
    <t>JACOBS SOLUTIONS</t>
  </si>
  <si>
    <t>KEYCORP</t>
  </si>
  <si>
    <t>KIMCO REALTY</t>
  </si>
  <si>
    <t>LAS VEGAS SANDS</t>
  </si>
  <si>
    <t>LOEWS CORP</t>
  </si>
  <si>
    <t>LYONDELLBASELL-A</t>
  </si>
  <si>
    <t>MASCO CORP</t>
  </si>
  <si>
    <t>MID-AMERICA APAR</t>
  </si>
  <si>
    <t>MOLINA HEALTHCAR</t>
  </si>
  <si>
    <t>OMNICOM GROUP</t>
  </si>
  <si>
    <t>PACKAGING CORP</t>
  </si>
  <si>
    <t>PENTAIR PLC</t>
  </si>
  <si>
    <t>PRINCIPAL FINL</t>
  </si>
  <si>
    <t>ROLLINS INC</t>
  </si>
  <si>
    <t>SNAP-ON INC</t>
  </si>
  <si>
    <t>STEEL DYNAMICS</t>
  </si>
  <si>
    <t>TAPESTRY INC</t>
  </si>
  <si>
    <t>TERADYNE INC</t>
  </si>
  <si>
    <t>TEXTRON INC</t>
  </si>
  <si>
    <t>TRIMBLE INC</t>
  </si>
  <si>
    <t>TYSON FOODS-A</t>
  </si>
  <si>
    <t>WEST PHARMACEUT</t>
  </si>
  <si>
    <t>ZEBRA TECH CORP</t>
  </si>
  <si>
    <t>AKAMAI TECHNOLOG</t>
  </si>
  <si>
    <t>ALEXANDRIA REAL</t>
  </si>
  <si>
    <t>ALIGN TECHNOLOGY</t>
  </si>
  <si>
    <t>ALLEGION PLC</t>
  </si>
  <si>
    <t>ASSURANT INC</t>
  </si>
  <si>
    <t>BIO-TECHNE CORP</t>
  </si>
  <si>
    <t>BUNGE GLOBAL SA</t>
  </si>
  <si>
    <t>BXP INC</t>
  </si>
  <si>
    <t>CH ROBINSON</t>
  </si>
  <si>
    <t>CAMDEN PROP TR</t>
  </si>
  <si>
    <t>CARMAX INC</t>
  </si>
  <si>
    <t>CONAGRA BRANDS I</t>
  </si>
  <si>
    <t>DAYFORCE INC</t>
  </si>
  <si>
    <t>EASTMAN CHEMICAL</t>
  </si>
  <si>
    <t>EPAM SYSTEMS INC</t>
  </si>
  <si>
    <t>ERIE INDEMNITY-A</t>
  </si>
  <si>
    <t>FOX CORP - A</t>
  </si>
  <si>
    <t>GENERAC HOLDINGS</t>
  </si>
  <si>
    <t>GLOBE LIFE INC</t>
  </si>
  <si>
    <t>HASBRO INC</t>
  </si>
  <si>
    <t>HEALTHPEAK PROPE</t>
  </si>
  <si>
    <t>HENRY SCHEIN INC</t>
  </si>
  <si>
    <t>HORMEL FOODS CRP</t>
  </si>
  <si>
    <t>HOST HOTELS &amp; RE</t>
  </si>
  <si>
    <t>HUNT (JB) TRANS</t>
  </si>
  <si>
    <t>HUNTINGTON INGAL</t>
  </si>
  <si>
    <t>INCYTE CORP</t>
  </si>
  <si>
    <t>INTERPUBLIC GRP</t>
  </si>
  <si>
    <t>JM SMUCKER CO</t>
  </si>
  <si>
    <t>JUNIPER NETWORKS</t>
  </si>
  <si>
    <t>LKQ CORP</t>
  </si>
  <si>
    <t>MARKETAXESS</t>
  </si>
  <si>
    <t>MATCH GROUP INC</t>
  </si>
  <si>
    <t>MODERNA INC</t>
  </si>
  <si>
    <t>MOLSON COORS-B</t>
  </si>
  <si>
    <t>MOSAIC CO/THE</t>
  </si>
  <si>
    <t>NEWS CORP-CL A</t>
  </si>
  <si>
    <t>NORDSON CORP</t>
  </si>
  <si>
    <t>NORWEGIAN CRUISE</t>
  </si>
  <si>
    <t>PAYCOM SOFTWARE</t>
  </si>
  <si>
    <t>PINNACLE WEST</t>
  </si>
  <si>
    <t>POOL CORP</t>
  </si>
  <si>
    <t>RALPH LAUREN COR</t>
  </si>
  <si>
    <t>REGENCY CENTERS</t>
  </si>
  <si>
    <t>REVVITY INC</t>
  </si>
  <si>
    <t>SKYWORKS SOLUTIO</t>
  </si>
  <si>
    <t>SOLVENTUM</t>
  </si>
  <si>
    <t>STANLEY BLACK &amp;</t>
  </si>
  <si>
    <t>TKO GROUP HOLDIN</t>
  </si>
  <si>
    <t>UDR INC</t>
  </si>
  <si>
    <t>UNIVERSAL HLTH-B</t>
  </si>
  <si>
    <t>VIATRIS INC</t>
  </si>
  <si>
    <t>WALGREENS BOOTS</t>
  </si>
  <si>
    <t>WYNN RESORTS LTD</t>
  </si>
  <si>
    <t>AES CORP</t>
  </si>
  <si>
    <t>ALBEMARLE CORP</t>
  </si>
  <si>
    <t>APA CORP</t>
  </si>
  <si>
    <t>BROWN-FORMAN -B</t>
  </si>
  <si>
    <t>CAESARS ENTERTAI</t>
  </si>
  <si>
    <t>CHARLES RIVER LA</t>
  </si>
  <si>
    <t>DAVITA INC</t>
  </si>
  <si>
    <t>ENPHASE ENERGY</t>
  </si>
  <si>
    <t>FED REALTY INVS</t>
  </si>
  <si>
    <t>FOX CORP - B</t>
  </si>
  <si>
    <t>FRANKLIN RES INC</t>
  </si>
  <si>
    <t>INVESCO LTD</t>
  </si>
  <si>
    <t>LAMB WESTON</t>
  </si>
  <si>
    <t>MGM RESORTS INTE</t>
  </si>
  <si>
    <t>MOHAWK INDS</t>
  </si>
  <si>
    <t>NEWS CORP-CL B</t>
  </si>
  <si>
    <t>PARAMOUNT GLOB-B</t>
  </si>
  <si>
    <t>SMITH (A.O.)CORP</t>
  </si>
  <si>
    <t>THE CAMPBELL'S C</t>
  </si>
  <si>
    <t>CS</t>
  </si>
  <si>
    <t>CD</t>
  </si>
  <si>
    <t>HC</t>
  </si>
  <si>
    <t>TC</t>
  </si>
  <si>
    <t>FN</t>
  </si>
  <si>
    <t>EN</t>
  </si>
  <si>
    <t>IN</t>
  </si>
  <si>
    <t>MT</t>
  </si>
  <si>
    <t>UT</t>
  </si>
  <si>
    <t>Index</t>
  </si>
  <si>
    <t>VIX</t>
  </si>
  <si>
    <t>Focus</t>
  </si>
  <si>
    <t>PX_LAST</t>
  </si>
  <si>
    <t>VIX Index</t>
  </si>
  <si>
    <t>MICROSOFT CORP</t>
  </si>
  <si>
    <t>SEC</t>
  </si>
  <si>
    <t>TSM</t>
  </si>
  <si>
    <t>005930 KS Equity</t>
  </si>
  <si>
    <t>TAIWAN SEMIC-ADR</t>
  </si>
  <si>
    <t>SAMSUNG ELECTRON</t>
  </si>
  <si>
    <t>2330 TT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</si>
</sst>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4" fontId="0" fillId="2" borderId="0" xfId="0" applyNumberFormat="1" applyFill="1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loomberg.rtd">
      <tp t="e">
        <v>#N/A</v>
        <stp/>
        <stp>##V3_BFIELDINFOV12</stp>
        <stp>[e_season.xlsx]SPX_EPS!R7C20</stp>
        <stp>BEST_EPS</stp>
        <tr r="T7" s="1"/>
      </tp>
      <tp t="e">
        <v>#N/A</v>
        <stp/>
        <stp>##V3_BFIELDINFOV12</stp>
        <stp>[e_season.xlsx]SPX_EPS!R7C21</stp>
        <stp>BEST_EPS</stp>
        <tr r="U7" s="1"/>
      </tp>
      <tp t="e">
        <v>#N/A</v>
        <stp/>
        <stp>##V3_BFIELDINFOV12</stp>
        <stp>[e_season.xlsx]SPX_EPS!R7C22</stp>
        <stp>BEST_EPS</stp>
        <tr r="V7" s="1"/>
      </tp>
      <tp t="e">
        <v>#N/A</v>
        <stp/>
        <stp>##V3_BFIELDINFOV12</stp>
        <stp>[e_season.xlsx]SPX_EPS!R7C23</stp>
        <stp>BEST_EPS</stp>
        <tr r="W7" s="1"/>
      </tp>
      <tp t="e">
        <v>#N/A</v>
        <stp/>
        <stp>##V3_BFIELDINFOV12</stp>
        <stp>[e_season.xlsx]SPX_EPS!R7C24</stp>
        <stp>BEST_EPS</stp>
        <tr r="X7" s="1"/>
      </tp>
      <tp t="e">
        <v>#N/A</v>
        <stp/>
        <stp>##V3_BFIELDINFOV12</stp>
        <stp>[e_season.xlsx]SPX_EPS!R7C25</stp>
        <stp>BEST_EPS</stp>
        <tr r="Y7" s="1"/>
      </tp>
      <tp t="e">
        <v>#N/A</v>
        <stp/>
        <stp>##V3_BFIELDINFOV12</stp>
        <stp>[e_season.xlsx]SPX_EPS!R7C26</stp>
        <stp>BEST_EPS</stp>
        <tr r="Z7" s="1"/>
      </tp>
      <tp t="e">
        <v>#N/A</v>
        <stp/>
        <stp>##V3_BFIELDINFOV12</stp>
        <stp>[e_season.xlsx]SPX_EPS!R7C27</stp>
        <stp>BEST_EPS</stp>
        <tr r="AA7" s="1"/>
      </tp>
      <tp t="e">
        <v>#N/A</v>
        <stp/>
        <stp>##V3_BFIELDINFOV12</stp>
        <stp>[e_season.xlsx]SPX_EPS!R7C28</stp>
        <stp>BEST_EPS</stp>
        <tr r="AB7" s="1"/>
      </tp>
      <tp t="e">
        <v>#N/A</v>
        <stp/>
        <stp>##V3_BFIELDINFOV12</stp>
        <stp>[e_season.xlsx]SPX_EPS!R7C29</stp>
        <stp>BEST_EPS</stp>
        <tr r="AC7" s="1"/>
      </tp>
    </main>
    <main first="bloomberg.rtd">
      <tp t="e">
        <v>#N/A</v>
        <stp/>
        <stp>##V3_BFIELDINFOV12</stp>
        <stp>[e_season.xlsx]SPX_EPS!R7C30</stp>
        <stp>BEST_EPS</stp>
        <tr r="AD7" s="1"/>
      </tp>
      <tp t="e">
        <v>#N/A</v>
        <stp/>
        <stp>##V3_BFIELDINFOV12</stp>
        <stp>[e_season.xlsx]SPX_EPS!R7C31</stp>
        <stp>BEST_EPS</stp>
        <tr r="AE7" s="1"/>
      </tp>
      <tp t="e">
        <v>#N/A</v>
        <stp/>
        <stp>##V3_BFIELDINFOV12</stp>
        <stp>[e_season.xlsx]SPX_EPS!R7C32</stp>
        <stp>BEST_EPS</stp>
        <tr r="AF7" s="1"/>
      </tp>
      <tp t="e">
        <v>#N/A</v>
        <stp/>
        <stp>##V3_BFIELDINFOV12</stp>
        <stp>[e_season.xlsx]SPX_EPS!R7C33</stp>
        <stp>BEST_EPS</stp>
        <tr r="AG7" s="1"/>
      </tp>
      <tp t="e">
        <v>#N/A</v>
        <stp/>
        <stp>##V3_BFIELDINFOV12</stp>
        <stp>[e_season.xlsx]SPX_EPS!R7C34</stp>
        <stp>BEST_EPS</stp>
        <tr r="AH7" s="1"/>
      </tp>
      <tp t="e">
        <v>#N/A</v>
        <stp/>
        <stp>##V3_BFIELDINFOV12</stp>
        <stp>[e_season.xlsx]SPX_EPS!R7C35</stp>
        <stp>BEST_EPS</stp>
        <tr r="AI7" s="1"/>
      </tp>
      <tp t="e">
        <v>#N/A</v>
        <stp/>
        <stp>##V3_BFIELDINFOV12</stp>
        <stp>[e_season.xlsx]SPX_EPS!R7C36</stp>
        <stp>BEST_EPS</stp>
        <tr r="AJ7" s="1"/>
      </tp>
      <tp t="e">
        <v>#N/A</v>
        <stp/>
        <stp>##V3_BFIELDINFOV12</stp>
        <stp>[e_season.xlsx]SPX_EPS!R7C37</stp>
        <stp>BEST_EPS</stp>
        <tr r="AK7" s="1"/>
      </tp>
      <tp t="e">
        <v>#N/A</v>
        <stp/>
        <stp>##V3_BFIELDINFOV12</stp>
        <stp>[e_season.xlsx]SPX_EPS!R7C38</stp>
        <stp>BEST_EPS</stp>
        <tr r="AL7" s="1"/>
      </tp>
      <tp t="e">
        <v>#N/A</v>
        <stp/>
        <stp>##V3_BFIELDINFOV12</stp>
        <stp>[e_season.xlsx]SPX_EPS!R7C39</stp>
        <stp>BEST_EPS</stp>
        <tr r="AM7" s="1"/>
      </tp>
    </main>
    <main first="bloomberg.rtd">
      <tp t="e">
        <v>#N/A</v>
        <stp/>
        <stp>##V3_BFIELDINFOV12</stp>
        <stp>[e_season.xlsx]SPX_EPS!R7C10</stp>
        <stp>BEST_EPS</stp>
        <tr r="J7" s="1"/>
      </tp>
      <tp t="e">
        <v>#N/A</v>
        <stp/>
        <stp>##V3_BFIELDINFOV12</stp>
        <stp>[e_season.xlsx]SPX_EPS!R7C11</stp>
        <stp>BEST_EPS</stp>
        <tr r="K7" s="1"/>
      </tp>
      <tp t="e">
        <v>#N/A</v>
        <stp/>
        <stp>##V3_BFIELDINFOV12</stp>
        <stp>[e_season.xlsx]SPX_EPS!R7C12</stp>
        <stp>BEST_EPS</stp>
        <tr r="L7" s="1"/>
      </tp>
      <tp t="e">
        <v>#N/A</v>
        <stp/>
        <stp>##V3_BFIELDINFOV12</stp>
        <stp>[e_season.xlsx]SPX_EPS!R7C13</stp>
        <stp>BEST_EPS</stp>
        <tr r="M7" s="1"/>
      </tp>
      <tp t="e">
        <v>#N/A</v>
        <stp/>
        <stp>##V3_BFIELDINFOV12</stp>
        <stp>[e_season.xlsx]SPX_EPS!R7C14</stp>
        <stp>BEST_EPS</stp>
        <tr r="N7" s="1"/>
      </tp>
      <tp t="e">
        <v>#N/A</v>
        <stp/>
        <stp>##V3_BFIELDINFOV12</stp>
        <stp>[e_season.xlsx]SPX_EPS!R7C15</stp>
        <stp>BEST_EPS</stp>
        <tr r="O7" s="1"/>
      </tp>
      <tp t="e">
        <v>#N/A</v>
        <stp/>
        <stp>##V3_BFIELDINFOV12</stp>
        <stp>[e_season.xlsx]SPX_EPS!R7C16</stp>
        <stp>BEST_EPS</stp>
        <tr r="P7" s="1"/>
      </tp>
      <tp t="e">
        <v>#N/A</v>
        <stp/>
        <stp>##V3_BFIELDINFOV12</stp>
        <stp>[e_season.xlsx]SPX_EPS!R7C17</stp>
        <stp>BEST_EPS</stp>
        <tr r="Q7" s="1"/>
      </tp>
      <tp t="e">
        <v>#N/A</v>
        <stp/>
        <stp>##V3_BFIELDINFOV12</stp>
        <stp>[e_season.xlsx]SPX_EPS!R7C18</stp>
        <stp>BEST_EPS</stp>
        <tr r="R7" s="1"/>
      </tp>
      <tp t="e">
        <v>#N/A</v>
        <stp/>
        <stp>##V3_BFIELDINFOV12</stp>
        <stp>[e_season.xlsx]SPX_EPS!R7C19</stp>
        <stp>BEST_EPS</stp>
        <tr r="S7" s="1"/>
      </tp>
    </main>
    <main first="bloomberg.rtd">
      <tp t="e">
        <v>#N/A</v>
        <stp/>
        <stp>##V3_BFIELDINFOV12</stp>
        <stp>[e_season.xlsx]SPX_EPS!R7C60</stp>
        <stp>BEST_EPS</stp>
        <tr r="BH7" s="1"/>
      </tp>
      <tp t="e">
        <v>#N/A</v>
        <stp/>
        <stp>##V3_BFIELDINFOV12</stp>
        <stp>[e_season.xlsx]SPX_EPS!R7C61</stp>
        <stp>BEST_EPS</stp>
        <tr r="BI7" s="1"/>
      </tp>
      <tp t="e">
        <v>#N/A</v>
        <stp/>
        <stp>##V3_BFIELDINFOV12</stp>
        <stp>[e_season.xlsx]SPX_EPS!R7C62</stp>
        <stp>BEST_EPS</stp>
        <tr r="BJ7" s="1"/>
      </tp>
      <tp t="e">
        <v>#N/A</v>
        <stp/>
        <stp>##V3_BFIELDINFOV12</stp>
        <stp>[e_season.xlsx]SPX_EPS!R7C63</stp>
        <stp>BEST_EPS</stp>
        <tr r="BK7" s="1"/>
      </tp>
      <tp t="e">
        <v>#N/A</v>
        <stp/>
        <stp>##V3_BFIELDINFOV12</stp>
        <stp>[e_season.xlsx]SPX_EPS!R7C64</stp>
        <stp>BEST_EPS</stp>
        <tr r="BL7" s="1"/>
      </tp>
      <tp t="e">
        <v>#N/A</v>
        <stp/>
        <stp>##V3_BFIELDINFOV12</stp>
        <stp>[e_season.xlsx]SPX_EPS!R7C65</stp>
        <stp>BEST_EPS</stp>
        <tr r="BM7" s="1"/>
      </tp>
      <tp t="e">
        <v>#N/A</v>
        <stp/>
        <stp>##V3_BFIELDINFOV12</stp>
        <stp>[e_season.xlsx]SPX_EPS!R7C66</stp>
        <stp>BEST_EPS</stp>
        <tr r="BN7" s="1"/>
      </tp>
      <tp t="e">
        <v>#N/A</v>
        <stp/>
        <stp>##V3_BFIELDINFOV12</stp>
        <stp>[e_season.xlsx]SPX_EPS!R7C67</stp>
        <stp>BEST_EPS</stp>
        <tr r="BO7" s="1"/>
      </tp>
      <tp t="e">
        <v>#N/A</v>
        <stp/>
        <stp>##V3_BFIELDINFOV12</stp>
        <stp>[e_season.xlsx]SPX_EPS!R7C68</stp>
        <stp>BEST_EPS</stp>
        <tr r="BP7" s="1"/>
      </tp>
      <tp t="e">
        <v>#N/A</v>
        <stp/>
        <stp>##V3_BFIELDINFOV12</stp>
        <stp>[e_season.xlsx]SPX_EPS!R7C69</stp>
        <stp>BEST_EPS</stp>
        <tr r="BQ7" s="1"/>
      </tp>
    </main>
    <main first="bloomberg.rtd">
      <tp t="e">
        <v>#N/A</v>
        <stp/>
        <stp>##V3_BFIELDINFOV12</stp>
        <stp>[e_season.xlsx]SPX_EPS!R7C70</stp>
        <stp>BEST_EPS</stp>
        <tr r="BR7" s="1"/>
      </tp>
      <tp t="e">
        <v>#N/A</v>
        <stp/>
        <stp>##V3_BFIELDINFOV12</stp>
        <stp>[e_season.xlsx]SPX_EPS!R7C71</stp>
        <stp>BEST_EPS</stp>
        <tr r="BS7" s="1"/>
      </tp>
      <tp t="e">
        <v>#N/A</v>
        <stp/>
        <stp>##V3_BFIELDINFOV12</stp>
        <stp>[e_season.xlsx]SPX_EPS!R7C72</stp>
        <stp>BEST_EPS</stp>
        <tr r="BT7" s="1"/>
      </tp>
      <tp t="e">
        <v>#N/A</v>
        <stp/>
        <stp>##V3_BFIELDINFOV12</stp>
        <stp>[e_season.xlsx]SPX_EPS!R7C73</stp>
        <stp>BEST_EPS</stp>
        <tr r="BU7" s="1"/>
      </tp>
      <tp t="e">
        <v>#N/A</v>
        <stp/>
        <stp>##V3_BFIELDINFOV12</stp>
        <stp>[e_season.xlsx]SPX_EPS!R7C74</stp>
        <stp>BEST_EPS</stp>
        <tr r="BV7" s="1"/>
      </tp>
      <tp t="e">
        <v>#N/A</v>
        <stp/>
        <stp>##V3_BFIELDINFOV12</stp>
        <stp>[e_season.xlsx]SPX_EPS!R7C75</stp>
        <stp>BEST_EPS</stp>
        <tr r="BW7" s="1"/>
      </tp>
      <tp t="e">
        <v>#N/A</v>
        <stp/>
        <stp>##V3_BFIELDINFOV12</stp>
        <stp>[e_season.xlsx]SPX_EPS!R7C76</stp>
        <stp>BEST_EPS</stp>
        <tr r="BX7" s="1"/>
      </tp>
      <tp t="e">
        <v>#N/A</v>
        <stp/>
        <stp>##V3_BFIELDINFOV12</stp>
        <stp>[e_season.xlsx]SPX_EPS!R7C77</stp>
        <stp>BEST_EPS</stp>
        <tr r="BY7" s="1"/>
      </tp>
      <tp t="e">
        <v>#N/A</v>
        <stp/>
        <stp>##V3_BFIELDINFOV12</stp>
        <stp>[e_season.xlsx]SPX_EPS!R7C78</stp>
        <stp>BEST_EPS</stp>
        <tr r="BZ7" s="1"/>
      </tp>
      <tp t="e">
        <v>#N/A</v>
        <stp/>
        <stp>##V3_BFIELDINFOV12</stp>
        <stp>[e_season.xlsx]SPX_EPS!R7C79</stp>
        <stp>BEST_EPS</stp>
        <tr r="CA7" s="1"/>
      </tp>
    </main>
    <main first="bloomberg.rtd">
      <tp t="e">
        <v>#N/A</v>
        <stp/>
        <stp>##V3_BFIELDINFOV12</stp>
        <stp>[e_season.xlsx]SPX_EPS!R7C40</stp>
        <stp>BEST_EPS</stp>
        <tr r="AN7" s="1"/>
      </tp>
      <tp t="e">
        <v>#N/A</v>
        <stp/>
        <stp>##V3_BFIELDINFOV12</stp>
        <stp>[e_season.xlsx]SPX_EPS!R7C41</stp>
        <stp>BEST_EPS</stp>
        <tr r="AO7" s="1"/>
      </tp>
      <tp t="e">
        <v>#N/A</v>
        <stp/>
        <stp>##V3_BFIELDINFOV12</stp>
        <stp>[e_season.xlsx]SPX_EPS!R7C42</stp>
        <stp>BEST_EPS</stp>
        <tr r="AP7" s="1"/>
      </tp>
      <tp t="e">
        <v>#N/A</v>
        <stp/>
        <stp>##V3_BFIELDINFOV12</stp>
        <stp>[e_season.xlsx]SPX_EPS!R7C43</stp>
        <stp>BEST_EPS</stp>
        <tr r="AQ7" s="1"/>
      </tp>
      <tp t="e">
        <v>#N/A</v>
        <stp/>
        <stp>##V3_BFIELDINFOV12</stp>
        <stp>[e_season.xlsx]SPX_EPS!R7C44</stp>
        <stp>BEST_EPS</stp>
        <tr r="AR7" s="1"/>
      </tp>
      <tp t="e">
        <v>#N/A</v>
        <stp/>
        <stp>##V3_BFIELDINFOV12</stp>
        <stp>[e_season.xlsx]SPX_EPS!R7C45</stp>
        <stp>BEST_EPS</stp>
        <tr r="AS7" s="1"/>
      </tp>
      <tp t="e">
        <v>#N/A</v>
        <stp/>
        <stp>##V3_BFIELDINFOV12</stp>
        <stp>[e_season.xlsx]SPX_EPS!R7C46</stp>
        <stp>BEST_EPS</stp>
        <tr r="AT7" s="1"/>
      </tp>
      <tp t="e">
        <v>#N/A</v>
        <stp/>
        <stp>##V3_BFIELDINFOV12</stp>
        <stp>[e_season.xlsx]SPX_EPS!R7C47</stp>
        <stp>BEST_EPS</stp>
        <tr r="AU7" s="1"/>
      </tp>
      <tp t="e">
        <v>#N/A</v>
        <stp/>
        <stp>##V3_BFIELDINFOV12</stp>
        <stp>[e_season.xlsx]SPX_EPS!R7C48</stp>
        <stp>BEST_EPS</stp>
        <tr r="AV7" s="1"/>
      </tp>
      <tp t="e">
        <v>#N/A</v>
        <stp/>
        <stp>##V3_BFIELDINFOV12</stp>
        <stp>[e_season.xlsx]SPX_EPS!R7C49</stp>
        <stp>BEST_EPS</stp>
        <tr r="AW7" s="1"/>
      </tp>
    </main>
    <main first="bloomberg.rtd">
      <tp t="e">
        <v>#N/A</v>
        <stp/>
        <stp>##V3_BFIELDINFOV12</stp>
        <stp>[e_season.xlsx]SPX_EPS!R7C50</stp>
        <stp>BEST_EPS</stp>
        <tr r="AX7" s="1"/>
      </tp>
      <tp t="e">
        <v>#N/A</v>
        <stp/>
        <stp>##V3_BFIELDINFOV12</stp>
        <stp>[e_season.xlsx]SPX_EPS!R7C51</stp>
        <stp>BEST_EPS</stp>
        <tr r="AY7" s="1"/>
      </tp>
      <tp t="e">
        <v>#N/A</v>
        <stp/>
        <stp>##V3_BFIELDINFOV12</stp>
        <stp>[e_season.xlsx]SPX_EPS!R7C52</stp>
        <stp>BEST_EPS</stp>
        <tr r="AZ7" s="1"/>
      </tp>
      <tp t="e">
        <v>#N/A</v>
        <stp/>
        <stp>##V3_BFIELDINFOV12</stp>
        <stp>[e_season.xlsx]SPX_EPS!R7C53</stp>
        <stp>BEST_EPS</stp>
        <tr r="BA7" s="1"/>
      </tp>
      <tp t="e">
        <v>#N/A</v>
        <stp/>
        <stp>##V3_BFIELDINFOV12</stp>
        <stp>[e_season.xlsx]SPX_EPS!R7C54</stp>
        <stp>BEST_EPS</stp>
        <tr r="BB7" s="1"/>
      </tp>
      <tp t="e">
        <v>#N/A</v>
        <stp/>
        <stp>##V3_BFIELDINFOV12</stp>
        <stp>[e_season.xlsx]SPX_EPS!R7C55</stp>
        <stp>BEST_EPS</stp>
        <tr r="BC7" s="1"/>
      </tp>
      <tp t="e">
        <v>#N/A</v>
        <stp/>
        <stp>##V3_BFIELDINFOV12</stp>
        <stp>[e_season.xlsx]SPX_EPS!R7C56</stp>
        <stp>BEST_EPS</stp>
        <tr r="BD7" s="1"/>
      </tp>
      <tp t="e">
        <v>#N/A</v>
        <stp/>
        <stp>##V3_BFIELDINFOV12</stp>
        <stp>[e_season.xlsx]SPX_EPS!R7C57</stp>
        <stp>BEST_EPS</stp>
        <tr r="BE7" s="1"/>
      </tp>
      <tp t="e">
        <v>#N/A</v>
        <stp/>
        <stp>##V3_BFIELDINFOV12</stp>
        <stp>[e_season.xlsx]SPX_EPS!R7C58</stp>
        <stp>BEST_EPS</stp>
        <tr r="BF7" s="1"/>
      </tp>
      <tp t="e">
        <v>#N/A</v>
        <stp/>
        <stp>##V3_BFIELDINFOV12</stp>
        <stp>[e_season.xlsx]SPX_EPS!R7C59</stp>
        <stp>BEST_EPS</stp>
        <tr r="BG7" s="1"/>
      </tp>
    </main>
    <main first="bloomberg.rtd">
      <tp t="e">
        <v>#N/A</v>
        <stp/>
        <stp>##V3_BFIELDINFOV12</stp>
        <stp>[e_season.xlsx]SPX_EPS!R7C80</stp>
        <stp>BEST_EPS</stp>
        <tr r="CB7" s="1"/>
      </tp>
      <tp t="e">
        <v>#N/A</v>
        <stp/>
        <stp>##V3_BFIELDINFOV12</stp>
        <stp>[e_season.xlsx]SPX_EPS!R7C81</stp>
        <stp>BEST_EPS</stp>
        <tr r="CC7" s="1"/>
      </tp>
      <tp t="e">
        <v>#N/A</v>
        <stp/>
        <stp>##V3_BFIELDINFOV12</stp>
        <stp>[e_season.xlsx]SPX_EPS!R7C82</stp>
        <stp>BEST_EPS</stp>
        <tr r="CD7" s="1"/>
      </tp>
      <tp t="e">
        <v>#N/A</v>
        <stp/>
        <stp>##V3_BFIELDINFOV12</stp>
        <stp>[e_season.xlsx]SPX_EPS!R7C83</stp>
        <stp>BEST_EPS</stp>
        <tr r="CE7" s="1"/>
      </tp>
      <tp t="e">
        <v>#N/A</v>
        <stp/>
        <stp>##V3_BFIELDINFOV12</stp>
        <stp>[e_season.xlsx]SPX_EPS!R7C84</stp>
        <stp>BEST_EPS</stp>
        <tr r="CF7" s="1"/>
      </tp>
      <tp t="e">
        <v>#N/A</v>
        <stp/>
        <stp>##V3_BFIELDINFOV12</stp>
        <stp>[e_season.xlsx]SPX_EPS!R7C85</stp>
        <stp>BEST_EPS</stp>
        <tr r="CG7" s="1"/>
      </tp>
      <tp t="e">
        <v>#N/A</v>
        <stp/>
        <stp>##V3_BFIELDINFOV12</stp>
        <stp>[e_season.xlsx]SPX_EPS!R7C86</stp>
        <stp>BEST_EPS</stp>
        <tr r="CH7" s="1"/>
      </tp>
      <tp t="e">
        <v>#N/A</v>
        <stp/>
        <stp>##V3_BFIELDINFOV12</stp>
        <stp>[e_season.xlsx]SPX_EPS!R7C87</stp>
        <stp>BEST_EPS</stp>
        <tr r="CI7" s="1"/>
      </tp>
      <tp t="e">
        <v>#N/A</v>
        <stp/>
        <stp>##V3_BFIELDINFOV12</stp>
        <stp>[e_season.xlsx]SPX_EPS!R7C88</stp>
        <stp>BEST_EPS</stp>
        <tr r="CJ7" s="1"/>
      </tp>
      <tp t="e">
        <v>#N/A</v>
        <stp/>
        <stp>##V3_BFIELDINFOV12</stp>
        <stp>[e_season.xlsx]SPX_EPS!R7C89</stp>
        <stp>BEST_EPS</stp>
        <tr r="CK7" s="1"/>
      </tp>
    </main>
    <main first="bloomberg.rtd">
      <tp t="e">
        <v>#N/A</v>
        <stp/>
        <stp>##V3_BFIELDINFOV12</stp>
        <stp>[e_season.xlsx]SPX_EPS!R7C90</stp>
        <stp>BEST_EPS</stp>
        <tr r="CL7" s="1"/>
      </tp>
      <tp t="e">
        <v>#N/A</v>
        <stp/>
        <stp>##V3_BFIELDINFOV12</stp>
        <stp>[e_season.xlsx]SPX_EPS!R7C91</stp>
        <stp>BEST_EPS</stp>
        <tr r="CM7" s="1"/>
      </tp>
      <tp t="e">
        <v>#N/A</v>
        <stp/>
        <stp>##V3_BFIELDINFOV12</stp>
        <stp>[e_season.xlsx]SPX_EPS!R7C92</stp>
        <stp>BEST_EPS</stp>
        <tr r="CN7" s="1"/>
      </tp>
      <tp t="e">
        <v>#N/A</v>
        <stp/>
        <stp>##V3_BFIELDINFOV12</stp>
        <stp>[e_season.xlsx]SPX_EPS!R7C93</stp>
        <stp>BEST_EPS</stp>
        <tr r="CO7" s="1"/>
      </tp>
      <tp t="e">
        <v>#N/A</v>
        <stp/>
        <stp>##V3_BFIELDINFOV12</stp>
        <stp>[e_season.xlsx]SPX_EPS!R7C94</stp>
        <stp>BEST_EPS</stp>
        <tr r="CP7" s="1"/>
      </tp>
      <tp t="e">
        <v>#N/A</v>
        <stp/>
        <stp>##V3_BFIELDINFOV12</stp>
        <stp>[e_season.xlsx]SPX_EPS!R7C95</stp>
        <stp>BEST_EPS</stp>
        <tr r="CQ7" s="1"/>
      </tp>
      <tp t="e">
        <v>#N/A</v>
        <stp/>
        <stp>##V3_BFIELDINFOV12</stp>
        <stp>[e_season.xlsx]SPX_EPS!R7C96</stp>
        <stp>BEST_EPS</stp>
        <tr r="CR7" s="1"/>
      </tp>
      <tp t="e">
        <v>#N/A</v>
        <stp/>
        <stp>##V3_BFIELDINFOV12</stp>
        <stp>[e_season.xlsx]SPX_EPS!R7C97</stp>
        <stp>BEST_EPS</stp>
        <tr r="CS7" s="1"/>
      </tp>
      <tp t="e">
        <v>#N/A</v>
        <stp/>
        <stp>##V3_BFIELDINFOV12</stp>
        <stp>[e_season.xlsx]SPX_EPS!R7C98</stp>
        <stp>BEST_EPS</stp>
        <tr r="CT7" s="1"/>
      </tp>
      <tp t="e">
        <v>#N/A</v>
        <stp/>
        <stp>##V3_BFIELDINFOV12</stp>
        <stp>[e_season.xlsx]SPX_EPS!R7C99</stp>
        <stp>BEST_EPS</stp>
        <tr r="CU7" s="1"/>
      </tp>
    </main>
    <main first="bloomberg.rtd">
      <tp t="e">
        <v>#N/A</v>
        <stp/>
        <stp>##V3_BFIELDINFOV12</stp>
        <stp>[e_season.xlsx]SPX_EPS!R7C428</stp>
        <stp>BEST_EPS</stp>
        <tr r="PL7" s="1"/>
      </tp>
      <tp t="e">
        <v>#N/A</v>
        <stp/>
        <stp>##V3_BFIELDINFOV12</stp>
        <stp>[e_season.xlsx]SPX_EPS!R7C328</stp>
        <stp>BEST_EPS</stp>
        <tr r="LP7" s="1"/>
      </tp>
      <tp t="e">
        <v>#N/A</v>
        <stp/>
        <stp>##V3_BFIELDINFOV12</stp>
        <stp>[e_season.xlsx]SPX_EPS!R7C228</stp>
        <stp>BEST_EPS</stp>
        <tr r="HT7" s="1"/>
      </tp>
      <tp t="e">
        <v>#N/A</v>
        <stp/>
        <stp>##V3_BFIELDINFOV12</stp>
        <stp>[e_season.xlsx]SPX_EPS!R7C128</stp>
        <stp>BEST_EPS</stp>
        <tr r="DX7" s="1"/>
      </tp>
      <tp t="e">
        <v>#N/A</v>
        <stp/>
        <stp>##V3_BFIELDINFOV12</stp>
        <stp>[e_season.xlsx]SPX_EPS!R7C429</stp>
        <stp>BEST_EPS</stp>
        <tr r="PM7" s="1"/>
      </tp>
      <tp t="e">
        <v>#N/A</v>
        <stp/>
        <stp>##V3_BFIELDINFOV12</stp>
        <stp>[e_season.xlsx]SPX_EPS!R7C329</stp>
        <stp>BEST_EPS</stp>
        <tr r="LQ7" s="1"/>
      </tp>
      <tp t="e">
        <v>#N/A</v>
        <stp/>
        <stp>##V3_BFIELDINFOV12</stp>
        <stp>[e_season.xlsx]SPX_EPS!R7C229</stp>
        <stp>BEST_EPS</stp>
        <tr r="HU7" s="1"/>
      </tp>
      <tp t="e">
        <v>#N/A</v>
        <stp/>
        <stp>##V3_BFIELDINFOV12</stp>
        <stp>[e_season.xlsx]SPX_EPS!R7C129</stp>
        <stp>BEST_EPS</stp>
        <tr r="DY7" s="1"/>
      </tp>
      <tp t="e">
        <v>#N/A</v>
        <stp/>
        <stp>##V3_BFIELDINFOV12</stp>
        <stp>[e_season.xlsx]SPX_EPS!R7C420</stp>
        <stp>BEST_EPS</stp>
        <tr r="PD7" s="1"/>
      </tp>
      <tp t="e">
        <v>#N/A</v>
        <stp/>
        <stp>##V3_BFIELDINFOV12</stp>
        <stp>[e_season.xlsx]SPX_EPS!R7C320</stp>
        <stp>BEST_EPS</stp>
        <tr r="LH7" s="1"/>
      </tp>
      <tp t="e">
        <v>#N/A</v>
        <stp/>
        <stp>##V3_BFIELDINFOV12</stp>
        <stp>[e_season.xlsx]SPX_EPS!R7C220</stp>
        <stp>BEST_EPS</stp>
        <tr r="HL7" s="1"/>
      </tp>
      <tp t="e">
        <v>#N/A</v>
        <stp/>
        <stp>##V3_BFIELDINFOV12</stp>
        <stp>[e_season.xlsx]SPX_EPS!R7C120</stp>
        <stp>BEST_EPS</stp>
        <tr r="DP7" s="1"/>
      </tp>
      <tp t="e">
        <v>#N/A</v>
        <stp/>
        <stp>##V3_BFIELDINFOV12</stp>
        <stp>[e_season.xlsx]SPX_EPS!R7C421</stp>
        <stp>BEST_EPS</stp>
        <tr r="PE7" s="1"/>
      </tp>
      <tp t="e">
        <v>#N/A</v>
        <stp/>
        <stp>##V3_BFIELDINFOV12</stp>
        <stp>[e_season.xlsx]SPX_EPS!R7C321</stp>
        <stp>BEST_EPS</stp>
        <tr r="LI7" s="1"/>
      </tp>
      <tp t="e">
        <v>#N/A</v>
        <stp/>
        <stp>##V3_BFIELDINFOV12</stp>
        <stp>[e_season.xlsx]SPX_EPS!R7C221</stp>
        <stp>BEST_EPS</stp>
        <tr r="HM7" s="1"/>
      </tp>
      <tp t="e">
        <v>#N/A</v>
        <stp/>
        <stp>##V3_BFIELDINFOV12</stp>
        <stp>[e_season.xlsx]SPX_EPS!R7C121</stp>
        <stp>BEST_EPS</stp>
        <tr r="DQ7" s="1"/>
      </tp>
      <tp t="e">
        <v>#N/A</v>
        <stp/>
        <stp>##V3_BFIELDINFOV12</stp>
        <stp>[e_season.xlsx]SPX_EPS!R7C422</stp>
        <stp>BEST_EPS</stp>
        <tr r="PF7" s="1"/>
      </tp>
      <tp t="e">
        <v>#N/A</v>
        <stp/>
        <stp>##V3_BFIELDINFOV12</stp>
        <stp>[e_season.xlsx]SPX_EPS!R7C322</stp>
        <stp>BEST_EPS</stp>
        <tr r="LJ7" s="1"/>
      </tp>
      <tp t="e">
        <v>#N/A</v>
        <stp/>
        <stp>##V3_BFIELDINFOV12</stp>
        <stp>[e_season.xlsx]SPX_EPS!R7C222</stp>
        <stp>BEST_EPS</stp>
        <tr r="HN7" s="1"/>
      </tp>
      <tp t="e">
        <v>#N/A</v>
        <stp/>
        <stp>##V3_BFIELDINFOV12</stp>
        <stp>[e_season.xlsx]SPX_EPS!R7C122</stp>
        <stp>BEST_EPS</stp>
        <tr r="DR7" s="1"/>
      </tp>
      <tp t="e">
        <v>#N/A</v>
        <stp/>
        <stp>##V3_BFIELDINFOV12</stp>
        <stp>[e_season.xlsx]SPX_EPS!R7C423</stp>
        <stp>BEST_EPS</stp>
        <tr r="PG7" s="1"/>
      </tp>
      <tp t="e">
        <v>#N/A</v>
        <stp/>
        <stp>##V3_BFIELDINFOV12</stp>
        <stp>[e_season.xlsx]SPX_EPS!R7C323</stp>
        <stp>BEST_EPS</stp>
        <tr r="LK7" s="1"/>
      </tp>
      <tp t="e">
        <v>#N/A</v>
        <stp/>
        <stp>##V3_BFIELDINFOV12</stp>
        <stp>[e_season.xlsx]SPX_EPS!R7C223</stp>
        <stp>BEST_EPS</stp>
        <tr r="HO7" s="1"/>
      </tp>
      <tp t="e">
        <v>#N/A</v>
        <stp/>
        <stp>##V3_BFIELDINFOV12</stp>
        <stp>[e_season.xlsx]SPX_EPS!R7C123</stp>
        <stp>BEST_EPS</stp>
        <tr r="DS7" s="1"/>
      </tp>
      <tp t="e">
        <v>#N/A</v>
        <stp/>
        <stp>##V3_BFIELDINFOV12</stp>
        <stp>[e_season.xlsx]SPX_EPS!R7C424</stp>
        <stp>BEST_EPS</stp>
        <tr r="PH7" s="1"/>
      </tp>
      <tp t="e">
        <v>#N/A</v>
        <stp/>
        <stp>##V3_BFIELDINFOV12</stp>
        <stp>[e_season.xlsx]SPX_EPS!R7C324</stp>
        <stp>BEST_EPS</stp>
        <tr r="LL7" s="1"/>
      </tp>
      <tp t="e">
        <v>#N/A</v>
        <stp/>
        <stp>##V3_BFIELDINFOV12</stp>
        <stp>[e_season.xlsx]SPX_EPS!R7C224</stp>
        <stp>BEST_EPS</stp>
        <tr r="HP7" s="1"/>
      </tp>
      <tp t="e">
        <v>#N/A</v>
        <stp/>
        <stp>##V3_BFIELDINFOV12</stp>
        <stp>[e_season.xlsx]SPX_EPS!R7C124</stp>
        <stp>BEST_EPS</stp>
        <tr r="DT7" s="1"/>
      </tp>
      <tp t="e">
        <v>#N/A</v>
        <stp/>
        <stp>##V3_BFIELDINFOV12</stp>
        <stp>[e_season.xlsx]SPX_EPS!R7C425</stp>
        <stp>BEST_EPS</stp>
        <tr r="PI7" s="1"/>
      </tp>
      <tp t="e">
        <v>#N/A</v>
        <stp/>
        <stp>##V3_BFIELDINFOV12</stp>
        <stp>[e_season.xlsx]SPX_EPS!R7C325</stp>
        <stp>BEST_EPS</stp>
        <tr r="LM7" s="1"/>
      </tp>
      <tp t="e">
        <v>#N/A</v>
        <stp/>
        <stp>##V3_BFIELDINFOV12</stp>
        <stp>[e_season.xlsx]SPX_EPS!R7C225</stp>
        <stp>BEST_EPS</stp>
        <tr r="HQ7" s="1"/>
      </tp>
      <tp t="e">
        <v>#N/A</v>
        <stp/>
        <stp>##V3_BFIELDINFOV12</stp>
        <stp>[e_season.xlsx]SPX_EPS!R7C125</stp>
        <stp>BEST_EPS</stp>
        <tr r="DU7" s="1"/>
      </tp>
      <tp t="e">
        <v>#N/A</v>
        <stp/>
        <stp>##V3_BFIELDINFOV12</stp>
        <stp>[e_season.xlsx]SPX_EPS!R7C426</stp>
        <stp>BEST_EPS</stp>
        <tr r="PJ7" s="1"/>
      </tp>
      <tp t="e">
        <v>#N/A</v>
        <stp/>
        <stp>##V3_BFIELDINFOV12</stp>
        <stp>[e_season.xlsx]SPX_EPS!R7C326</stp>
        <stp>BEST_EPS</stp>
        <tr r="LN7" s="1"/>
      </tp>
      <tp t="e">
        <v>#N/A</v>
        <stp/>
        <stp>##V3_BFIELDINFOV12</stp>
        <stp>[e_season.xlsx]SPX_EPS!R7C226</stp>
        <stp>BEST_EPS</stp>
        <tr r="HR7" s="1"/>
      </tp>
      <tp t="e">
        <v>#N/A</v>
        <stp/>
        <stp>##V3_BFIELDINFOV12</stp>
        <stp>[e_season.xlsx]SPX_EPS!R7C126</stp>
        <stp>BEST_EPS</stp>
        <tr r="DV7" s="1"/>
      </tp>
      <tp t="e">
        <v>#N/A</v>
        <stp/>
        <stp>##V3_BFIELDINFOV12</stp>
        <stp>[e_season.xlsx]SPX_EPS!R7C427</stp>
        <stp>BEST_EPS</stp>
        <tr r="PK7" s="1"/>
      </tp>
      <tp t="e">
        <v>#N/A</v>
        <stp/>
        <stp>##V3_BFIELDINFOV12</stp>
        <stp>[e_season.xlsx]SPX_EPS!R7C327</stp>
        <stp>BEST_EPS</stp>
        <tr r="LO7" s="1"/>
      </tp>
      <tp t="e">
        <v>#N/A</v>
        <stp/>
        <stp>##V3_BFIELDINFOV12</stp>
        <stp>[e_season.xlsx]SPX_EPS!R7C227</stp>
        <stp>BEST_EPS</stp>
        <tr r="HS7" s="1"/>
      </tp>
      <tp t="e">
        <v>#N/A</v>
        <stp/>
        <stp>##V3_BFIELDINFOV12</stp>
        <stp>[e_season.xlsx]SPX_EPS!R7C127</stp>
        <stp>BEST_EPS</stp>
        <tr r="DW7" s="1"/>
      </tp>
      <tp t="e">
        <v>#N/A</v>
        <stp/>
        <stp>##V3_BFIELDINFOV12</stp>
        <stp>[e_season.xlsx]SPX_EPS!R7C438</stp>
        <stp>BEST_EPS</stp>
        <tr r="PV7" s="1"/>
      </tp>
      <tp t="e">
        <v>#N/A</v>
        <stp/>
        <stp>##V3_BFIELDINFOV12</stp>
        <stp>[e_season.xlsx]SPX_EPS!R7C338</stp>
        <stp>BEST_EPS</stp>
        <tr r="LZ7" s="1"/>
      </tp>
      <tp t="e">
        <v>#N/A</v>
        <stp/>
        <stp>##V3_BFIELDINFOV12</stp>
        <stp>[e_season.xlsx]SPX_EPS!R7C238</stp>
        <stp>BEST_EPS</stp>
        <tr r="ID7" s="1"/>
      </tp>
      <tp t="e">
        <v>#N/A</v>
        <stp/>
        <stp>##V3_BFIELDINFOV12</stp>
        <stp>[e_season.xlsx]SPX_EPS!R7C138</stp>
        <stp>BEST_EPS</stp>
        <tr r="EH7" s="1"/>
      </tp>
      <tp t="e">
        <v>#N/A</v>
        <stp/>
        <stp>##V3_BFIELDINFOV12</stp>
        <stp>[e_season.xlsx]SPX_EPS!R7C439</stp>
        <stp>BEST_EPS</stp>
        <tr r="PW7" s="1"/>
      </tp>
      <tp t="e">
        <v>#N/A</v>
        <stp/>
        <stp>##V3_BFIELDINFOV12</stp>
        <stp>[e_season.xlsx]SPX_EPS!R7C339</stp>
        <stp>BEST_EPS</stp>
        <tr r="MA7" s="1"/>
      </tp>
      <tp t="e">
        <v>#N/A</v>
        <stp/>
        <stp>##V3_BFIELDINFOV12</stp>
        <stp>[e_season.xlsx]SPX_EPS!R7C239</stp>
        <stp>BEST_EPS</stp>
        <tr r="IE7" s="1"/>
      </tp>
      <tp t="e">
        <v>#N/A</v>
        <stp/>
        <stp>##V3_BFIELDINFOV12</stp>
        <stp>[e_season.xlsx]SPX_EPS!R7C139</stp>
        <stp>BEST_EPS</stp>
        <tr r="EI7" s="1"/>
      </tp>
      <tp t="e">
        <v>#N/A</v>
        <stp/>
        <stp>##V3_BFIELDINFOV12</stp>
        <stp>[e_season.xlsx]SPX_EPS!R7C430</stp>
        <stp>BEST_EPS</stp>
        <tr r="PN7" s="1"/>
      </tp>
      <tp t="e">
        <v>#N/A</v>
        <stp/>
        <stp>##V3_BFIELDINFOV12</stp>
        <stp>[e_season.xlsx]SPX_EPS!R7C330</stp>
        <stp>BEST_EPS</stp>
        <tr r="LR7" s="1"/>
      </tp>
      <tp t="e">
        <v>#N/A</v>
        <stp/>
        <stp>##V3_BFIELDINFOV12</stp>
        <stp>[e_season.xlsx]SPX_EPS!R7C230</stp>
        <stp>BEST_EPS</stp>
        <tr r="HV7" s="1"/>
      </tp>
      <tp t="e">
        <v>#N/A</v>
        <stp/>
        <stp>##V3_BFIELDINFOV12</stp>
        <stp>[e_season.xlsx]SPX_EPS!R7C130</stp>
        <stp>BEST_EPS</stp>
        <tr r="DZ7" s="1"/>
      </tp>
      <tp t="e">
        <v>#N/A</v>
        <stp/>
        <stp>##V3_BFIELDINFOV12</stp>
        <stp>[e_season.xlsx]SPX_EPS!R7C431</stp>
        <stp>BEST_EPS</stp>
        <tr r="PO7" s="1"/>
      </tp>
      <tp t="e">
        <v>#N/A</v>
        <stp/>
        <stp>##V3_BFIELDINFOV12</stp>
        <stp>[e_season.xlsx]SPX_EPS!R7C331</stp>
        <stp>BEST_EPS</stp>
        <tr r="LS7" s="1"/>
      </tp>
      <tp t="e">
        <v>#N/A</v>
        <stp/>
        <stp>##V3_BFIELDINFOV12</stp>
        <stp>[e_season.xlsx]SPX_EPS!R7C231</stp>
        <stp>BEST_EPS</stp>
        <tr r="HW7" s="1"/>
      </tp>
      <tp t="e">
        <v>#N/A</v>
        <stp/>
        <stp>##V3_BFIELDINFOV12</stp>
        <stp>[e_season.xlsx]SPX_EPS!R7C131</stp>
        <stp>BEST_EPS</stp>
        <tr r="EA7" s="1"/>
      </tp>
      <tp t="e">
        <v>#N/A</v>
        <stp/>
        <stp>##V3_BFIELDINFOV12</stp>
        <stp>[e_season.xlsx]SPX_EPS!R7C432</stp>
        <stp>BEST_EPS</stp>
        <tr r="PP7" s="1"/>
      </tp>
      <tp t="e">
        <v>#N/A</v>
        <stp/>
        <stp>##V3_BFIELDINFOV12</stp>
        <stp>[e_season.xlsx]SPX_EPS!R7C332</stp>
        <stp>BEST_EPS</stp>
        <tr r="LT7" s="1"/>
      </tp>
      <tp t="e">
        <v>#N/A</v>
        <stp/>
        <stp>##V3_BFIELDINFOV12</stp>
        <stp>[e_season.xlsx]SPX_EPS!R7C232</stp>
        <stp>BEST_EPS</stp>
        <tr r="HX7" s="1"/>
      </tp>
      <tp t="e">
        <v>#N/A</v>
        <stp/>
        <stp>##V3_BFIELDINFOV12</stp>
        <stp>[e_season.xlsx]SPX_EPS!R7C132</stp>
        <stp>BEST_EPS</stp>
        <tr r="EB7" s="1"/>
      </tp>
      <tp t="e">
        <v>#N/A</v>
        <stp/>
        <stp>##V3_BFIELDINFOV12</stp>
        <stp>[e_season.xlsx]SPX_EPS!R7C433</stp>
        <stp>BEST_EPS</stp>
        <tr r="PQ7" s="1"/>
      </tp>
      <tp t="e">
        <v>#N/A</v>
        <stp/>
        <stp>##V3_BFIELDINFOV12</stp>
        <stp>[e_season.xlsx]SPX_EPS!R7C333</stp>
        <stp>BEST_EPS</stp>
        <tr r="LU7" s="1"/>
      </tp>
      <tp t="e">
        <v>#N/A</v>
        <stp/>
        <stp>##V3_BFIELDINFOV12</stp>
        <stp>[e_season.xlsx]SPX_EPS!R7C233</stp>
        <stp>BEST_EPS</stp>
        <tr r="HY7" s="1"/>
      </tp>
      <tp t="e">
        <v>#N/A</v>
        <stp/>
        <stp>##V3_BFIELDINFOV12</stp>
        <stp>[e_season.xlsx]SPX_EPS!R7C133</stp>
        <stp>BEST_EPS</stp>
        <tr r="EC7" s="1"/>
      </tp>
      <tp t="e">
        <v>#N/A</v>
        <stp/>
        <stp>##V3_BFIELDINFOV12</stp>
        <stp>[e_season.xlsx]SPX_EPS!R7C434</stp>
        <stp>BEST_EPS</stp>
        <tr r="PR7" s="1"/>
      </tp>
      <tp t="e">
        <v>#N/A</v>
        <stp/>
        <stp>##V3_BFIELDINFOV12</stp>
        <stp>[e_season.xlsx]SPX_EPS!R7C334</stp>
        <stp>BEST_EPS</stp>
        <tr r="LV7" s="1"/>
      </tp>
      <tp t="e">
        <v>#N/A</v>
        <stp/>
        <stp>##V3_BFIELDINFOV12</stp>
        <stp>[e_season.xlsx]SPX_EPS!R7C234</stp>
        <stp>BEST_EPS</stp>
        <tr r="HZ7" s="1"/>
      </tp>
      <tp t="e">
        <v>#N/A</v>
        <stp/>
        <stp>##V3_BFIELDINFOV12</stp>
        <stp>[e_season.xlsx]SPX_EPS!R7C134</stp>
        <stp>BEST_EPS</stp>
        <tr r="ED7" s="1"/>
      </tp>
      <tp t="e">
        <v>#N/A</v>
        <stp/>
        <stp>##V3_BFIELDINFOV12</stp>
        <stp>[e_season.xlsx]SPX_EPS!R7C435</stp>
        <stp>BEST_EPS</stp>
        <tr r="PS7" s="1"/>
      </tp>
      <tp t="e">
        <v>#N/A</v>
        <stp/>
        <stp>##V3_BFIELDINFOV12</stp>
        <stp>[e_season.xlsx]SPX_EPS!R7C335</stp>
        <stp>BEST_EPS</stp>
        <tr r="LW7" s="1"/>
      </tp>
      <tp t="e">
        <v>#N/A</v>
        <stp/>
        <stp>##V3_BFIELDINFOV12</stp>
        <stp>[e_season.xlsx]SPX_EPS!R7C235</stp>
        <stp>BEST_EPS</stp>
        <tr r="IA7" s="1"/>
      </tp>
      <tp t="e">
        <v>#N/A</v>
        <stp/>
        <stp>##V3_BFIELDINFOV12</stp>
        <stp>[e_season.xlsx]SPX_EPS!R7C135</stp>
        <stp>BEST_EPS</stp>
        <tr r="EE7" s="1"/>
      </tp>
      <tp t="e">
        <v>#N/A</v>
        <stp/>
        <stp>##V3_BFIELDINFOV12</stp>
        <stp>[e_season.xlsx]SPX_EPS!R7C436</stp>
        <stp>BEST_EPS</stp>
        <tr r="PT7" s="1"/>
      </tp>
      <tp t="e">
        <v>#N/A</v>
        <stp/>
        <stp>##V3_BFIELDINFOV12</stp>
        <stp>[e_season.xlsx]SPX_EPS!R7C336</stp>
        <stp>BEST_EPS</stp>
        <tr r="LX7" s="1"/>
      </tp>
      <tp t="e">
        <v>#N/A</v>
        <stp/>
        <stp>##V3_BFIELDINFOV12</stp>
        <stp>[e_season.xlsx]SPX_EPS!R7C236</stp>
        <stp>BEST_EPS</stp>
        <tr r="IB7" s="1"/>
      </tp>
      <tp t="e">
        <v>#N/A</v>
        <stp/>
        <stp>##V3_BFIELDINFOV12</stp>
        <stp>[e_season.xlsx]SPX_EPS!R7C136</stp>
        <stp>BEST_EPS</stp>
        <tr r="EF7" s="1"/>
      </tp>
      <tp t="e">
        <v>#N/A</v>
        <stp/>
        <stp>##V3_BFIELDINFOV12</stp>
        <stp>[e_season.xlsx]SPX_EPS!R7C437</stp>
        <stp>BEST_EPS</stp>
        <tr r="PU7" s="1"/>
      </tp>
      <tp t="e">
        <v>#N/A</v>
        <stp/>
        <stp>##V3_BFIELDINFOV12</stp>
        <stp>[e_season.xlsx]SPX_EPS!R7C337</stp>
        <stp>BEST_EPS</stp>
        <tr r="LY7" s="1"/>
      </tp>
      <tp t="e">
        <v>#N/A</v>
        <stp/>
        <stp>##V3_BFIELDINFOV12</stp>
        <stp>[e_season.xlsx]SPX_EPS!R7C237</stp>
        <stp>BEST_EPS</stp>
        <tr r="IC7" s="1"/>
      </tp>
      <tp t="e">
        <v>#N/A</v>
        <stp/>
        <stp>##V3_BFIELDINFOV12</stp>
        <stp>[e_season.xlsx]SPX_EPS!R7C137</stp>
        <stp>BEST_EPS</stp>
        <tr r="EG7" s="1"/>
      </tp>
      <tp t="e">
        <v>#N/A</v>
        <stp/>
        <stp>##V3_BFIELDINFOV12</stp>
        <stp>[e_season.xlsx]SPX_EPS!R7C408</stp>
        <stp>BEST_EPS</stp>
        <tr r="OR7" s="1"/>
      </tp>
      <tp t="e">
        <v>#N/A</v>
        <stp/>
        <stp>##V3_BFIELDINFOV12</stp>
        <stp>[e_season.xlsx]SPX_EPS!R7C308</stp>
        <stp>BEST_EPS</stp>
        <tr r="KV7" s="1"/>
      </tp>
      <tp t="e">
        <v>#N/A</v>
        <stp/>
        <stp>##V3_BFIELDINFOV12</stp>
        <stp>[e_season.xlsx]SPX_EPS!R7C208</stp>
        <stp>BEST_EPS</stp>
        <tr r="GZ7" s="1"/>
      </tp>
      <tp t="e">
        <v>#N/A</v>
        <stp/>
        <stp>##V3_BFIELDINFOV12</stp>
        <stp>[e_season.xlsx]SPX_EPS!R7C108</stp>
        <stp>BEST_EPS</stp>
        <tr r="DD7" s="1"/>
      </tp>
      <tp t="e">
        <v>#N/A</v>
        <stp/>
        <stp>##V3_BFIELDINFOV12</stp>
        <stp>[e_season.xlsx]SPX_EPS!R7C409</stp>
        <stp>BEST_EPS</stp>
        <tr r="OS7" s="1"/>
      </tp>
      <tp t="e">
        <v>#N/A</v>
        <stp/>
        <stp>##V3_BFIELDINFOV12</stp>
        <stp>[e_season.xlsx]SPX_EPS!R7C309</stp>
        <stp>BEST_EPS</stp>
        <tr r="KW7" s="1"/>
      </tp>
      <tp t="e">
        <v>#N/A</v>
        <stp/>
        <stp>##V3_BFIELDINFOV12</stp>
        <stp>[e_season.xlsx]SPX_EPS!R7C209</stp>
        <stp>BEST_EPS</stp>
        <tr r="HA7" s="1"/>
      </tp>
      <tp t="e">
        <v>#N/A</v>
        <stp/>
        <stp>##V3_BFIELDINFOV12</stp>
        <stp>[e_season.xlsx]SPX_EPS!R7C109</stp>
        <stp>BEST_EPS</stp>
        <tr r="DE7" s="1"/>
      </tp>
      <tp t="e">
        <v>#N/A</v>
        <stp/>
        <stp>##V3_BFIELDINFOV12</stp>
        <stp>[e_season.xlsx]SPX_EPS!R7C500</stp>
        <stp>BEST_EPS</stp>
        <tr r="SF7" s="1"/>
      </tp>
      <tp t="e">
        <v>#N/A</v>
        <stp/>
        <stp>##V3_BFIELDINFOV12</stp>
        <stp>[e_season.xlsx]SPX_EPS!R7C400</stp>
        <stp>BEST_EPS</stp>
        <tr r="OJ7" s="1"/>
      </tp>
      <tp t="e">
        <v>#N/A</v>
        <stp/>
        <stp>##V3_BFIELDINFOV12</stp>
        <stp>[e_season.xlsx]SPX_EPS!R7C300</stp>
        <stp>BEST_EPS</stp>
        <tr r="KN7" s="1"/>
      </tp>
      <tp t="e">
        <v>#N/A</v>
        <stp/>
        <stp>##V3_BFIELDINFOV12</stp>
        <stp>[e_season.xlsx]SPX_EPS!R7C200</stp>
        <stp>BEST_EPS</stp>
        <tr r="GR7" s="1"/>
      </tp>
      <tp t="e">
        <v>#N/A</v>
        <stp/>
        <stp>##V3_BFIELDINFOV12</stp>
        <stp>[e_season.xlsx]SPX_EPS!R7C100</stp>
        <stp>BEST_EPS</stp>
        <tr r="CV7" s="1"/>
      </tp>
      <tp t="e">
        <v>#N/A</v>
        <stp/>
        <stp>##V3_BFIELDINFOV12</stp>
        <stp>[e_season.xlsx]SPX_EPS!R7C501</stp>
        <stp>BEST_EPS</stp>
        <tr r="SG7" s="1"/>
      </tp>
      <tp t="e">
        <v>#N/A</v>
        <stp/>
        <stp>##V3_BFIELDINFOV12</stp>
        <stp>[e_season.xlsx]SPX_EPS!R7C401</stp>
        <stp>BEST_EPS</stp>
        <tr r="OK7" s="1"/>
      </tp>
      <tp t="e">
        <v>#N/A</v>
        <stp/>
        <stp>##V3_BFIELDINFOV12</stp>
        <stp>[e_season.xlsx]SPX_EPS!R7C301</stp>
        <stp>BEST_EPS</stp>
        <tr r="KO7" s="1"/>
      </tp>
      <tp t="e">
        <v>#N/A</v>
        <stp/>
        <stp>##V3_BFIELDINFOV12</stp>
        <stp>[e_season.xlsx]SPX_EPS!R7C201</stp>
        <stp>BEST_EPS</stp>
        <tr r="GS7" s="1"/>
      </tp>
      <tp t="e">
        <v>#N/A</v>
        <stp/>
        <stp>##V3_BFIELDINFOV12</stp>
        <stp>[e_season.xlsx]SPX_EPS!R7C101</stp>
        <stp>BEST_EPS</stp>
        <tr r="CW7" s="1"/>
      </tp>
      <tp t="e">
        <v>#N/A</v>
        <stp/>
        <stp>##V3_BFIELDINFOV12</stp>
        <stp>[e_season.xlsx]SPX_EPS!R7C502</stp>
        <stp>BEST_EPS</stp>
        <tr r="SH7" s="1"/>
      </tp>
      <tp t="e">
        <v>#N/A</v>
        <stp/>
        <stp>##V3_BFIELDINFOV12</stp>
        <stp>[e_season.xlsx]SPX_EPS!R7C402</stp>
        <stp>BEST_EPS</stp>
        <tr r="OL7" s="1"/>
      </tp>
      <tp t="e">
        <v>#N/A</v>
        <stp/>
        <stp>##V3_BFIELDINFOV12</stp>
        <stp>[e_season.xlsx]SPX_EPS!R7C302</stp>
        <stp>BEST_EPS</stp>
        <tr r="KP7" s="1"/>
      </tp>
      <tp t="e">
        <v>#N/A</v>
        <stp/>
        <stp>##V3_BFIELDINFOV12</stp>
        <stp>[e_season.xlsx]SPX_EPS!R7C202</stp>
        <stp>BEST_EPS</stp>
        <tr r="GT7" s="1"/>
      </tp>
      <tp t="e">
        <v>#N/A</v>
        <stp/>
        <stp>##V3_BFIELDINFOV12</stp>
        <stp>[e_season.xlsx]SPX_EPS!R7C102</stp>
        <stp>BEST_EPS</stp>
        <tr r="CX7" s="1"/>
      </tp>
      <tp t="e">
        <v>#N/A</v>
        <stp/>
        <stp>##V3_BFIELDINFOV12</stp>
        <stp>[e_season.xlsx]SPX_EPS!R7C503</stp>
        <stp>BEST_EPS</stp>
        <tr r="SI7" s="1"/>
      </tp>
      <tp t="e">
        <v>#N/A</v>
        <stp/>
        <stp>##V3_BFIELDINFOV12</stp>
        <stp>[e_season.xlsx]SPX_EPS!R7C403</stp>
        <stp>BEST_EPS</stp>
        <tr r="OM7" s="1"/>
      </tp>
      <tp t="e">
        <v>#N/A</v>
        <stp/>
        <stp>##V3_BFIELDINFOV12</stp>
        <stp>[e_season.xlsx]SPX_EPS!R7C303</stp>
        <stp>BEST_EPS</stp>
        <tr r="KQ7" s="1"/>
      </tp>
      <tp t="e">
        <v>#N/A</v>
        <stp/>
        <stp>##V3_BFIELDINFOV12</stp>
        <stp>[e_season.xlsx]SPX_EPS!R7C203</stp>
        <stp>BEST_EPS</stp>
        <tr r="GU7" s="1"/>
      </tp>
      <tp t="e">
        <v>#N/A</v>
        <stp/>
        <stp>##V3_BFIELDINFOV12</stp>
        <stp>[e_season.xlsx]SPX_EPS!R7C103</stp>
        <stp>BEST_EPS</stp>
        <tr r="CY7" s="1"/>
      </tp>
      <tp t="e">
        <v>#N/A</v>
        <stp/>
        <stp>##V3_BFIELDINFOV12</stp>
        <stp>[e_season.xlsx]SPX_EPS!R7C504</stp>
        <stp>BEST_EPS</stp>
        <tr r="SJ7" s="1"/>
      </tp>
      <tp t="e">
        <v>#N/A</v>
        <stp/>
        <stp>##V3_BFIELDINFOV12</stp>
        <stp>[e_season.xlsx]SPX_EPS!R7C404</stp>
        <stp>BEST_EPS</stp>
        <tr r="ON7" s="1"/>
      </tp>
      <tp t="e">
        <v>#N/A</v>
        <stp/>
        <stp>##V3_BFIELDINFOV12</stp>
        <stp>[e_season.xlsx]SPX_EPS!R7C304</stp>
        <stp>BEST_EPS</stp>
        <tr r="KR7" s="1"/>
      </tp>
      <tp t="e">
        <v>#N/A</v>
        <stp/>
        <stp>##V3_BFIELDINFOV12</stp>
        <stp>[e_season.xlsx]SPX_EPS!R7C204</stp>
        <stp>BEST_EPS</stp>
        <tr r="GV7" s="1"/>
      </tp>
      <tp t="e">
        <v>#N/A</v>
        <stp/>
        <stp>##V3_BFIELDINFOV12</stp>
        <stp>[e_season.xlsx]SPX_EPS!R7C104</stp>
        <stp>BEST_EPS</stp>
        <tr r="CZ7" s="1"/>
      </tp>
      <tp t="e">
        <v>#N/A</v>
        <stp/>
        <stp>##V3_BFIELDINFOV12</stp>
        <stp>[e_season.xlsx]SPX_EPS!R7C505</stp>
        <stp>BEST_EPS</stp>
        <tr r="SK7" s="1"/>
      </tp>
      <tp t="e">
        <v>#N/A</v>
        <stp/>
        <stp>##V3_BFIELDINFOV12</stp>
        <stp>[e_season.xlsx]SPX_EPS!R7C405</stp>
        <stp>BEST_EPS</stp>
        <tr r="OO7" s="1"/>
      </tp>
      <tp t="e">
        <v>#N/A</v>
        <stp/>
        <stp>##V3_BFIELDINFOV12</stp>
        <stp>[e_season.xlsx]SPX_EPS!R7C305</stp>
        <stp>BEST_EPS</stp>
        <tr r="KS7" s="1"/>
      </tp>
      <tp t="e">
        <v>#N/A</v>
        <stp/>
        <stp>##V3_BFIELDINFOV12</stp>
        <stp>[e_season.xlsx]SPX_EPS!R7C205</stp>
        <stp>BEST_EPS</stp>
        <tr r="GW7" s="1"/>
      </tp>
      <tp t="e">
        <v>#N/A</v>
        <stp/>
        <stp>##V3_BFIELDINFOV12</stp>
        <stp>[e_season.xlsx]SPX_EPS!R7C105</stp>
        <stp>BEST_EPS</stp>
        <tr r="DA7" s="1"/>
      </tp>
      <tp t="e">
        <v>#N/A</v>
        <stp/>
        <stp>##V3_BFIELDINFOV12</stp>
        <stp>[e_season.xlsx]SPX_EPS!R7C506</stp>
        <stp>BEST_EPS</stp>
        <tr r="SL7" s="1"/>
      </tp>
      <tp t="e">
        <v>#N/A</v>
        <stp/>
        <stp>##V3_BFIELDINFOV12</stp>
        <stp>[e_season.xlsx]SPX_EPS!R7C406</stp>
        <stp>BEST_EPS</stp>
        <tr r="OP7" s="1"/>
      </tp>
      <tp t="e">
        <v>#N/A</v>
        <stp/>
        <stp>##V3_BFIELDINFOV12</stp>
        <stp>[e_season.xlsx]SPX_EPS!R7C306</stp>
        <stp>BEST_EPS</stp>
        <tr r="KT7" s="1"/>
      </tp>
      <tp t="e">
        <v>#N/A</v>
        <stp/>
        <stp>##V3_BFIELDINFOV12</stp>
        <stp>[e_season.xlsx]SPX_EPS!R7C206</stp>
        <stp>BEST_EPS</stp>
        <tr r="GX7" s="1"/>
      </tp>
      <tp t="e">
        <v>#N/A</v>
        <stp/>
        <stp>##V3_BFIELDINFOV12</stp>
        <stp>[e_season.xlsx]SPX_EPS!R7C106</stp>
        <stp>BEST_EPS</stp>
        <tr r="DB7" s="1"/>
      </tp>
      <tp t="e">
        <v>#N/A</v>
        <stp/>
        <stp>##V3_BFIELDINFOV12</stp>
        <stp>[e_season.xlsx]SPX_EPS!R7C507</stp>
        <stp>BEST_EPS</stp>
        <tr r="SM7" s="1"/>
      </tp>
      <tp t="e">
        <v>#N/A</v>
        <stp/>
        <stp>##V3_BFIELDINFOV12</stp>
        <stp>[e_season.xlsx]SPX_EPS!R7C407</stp>
        <stp>BEST_EPS</stp>
        <tr r="OQ7" s="1"/>
      </tp>
      <tp t="e">
        <v>#N/A</v>
        <stp/>
        <stp>##V3_BFIELDINFOV12</stp>
        <stp>[e_season.xlsx]SPX_EPS!R7C307</stp>
        <stp>BEST_EPS</stp>
        <tr r="KU7" s="1"/>
      </tp>
      <tp t="e">
        <v>#N/A</v>
        <stp/>
        <stp>##V3_BFIELDINFOV12</stp>
        <stp>[e_season.xlsx]SPX_EPS!R7C207</stp>
        <stp>BEST_EPS</stp>
        <tr r="GY7" s="1"/>
      </tp>
      <tp t="e">
        <v>#N/A</v>
        <stp/>
        <stp>##V3_BFIELDINFOV12</stp>
        <stp>[e_season.xlsx]SPX_EPS!R7C107</stp>
        <stp>BEST_EPS</stp>
        <tr r="DC7" s="1"/>
      </tp>
      <tp t="e">
        <v>#N/A</v>
        <stp/>
        <stp>##V3_BFIELDINFOV12</stp>
        <stp>[e_season.xlsx]SPX_EPS!R7C418</stp>
        <stp>BEST_EPS</stp>
        <tr r="PB7" s="1"/>
      </tp>
      <tp t="e">
        <v>#N/A</v>
        <stp/>
        <stp>##V3_BFIELDINFOV12</stp>
        <stp>[e_season.xlsx]SPX_EPS!R7C318</stp>
        <stp>BEST_EPS</stp>
        <tr r="LF7" s="1"/>
      </tp>
      <tp t="e">
        <v>#N/A</v>
        <stp/>
        <stp>##V3_BFIELDINFOV12</stp>
        <stp>[e_season.xlsx]SPX_EPS!R7C218</stp>
        <stp>BEST_EPS</stp>
        <tr r="HJ7" s="1"/>
      </tp>
      <tp t="e">
        <v>#N/A</v>
        <stp/>
        <stp>##V3_BFIELDINFOV12</stp>
        <stp>[e_season.xlsx]SPX_EPS!R7C118</stp>
        <stp>BEST_EPS</stp>
        <tr r="DN7" s="1"/>
      </tp>
      <tp t="e">
        <v>#N/A</v>
        <stp/>
        <stp>##V3_BFIELDINFOV12</stp>
        <stp>[e_season.xlsx]SPX_EPS!R7C419</stp>
        <stp>BEST_EPS</stp>
        <tr r="PC7" s="1"/>
      </tp>
      <tp t="e">
        <v>#N/A</v>
        <stp/>
        <stp>##V3_BFIELDINFOV12</stp>
        <stp>[e_season.xlsx]SPX_EPS!R7C319</stp>
        <stp>BEST_EPS</stp>
        <tr r="LG7" s="1"/>
      </tp>
      <tp t="e">
        <v>#N/A</v>
        <stp/>
        <stp>##V3_BFIELDINFOV12</stp>
        <stp>[e_season.xlsx]SPX_EPS!R7C219</stp>
        <stp>BEST_EPS</stp>
        <tr r="HK7" s="1"/>
      </tp>
      <tp t="e">
        <v>#N/A</v>
        <stp/>
        <stp>##V3_BFIELDINFOV12</stp>
        <stp>[e_season.xlsx]SPX_EPS!R7C119</stp>
        <stp>BEST_EPS</stp>
        <tr r="DO7" s="1"/>
      </tp>
      <tp t="e">
        <v>#N/A</v>
        <stp/>
        <stp>##V3_BFIELDINFOV12</stp>
        <stp>[e_season.xlsx]SPX_EPS!R7C410</stp>
        <stp>BEST_EPS</stp>
        <tr r="OT7" s="1"/>
      </tp>
      <tp t="e">
        <v>#N/A</v>
        <stp/>
        <stp>##V3_BFIELDINFOV12</stp>
        <stp>[e_season.xlsx]SPX_EPS!R7C310</stp>
        <stp>BEST_EPS</stp>
        <tr r="KX7" s="1"/>
      </tp>
      <tp t="e">
        <v>#N/A</v>
        <stp/>
        <stp>##V3_BFIELDINFOV12</stp>
        <stp>[e_season.xlsx]SPX_EPS!R7C210</stp>
        <stp>BEST_EPS</stp>
        <tr r="HB7" s="1"/>
      </tp>
      <tp t="e">
        <v>#N/A</v>
        <stp/>
        <stp>##V3_BFIELDINFOV12</stp>
        <stp>[e_season.xlsx]SPX_EPS!R7C110</stp>
        <stp>BEST_EPS</stp>
        <tr r="DF7" s="1"/>
      </tp>
      <tp t="e">
        <v>#N/A</v>
        <stp/>
        <stp>##V3_BFIELDINFOV12</stp>
        <stp>[e_season.xlsx]SPX_EPS!R7C411</stp>
        <stp>BEST_EPS</stp>
        <tr r="OU7" s="1"/>
      </tp>
      <tp t="e">
        <v>#N/A</v>
        <stp/>
        <stp>##V3_BFIELDINFOV12</stp>
        <stp>[e_season.xlsx]SPX_EPS!R7C311</stp>
        <stp>BEST_EPS</stp>
        <tr r="KY7" s="1"/>
      </tp>
      <tp t="e">
        <v>#N/A</v>
        <stp/>
        <stp>##V3_BFIELDINFOV12</stp>
        <stp>[e_season.xlsx]SPX_EPS!R7C211</stp>
        <stp>BEST_EPS</stp>
        <tr r="HC7" s="1"/>
      </tp>
      <tp t="e">
        <v>#N/A</v>
        <stp/>
        <stp>##V3_BFIELDINFOV12</stp>
        <stp>[e_season.xlsx]SPX_EPS!R7C111</stp>
        <stp>BEST_EPS</stp>
        <tr r="DG7" s="1"/>
      </tp>
      <tp t="e">
        <v>#N/A</v>
        <stp/>
        <stp>##V3_BFIELDINFOV12</stp>
        <stp>[e_season.xlsx]SPX_EPS!R7C412</stp>
        <stp>BEST_EPS</stp>
        <tr r="OV7" s="1"/>
      </tp>
      <tp t="e">
        <v>#N/A</v>
        <stp/>
        <stp>##V3_BFIELDINFOV12</stp>
        <stp>[e_season.xlsx]SPX_EPS!R7C312</stp>
        <stp>BEST_EPS</stp>
        <tr r="KZ7" s="1"/>
      </tp>
      <tp t="e">
        <v>#N/A</v>
        <stp/>
        <stp>##V3_BFIELDINFOV12</stp>
        <stp>[e_season.xlsx]SPX_EPS!R7C212</stp>
        <stp>BEST_EPS</stp>
        <tr r="HD7" s="1"/>
      </tp>
      <tp t="e">
        <v>#N/A</v>
        <stp/>
        <stp>##V3_BFIELDINFOV12</stp>
        <stp>[e_season.xlsx]SPX_EPS!R7C112</stp>
        <stp>BEST_EPS</stp>
        <tr r="DH7" s="1"/>
      </tp>
      <tp t="e">
        <v>#N/A</v>
        <stp/>
        <stp>##V3_BFIELDINFOV12</stp>
        <stp>[e_season.xlsx]SPX_EPS!R7C413</stp>
        <stp>BEST_EPS</stp>
        <tr r="OW7" s="1"/>
      </tp>
      <tp t="e">
        <v>#N/A</v>
        <stp/>
        <stp>##V3_BFIELDINFOV12</stp>
        <stp>[e_season.xlsx]SPX_EPS!R7C313</stp>
        <stp>BEST_EPS</stp>
        <tr r="LA7" s="1"/>
      </tp>
      <tp t="e">
        <v>#N/A</v>
        <stp/>
        <stp>##V3_BFIELDINFOV12</stp>
        <stp>[e_season.xlsx]SPX_EPS!R7C213</stp>
        <stp>BEST_EPS</stp>
        <tr r="HE7" s="1"/>
      </tp>
      <tp t="e">
        <v>#N/A</v>
        <stp/>
        <stp>##V3_BFIELDINFOV12</stp>
        <stp>[e_season.xlsx]SPX_EPS!R7C113</stp>
        <stp>BEST_EPS</stp>
        <tr r="DI7" s="1"/>
      </tp>
      <tp t="e">
        <v>#N/A</v>
        <stp/>
        <stp>##V3_BFIELDINFOV12</stp>
        <stp>[e_season.xlsx]SPX_EPS!R7C414</stp>
        <stp>BEST_EPS</stp>
        <tr r="OX7" s="1"/>
      </tp>
      <tp t="e">
        <v>#N/A</v>
        <stp/>
        <stp>##V3_BFIELDINFOV12</stp>
        <stp>[e_season.xlsx]SPX_EPS!R7C314</stp>
        <stp>BEST_EPS</stp>
        <tr r="LB7" s="1"/>
      </tp>
      <tp t="e">
        <v>#N/A</v>
        <stp/>
        <stp>##V3_BFIELDINFOV12</stp>
        <stp>[e_season.xlsx]SPX_EPS!R7C214</stp>
        <stp>BEST_EPS</stp>
        <tr r="HF7" s="1"/>
      </tp>
      <tp t="e">
        <v>#N/A</v>
        <stp/>
        <stp>##V3_BFIELDINFOV12</stp>
        <stp>[e_season.xlsx]SPX_EPS!R7C114</stp>
        <stp>BEST_EPS</stp>
        <tr r="DJ7" s="1"/>
      </tp>
      <tp t="e">
        <v>#N/A</v>
        <stp/>
        <stp>##V3_BFIELDINFOV12</stp>
        <stp>[e_season.xlsx]SPX_EPS!R7C415</stp>
        <stp>BEST_EPS</stp>
        <tr r="OY7" s="1"/>
      </tp>
      <tp t="e">
        <v>#N/A</v>
        <stp/>
        <stp>##V3_BFIELDINFOV12</stp>
        <stp>[e_season.xlsx]SPX_EPS!R7C315</stp>
        <stp>BEST_EPS</stp>
        <tr r="LC7" s="1"/>
      </tp>
      <tp t="e">
        <v>#N/A</v>
        <stp/>
        <stp>##V3_BFIELDINFOV12</stp>
        <stp>[e_season.xlsx]SPX_EPS!R7C215</stp>
        <stp>BEST_EPS</stp>
        <tr r="HG7" s="1"/>
      </tp>
      <tp t="e">
        <v>#N/A</v>
        <stp/>
        <stp>##V3_BFIELDINFOV12</stp>
        <stp>[e_season.xlsx]SPX_EPS!R7C115</stp>
        <stp>BEST_EPS</stp>
        <tr r="DK7" s="1"/>
      </tp>
      <tp t="e">
        <v>#N/A</v>
        <stp/>
        <stp>##V3_BFIELDINFOV12</stp>
        <stp>[e_season.xlsx]SPX_EPS!R7C416</stp>
        <stp>BEST_EPS</stp>
        <tr r="OZ7" s="1"/>
      </tp>
      <tp t="e">
        <v>#N/A</v>
        <stp/>
        <stp>##V3_BFIELDINFOV12</stp>
        <stp>[e_season.xlsx]SPX_EPS!R7C316</stp>
        <stp>BEST_EPS</stp>
        <tr r="LD7" s="1"/>
      </tp>
      <tp t="e">
        <v>#N/A</v>
        <stp/>
        <stp>##V3_BFIELDINFOV12</stp>
        <stp>[e_season.xlsx]SPX_EPS!R7C216</stp>
        <stp>BEST_EPS</stp>
        <tr r="HH7" s="1"/>
      </tp>
      <tp t="e">
        <v>#N/A</v>
        <stp/>
        <stp>##V3_BFIELDINFOV12</stp>
        <stp>[e_season.xlsx]SPX_EPS!R7C116</stp>
        <stp>BEST_EPS</stp>
        <tr r="DL7" s="1"/>
      </tp>
      <tp t="e">
        <v>#N/A</v>
        <stp/>
        <stp>##V3_BFIELDINFOV12</stp>
        <stp>[e_season.xlsx]SPX_EPS!R7C417</stp>
        <stp>BEST_EPS</stp>
        <tr r="PA7" s="1"/>
      </tp>
      <tp t="e">
        <v>#N/A</v>
        <stp/>
        <stp>##V3_BFIELDINFOV12</stp>
        <stp>[e_season.xlsx]SPX_EPS!R7C317</stp>
        <stp>BEST_EPS</stp>
        <tr r="LE7" s="1"/>
      </tp>
      <tp t="e">
        <v>#N/A</v>
        <stp/>
        <stp>##V3_BFIELDINFOV12</stp>
        <stp>[e_season.xlsx]SPX_EPS!R7C217</stp>
        <stp>BEST_EPS</stp>
        <tr r="HI7" s="1"/>
      </tp>
      <tp t="e">
        <v>#N/A</v>
        <stp/>
        <stp>##V3_BFIELDINFOV12</stp>
        <stp>[e_season.xlsx]SPX_EPS!R7C117</stp>
        <stp>BEST_EPS</stp>
        <tr r="DM7" s="1"/>
      </tp>
      <tp t="e">
        <v>#N/A</v>
        <stp/>
        <stp>##V3_BFIELDINFOV12</stp>
        <stp>[e_season.xlsx]SPX_EPS!R7C468</stp>
        <stp>BEST_EPS</stp>
        <tr r="QZ7" s="1"/>
      </tp>
      <tp t="e">
        <v>#N/A</v>
        <stp/>
        <stp>##V3_BFIELDINFOV12</stp>
        <stp>[e_season.xlsx]SPX_EPS!R7C368</stp>
        <stp>BEST_EPS</stp>
        <tr r="ND7" s="1"/>
      </tp>
      <tp t="e">
        <v>#N/A</v>
        <stp/>
        <stp>##V3_BFIELDINFOV12</stp>
        <stp>[e_season.xlsx]SPX_EPS!R7C268</stp>
        <stp>BEST_EPS</stp>
        <tr r="JH7" s="1"/>
      </tp>
      <tp t="e">
        <v>#N/A</v>
        <stp/>
        <stp>##V3_BFIELDINFOV12</stp>
        <stp>[e_season.xlsx]SPX_EPS!R7C168</stp>
        <stp>BEST_EPS</stp>
        <tr r="FL7" s="1"/>
      </tp>
      <tp t="e">
        <v>#N/A</v>
        <stp/>
        <stp>##V3_BFIELDINFOV12</stp>
        <stp>[e_season.xlsx]SPX_EPS!R7C469</stp>
        <stp>BEST_EPS</stp>
        <tr r="RA7" s="1"/>
      </tp>
      <tp t="e">
        <v>#N/A</v>
        <stp/>
        <stp>##V3_BFIELDINFOV12</stp>
        <stp>[e_season.xlsx]SPX_EPS!R7C369</stp>
        <stp>BEST_EPS</stp>
        <tr r="NE7" s="1"/>
      </tp>
      <tp t="e">
        <v>#N/A</v>
        <stp/>
        <stp>##V3_BFIELDINFOV12</stp>
        <stp>[e_season.xlsx]SPX_EPS!R7C269</stp>
        <stp>BEST_EPS</stp>
        <tr r="JI7" s="1"/>
      </tp>
      <tp t="e">
        <v>#N/A</v>
        <stp/>
        <stp>##V3_BFIELDINFOV12</stp>
        <stp>[e_season.xlsx]SPX_EPS!R7C169</stp>
        <stp>BEST_EPS</stp>
        <tr r="FM7" s="1"/>
      </tp>
      <tp t="e">
        <v>#N/A</v>
        <stp/>
        <stp>##V3_BFIELDINFOV12</stp>
        <stp>[e_season.xlsx]SPX_EPS!R7C460</stp>
        <stp>BEST_EPS</stp>
        <tr r="QR7" s="1"/>
      </tp>
      <tp t="e">
        <v>#N/A</v>
        <stp/>
        <stp>##V3_BFIELDINFOV12</stp>
        <stp>[e_season.xlsx]SPX_EPS!R7C360</stp>
        <stp>BEST_EPS</stp>
        <tr r="MV7" s="1"/>
      </tp>
      <tp t="e">
        <v>#N/A</v>
        <stp/>
        <stp>##V3_BFIELDINFOV12</stp>
        <stp>[e_season.xlsx]SPX_EPS!R7C260</stp>
        <stp>BEST_EPS</stp>
        <tr r="IZ7" s="1"/>
      </tp>
      <tp t="e">
        <v>#N/A</v>
        <stp/>
        <stp>##V3_BFIELDINFOV12</stp>
        <stp>[e_season.xlsx]SPX_EPS!R7C160</stp>
        <stp>BEST_EPS</stp>
        <tr r="FD7" s="1"/>
      </tp>
      <tp t="e">
        <v>#N/A</v>
        <stp/>
        <stp>##V3_BFIELDINFOV12</stp>
        <stp>[e_season.xlsx]SPX_EPS!R7C461</stp>
        <stp>BEST_EPS</stp>
        <tr r="QS7" s="1"/>
      </tp>
      <tp t="e">
        <v>#N/A</v>
        <stp/>
        <stp>##V3_BFIELDINFOV12</stp>
        <stp>[e_season.xlsx]SPX_EPS!R7C361</stp>
        <stp>BEST_EPS</stp>
        <tr r="MW7" s="1"/>
      </tp>
      <tp t="e">
        <v>#N/A</v>
        <stp/>
        <stp>##V3_BFIELDINFOV12</stp>
        <stp>[e_season.xlsx]SPX_EPS!R7C261</stp>
        <stp>BEST_EPS</stp>
        <tr r="JA7" s="1"/>
      </tp>
      <tp t="e">
        <v>#N/A</v>
        <stp/>
        <stp>##V3_BFIELDINFOV12</stp>
        <stp>[e_season.xlsx]SPX_EPS!R7C161</stp>
        <stp>BEST_EPS</stp>
        <tr r="FE7" s="1"/>
      </tp>
      <tp t="e">
        <v>#N/A</v>
        <stp/>
        <stp>##V3_BFIELDINFOV12</stp>
        <stp>[e_season.xlsx]SPX_EPS!R7C462</stp>
        <stp>BEST_EPS</stp>
        <tr r="QT7" s="1"/>
      </tp>
      <tp t="e">
        <v>#N/A</v>
        <stp/>
        <stp>##V3_BFIELDINFOV12</stp>
        <stp>[e_season.xlsx]SPX_EPS!R7C362</stp>
        <stp>BEST_EPS</stp>
        <tr r="MX7" s="1"/>
      </tp>
      <tp t="e">
        <v>#N/A</v>
        <stp/>
        <stp>##V3_BFIELDINFOV12</stp>
        <stp>[e_season.xlsx]SPX_EPS!R7C262</stp>
        <stp>BEST_EPS</stp>
        <tr r="JB7" s="1"/>
      </tp>
      <tp t="e">
        <v>#N/A</v>
        <stp/>
        <stp>##V3_BFIELDINFOV12</stp>
        <stp>[e_season.xlsx]SPX_EPS!R7C162</stp>
        <stp>BEST_EPS</stp>
        <tr r="FF7" s="1"/>
      </tp>
      <tp t="e">
        <v>#N/A</v>
        <stp/>
        <stp>##V3_BFIELDINFOV12</stp>
        <stp>[e_season.xlsx]SPX_EPS!R7C463</stp>
        <stp>BEST_EPS</stp>
        <tr r="QU7" s="1"/>
      </tp>
      <tp t="e">
        <v>#N/A</v>
        <stp/>
        <stp>##V3_BFIELDINFOV12</stp>
        <stp>[e_season.xlsx]SPX_EPS!R7C363</stp>
        <stp>BEST_EPS</stp>
        <tr r="MY7" s="1"/>
      </tp>
      <tp t="e">
        <v>#N/A</v>
        <stp/>
        <stp>##V3_BFIELDINFOV12</stp>
        <stp>[e_season.xlsx]SPX_EPS!R7C263</stp>
        <stp>BEST_EPS</stp>
        <tr r="JC7" s="1"/>
      </tp>
      <tp t="e">
        <v>#N/A</v>
        <stp/>
        <stp>##V3_BFIELDINFOV12</stp>
        <stp>[e_season.xlsx]SPX_EPS!R7C163</stp>
        <stp>BEST_EPS</stp>
        <tr r="FG7" s="1"/>
      </tp>
      <tp t="e">
        <v>#N/A</v>
        <stp/>
        <stp>##V3_BFIELDINFOV12</stp>
        <stp>[e_season.xlsx]SPX_EPS!R7C464</stp>
        <stp>BEST_EPS</stp>
        <tr r="QV7" s="1"/>
      </tp>
      <tp t="e">
        <v>#N/A</v>
        <stp/>
        <stp>##V3_BFIELDINFOV12</stp>
        <stp>[e_season.xlsx]SPX_EPS!R7C364</stp>
        <stp>BEST_EPS</stp>
        <tr r="MZ7" s="1"/>
      </tp>
      <tp t="e">
        <v>#N/A</v>
        <stp/>
        <stp>##V3_BFIELDINFOV12</stp>
        <stp>[e_season.xlsx]SPX_EPS!R7C264</stp>
        <stp>BEST_EPS</stp>
        <tr r="JD7" s="1"/>
      </tp>
      <tp t="e">
        <v>#N/A</v>
        <stp/>
        <stp>##V3_BFIELDINFOV12</stp>
        <stp>[e_season.xlsx]SPX_EPS!R7C164</stp>
        <stp>BEST_EPS</stp>
        <tr r="FH7" s="1"/>
      </tp>
      <tp t="e">
        <v>#N/A</v>
        <stp/>
        <stp>##V3_BFIELDINFOV12</stp>
        <stp>[e_season.xlsx]SPX_EPS!R7C465</stp>
        <stp>BEST_EPS</stp>
        <tr r="QW7" s="1"/>
      </tp>
      <tp t="e">
        <v>#N/A</v>
        <stp/>
        <stp>##V3_BFIELDINFOV12</stp>
        <stp>[e_season.xlsx]SPX_EPS!R7C365</stp>
        <stp>BEST_EPS</stp>
        <tr r="NA7" s="1"/>
      </tp>
      <tp t="e">
        <v>#N/A</v>
        <stp/>
        <stp>##V3_BFIELDINFOV12</stp>
        <stp>[e_season.xlsx]SPX_EPS!R7C265</stp>
        <stp>BEST_EPS</stp>
        <tr r="JE7" s="1"/>
      </tp>
      <tp t="e">
        <v>#N/A</v>
        <stp/>
        <stp>##V3_BFIELDINFOV12</stp>
        <stp>[e_season.xlsx]SPX_EPS!R7C165</stp>
        <stp>BEST_EPS</stp>
        <tr r="FI7" s="1"/>
      </tp>
      <tp t="e">
        <v>#N/A</v>
        <stp/>
        <stp>##V3_BFIELDINFOV12</stp>
        <stp>[e_season.xlsx]SPX_EPS!R7C466</stp>
        <stp>BEST_EPS</stp>
        <tr r="QX7" s="1"/>
      </tp>
      <tp t="e">
        <v>#N/A</v>
        <stp/>
        <stp>##V3_BFIELDINFOV12</stp>
        <stp>[e_season.xlsx]SPX_EPS!R7C366</stp>
        <stp>BEST_EPS</stp>
        <tr r="NB7" s="1"/>
      </tp>
      <tp t="e">
        <v>#N/A</v>
        <stp/>
        <stp>##V3_BFIELDINFOV12</stp>
        <stp>[e_season.xlsx]SPX_EPS!R7C266</stp>
        <stp>BEST_EPS</stp>
        <tr r="JF7" s="1"/>
      </tp>
      <tp t="e">
        <v>#N/A</v>
        <stp/>
        <stp>##V3_BFIELDINFOV12</stp>
        <stp>[e_season.xlsx]SPX_EPS!R7C166</stp>
        <stp>BEST_EPS</stp>
        <tr r="FJ7" s="1"/>
      </tp>
      <tp t="e">
        <v>#N/A</v>
        <stp/>
        <stp>##V3_BFIELDINFOV12</stp>
        <stp>[e_season.xlsx]SPX_EPS!R7C467</stp>
        <stp>BEST_EPS</stp>
        <tr r="QY7" s="1"/>
      </tp>
      <tp t="e">
        <v>#N/A</v>
        <stp/>
        <stp>##V3_BFIELDINFOV12</stp>
        <stp>[e_season.xlsx]SPX_EPS!R7C367</stp>
        <stp>BEST_EPS</stp>
        <tr r="NC7" s="1"/>
      </tp>
      <tp t="e">
        <v>#N/A</v>
        <stp/>
        <stp>##V3_BFIELDINFOV12</stp>
        <stp>[e_season.xlsx]SPX_EPS!R7C267</stp>
        <stp>BEST_EPS</stp>
        <tr r="JG7" s="1"/>
      </tp>
      <tp t="e">
        <v>#N/A</v>
        <stp/>
        <stp>##V3_BFIELDINFOV12</stp>
        <stp>[e_season.xlsx]SPX_EPS!R7C167</stp>
        <stp>BEST_EPS</stp>
        <tr r="FK7" s="1"/>
      </tp>
      <tp t="e">
        <v>#N/A</v>
        <stp/>
        <stp>##V3_BFIELDINFOV12</stp>
        <stp>[e_season.xlsx]SPX_EPS!R7C478</stp>
        <stp>BEST_EPS</stp>
        <tr r="RJ7" s="1"/>
      </tp>
      <tp t="e">
        <v>#N/A</v>
        <stp/>
        <stp>##V3_BFIELDINFOV12</stp>
        <stp>[e_season.xlsx]SPX_EPS!R7C378</stp>
        <stp>BEST_EPS</stp>
        <tr r="NN7" s="1"/>
      </tp>
      <tp t="e">
        <v>#N/A</v>
        <stp/>
        <stp>##V3_BFIELDINFOV12</stp>
        <stp>[e_season.xlsx]SPX_EPS!R7C278</stp>
        <stp>BEST_EPS</stp>
        <tr r="JR7" s="1"/>
      </tp>
      <tp t="e">
        <v>#N/A</v>
        <stp/>
        <stp>##V3_BFIELDINFOV12</stp>
        <stp>[e_season.xlsx]SPX_EPS!R7C178</stp>
        <stp>BEST_EPS</stp>
        <tr r="FV7" s="1"/>
      </tp>
      <tp t="e">
        <v>#N/A</v>
        <stp/>
        <stp>##V3_BFIELDINFOV12</stp>
        <stp>[e_season.xlsx]SPX_EPS!R7C479</stp>
        <stp>BEST_EPS</stp>
        <tr r="RK7" s="1"/>
      </tp>
      <tp t="e">
        <v>#N/A</v>
        <stp/>
        <stp>##V3_BFIELDINFOV12</stp>
        <stp>[e_season.xlsx]SPX_EPS!R7C379</stp>
        <stp>BEST_EPS</stp>
        <tr r="NO7" s="1"/>
      </tp>
      <tp t="e">
        <v>#N/A</v>
        <stp/>
        <stp>##V3_BFIELDINFOV12</stp>
        <stp>[e_season.xlsx]SPX_EPS!R7C279</stp>
        <stp>BEST_EPS</stp>
        <tr r="JS7" s="1"/>
      </tp>
      <tp t="e">
        <v>#N/A</v>
        <stp/>
        <stp>##V3_BFIELDINFOV12</stp>
        <stp>[e_season.xlsx]SPX_EPS!R7C179</stp>
        <stp>BEST_EPS</stp>
        <tr r="FW7" s="1"/>
      </tp>
      <tp t="e">
        <v>#N/A</v>
        <stp/>
        <stp>##V3_BFIELDINFOV12</stp>
        <stp>[e_season.xlsx]SPX_EPS!R7C470</stp>
        <stp>BEST_EPS</stp>
        <tr r="RB7" s="1"/>
      </tp>
      <tp t="e">
        <v>#N/A</v>
        <stp/>
        <stp>##V3_BFIELDINFOV12</stp>
        <stp>[e_season.xlsx]SPX_EPS!R7C370</stp>
        <stp>BEST_EPS</stp>
        <tr r="NF7" s="1"/>
      </tp>
      <tp t="e">
        <v>#N/A</v>
        <stp/>
        <stp>##V3_BFIELDINFOV12</stp>
        <stp>[e_season.xlsx]SPX_EPS!R7C270</stp>
        <stp>BEST_EPS</stp>
        <tr r="JJ7" s="1"/>
      </tp>
      <tp t="e">
        <v>#N/A</v>
        <stp/>
        <stp>##V3_BFIELDINFOV12</stp>
        <stp>[e_season.xlsx]SPX_EPS!R7C170</stp>
        <stp>BEST_EPS</stp>
        <tr r="FN7" s="1"/>
      </tp>
      <tp t="e">
        <v>#N/A</v>
        <stp/>
        <stp>##V3_BFIELDINFOV12</stp>
        <stp>[e_season.xlsx]SPX_EPS!R7C471</stp>
        <stp>BEST_EPS</stp>
        <tr r="RC7" s="1"/>
      </tp>
      <tp t="e">
        <v>#N/A</v>
        <stp/>
        <stp>##V3_BFIELDINFOV12</stp>
        <stp>[e_season.xlsx]SPX_EPS!R7C371</stp>
        <stp>BEST_EPS</stp>
        <tr r="NG7" s="1"/>
      </tp>
      <tp t="e">
        <v>#N/A</v>
        <stp/>
        <stp>##V3_BFIELDINFOV12</stp>
        <stp>[e_season.xlsx]SPX_EPS!R7C271</stp>
        <stp>BEST_EPS</stp>
        <tr r="JK7" s="1"/>
      </tp>
      <tp t="e">
        <v>#N/A</v>
        <stp/>
        <stp>##V3_BFIELDINFOV12</stp>
        <stp>[e_season.xlsx]SPX_EPS!R7C171</stp>
        <stp>BEST_EPS</stp>
        <tr r="FO7" s="1"/>
      </tp>
      <tp t="e">
        <v>#N/A</v>
        <stp/>
        <stp>##V3_BFIELDINFOV12</stp>
        <stp>[e_season.xlsx]SPX_EPS!R7C472</stp>
        <stp>BEST_EPS</stp>
        <tr r="RD7" s="1"/>
      </tp>
      <tp t="e">
        <v>#N/A</v>
        <stp/>
        <stp>##V3_BFIELDINFOV12</stp>
        <stp>[e_season.xlsx]SPX_EPS!R7C372</stp>
        <stp>BEST_EPS</stp>
        <tr r="NH7" s="1"/>
      </tp>
      <tp t="e">
        <v>#N/A</v>
        <stp/>
        <stp>##V3_BFIELDINFOV12</stp>
        <stp>[e_season.xlsx]SPX_EPS!R7C272</stp>
        <stp>BEST_EPS</stp>
        <tr r="JL7" s="1"/>
      </tp>
      <tp t="e">
        <v>#N/A</v>
        <stp/>
        <stp>##V3_BFIELDINFOV12</stp>
        <stp>[e_season.xlsx]SPX_EPS!R7C172</stp>
        <stp>BEST_EPS</stp>
        <tr r="FP7" s="1"/>
      </tp>
      <tp t="e">
        <v>#N/A</v>
        <stp/>
        <stp>##V3_BFIELDINFOV12</stp>
        <stp>[e_season.xlsx]SPX_EPS!R7C473</stp>
        <stp>BEST_EPS</stp>
        <tr r="RE7" s="1"/>
      </tp>
      <tp t="e">
        <v>#N/A</v>
        <stp/>
        <stp>##V3_BFIELDINFOV12</stp>
        <stp>[e_season.xlsx]SPX_EPS!R7C373</stp>
        <stp>BEST_EPS</stp>
        <tr r="NI7" s="1"/>
      </tp>
      <tp t="e">
        <v>#N/A</v>
        <stp/>
        <stp>##V3_BFIELDINFOV12</stp>
        <stp>[e_season.xlsx]SPX_EPS!R7C273</stp>
        <stp>BEST_EPS</stp>
        <tr r="JM7" s="1"/>
      </tp>
      <tp t="e">
        <v>#N/A</v>
        <stp/>
        <stp>##V3_BFIELDINFOV12</stp>
        <stp>[e_season.xlsx]SPX_EPS!R7C173</stp>
        <stp>BEST_EPS</stp>
        <tr r="FQ7" s="1"/>
      </tp>
      <tp t="e">
        <v>#N/A</v>
        <stp/>
        <stp>##V3_BFIELDINFOV12</stp>
        <stp>[e_season.xlsx]SPX_EPS!R7C474</stp>
        <stp>BEST_EPS</stp>
        <tr r="RF7" s="1"/>
      </tp>
      <tp t="e">
        <v>#N/A</v>
        <stp/>
        <stp>##V3_BFIELDINFOV12</stp>
        <stp>[e_season.xlsx]SPX_EPS!R7C374</stp>
        <stp>BEST_EPS</stp>
        <tr r="NJ7" s="1"/>
      </tp>
      <tp t="e">
        <v>#N/A</v>
        <stp/>
        <stp>##V3_BFIELDINFOV12</stp>
        <stp>[e_season.xlsx]SPX_EPS!R7C274</stp>
        <stp>BEST_EPS</stp>
        <tr r="JN7" s="1"/>
      </tp>
      <tp t="e">
        <v>#N/A</v>
        <stp/>
        <stp>##V3_BFIELDINFOV12</stp>
        <stp>[e_season.xlsx]SPX_EPS!R7C174</stp>
        <stp>BEST_EPS</stp>
        <tr r="FR7" s="1"/>
      </tp>
      <tp t="e">
        <v>#N/A</v>
        <stp/>
        <stp>##V3_BFIELDINFOV12</stp>
        <stp>[e_season.xlsx]SPX_EPS!R7C475</stp>
        <stp>BEST_EPS</stp>
        <tr r="RG7" s="1"/>
      </tp>
      <tp t="e">
        <v>#N/A</v>
        <stp/>
        <stp>##V3_BFIELDINFOV12</stp>
        <stp>[e_season.xlsx]SPX_EPS!R7C375</stp>
        <stp>BEST_EPS</stp>
        <tr r="NK7" s="1"/>
      </tp>
      <tp t="e">
        <v>#N/A</v>
        <stp/>
        <stp>##V3_BFIELDINFOV12</stp>
        <stp>[e_season.xlsx]SPX_EPS!R7C275</stp>
        <stp>BEST_EPS</stp>
        <tr r="JO7" s="1"/>
      </tp>
      <tp t="e">
        <v>#N/A</v>
        <stp/>
        <stp>##V3_BFIELDINFOV12</stp>
        <stp>[e_season.xlsx]SPX_EPS!R7C175</stp>
        <stp>BEST_EPS</stp>
        <tr r="FS7" s="1"/>
      </tp>
      <tp t="e">
        <v>#N/A</v>
        <stp/>
        <stp>##V3_BFIELDINFOV12</stp>
        <stp>[e_season.xlsx]SPX_EPS!R7C476</stp>
        <stp>BEST_EPS</stp>
        <tr r="RH7" s="1"/>
      </tp>
      <tp t="e">
        <v>#N/A</v>
        <stp/>
        <stp>##V3_BFIELDINFOV12</stp>
        <stp>[e_season.xlsx]SPX_EPS!R7C376</stp>
        <stp>BEST_EPS</stp>
        <tr r="NL7" s="1"/>
      </tp>
      <tp t="e">
        <v>#N/A</v>
        <stp/>
        <stp>##V3_BFIELDINFOV12</stp>
        <stp>[e_season.xlsx]SPX_EPS!R7C276</stp>
        <stp>BEST_EPS</stp>
        <tr r="JP7" s="1"/>
      </tp>
      <tp t="e">
        <v>#N/A</v>
        <stp/>
        <stp>##V3_BFIELDINFOV12</stp>
        <stp>[e_season.xlsx]SPX_EPS!R7C176</stp>
        <stp>BEST_EPS</stp>
        <tr r="FT7" s="1"/>
      </tp>
      <tp t="e">
        <v>#N/A</v>
        <stp/>
        <stp>##V3_BFIELDINFOV12</stp>
        <stp>[e_season.xlsx]SPX_EPS!R7C477</stp>
        <stp>BEST_EPS</stp>
        <tr r="RI7" s="1"/>
      </tp>
      <tp t="e">
        <v>#N/A</v>
        <stp/>
        <stp>##V3_BFIELDINFOV12</stp>
        <stp>[e_season.xlsx]SPX_EPS!R7C377</stp>
        <stp>BEST_EPS</stp>
        <tr r="NM7" s="1"/>
      </tp>
      <tp t="e">
        <v>#N/A</v>
        <stp/>
        <stp>##V3_BFIELDINFOV12</stp>
        <stp>[e_season.xlsx]SPX_EPS!R7C277</stp>
        <stp>BEST_EPS</stp>
        <tr r="JQ7" s="1"/>
      </tp>
      <tp t="e">
        <v>#N/A</v>
        <stp/>
        <stp>##V3_BFIELDINFOV12</stp>
        <stp>[e_season.xlsx]SPX_EPS!R7C177</stp>
        <stp>BEST_EPS</stp>
        <tr r="FU7" s="1"/>
      </tp>
      <tp t="e">
        <v>#N/A</v>
        <stp/>
        <stp>##V3_BFIELDINFOV12</stp>
        <stp>[e_season.xlsx]SPX_EPS!R7C448</stp>
        <stp>BEST_EPS</stp>
        <tr r="QF7" s="1"/>
      </tp>
      <tp t="e">
        <v>#N/A</v>
        <stp/>
        <stp>##V3_BFIELDINFOV12</stp>
        <stp>[e_season.xlsx]SPX_EPS!R7C348</stp>
        <stp>BEST_EPS</stp>
        <tr r="MJ7" s="1"/>
      </tp>
      <tp t="e">
        <v>#N/A</v>
        <stp/>
        <stp>##V3_BFIELDINFOV12</stp>
        <stp>[e_season.xlsx]SPX_EPS!R7C248</stp>
        <stp>BEST_EPS</stp>
        <tr r="IN7" s="1"/>
      </tp>
      <tp t="e">
        <v>#N/A</v>
        <stp/>
        <stp>##V3_BFIELDINFOV12</stp>
        <stp>[e_season.xlsx]SPX_EPS!R7C148</stp>
        <stp>BEST_EPS</stp>
        <tr r="ER7" s="1"/>
      </tp>
      <tp t="e">
        <v>#N/A</v>
        <stp/>
        <stp>##V3_BFIELDINFOV12</stp>
        <stp>[e_season.xlsx]SPX_EPS!R7C449</stp>
        <stp>BEST_EPS</stp>
        <tr r="QG7" s="1"/>
      </tp>
      <tp t="e">
        <v>#N/A</v>
        <stp/>
        <stp>##V3_BFIELDINFOV12</stp>
        <stp>[e_season.xlsx]SPX_EPS!R7C349</stp>
        <stp>BEST_EPS</stp>
        <tr r="MK7" s="1"/>
      </tp>
      <tp t="e">
        <v>#N/A</v>
        <stp/>
        <stp>##V3_BFIELDINFOV12</stp>
        <stp>[e_season.xlsx]SPX_EPS!R7C249</stp>
        <stp>BEST_EPS</stp>
        <tr r="IO7" s="1"/>
      </tp>
      <tp t="e">
        <v>#N/A</v>
        <stp/>
        <stp>##V3_BFIELDINFOV12</stp>
        <stp>[e_season.xlsx]SPX_EPS!R7C149</stp>
        <stp>BEST_EPS</stp>
        <tr r="ES7" s="1"/>
      </tp>
      <tp t="e">
        <v>#N/A</v>
        <stp/>
        <stp>##V3_BFIELDINFOV12</stp>
        <stp>[e_season.xlsx]SPX_EPS!R7C440</stp>
        <stp>BEST_EPS</stp>
        <tr r="PX7" s="1"/>
      </tp>
      <tp t="e">
        <v>#N/A</v>
        <stp/>
        <stp>##V3_BFIELDINFOV12</stp>
        <stp>[e_season.xlsx]SPX_EPS!R7C340</stp>
        <stp>BEST_EPS</stp>
        <tr r="MB7" s="1"/>
      </tp>
      <tp t="e">
        <v>#N/A</v>
        <stp/>
        <stp>##V3_BFIELDINFOV12</stp>
        <stp>[e_season.xlsx]SPX_EPS!R7C240</stp>
        <stp>BEST_EPS</stp>
        <tr r="IF7" s="1"/>
      </tp>
      <tp t="e">
        <v>#N/A</v>
        <stp/>
        <stp>##V3_BFIELDINFOV12</stp>
        <stp>[e_season.xlsx]SPX_EPS!R7C140</stp>
        <stp>BEST_EPS</stp>
        <tr r="EJ7" s="1"/>
      </tp>
      <tp t="e">
        <v>#N/A</v>
        <stp/>
        <stp>##V3_BFIELDINFOV12</stp>
        <stp>[e_season.xlsx]SPX_EPS!R7C441</stp>
        <stp>BEST_EPS</stp>
        <tr r="PY7" s="1"/>
      </tp>
      <tp t="e">
        <v>#N/A</v>
        <stp/>
        <stp>##V3_BFIELDINFOV12</stp>
        <stp>[e_season.xlsx]SPX_EPS!R7C341</stp>
        <stp>BEST_EPS</stp>
        <tr r="MC7" s="1"/>
      </tp>
      <tp t="e">
        <v>#N/A</v>
        <stp/>
        <stp>##V3_BFIELDINFOV12</stp>
        <stp>[e_season.xlsx]SPX_EPS!R7C241</stp>
        <stp>BEST_EPS</stp>
        <tr r="IG7" s="1"/>
      </tp>
      <tp t="e">
        <v>#N/A</v>
        <stp/>
        <stp>##V3_BFIELDINFOV12</stp>
        <stp>[e_season.xlsx]SPX_EPS!R7C141</stp>
        <stp>BEST_EPS</stp>
        <tr r="EK7" s="1"/>
      </tp>
      <tp t="e">
        <v>#N/A</v>
        <stp/>
        <stp>##V3_BFIELDINFOV12</stp>
        <stp>[e_season.xlsx]SPX_EPS!R7C442</stp>
        <stp>BEST_EPS</stp>
        <tr r="PZ7" s="1"/>
      </tp>
      <tp t="e">
        <v>#N/A</v>
        <stp/>
        <stp>##V3_BFIELDINFOV12</stp>
        <stp>[e_season.xlsx]SPX_EPS!R7C342</stp>
        <stp>BEST_EPS</stp>
        <tr r="MD7" s="1"/>
      </tp>
      <tp t="e">
        <v>#N/A</v>
        <stp/>
        <stp>##V3_BFIELDINFOV12</stp>
        <stp>[e_season.xlsx]SPX_EPS!R7C242</stp>
        <stp>BEST_EPS</stp>
        <tr r="IH7" s="1"/>
      </tp>
      <tp t="e">
        <v>#N/A</v>
        <stp/>
        <stp>##V3_BFIELDINFOV12</stp>
        <stp>[e_season.xlsx]SPX_EPS!R7C142</stp>
        <stp>BEST_EPS</stp>
        <tr r="EL7" s="1"/>
      </tp>
      <tp t="e">
        <v>#N/A</v>
        <stp/>
        <stp>##V3_BFIELDINFOV12</stp>
        <stp>[e_season.xlsx]SPX_EPS!R7C443</stp>
        <stp>BEST_EPS</stp>
        <tr r="QA7" s="1"/>
      </tp>
      <tp t="e">
        <v>#N/A</v>
        <stp/>
        <stp>##V3_BFIELDINFOV12</stp>
        <stp>[e_season.xlsx]SPX_EPS!R7C343</stp>
        <stp>BEST_EPS</stp>
        <tr r="ME7" s="1"/>
      </tp>
      <tp t="e">
        <v>#N/A</v>
        <stp/>
        <stp>##V3_BFIELDINFOV12</stp>
        <stp>[e_season.xlsx]SPX_EPS!R7C243</stp>
        <stp>BEST_EPS</stp>
        <tr r="II7" s="1"/>
      </tp>
      <tp t="e">
        <v>#N/A</v>
        <stp/>
        <stp>##V3_BFIELDINFOV12</stp>
        <stp>[e_season.xlsx]SPX_EPS!R7C143</stp>
        <stp>BEST_EPS</stp>
        <tr r="EM7" s="1"/>
      </tp>
      <tp t="e">
        <v>#N/A</v>
        <stp/>
        <stp>##V3_BFIELDINFOV12</stp>
        <stp>[e_season.xlsx]SPX_EPS!R7C444</stp>
        <stp>BEST_EPS</stp>
        <tr r="QB7" s="1"/>
      </tp>
      <tp t="e">
        <v>#N/A</v>
        <stp/>
        <stp>##V3_BFIELDINFOV12</stp>
        <stp>[e_season.xlsx]SPX_EPS!R7C344</stp>
        <stp>BEST_EPS</stp>
        <tr r="MF7" s="1"/>
      </tp>
      <tp t="e">
        <v>#N/A</v>
        <stp/>
        <stp>##V3_BFIELDINFOV12</stp>
        <stp>[e_season.xlsx]SPX_EPS!R7C244</stp>
        <stp>BEST_EPS</stp>
        <tr r="IJ7" s="1"/>
      </tp>
      <tp t="e">
        <v>#N/A</v>
        <stp/>
        <stp>##V3_BFIELDINFOV12</stp>
        <stp>[e_season.xlsx]SPX_EPS!R7C144</stp>
        <stp>BEST_EPS</stp>
        <tr r="EN7" s="1"/>
      </tp>
      <tp t="e">
        <v>#N/A</v>
        <stp/>
        <stp>##V3_BFIELDINFOV12</stp>
        <stp>[e_season.xlsx]SPX_EPS!R7C445</stp>
        <stp>BEST_EPS</stp>
        <tr r="QC7" s="1"/>
      </tp>
      <tp t="e">
        <v>#N/A</v>
        <stp/>
        <stp>##V3_BFIELDINFOV12</stp>
        <stp>[e_season.xlsx]SPX_EPS!R7C345</stp>
        <stp>BEST_EPS</stp>
        <tr r="MG7" s="1"/>
      </tp>
      <tp t="e">
        <v>#N/A</v>
        <stp/>
        <stp>##V3_BFIELDINFOV12</stp>
        <stp>[e_season.xlsx]SPX_EPS!R7C245</stp>
        <stp>BEST_EPS</stp>
        <tr r="IK7" s="1"/>
      </tp>
      <tp t="e">
        <v>#N/A</v>
        <stp/>
        <stp>##V3_BFIELDINFOV12</stp>
        <stp>[e_season.xlsx]SPX_EPS!R7C145</stp>
        <stp>BEST_EPS</stp>
        <tr r="EO7" s="1"/>
      </tp>
      <tp t="e">
        <v>#N/A</v>
        <stp/>
        <stp>##V3_BFIELDINFOV12</stp>
        <stp>[e_season.xlsx]SPX_EPS!R7C446</stp>
        <stp>BEST_EPS</stp>
        <tr r="QD7" s="1"/>
      </tp>
      <tp t="e">
        <v>#N/A</v>
        <stp/>
        <stp>##V3_BFIELDINFOV12</stp>
        <stp>[e_season.xlsx]SPX_EPS!R7C346</stp>
        <stp>BEST_EPS</stp>
        <tr r="MH7" s="1"/>
      </tp>
      <tp t="e">
        <v>#N/A</v>
        <stp/>
        <stp>##V3_BFIELDINFOV12</stp>
        <stp>[e_season.xlsx]SPX_EPS!R7C246</stp>
        <stp>BEST_EPS</stp>
        <tr r="IL7" s="1"/>
      </tp>
      <tp t="e">
        <v>#N/A</v>
        <stp/>
        <stp>##V3_BFIELDINFOV12</stp>
        <stp>[e_season.xlsx]SPX_EPS!R7C146</stp>
        <stp>BEST_EPS</stp>
        <tr r="EP7" s="1"/>
      </tp>
      <tp t="e">
        <v>#N/A</v>
        <stp/>
        <stp>##V3_BFIELDINFOV12</stp>
        <stp>[e_season.xlsx]SPX_EPS!R7C447</stp>
        <stp>BEST_EPS</stp>
        <tr r="QE7" s="1"/>
      </tp>
      <tp t="e">
        <v>#N/A</v>
        <stp/>
        <stp>##V3_BFIELDINFOV12</stp>
        <stp>[e_season.xlsx]SPX_EPS!R7C347</stp>
        <stp>BEST_EPS</stp>
        <tr r="MI7" s="1"/>
      </tp>
      <tp t="e">
        <v>#N/A</v>
        <stp/>
        <stp>##V3_BFIELDINFOV12</stp>
        <stp>[e_season.xlsx]SPX_EPS!R7C247</stp>
        <stp>BEST_EPS</stp>
        <tr r="IM7" s="1"/>
      </tp>
      <tp t="e">
        <v>#N/A</v>
        <stp/>
        <stp>##V3_BFIELDINFOV12</stp>
        <stp>[e_season.xlsx]SPX_EPS!R7C147</stp>
        <stp>BEST_EPS</stp>
        <tr r="EQ7" s="1"/>
      </tp>
      <tp t="e">
        <v>#N/A</v>
        <stp/>
        <stp>##V3_BFIELDINFOV12</stp>
        <stp>[e_season.xlsx]SPX_EPS!R7C458</stp>
        <stp>BEST_EPS</stp>
        <tr r="QP7" s="1"/>
      </tp>
      <tp t="e">
        <v>#N/A</v>
        <stp/>
        <stp>##V3_BFIELDINFOV12</stp>
        <stp>[e_season.xlsx]SPX_EPS!R7C358</stp>
        <stp>BEST_EPS</stp>
        <tr r="MT7" s="1"/>
      </tp>
      <tp t="e">
        <v>#N/A</v>
        <stp/>
        <stp>##V3_BFIELDINFOV12</stp>
        <stp>[e_season.xlsx]SPX_EPS!R7C258</stp>
        <stp>BEST_EPS</stp>
        <tr r="IX7" s="1"/>
      </tp>
      <tp t="e">
        <v>#N/A</v>
        <stp/>
        <stp>##V3_BFIELDINFOV12</stp>
        <stp>[e_season.xlsx]SPX_EPS!R7C158</stp>
        <stp>BEST_EPS</stp>
        <tr r="FB7" s="1"/>
      </tp>
      <tp t="e">
        <v>#N/A</v>
        <stp/>
        <stp>##V3_BFIELDINFOV12</stp>
        <stp>[e_season.xlsx]SPX_EPS!R7C459</stp>
        <stp>BEST_EPS</stp>
        <tr r="QQ7" s="1"/>
      </tp>
      <tp t="e">
        <v>#N/A</v>
        <stp/>
        <stp>##V3_BFIELDINFOV12</stp>
        <stp>[e_season.xlsx]SPX_EPS!R7C359</stp>
        <stp>BEST_EPS</stp>
        <tr r="MU7" s="1"/>
      </tp>
      <tp t="e">
        <v>#N/A</v>
        <stp/>
        <stp>##V3_BFIELDINFOV12</stp>
        <stp>[e_season.xlsx]SPX_EPS!R7C259</stp>
        <stp>BEST_EPS</stp>
        <tr r="IY7" s="1"/>
      </tp>
      <tp t="e">
        <v>#N/A</v>
        <stp/>
        <stp>##V3_BFIELDINFOV12</stp>
        <stp>[e_season.xlsx]SPX_EPS!R7C159</stp>
        <stp>BEST_EPS</stp>
        <tr r="FC7" s="1"/>
      </tp>
      <tp t="e">
        <v>#N/A</v>
        <stp/>
        <stp>##V3_BFIELDINFOV12</stp>
        <stp>[e_season.xlsx]SPX_EPS!R7C450</stp>
        <stp>BEST_EPS</stp>
        <tr r="QH7" s="1"/>
      </tp>
      <tp t="e">
        <v>#N/A</v>
        <stp/>
        <stp>##V3_BFIELDINFOV12</stp>
        <stp>[e_season.xlsx]SPX_EPS!R7C350</stp>
        <stp>BEST_EPS</stp>
        <tr r="ML7" s="1"/>
      </tp>
      <tp t="e">
        <v>#N/A</v>
        <stp/>
        <stp>##V3_BFIELDINFOV12</stp>
        <stp>[e_season.xlsx]SPX_EPS!R7C250</stp>
        <stp>BEST_EPS</stp>
        <tr r="IP7" s="1"/>
      </tp>
      <tp t="e">
        <v>#N/A</v>
        <stp/>
        <stp>##V3_BFIELDINFOV12</stp>
        <stp>[e_season.xlsx]SPX_EPS!R7C150</stp>
        <stp>BEST_EPS</stp>
        <tr r="ET7" s="1"/>
      </tp>
      <tp t="e">
        <v>#N/A</v>
        <stp/>
        <stp>##V3_BFIELDINFOV12</stp>
        <stp>[e_season.xlsx]SPX_EPS!R7C451</stp>
        <stp>BEST_EPS</stp>
        <tr r="QI7" s="1"/>
      </tp>
      <tp t="e">
        <v>#N/A</v>
        <stp/>
        <stp>##V3_BFIELDINFOV12</stp>
        <stp>[e_season.xlsx]SPX_EPS!R7C351</stp>
        <stp>BEST_EPS</stp>
        <tr r="MM7" s="1"/>
      </tp>
      <tp t="e">
        <v>#N/A</v>
        <stp/>
        <stp>##V3_BFIELDINFOV12</stp>
        <stp>[e_season.xlsx]SPX_EPS!R7C251</stp>
        <stp>BEST_EPS</stp>
        <tr r="IQ7" s="1"/>
      </tp>
      <tp t="e">
        <v>#N/A</v>
        <stp/>
        <stp>##V3_BFIELDINFOV12</stp>
        <stp>[e_season.xlsx]SPX_EPS!R7C151</stp>
        <stp>BEST_EPS</stp>
        <tr r="EU7" s="1"/>
      </tp>
      <tp t="e">
        <v>#N/A</v>
        <stp/>
        <stp>##V3_BFIELDINFOV12</stp>
        <stp>[e_season.xlsx]SPX_EPS!R7C452</stp>
        <stp>BEST_EPS</stp>
        <tr r="QJ7" s="1"/>
      </tp>
      <tp t="e">
        <v>#N/A</v>
        <stp/>
        <stp>##V3_BFIELDINFOV12</stp>
        <stp>[e_season.xlsx]SPX_EPS!R7C352</stp>
        <stp>BEST_EPS</stp>
        <tr r="MN7" s="1"/>
      </tp>
      <tp t="e">
        <v>#N/A</v>
        <stp/>
        <stp>##V3_BFIELDINFOV12</stp>
        <stp>[e_season.xlsx]SPX_EPS!R7C252</stp>
        <stp>BEST_EPS</stp>
        <tr r="IR7" s="1"/>
      </tp>
      <tp t="e">
        <v>#N/A</v>
        <stp/>
        <stp>##V3_BFIELDINFOV12</stp>
        <stp>[e_season.xlsx]SPX_EPS!R7C152</stp>
        <stp>BEST_EPS</stp>
        <tr r="EV7" s="1"/>
      </tp>
      <tp t="e">
        <v>#N/A</v>
        <stp/>
        <stp>##V3_BFIELDINFOV12</stp>
        <stp>[e_season.xlsx]SPX_EPS!R7C453</stp>
        <stp>BEST_EPS</stp>
        <tr r="QK7" s="1"/>
      </tp>
      <tp t="e">
        <v>#N/A</v>
        <stp/>
        <stp>##V3_BFIELDINFOV12</stp>
        <stp>[e_season.xlsx]SPX_EPS!R7C353</stp>
        <stp>BEST_EPS</stp>
        <tr r="MO7" s="1"/>
      </tp>
      <tp t="e">
        <v>#N/A</v>
        <stp/>
        <stp>##V3_BFIELDINFOV12</stp>
        <stp>[e_season.xlsx]SPX_EPS!R7C253</stp>
        <stp>BEST_EPS</stp>
        <tr r="IS7" s="1"/>
      </tp>
      <tp t="e">
        <v>#N/A</v>
        <stp/>
        <stp>##V3_BFIELDINFOV12</stp>
        <stp>[e_season.xlsx]SPX_EPS!R7C153</stp>
        <stp>BEST_EPS</stp>
        <tr r="EW7" s="1"/>
      </tp>
      <tp t="e">
        <v>#N/A</v>
        <stp/>
        <stp>##V3_BFIELDINFOV12</stp>
        <stp>[e_season.xlsx]SPX_EPS!R7C454</stp>
        <stp>BEST_EPS</stp>
        <tr r="QL7" s="1"/>
      </tp>
      <tp t="e">
        <v>#N/A</v>
        <stp/>
        <stp>##V3_BFIELDINFOV12</stp>
        <stp>[e_season.xlsx]SPX_EPS!R7C354</stp>
        <stp>BEST_EPS</stp>
        <tr r="MP7" s="1"/>
      </tp>
      <tp t="e">
        <v>#N/A</v>
        <stp/>
        <stp>##V3_BFIELDINFOV12</stp>
        <stp>[e_season.xlsx]SPX_EPS!R7C254</stp>
        <stp>BEST_EPS</stp>
        <tr r="IT7" s="1"/>
      </tp>
      <tp t="e">
        <v>#N/A</v>
        <stp/>
        <stp>##V3_BFIELDINFOV12</stp>
        <stp>[e_season.xlsx]SPX_EPS!R7C154</stp>
        <stp>BEST_EPS</stp>
        <tr r="EX7" s="1"/>
      </tp>
      <tp t="e">
        <v>#N/A</v>
        <stp/>
        <stp>##V3_BFIELDINFOV12</stp>
        <stp>[e_season.xlsx]SPX_EPS!R7C455</stp>
        <stp>BEST_EPS</stp>
        <tr r="QM7" s="1"/>
      </tp>
      <tp t="e">
        <v>#N/A</v>
        <stp/>
        <stp>##V3_BFIELDINFOV12</stp>
        <stp>[e_season.xlsx]SPX_EPS!R7C355</stp>
        <stp>BEST_EPS</stp>
        <tr r="MQ7" s="1"/>
      </tp>
      <tp t="e">
        <v>#N/A</v>
        <stp/>
        <stp>##V3_BFIELDINFOV12</stp>
        <stp>[e_season.xlsx]SPX_EPS!R7C255</stp>
        <stp>BEST_EPS</stp>
        <tr r="IU7" s="1"/>
      </tp>
      <tp t="e">
        <v>#N/A</v>
        <stp/>
        <stp>##V3_BFIELDINFOV12</stp>
        <stp>[e_season.xlsx]SPX_EPS!R7C155</stp>
        <stp>BEST_EPS</stp>
        <tr r="EY7" s="1"/>
      </tp>
      <tp t="e">
        <v>#N/A</v>
        <stp/>
        <stp>##V3_BFIELDINFOV12</stp>
        <stp>[e_season.xlsx]SPX_EPS!R7C456</stp>
        <stp>BEST_EPS</stp>
        <tr r="QN7" s="1"/>
      </tp>
      <tp t="e">
        <v>#N/A</v>
        <stp/>
        <stp>##V3_BFIELDINFOV12</stp>
        <stp>[e_season.xlsx]SPX_EPS!R7C356</stp>
        <stp>BEST_EPS</stp>
        <tr r="MR7" s="1"/>
      </tp>
      <tp t="e">
        <v>#N/A</v>
        <stp/>
        <stp>##V3_BFIELDINFOV12</stp>
        <stp>[e_season.xlsx]SPX_EPS!R7C256</stp>
        <stp>BEST_EPS</stp>
        <tr r="IV7" s="1"/>
      </tp>
      <tp t="e">
        <v>#N/A</v>
        <stp/>
        <stp>##V3_BFIELDINFOV12</stp>
        <stp>[e_season.xlsx]SPX_EPS!R7C156</stp>
        <stp>BEST_EPS</stp>
        <tr r="EZ7" s="1"/>
      </tp>
      <tp t="e">
        <v>#N/A</v>
        <stp/>
        <stp>##V3_BFIELDINFOV12</stp>
        <stp>[e_season.xlsx]SPX_EPS!R7C457</stp>
        <stp>BEST_EPS</stp>
        <tr r="QO7" s="1"/>
      </tp>
      <tp t="e">
        <v>#N/A</v>
        <stp/>
        <stp>##V3_BFIELDINFOV12</stp>
        <stp>[e_season.xlsx]SPX_EPS!R7C357</stp>
        <stp>BEST_EPS</stp>
        <tr r="MS7" s="1"/>
      </tp>
      <tp t="e">
        <v>#N/A</v>
        <stp/>
        <stp>##V3_BFIELDINFOV12</stp>
        <stp>[e_season.xlsx]SPX_EPS!R7C257</stp>
        <stp>BEST_EPS</stp>
        <tr r="IW7" s="1"/>
      </tp>
      <tp t="e">
        <v>#N/A</v>
        <stp/>
        <stp>##V3_BFIELDINFOV12</stp>
        <stp>[e_season.xlsx]SPX_EPS!R7C157</stp>
        <stp>BEST_EPS</stp>
        <tr r="FA7" s="1"/>
      </tp>
      <tp t="e">
        <v>#N/A</v>
        <stp/>
        <stp>##V3_BFIELDINFOV12</stp>
        <stp>[e_season.xlsx]SPX_PX!R7C188</stp>
        <stp>PX_LAST</stp>
        <tr r="GF7" s="6"/>
      </tp>
      <tp t="e">
        <v>#N/A</v>
        <stp/>
        <stp>##V3_BFIELDINFOV12</stp>
        <stp>[e_season.xlsx]SPX_PX!R7C189</stp>
        <stp>PX_LAST</stp>
        <tr r="GG7" s="6"/>
      </tp>
      <tp t="e">
        <v>#N/A</v>
        <stp/>
        <stp>##V3_BFIELDINFOV12</stp>
        <stp>[e_season.xlsx]SPX_PX!R7C180</stp>
        <stp>PX_LAST</stp>
        <tr r="FX7" s="6"/>
      </tp>
      <tp t="e">
        <v>#N/A</v>
        <stp/>
        <stp>##V3_BFIELDINFOV12</stp>
        <stp>[e_season.xlsx]SPX_PX!R7C181</stp>
        <stp>PX_LAST</stp>
        <tr r="FY7" s="6"/>
      </tp>
      <tp t="e">
        <v>#N/A</v>
        <stp/>
        <stp>##V3_BFIELDINFOV12</stp>
        <stp>[e_season.xlsx]SPX_PX!R7C182</stp>
        <stp>PX_LAST</stp>
        <tr r="FZ7" s="6"/>
      </tp>
      <tp t="e">
        <v>#N/A</v>
        <stp/>
        <stp>##V3_BFIELDINFOV12</stp>
        <stp>[e_season.xlsx]SPX_PX!R7C183</stp>
        <stp>PX_LAST</stp>
        <tr r="GA7" s="6"/>
      </tp>
      <tp t="e">
        <v>#N/A</v>
        <stp/>
        <stp>##V3_BFIELDINFOV12</stp>
        <stp>[e_season.xlsx]SPX_PX!R7C184</stp>
        <stp>PX_LAST</stp>
        <tr r="GB7" s="6"/>
      </tp>
      <tp t="e">
        <v>#N/A</v>
        <stp/>
        <stp>##V3_BFIELDINFOV12</stp>
        <stp>[e_season.xlsx]SPX_PX!R7C185</stp>
        <stp>PX_LAST</stp>
        <tr r="GC7" s="6"/>
      </tp>
      <tp t="e">
        <v>#N/A</v>
        <stp/>
        <stp>##V3_BFIELDINFOV12</stp>
        <stp>[e_season.xlsx]SPX_PX!R7C186</stp>
        <stp>PX_LAST</stp>
        <tr r="GD7" s="6"/>
      </tp>
      <tp t="e">
        <v>#N/A</v>
        <stp/>
        <stp>##V3_BFIELDINFOV12</stp>
        <stp>[e_season.xlsx]SPX_PX!R7C187</stp>
        <stp>PX_LAST</stp>
        <tr r="GE7" s="6"/>
      </tp>
      <tp t="e">
        <v>#N/A</v>
        <stp/>
        <stp>##V3_BFIELDINFOV12</stp>
        <stp>[e_season.xlsx]SPX_PX!R7C198</stp>
        <stp>PX_LAST</stp>
        <tr r="GP7" s="6"/>
      </tp>
      <tp t="e">
        <v>#N/A</v>
        <stp/>
        <stp>##V3_BFIELDINFOV12</stp>
        <stp>[e_season.xlsx]SPX_PX!R7C199</stp>
        <stp>PX_LAST</stp>
        <tr r="GQ7" s="6"/>
      </tp>
      <tp t="e">
        <v>#N/A</v>
        <stp/>
        <stp>##V3_BFIELDINFOV12</stp>
        <stp>[e_season.xlsx]SPX_PX!R7C190</stp>
        <stp>PX_LAST</stp>
        <tr r="GH7" s="6"/>
      </tp>
      <tp t="e">
        <v>#N/A</v>
        <stp/>
        <stp>##V3_BFIELDINFOV12</stp>
        <stp>[e_season.xlsx]SPX_PX!R7C191</stp>
        <stp>PX_LAST</stp>
        <tr r="GI7" s="6"/>
      </tp>
      <tp t="e">
        <v>#N/A</v>
        <stp/>
        <stp>##V3_BFIELDINFOV12</stp>
        <stp>[e_season.xlsx]SPX_PX!R7C192</stp>
        <stp>PX_LAST</stp>
        <tr r="GJ7" s="6"/>
      </tp>
      <tp t="e">
        <v>#N/A</v>
        <stp/>
        <stp>##V3_BFIELDINFOV12</stp>
        <stp>[e_season.xlsx]SPX_PX!R7C193</stp>
        <stp>PX_LAST</stp>
        <tr r="GK7" s="6"/>
      </tp>
      <tp t="e">
        <v>#N/A</v>
        <stp/>
        <stp>##V3_BFIELDINFOV12</stp>
        <stp>[e_season.xlsx]SPX_PX!R7C194</stp>
        <stp>PX_LAST</stp>
        <tr r="GL7" s="6"/>
      </tp>
      <tp t="e">
        <v>#N/A</v>
        <stp/>
        <stp>##V3_BFIELDINFOV12</stp>
        <stp>[e_season.xlsx]SPX_PX!R7C195</stp>
        <stp>PX_LAST</stp>
        <tr r="GM7" s="6"/>
      </tp>
      <tp t="e">
        <v>#N/A</v>
        <stp/>
        <stp>##V3_BFIELDINFOV12</stp>
        <stp>[e_season.xlsx]SPX_PX!R7C196</stp>
        <stp>PX_LAST</stp>
        <tr r="GN7" s="6"/>
      </tp>
      <tp t="e">
        <v>#N/A</v>
        <stp/>
        <stp>##V3_BFIELDINFOV12</stp>
        <stp>[e_season.xlsx]SPX_PX!R7C197</stp>
        <stp>PX_LAST</stp>
        <tr r="GO7" s="6"/>
      </tp>
      <tp t="e">
        <v>#N/A</v>
        <stp/>
        <stp>##V3_BFIELDINFOV12</stp>
        <stp>[e_season.xlsx]SPX_PX!R7C128</stp>
        <stp>PX_LAST</stp>
        <tr r="DX7" s="6"/>
      </tp>
      <tp t="e">
        <v>#N/A</v>
        <stp/>
        <stp>##V3_BFIELDINFOV12</stp>
        <stp>[e_season.xlsx]SPX_PX!R7C129</stp>
        <stp>PX_LAST</stp>
        <tr r="DY7" s="6"/>
      </tp>
      <tp t="e">
        <v>#N/A</v>
        <stp/>
        <stp>##V3_BFIELDINFOV12</stp>
        <stp>[e_season.xlsx]SPX_PX!R7C120</stp>
        <stp>PX_LAST</stp>
        <tr r="DP7" s="6"/>
      </tp>
      <tp t="e">
        <v>#N/A</v>
        <stp/>
        <stp>##V3_BFIELDINFOV12</stp>
        <stp>[e_season.xlsx]SPX_PX!R7C121</stp>
        <stp>PX_LAST</stp>
        <tr r="DQ7" s="6"/>
      </tp>
      <tp t="e">
        <v>#N/A</v>
        <stp/>
        <stp>##V3_BFIELDINFOV12</stp>
        <stp>[e_season.xlsx]SPX_PX!R7C122</stp>
        <stp>PX_LAST</stp>
        <tr r="DR7" s="6"/>
      </tp>
      <tp t="e">
        <v>#N/A</v>
        <stp/>
        <stp>##V3_BFIELDINFOV12</stp>
        <stp>[e_season.xlsx]SPX_PX!R7C123</stp>
        <stp>PX_LAST</stp>
        <tr r="DS7" s="6"/>
      </tp>
      <tp t="e">
        <v>#N/A</v>
        <stp/>
        <stp>##V3_BFIELDINFOV12</stp>
        <stp>[e_season.xlsx]SPX_PX!R7C124</stp>
        <stp>PX_LAST</stp>
        <tr r="DT7" s="6"/>
      </tp>
      <tp t="e">
        <v>#N/A</v>
        <stp/>
        <stp>##V3_BFIELDINFOV12</stp>
        <stp>[e_season.xlsx]SPX_PX!R7C125</stp>
        <stp>PX_LAST</stp>
        <tr r="DU7" s="6"/>
      </tp>
      <tp t="e">
        <v>#N/A</v>
        <stp/>
        <stp>##V3_BFIELDINFOV12</stp>
        <stp>[e_season.xlsx]SPX_PX!R7C126</stp>
        <stp>PX_LAST</stp>
        <tr r="DV7" s="6"/>
      </tp>
      <tp t="e">
        <v>#N/A</v>
        <stp/>
        <stp>##V3_BFIELDINFOV12</stp>
        <stp>[e_season.xlsx]SPX_PX!R7C127</stp>
        <stp>PX_LAST</stp>
        <tr r="DW7" s="6"/>
      </tp>
      <tp t="e">
        <v>#N/A</v>
        <stp/>
        <stp>##V3_BFIELDINFOV12</stp>
        <stp>[e_season.xlsx]SPX_PX!R7C138</stp>
        <stp>PX_LAST</stp>
        <tr r="EH7" s="6"/>
      </tp>
      <tp t="e">
        <v>#N/A</v>
        <stp/>
        <stp>##V3_BFIELDINFOV12</stp>
        <stp>[e_season.xlsx]SPX_PX!R7C139</stp>
        <stp>PX_LAST</stp>
        <tr r="EI7" s="6"/>
      </tp>
      <tp t="e">
        <v>#N/A</v>
        <stp/>
        <stp>##V3_BFIELDINFOV12</stp>
        <stp>[e_season.xlsx]SPX_PX!R7C130</stp>
        <stp>PX_LAST</stp>
        <tr r="DZ7" s="6"/>
      </tp>
      <tp t="e">
        <v>#N/A</v>
        <stp/>
        <stp>##V3_BFIELDINFOV12</stp>
        <stp>[e_season.xlsx]SPX_PX!R7C131</stp>
        <stp>PX_LAST</stp>
        <tr r="EA7" s="6"/>
      </tp>
      <tp t="e">
        <v>#N/A</v>
        <stp/>
        <stp>##V3_BFIELDINFOV12</stp>
        <stp>[e_season.xlsx]SPX_PX!R7C132</stp>
        <stp>PX_LAST</stp>
        <tr r="EB7" s="6"/>
      </tp>
      <tp t="e">
        <v>#N/A</v>
        <stp/>
        <stp>##V3_BFIELDINFOV12</stp>
        <stp>[e_season.xlsx]SPX_PX!R7C133</stp>
        <stp>PX_LAST</stp>
        <tr r="EC7" s="6"/>
      </tp>
      <tp t="e">
        <v>#N/A</v>
        <stp/>
        <stp>##V3_BFIELDINFOV12</stp>
        <stp>[e_season.xlsx]SPX_PX!R7C134</stp>
        <stp>PX_LAST</stp>
        <tr r="ED7" s="6"/>
      </tp>
      <tp t="e">
        <v>#N/A</v>
        <stp/>
        <stp>##V3_BFIELDINFOV12</stp>
        <stp>[e_season.xlsx]SPX_PX!R7C135</stp>
        <stp>PX_LAST</stp>
        <tr r="EE7" s="6"/>
      </tp>
      <tp t="e">
        <v>#N/A</v>
        <stp/>
        <stp>##V3_BFIELDINFOV12</stp>
        <stp>[e_season.xlsx]SPX_PX!R7C136</stp>
        <stp>PX_LAST</stp>
        <tr r="EF7" s="6"/>
      </tp>
      <tp t="e">
        <v>#N/A</v>
        <stp/>
        <stp>##V3_BFIELDINFOV12</stp>
        <stp>[e_season.xlsx]SPX_PX!R7C137</stp>
        <stp>PX_LAST</stp>
        <tr r="EG7" s="6"/>
      </tp>
      <tp t="e">
        <v>#N/A</v>
        <stp/>
        <stp>##V3_BFIELDINFOV12</stp>
        <stp>[e_season.xlsx]SPX_PX!R7C108</stp>
        <stp>PX_LAST</stp>
        <tr r="DD7" s="6"/>
      </tp>
      <tp t="e">
        <v>#N/A</v>
        <stp/>
        <stp>##V3_BFIELDINFOV12</stp>
        <stp>[e_season.xlsx]SPX_PX!R7C109</stp>
        <stp>PX_LAST</stp>
        <tr r="DE7" s="6"/>
      </tp>
      <tp t="e">
        <v>#N/A</v>
        <stp/>
        <stp>##V3_BFIELDINFOV12</stp>
        <stp>[e_season.xlsx]SPX_PX!R7C100</stp>
        <stp>PX_LAST</stp>
        <tr r="CV7" s="6"/>
      </tp>
      <tp t="e">
        <v>#N/A</v>
        <stp/>
        <stp>##V3_BFIELDINFOV12</stp>
        <stp>[e_season.xlsx]SPX_PX!R7C101</stp>
        <stp>PX_LAST</stp>
        <tr r="CW7" s="6"/>
      </tp>
      <tp t="e">
        <v>#N/A</v>
        <stp/>
        <stp>##V3_BFIELDINFOV12</stp>
        <stp>[e_season.xlsx]SPX_PX!R7C102</stp>
        <stp>PX_LAST</stp>
        <tr r="CX7" s="6"/>
      </tp>
      <tp t="e">
        <v>#N/A</v>
        <stp/>
        <stp>##V3_BFIELDINFOV12</stp>
        <stp>[e_season.xlsx]SPX_PX!R7C103</stp>
        <stp>PX_LAST</stp>
        <tr r="CY7" s="6"/>
      </tp>
      <tp t="e">
        <v>#N/A</v>
        <stp/>
        <stp>##V3_BFIELDINFOV12</stp>
        <stp>[e_season.xlsx]SPX_PX!R7C104</stp>
        <stp>PX_LAST</stp>
        <tr r="CZ7" s="6"/>
      </tp>
      <tp t="e">
        <v>#N/A</v>
        <stp/>
        <stp>##V3_BFIELDINFOV12</stp>
        <stp>[e_season.xlsx]SPX_PX!R7C105</stp>
        <stp>PX_LAST</stp>
        <tr r="DA7" s="6"/>
      </tp>
      <tp t="e">
        <v>#N/A</v>
        <stp/>
        <stp>##V3_BFIELDINFOV12</stp>
        <stp>[e_season.xlsx]SPX_PX!R7C106</stp>
        <stp>PX_LAST</stp>
        <tr r="DB7" s="6"/>
      </tp>
      <tp t="e">
        <v>#N/A</v>
        <stp/>
        <stp>##V3_BFIELDINFOV12</stp>
        <stp>[e_season.xlsx]SPX_PX!R7C107</stp>
        <stp>PX_LAST</stp>
        <tr r="DC7" s="6"/>
      </tp>
      <tp t="e">
        <v>#N/A</v>
        <stp/>
        <stp>##V3_BFIELDINFOV12</stp>
        <stp>[e_season.xlsx]SPX_PX!R7C118</stp>
        <stp>PX_LAST</stp>
        <tr r="DN7" s="6"/>
      </tp>
      <tp t="e">
        <v>#N/A</v>
        <stp/>
        <stp>##V3_BFIELDINFOV12</stp>
        <stp>[e_season.xlsx]SPX_PX!R7C119</stp>
        <stp>PX_LAST</stp>
        <tr r="DO7" s="6"/>
      </tp>
      <tp t="e">
        <v>#N/A</v>
        <stp/>
        <stp>##V3_BFIELDINFOV12</stp>
        <stp>[e_season.xlsx]SPX_PX!R7C110</stp>
        <stp>PX_LAST</stp>
        <tr r="DF7" s="6"/>
      </tp>
      <tp t="e">
        <v>#N/A</v>
        <stp/>
        <stp>##V3_BFIELDINFOV12</stp>
        <stp>[e_season.xlsx]SPX_PX!R7C111</stp>
        <stp>PX_LAST</stp>
        <tr r="DG7" s="6"/>
      </tp>
      <tp t="e">
        <v>#N/A</v>
        <stp/>
        <stp>##V3_BFIELDINFOV12</stp>
        <stp>[e_season.xlsx]SPX_PX!R7C112</stp>
        <stp>PX_LAST</stp>
        <tr r="DH7" s="6"/>
      </tp>
      <tp t="e">
        <v>#N/A</v>
        <stp/>
        <stp>##V3_BFIELDINFOV12</stp>
        <stp>[e_season.xlsx]SPX_PX!R7C113</stp>
        <stp>PX_LAST</stp>
        <tr r="DI7" s="6"/>
      </tp>
      <tp t="e">
        <v>#N/A</v>
        <stp/>
        <stp>##V3_BFIELDINFOV12</stp>
        <stp>[e_season.xlsx]SPX_PX!R7C114</stp>
        <stp>PX_LAST</stp>
        <tr r="DJ7" s="6"/>
      </tp>
      <tp t="e">
        <v>#N/A</v>
        <stp/>
        <stp>##V3_BFIELDINFOV12</stp>
        <stp>[e_season.xlsx]SPX_PX!R7C115</stp>
        <stp>PX_LAST</stp>
        <tr r="DK7" s="6"/>
      </tp>
      <tp t="e">
        <v>#N/A</v>
        <stp/>
        <stp>##V3_BFIELDINFOV12</stp>
        <stp>[e_season.xlsx]SPX_PX!R7C116</stp>
        <stp>PX_LAST</stp>
        <tr r="DL7" s="6"/>
      </tp>
      <tp t="e">
        <v>#N/A</v>
        <stp/>
        <stp>##V3_BFIELDINFOV12</stp>
        <stp>[e_season.xlsx]SPX_PX!R7C117</stp>
        <stp>PX_LAST</stp>
        <tr r="DM7" s="6"/>
      </tp>
      <tp t="e">
        <v>#N/A</v>
        <stp/>
        <stp>##V3_BFIELDINFOV12</stp>
        <stp>[e_season.xlsx]SPX_PX!R7C168</stp>
        <stp>PX_LAST</stp>
        <tr r="FL7" s="6"/>
      </tp>
      <tp t="e">
        <v>#N/A</v>
        <stp/>
        <stp>##V3_BFIELDINFOV12</stp>
        <stp>[e_season.xlsx]SPX_PX!R7C169</stp>
        <stp>PX_LAST</stp>
        <tr r="FM7" s="6"/>
      </tp>
      <tp t="e">
        <v>#N/A</v>
        <stp/>
        <stp>##V3_BFIELDINFOV12</stp>
        <stp>[e_season.xlsx]SPX_PX!R7C160</stp>
        <stp>PX_LAST</stp>
        <tr r="FD7" s="6"/>
      </tp>
      <tp t="e">
        <v>#N/A</v>
        <stp/>
        <stp>##V3_BFIELDINFOV12</stp>
        <stp>[e_season.xlsx]SPX_PX!R7C161</stp>
        <stp>PX_LAST</stp>
        <tr r="FE7" s="6"/>
      </tp>
      <tp t="e">
        <v>#N/A</v>
        <stp/>
        <stp>##V3_BFIELDINFOV12</stp>
        <stp>[e_season.xlsx]SPX_PX!R7C162</stp>
        <stp>PX_LAST</stp>
        <tr r="FF7" s="6"/>
      </tp>
      <tp t="e">
        <v>#N/A</v>
        <stp/>
        <stp>##V3_BFIELDINFOV12</stp>
        <stp>[e_season.xlsx]SPX_PX!R7C163</stp>
        <stp>PX_LAST</stp>
        <tr r="FG7" s="6"/>
      </tp>
      <tp t="e">
        <v>#N/A</v>
        <stp/>
        <stp>##V3_BFIELDINFOV12</stp>
        <stp>[e_season.xlsx]SPX_PX!R7C164</stp>
        <stp>PX_LAST</stp>
        <tr r="FH7" s="6"/>
      </tp>
      <tp t="e">
        <v>#N/A</v>
        <stp/>
        <stp>##V3_BFIELDINFOV12</stp>
        <stp>[e_season.xlsx]SPX_PX!R7C165</stp>
        <stp>PX_LAST</stp>
        <tr r="FI7" s="6"/>
      </tp>
      <tp t="e">
        <v>#N/A</v>
        <stp/>
        <stp>##V3_BFIELDINFOV12</stp>
        <stp>[e_season.xlsx]SPX_PX!R7C166</stp>
        <stp>PX_LAST</stp>
        <tr r="FJ7" s="6"/>
      </tp>
      <tp t="e">
        <v>#N/A</v>
        <stp/>
        <stp>##V3_BFIELDINFOV12</stp>
        <stp>[e_season.xlsx]SPX_PX!R7C167</stp>
        <stp>PX_LAST</stp>
        <tr r="FK7" s="6"/>
      </tp>
      <tp t="e">
        <v>#N/A</v>
        <stp/>
        <stp>##V3_BFIELDINFOV12</stp>
        <stp>[e_season.xlsx]SPX_PX!R7C178</stp>
        <stp>PX_LAST</stp>
        <tr r="FV7" s="6"/>
      </tp>
      <tp t="e">
        <v>#N/A</v>
        <stp/>
        <stp>##V3_BFIELDINFOV12</stp>
        <stp>[e_season.xlsx]SPX_PX!R7C179</stp>
        <stp>PX_LAST</stp>
        <tr r="FW7" s="6"/>
      </tp>
      <tp t="e">
        <v>#N/A</v>
        <stp/>
        <stp>##V3_BFIELDINFOV12</stp>
        <stp>[e_season.xlsx]SPX_PX!R7C170</stp>
        <stp>PX_LAST</stp>
        <tr r="FN7" s="6"/>
      </tp>
      <tp t="e">
        <v>#N/A</v>
        <stp/>
        <stp>##V3_BFIELDINFOV12</stp>
        <stp>[e_season.xlsx]SPX_PX!R7C171</stp>
        <stp>PX_LAST</stp>
        <tr r="FO7" s="6"/>
      </tp>
      <tp t="e">
        <v>#N/A</v>
        <stp/>
        <stp>##V3_BFIELDINFOV12</stp>
        <stp>[e_season.xlsx]SPX_PX!R7C172</stp>
        <stp>PX_LAST</stp>
        <tr r="FP7" s="6"/>
      </tp>
      <tp t="e">
        <v>#N/A</v>
        <stp/>
        <stp>##V3_BFIELDINFOV12</stp>
        <stp>[e_season.xlsx]SPX_PX!R7C173</stp>
        <stp>PX_LAST</stp>
        <tr r="FQ7" s="6"/>
      </tp>
      <tp t="e">
        <v>#N/A</v>
        <stp/>
        <stp>##V3_BFIELDINFOV12</stp>
        <stp>[e_season.xlsx]SPX_PX!R7C174</stp>
        <stp>PX_LAST</stp>
        <tr r="FR7" s="6"/>
      </tp>
      <tp t="e">
        <v>#N/A</v>
        <stp/>
        <stp>##V3_BFIELDINFOV12</stp>
        <stp>[e_season.xlsx]SPX_PX!R7C175</stp>
        <stp>PX_LAST</stp>
        <tr r="FS7" s="6"/>
      </tp>
      <tp t="e">
        <v>#N/A</v>
        <stp/>
        <stp>##V3_BFIELDINFOV12</stp>
        <stp>[e_season.xlsx]SPX_PX!R7C176</stp>
        <stp>PX_LAST</stp>
        <tr r="FT7" s="6"/>
      </tp>
      <tp t="e">
        <v>#N/A</v>
        <stp/>
        <stp>##V3_BFIELDINFOV12</stp>
        <stp>[e_season.xlsx]SPX_PX!R7C177</stp>
        <stp>PX_LAST</stp>
        <tr r="FU7" s="6"/>
      </tp>
      <tp t="e">
        <v>#N/A</v>
        <stp/>
        <stp>##V3_BFIELDINFOV12</stp>
        <stp>[e_season.xlsx]SPX_PX!R7C148</stp>
        <stp>PX_LAST</stp>
        <tr r="ER7" s="6"/>
      </tp>
      <tp t="e">
        <v>#N/A</v>
        <stp/>
        <stp>##V3_BFIELDINFOV12</stp>
        <stp>[e_season.xlsx]SPX_PX!R7C149</stp>
        <stp>PX_LAST</stp>
        <tr r="ES7" s="6"/>
      </tp>
      <tp t="e">
        <v>#N/A</v>
        <stp/>
        <stp>##V3_BFIELDINFOV12</stp>
        <stp>[e_season.xlsx]SPX_PX!R7C140</stp>
        <stp>PX_LAST</stp>
        <tr r="EJ7" s="6"/>
      </tp>
      <tp t="e">
        <v>#N/A</v>
        <stp/>
        <stp>##V3_BFIELDINFOV12</stp>
        <stp>[e_season.xlsx]SPX_PX!R7C141</stp>
        <stp>PX_LAST</stp>
        <tr r="EK7" s="6"/>
      </tp>
      <tp t="e">
        <v>#N/A</v>
        <stp/>
        <stp>##V3_BFIELDINFOV12</stp>
        <stp>[e_season.xlsx]SPX_PX!R7C142</stp>
        <stp>PX_LAST</stp>
        <tr r="EL7" s="6"/>
      </tp>
      <tp t="e">
        <v>#N/A</v>
        <stp/>
        <stp>##V3_BFIELDINFOV12</stp>
        <stp>[e_season.xlsx]SPX_PX!R7C143</stp>
        <stp>PX_LAST</stp>
        <tr r="EM7" s="6"/>
      </tp>
      <tp t="e">
        <v>#N/A</v>
        <stp/>
        <stp>##V3_BFIELDINFOV12</stp>
        <stp>[e_season.xlsx]SPX_PX!R7C144</stp>
        <stp>PX_LAST</stp>
        <tr r="EN7" s="6"/>
      </tp>
      <tp t="e">
        <v>#N/A</v>
        <stp/>
        <stp>##V3_BFIELDINFOV12</stp>
        <stp>[e_season.xlsx]SPX_PX!R7C145</stp>
        <stp>PX_LAST</stp>
        <tr r="EO7" s="6"/>
      </tp>
      <tp t="e">
        <v>#N/A</v>
        <stp/>
        <stp>##V3_BFIELDINFOV12</stp>
        <stp>[e_season.xlsx]SPX_PX!R7C146</stp>
        <stp>PX_LAST</stp>
        <tr r="EP7" s="6"/>
      </tp>
      <tp t="e">
        <v>#N/A</v>
        <stp/>
        <stp>##V3_BFIELDINFOV12</stp>
        <stp>[e_season.xlsx]SPX_PX!R7C147</stp>
        <stp>PX_LAST</stp>
        <tr r="EQ7" s="6"/>
      </tp>
      <tp t="e">
        <v>#N/A</v>
        <stp/>
        <stp>##V3_BFIELDINFOV12</stp>
        <stp>[e_season.xlsx]SPX_PX!R7C158</stp>
        <stp>PX_LAST</stp>
        <tr r="FB7" s="6"/>
      </tp>
      <tp t="e">
        <v>#N/A</v>
        <stp/>
        <stp>##V3_BFIELDINFOV12</stp>
        <stp>[e_season.xlsx]SPX_PX!R7C159</stp>
        <stp>PX_LAST</stp>
        <tr r="FC7" s="6"/>
      </tp>
      <tp t="e">
        <v>#N/A</v>
        <stp/>
        <stp>##V3_BFIELDINFOV12</stp>
        <stp>[e_season.xlsx]SPX_PX!R7C150</stp>
        <stp>PX_LAST</stp>
        <tr r="ET7" s="6"/>
      </tp>
      <tp t="e">
        <v>#N/A</v>
        <stp/>
        <stp>##V3_BFIELDINFOV12</stp>
        <stp>[e_season.xlsx]SPX_PX!R7C151</stp>
        <stp>PX_LAST</stp>
        <tr r="EU7" s="6"/>
      </tp>
      <tp t="e">
        <v>#N/A</v>
        <stp/>
        <stp>##V3_BFIELDINFOV12</stp>
        <stp>[e_season.xlsx]SPX_PX!R7C152</stp>
        <stp>PX_LAST</stp>
        <tr r="EV7" s="6"/>
      </tp>
      <tp t="e">
        <v>#N/A</v>
        <stp/>
        <stp>##V3_BFIELDINFOV12</stp>
        <stp>[e_season.xlsx]SPX_PX!R7C153</stp>
        <stp>PX_LAST</stp>
        <tr r="EW7" s="6"/>
      </tp>
      <tp t="e">
        <v>#N/A</v>
        <stp/>
        <stp>##V3_BFIELDINFOV12</stp>
        <stp>[e_season.xlsx]SPX_PX!R7C154</stp>
        <stp>PX_LAST</stp>
        <tr r="EX7" s="6"/>
      </tp>
      <tp t="e">
        <v>#N/A</v>
        <stp/>
        <stp>##V3_BFIELDINFOV12</stp>
        <stp>[e_season.xlsx]SPX_PX!R7C155</stp>
        <stp>PX_LAST</stp>
        <tr r="EY7" s="6"/>
      </tp>
      <tp t="e">
        <v>#N/A</v>
        <stp/>
        <stp>##V3_BFIELDINFOV12</stp>
        <stp>[e_season.xlsx]SPX_PX!R7C156</stp>
        <stp>PX_LAST</stp>
        <tr r="EZ7" s="6"/>
      </tp>
      <tp t="e">
        <v>#N/A</v>
        <stp/>
        <stp>##V3_BFIELDINFOV12</stp>
        <stp>[e_season.xlsx]SPX_PX!R7C157</stp>
        <stp>PX_LAST</stp>
        <tr r="FA7" s="6"/>
      </tp>
      <tp t="e">
        <v>#N/A</v>
        <stp/>
        <stp>##V3_BFIELDINFOV12</stp>
        <stp>[e_season.xlsx]SPX_EPS!R7C488</stp>
        <stp>BEST_EPS</stp>
        <tr r="RT7" s="1"/>
      </tp>
      <tp t="e">
        <v>#N/A</v>
        <stp/>
        <stp>##V3_BFIELDINFOV12</stp>
        <stp>[e_season.xlsx]SPX_EPS!R7C388</stp>
        <stp>BEST_EPS</stp>
        <tr r="NX7" s="1"/>
      </tp>
      <tp t="e">
        <v>#N/A</v>
        <stp/>
        <stp>##V3_BFIELDINFOV12</stp>
        <stp>[e_season.xlsx]SPX_EPS!R7C288</stp>
        <stp>BEST_EPS</stp>
        <tr r="KB7" s="1"/>
      </tp>
      <tp t="e">
        <v>#N/A</v>
        <stp/>
        <stp>##V3_BFIELDINFOV12</stp>
        <stp>[e_season.xlsx]SPX_EPS!R7C188</stp>
        <stp>BEST_EPS</stp>
        <tr r="GF7" s="1"/>
      </tp>
      <tp t="e">
        <v>#N/A</v>
        <stp/>
        <stp>##V3_BFIELDINFOV12</stp>
        <stp>[e_season.xlsx]SPX_EPS!R7C489</stp>
        <stp>BEST_EPS</stp>
        <tr r="RU7" s="1"/>
      </tp>
      <tp t="e">
        <v>#N/A</v>
        <stp/>
        <stp>##V3_BFIELDINFOV12</stp>
        <stp>[e_season.xlsx]SPX_EPS!R7C389</stp>
        <stp>BEST_EPS</stp>
        <tr r="NY7" s="1"/>
      </tp>
      <tp t="e">
        <v>#N/A</v>
        <stp/>
        <stp>##V3_BFIELDINFOV12</stp>
        <stp>[e_season.xlsx]SPX_EPS!R7C289</stp>
        <stp>BEST_EPS</stp>
        <tr r="KC7" s="1"/>
      </tp>
      <tp t="e">
        <v>#N/A</v>
        <stp/>
        <stp>##V3_BFIELDINFOV12</stp>
        <stp>[e_season.xlsx]SPX_EPS!R7C189</stp>
        <stp>BEST_EPS</stp>
        <tr r="GG7" s="1"/>
      </tp>
      <tp t="e">
        <v>#N/A</v>
        <stp/>
        <stp>##V3_BFIELDINFOV12</stp>
        <stp>[e_season.xlsx]SPX_EPS!R7C480</stp>
        <stp>BEST_EPS</stp>
        <tr r="RL7" s="1"/>
      </tp>
      <tp t="e">
        <v>#N/A</v>
        <stp/>
        <stp>##V3_BFIELDINFOV12</stp>
        <stp>[e_season.xlsx]SPX_EPS!R7C380</stp>
        <stp>BEST_EPS</stp>
        <tr r="NP7" s="1"/>
      </tp>
      <tp t="e">
        <v>#N/A</v>
        <stp/>
        <stp>##V3_BFIELDINFOV12</stp>
        <stp>[e_season.xlsx]SPX_EPS!R7C280</stp>
        <stp>BEST_EPS</stp>
        <tr r="JT7" s="1"/>
      </tp>
      <tp t="e">
        <v>#N/A</v>
        <stp/>
        <stp>##V3_BFIELDINFOV12</stp>
        <stp>[e_season.xlsx]SPX_EPS!R7C180</stp>
        <stp>BEST_EPS</stp>
        <tr r="FX7" s="1"/>
      </tp>
      <tp t="e">
        <v>#N/A</v>
        <stp/>
        <stp>##V3_BFIELDINFOV12</stp>
        <stp>[e_season.xlsx]SPX_EPS!R7C481</stp>
        <stp>BEST_EPS</stp>
        <tr r="RM7" s="1"/>
      </tp>
      <tp t="e">
        <v>#N/A</v>
        <stp/>
        <stp>##V3_BFIELDINFOV12</stp>
        <stp>[e_season.xlsx]SPX_EPS!R7C381</stp>
        <stp>BEST_EPS</stp>
        <tr r="NQ7" s="1"/>
      </tp>
      <tp t="e">
        <v>#N/A</v>
        <stp/>
        <stp>##V3_BFIELDINFOV12</stp>
        <stp>[e_season.xlsx]SPX_EPS!R7C281</stp>
        <stp>BEST_EPS</stp>
        <tr r="JU7" s="1"/>
      </tp>
      <tp t="e">
        <v>#N/A</v>
        <stp/>
        <stp>##V3_BFIELDINFOV12</stp>
        <stp>[e_season.xlsx]SPX_EPS!R7C181</stp>
        <stp>BEST_EPS</stp>
        <tr r="FY7" s="1"/>
      </tp>
      <tp t="e">
        <v>#N/A</v>
        <stp/>
        <stp>##V3_BFIELDINFOV12</stp>
        <stp>[e_season.xlsx]SPX_EPS!R7C482</stp>
        <stp>BEST_EPS</stp>
        <tr r="RN7" s="1"/>
      </tp>
      <tp t="e">
        <v>#N/A</v>
        <stp/>
        <stp>##V3_BFIELDINFOV12</stp>
        <stp>[e_season.xlsx]SPX_EPS!R7C382</stp>
        <stp>BEST_EPS</stp>
        <tr r="NR7" s="1"/>
      </tp>
      <tp t="e">
        <v>#N/A</v>
        <stp/>
        <stp>##V3_BFIELDINFOV12</stp>
        <stp>[e_season.xlsx]SPX_EPS!R7C282</stp>
        <stp>BEST_EPS</stp>
        <tr r="JV7" s="1"/>
      </tp>
      <tp t="e">
        <v>#N/A</v>
        <stp/>
        <stp>##V3_BFIELDINFOV12</stp>
        <stp>[e_season.xlsx]SPX_EPS!R7C182</stp>
        <stp>BEST_EPS</stp>
        <tr r="FZ7" s="1"/>
      </tp>
      <tp t="e">
        <v>#N/A</v>
        <stp/>
        <stp>##V3_BFIELDINFOV12</stp>
        <stp>[e_season.xlsx]SPX_EPS!R7C483</stp>
        <stp>BEST_EPS</stp>
        <tr r="RO7" s="1"/>
      </tp>
      <tp t="e">
        <v>#N/A</v>
        <stp/>
        <stp>##V3_BFIELDINFOV12</stp>
        <stp>[e_season.xlsx]SPX_EPS!R7C383</stp>
        <stp>BEST_EPS</stp>
        <tr r="NS7" s="1"/>
      </tp>
      <tp t="e">
        <v>#N/A</v>
        <stp/>
        <stp>##V3_BFIELDINFOV12</stp>
        <stp>[e_season.xlsx]SPX_EPS!R7C283</stp>
        <stp>BEST_EPS</stp>
        <tr r="JW7" s="1"/>
      </tp>
      <tp t="e">
        <v>#N/A</v>
        <stp/>
        <stp>##V3_BFIELDINFOV12</stp>
        <stp>[e_season.xlsx]SPX_EPS!R7C183</stp>
        <stp>BEST_EPS</stp>
        <tr r="GA7" s="1"/>
      </tp>
      <tp t="e">
        <v>#N/A</v>
        <stp/>
        <stp>##V3_BFIELDINFOV12</stp>
        <stp>[e_season.xlsx]SPX_EPS!R7C484</stp>
        <stp>BEST_EPS</stp>
        <tr r="RP7" s="1"/>
      </tp>
      <tp t="e">
        <v>#N/A</v>
        <stp/>
        <stp>##V3_BFIELDINFOV12</stp>
        <stp>[e_season.xlsx]SPX_EPS!R7C384</stp>
        <stp>BEST_EPS</stp>
        <tr r="NT7" s="1"/>
      </tp>
      <tp t="e">
        <v>#N/A</v>
        <stp/>
        <stp>##V3_BFIELDINFOV12</stp>
        <stp>[e_season.xlsx]SPX_EPS!R7C284</stp>
        <stp>BEST_EPS</stp>
        <tr r="JX7" s="1"/>
      </tp>
      <tp t="e">
        <v>#N/A</v>
        <stp/>
        <stp>##V3_BFIELDINFOV12</stp>
        <stp>[e_season.xlsx]SPX_EPS!R7C184</stp>
        <stp>BEST_EPS</stp>
        <tr r="GB7" s="1"/>
      </tp>
      <tp t="e">
        <v>#N/A</v>
        <stp/>
        <stp>##V3_BFIELDINFOV12</stp>
        <stp>[e_season.xlsx]SPX_EPS!R7C485</stp>
        <stp>BEST_EPS</stp>
        <tr r="RQ7" s="1"/>
      </tp>
      <tp t="e">
        <v>#N/A</v>
        <stp/>
        <stp>##V3_BFIELDINFOV12</stp>
        <stp>[e_season.xlsx]SPX_EPS!R7C385</stp>
        <stp>BEST_EPS</stp>
        <tr r="NU7" s="1"/>
      </tp>
      <tp t="e">
        <v>#N/A</v>
        <stp/>
        <stp>##V3_BFIELDINFOV12</stp>
        <stp>[e_season.xlsx]SPX_EPS!R7C285</stp>
        <stp>BEST_EPS</stp>
        <tr r="JY7" s="1"/>
      </tp>
      <tp t="e">
        <v>#N/A</v>
        <stp/>
        <stp>##V3_BFIELDINFOV12</stp>
        <stp>[e_season.xlsx]SPX_EPS!R7C185</stp>
        <stp>BEST_EPS</stp>
        <tr r="GC7" s="1"/>
      </tp>
      <tp t="e">
        <v>#N/A</v>
        <stp/>
        <stp>##V3_BFIELDINFOV12</stp>
        <stp>[e_season.xlsx]SPX_EPS!R7C486</stp>
        <stp>BEST_EPS</stp>
        <tr r="RR7" s="1"/>
      </tp>
      <tp t="e">
        <v>#N/A</v>
        <stp/>
        <stp>##V3_BFIELDINFOV12</stp>
        <stp>[e_season.xlsx]SPX_EPS!R7C386</stp>
        <stp>BEST_EPS</stp>
        <tr r="NV7" s="1"/>
      </tp>
      <tp t="e">
        <v>#N/A</v>
        <stp/>
        <stp>##V3_BFIELDINFOV12</stp>
        <stp>[e_season.xlsx]SPX_EPS!R7C286</stp>
        <stp>BEST_EPS</stp>
        <tr r="JZ7" s="1"/>
      </tp>
      <tp t="e">
        <v>#N/A</v>
        <stp/>
        <stp>##V3_BFIELDINFOV12</stp>
        <stp>[e_season.xlsx]SPX_EPS!R7C186</stp>
        <stp>BEST_EPS</stp>
        <tr r="GD7" s="1"/>
      </tp>
      <tp t="e">
        <v>#N/A</v>
        <stp/>
        <stp>##V3_BFIELDINFOV12</stp>
        <stp>[e_season.xlsx]SPX_EPS!R7C487</stp>
        <stp>BEST_EPS</stp>
        <tr r="RS7" s="1"/>
      </tp>
      <tp t="e">
        <v>#N/A</v>
        <stp/>
        <stp>##V3_BFIELDINFOV12</stp>
        <stp>[e_season.xlsx]SPX_EPS!R7C387</stp>
        <stp>BEST_EPS</stp>
        <tr r="NW7" s="1"/>
      </tp>
      <tp t="e">
        <v>#N/A</v>
        <stp/>
        <stp>##V3_BFIELDINFOV12</stp>
        <stp>[e_season.xlsx]SPX_EPS!R7C287</stp>
        <stp>BEST_EPS</stp>
        <tr r="KA7" s="1"/>
      </tp>
      <tp t="e">
        <v>#N/A</v>
        <stp/>
        <stp>##V3_BFIELDINFOV12</stp>
        <stp>[e_season.xlsx]SPX_EPS!R7C187</stp>
        <stp>BEST_EPS</stp>
        <tr r="GE7" s="1"/>
      </tp>
      <tp t="e">
        <v>#N/A</v>
        <stp/>
        <stp>##V3_BFIELDINFOV12</stp>
        <stp>[e_season.xlsx]SPX_PX!R7C288</stp>
        <stp>PX_LAST</stp>
        <tr r="KB7" s="6"/>
      </tp>
      <tp t="e">
        <v>#N/A</v>
        <stp/>
        <stp>##V3_BFIELDINFOV12</stp>
        <stp>[e_season.xlsx]SPX_PX!R7C289</stp>
        <stp>PX_LAST</stp>
        <tr r="KC7" s="6"/>
      </tp>
      <tp t="e">
        <v>#N/A</v>
        <stp/>
        <stp>##V3_BFIELDINFOV12</stp>
        <stp>[e_season.xlsx]SPX_PX!R7C280</stp>
        <stp>PX_LAST</stp>
        <tr r="JT7" s="6"/>
      </tp>
      <tp t="e">
        <v>#N/A</v>
        <stp/>
        <stp>##V3_BFIELDINFOV12</stp>
        <stp>[e_season.xlsx]SPX_PX!R7C281</stp>
        <stp>PX_LAST</stp>
        <tr r="JU7" s="6"/>
      </tp>
      <tp t="e">
        <v>#N/A</v>
        <stp/>
        <stp>##V3_BFIELDINFOV12</stp>
        <stp>[e_season.xlsx]SPX_PX!R7C282</stp>
        <stp>PX_LAST</stp>
        <tr r="JV7" s="6"/>
      </tp>
      <tp t="e">
        <v>#N/A</v>
        <stp/>
        <stp>##V3_BFIELDINFOV12</stp>
        <stp>[e_season.xlsx]SPX_PX!R7C283</stp>
        <stp>PX_LAST</stp>
        <tr r="JW7" s="6"/>
      </tp>
      <tp t="e">
        <v>#N/A</v>
        <stp/>
        <stp>##V3_BFIELDINFOV12</stp>
        <stp>[e_season.xlsx]SPX_PX!R7C284</stp>
        <stp>PX_LAST</stp>
        <tr r="JX7" s="6"/>
      </tp>
      <tp t="e">
        <v>#N/A</v>
        <stp/>
        <stp>##V3_BFIELDINFOV12</stp>
        <stp>[e_season.xlsx]SPX_PX!R7C285</stp>
        <stp>PX_LAST</stp>
        <tr r="JY7" s="6"/>
      </tp>
      <tp t="e">
        <v>#N/A</v>
        <stp/>
        <stp>##V3_BFIELDINFOV12</stp>
        <stp>[e_season.xlsx]SPX_PX!R7C286</stp>
        <stp>PX_LAST</stp>
        <tr r="JZ7" s="6"/>
      </tp>
      <tp t="e">
        <v>#N/A</v>
        <stp/>
        <stp>##V3_BFIELDINFOV12</stp>
        <stp>[e_season.xlsx]SPX_PX!R7C287</stp>
        <stp>PX_LAST</stp>
        <tr r="KA7" s="6"/>
      </tp>
      <tp t="e">
        <v>#N/A</v>
        <stp/>
        <stp>##V3_BFIELDINFOV12</stp>
        <stp>[e_season.xlsx]SPX_PX!R7C298</stp>
        <stp>PX_LAST</stp>
        <tr r="KL7" s="6"/>
      </tp>
      <tp t="e">
        <v>#N/A</v>
        <stp/>
        <stp>##V3_BFIELDINFOV12</stp>
        <stp>[e_season.xlsx]SPX_PX!R7C299</stp>
        <stp>PX_LAST</stp>
        <tr r="KM7" s="6"/>
      </tp>
      <tp t="e">
        <v>#N/A</v>
        <stp/>
        <stp>##V3_BFIELDINFOV12</stp>
        <stp>[e_season.xlsx]SPX_PX!R7C290</stp>
        <stp>PX_LAST</stp>
        <tr r="KD7" s="6"/>
      </tp>
      <tp t="e">
        <v>#N/A</v>
        <stp/>
        <stp>##V3_BFIELDINFOV12</stp>
        <stp>[e_season.xlsx]SPX_PX!R7C291</stp>
        <stp>PX_LAST</stp>
        <tr r="KE7" s="6"/>
      </tp>
      <tp t="e">
        <v>#N/A</v>
        <stp/>
        <stp>##V3_BFIELDINFOV12</stp>
        <stp>[e_season.xlsx]SPX_PX!R7C292</stp>
        <stp>PX_LAST</stp>
        <tr r="KF7" s="6"/>
      </tp>
      <tp t="e">
        <v>#N/A</v>
        <stp/>
        <stp>##V3_BFIELDINFOV12</stp>
        <stp>[e_season.xlsx]SPX_PX!R7C293</stp>
        <stp>PX_LAST</stp>
        <tr r="KG7" s="6"/>
      </tp>
      <tp t="e">
        <v>#N/A</v>
        <stp/>
        <stp>##V3_BFIELDINFOV12</stp>
        <stp>[e_season.xlsx]SPX_PX!R7C294</stp>
        <stp>PX_LAST</stp>
        <tr r="KH7" s="6"/>
      </tp>
      <tp t="e">
        <v>#N/A</v>
        <stp/>
        <stp>##V3_BFIELDINFOV12</stp>
        <stp>[e_season.xlsx]SPX_PX!R7C295</stp>
        <stp>PX_LAST</stp>
        <tr r="KI7" s="6"/>
      </tp>
      <tp t="e">
        <v>#N/A</v>
        <stp/>
        <stp>##V3_BFIELDINFOV12</stp>
        <stp>[e_season.xlsx]SPX_PX!R7C296</stp>
        <stp>PX_LAST</stp>
        <tr r="KJ7" s="6"/>
      </tp>
      <tp t="e">
        <v>#N/A</v>
        <stp/>
        <stp>##V3_BFIELDINFOV12</stp>
        <stp>[e_season.xlsx]SPX_PX!R7C297</stp>
        <stp>PX_LAST</stp>
        <tr r="KK7" s="6"/>
      </tp>
      <tp t="e">
        <v>#N/A</v>
        <stp/>
        <stp>##V3_BFIELDINFOV12</stp>
        <stp>[e_season.xlsx]SPX_PX!R7C228</stp>
        <stp>PX_LAST</stp>
        <tr r="HT7" s="6"/>
      </tp>
      <tp t="e">
        <v>#N/A</v>
        <stp/>
        <stp>##V3_BFIELDINFOV12</stp>
        <stp>[e_season.xlsx]SPX_PX!R7C229</stp>
        <stp>PX_LAST</stp>
        <tr r="HU7" s="6"/>
      </tp>
      <tp t="e">
        <v>#N/A</v>
        <stp/>
        <stp>##V3_BFIELDINFOV12</stp>
        <stp>[e_season.xlsx]SPX_PX!R7C220</stp>
        <stp>PX_LAST</stp>
        <tr r="HL7" s="6"/>
      </tp>
      <tp t="e">
        <v>#N/A</v>
        <stp/>
        <stp>##V3_BFIELDINFOV12</stp>
        <stp>[e_season.xlsx]SPX_PX!R7C221</stp>
        <stp>PX_LAST</stp>
        <tr r="HM7" s="6"/>
      </tp>
      <tp t="e">
        <v>#N/A</v>
        <stp/>
        <stp>##V3_BFIELDINFOV12</stp>
        <stp>[e_season.xlsx]SPX_PX!R7C222</stp>
        <stp>PX_LAST</stp>
        <tr r="HN7" s="6"/>
      </tp>
      <tp t="e">
        <v>#N/A</v>
        <stp/>
        <stp>##V3_BFIELDINFOV12</stp>
        <stp>[e_season.xlsx]SPX_PX!R7C223</stp>
        <stp>PX_LAST</stp>
        <tr r="HO7" s="6"/>
      </tp>
      <tp t="e">
        <v>#N/A</v>
        <stp/>
        <stp>##V3_BFIELDINFOV12</stp>
        <stp>[e_season.xlsx]SPX_PX!R7C224</stp>
        <stp>PX_LAST</stp>
        <tr r="HP7" s="6"/>
      </tp>
      <tp t="e">
        <v>#N/A</v>
        <stp/>
        <stp>##V3_BFIELDINFOV12</stp>
        <stp>[e_season.xlsx]SPX_PX!R7C225</stp>
        <stp>PX_LAST</stp>
        <tr r="HQ7" s="6"/>
      </tp>
      <tp t="e">
        <v>#N/A</v>
        <stp/>
        <stp>##V3_BFIELDINFOV12</stp>
        <stp>[e_season.xlsx]SPX_PX!R7C226</stp>
        <stp>PX_LAST</stp>
        <tr r="HR7" s="6"/>
      </tp>
      <tp t="e">
        <v>#N/A</v>
        <stp/>
        <stp>##V3_BFIELDINFOV12</stp>
        <stp>[e_season.xlsx]SPX_PX!R7C227</stp>
        <stp>PX_LAST</stp>
        <tr r="HS7" s="6"/>
      </tp>
      <tp t="e">
        <v>#N/A</v>
        <stp/>
        <stp>##V3_BFIELDINFOV12</stp>
        <stp>[e_season.xlsx]SPX_PX!R7C238</stp>
        <stp>PX_LAST</stp>
        <tr r="ID7" s="6"/>
      </tp>
      <tp t="e">
        <v>#N/A</v>
        <stp/>
        <stp>##V3_BFIELDINFOV12</stp>
        <stp>[e_season.xlsx]SPX_PX!R7C239</stp>
        <stp>PX_LAST</stp>
        <tr r="IE7" s="6"/>
      </tp>
      <tp t="e">
        <v>#N/A</v>
        <stp/>
        <stp>##V3_BFIELDINFOV12</stp>
        <stp>[e_season.xlsx]SPX_PX!R7C230</stp>
        <stp>PX_LAST</stp>
        <tr r="HV7" s="6"/>
      </tp>
      <tp t="e">
        <v>#N/A</v>
        <stp/>
        <stp>##V3_BFIELDINFOV12</stp>
        <stp>[e_season.xlsx]SPX_PX!R7C231</stp>
        <stp>PX_LAST</stp>
        <tr r="HW7" s="6"/>
      </tp>
      <tp t="e">
        <v>#N/A</v>
        <stp/>
        <stp>##V3_BFIELDINFOV12</stp>
        <stp>[e_season.xlsx]SPX_PX!R7C232</stp>
        <stp>PX_LAST</stp>
        <tr r="HX7" s="6"/>
      </tp>
      <tp t="e">
        <v>#N/A</v>
        <stp/>
        <stp>##V3_BFIELDINFOV12</stp>
        <stp>[e_season.xlsx]SPX_PX!R7C233</stp>
        <stp>PX_LAST</stp>
        <tr r="HY7" s="6"/>
      </tp>
      <tp t="e">
        <v>#N/A</v>
        <stp/>
        <stp>##V3_BFIELDINFOV12</stp>
        <stp>[e_season.xlsx]SPX_PX!R7C234</stp>
        <stp>PX_LAST</stp>
        <tr r="HZ7" s="6"/>
      </tp>
      <tp t="e">
        <v>#N/A</v>
        <stp/>
        <stp>##V3_BFIELDINFOV12</stp>
        <stp>[e_season.xlsx]SPX_PX!R7C235</stp>
        <stp>PX_LAST</stp>
        <tr r="IA7" s="6"/>
      </tp>
      <tp t="e">
        <v>#N/A</v>
        <stp/>
        <stp>##V3_BFIELDINFOV12</stp>
        <stp>[e_season.xlsx]SPX_PX!R7C236</stp>
        <stp>PX_LAST</stp>
        <tr r="IB7" s="6"/>
      </tp>
      <tp t="e">
        <v>#N/A</v>
        <stp/>
        <stp>##V3_BFIELDINFOV12</stp>
        <stp>[e_season.xlsx]SPX_PX!R7C237</stp>
        <stp>PX_LAST</stp>
        <tr r="IC7" s="6"/>
      </tp>
      <tp t="e">
        <v>#N/A</v>
        <stp/>
        <stp>##V3_BFIELDINFOV12</stp>
        <stp>[e_season.xlsx]SPX_PX!R7C208</stp>
        <stp>PX_LAST</stp>
        <tr r="GZ7" s="6"/>
      </tp>
      <tp t="e">
        <v>#N/A</v>
        <stp/>
        <stp>##V3_BFIELDINFOV12</stp>
        <stp>[e_season.xlsx]SPX_PX!R7C209</stp>
        <stp>PX_LAST</stp>
        <tr r="HA7" s="6"/>
      </tp>
      <tp t="e">
        <v>#N/A</v>
        <stp/>
        <stp>##V3_BFIELDINFOV12</stp>
        <stp>[e_season.xlsx]SPX_PX!R7C200</stp>
        <stp>PX_LAST</stp>
        <tr r="GR7" s="6"/>
      </tp>
      <tp t="e">
        <v>#N/A</v>
        <stp/>
        <stp>##V3_BFIELDINFOV12</stp>
        <stp>[e_season.xlsx]SPX_PX!R7C201</stp>
        <stp>PX_LAST</stp>
        <tr r="GS7" s="6"/>
      </tp>
      <tp t="e">
        <v>#N/A</v>
        <stp/>
        <stp>##V3_BFIELDINFOV12</stp>
        <stp>[e_season.xlsx]SPX_PX!R7C202</stp>
        <stp>PX_LAST</stp>
        <tr r="GT7" s="6"/>
      </tp>
      <tp t="e">
        <v>#N/A</v>
        <stp/>
        <stp>##V3_BFIELDINFOV12</stp>
        <stp>[e_season.xlsx]SPX_PX!R7C203</stp>
        <stp>PX_LAST</stp>
        <tr r="GU7" s="6"/>
      </tp>
      <tp t="e">
        <v>#N/A</v>
        <stp/>
        <stp>##V3_BFIELDINFOV12</stp>
        <stp>[e_season.xlsx]SPX_PX!R7C204</stp>
        <stp>PX_LAST</stp>
        <tr r="GV7" s="6"/>
      </tp>
      <tp t="e">
        <v>#N/A</v>
        <stp/>
        <stp>##V3_BFIELDINFOV12</stp>
        <stp>[e_season.xlsx]SPX_PX!R7C205</stp>
        <stp>PX_LAST</stp>
        <tr r="GW7" s="6"/>
      </tp>
      <tp t="e">
        <v>#N/A</v>
        <stp/>
        <stp>##V3_BFIELDINFOV12</stp>
        <stp>[e_season.xlsx]SPX_PX!R7C206</stp>
        <stp>PX_LAST</stp>
        <tr r="GX7" s="6"/>
      </tp>
      <tp t="e">
        <v>#N/A</v>
        <stp/>
        <stp>##V3_BFIELDINFOV12</stp>
        <stp>[e_season.xlsx]SPX_PX!R7C207</stp>
        <stp>PX_LAST</stp>
        <tr r="GY7" s="6"/>
      </tp>
      <tp t="e">
        <v>#N/A</v>
        <stp/>
        <stp>##V3_BFIELDINFOV12</stp>
        <stp>[e_season.xlsx]SPX_PX!R7C218</stp>
        <stp>PX_LAST</stp>
        <tr r="HJ7" s="6"/>
      </tp>
      <tp t="e">
        <v>#N/A</v>
        <stp/>
        <stp>##V3_BFIELDINFOV12</stp>
        <stp>[e_season.xlsx]SPX_PX!R7C219</stp>
        <stp>PX_LAST</stp>
        <tr r="HK7" s="6"/>
      </tp>
      <tp t="e">
        <v>#N/A</v>
        <stp/>
        <stp>##V3_BFIELDINFOV12</stp>
        <stp>[e_season.xlsx]SPX_PX!R7C210</stp>
        <stp>PX_LAST</stp>
        <tr r="HB7" s="6"/>
      </tp>
      <tp t="e">
        <v>#N/A</v>
        <stp/>
        <stp>##V3_BFIELDINFOV12</stp>
        <stp>[e_season.xlsx]SPX_PX!R7C211</stp>
        <stp>PX_LAST</stp>
        <tr r="HC7" s="6"/>
      </tp>
      <tp t="e">
        <v>#N/A</v>
        <stp/>
        <stp>##V3_BFIELDINFOV12</stp>
        <stp>[e_season.xlsx]SPX_PX!R7C212</stp>
        <stp>PX_LAST</stp>
        <tr r="HD7" s="6"/>
      </tp>
      <tp t="e">
        <v>#N/A</v>
        <stp/>
        <stp>##V3_BFIELDINFOV12</stp>
        <stp>[e_season.xlsx]SPX_PX!R7C213</stp>
        <stp>PX_LAST</stp>
        <tr r="HE7" s="6"/>
      </tp>
      <tp t="e">
        <v>#N/A</v>
        <stp/>
        <stp>##V3_BFIELDINFOV12</stp>
        <stp>[e_season.xlsx]SPX_PX!R7C214</stp>
        <stp>PX_LAST</stp>
        <tr r="HF7" s="6"/>
      </tp>
      <tp t="e">
        <v>#N/A</v>
        <stp/>
        <stp>##V3_BFIELDINFOV12</stp>
        <stp>[e_season.xlsx]SPX_PX!R7C215</stp>
        <stp>PX_LAST</stp>
        <tr r="HG7" s="6"/>
      </tp>
      <tp t="e">
        <v>#N/A</v>
        <stp/>
        <stp>##V3_BFIELDINFOV12</stp>
        <stp>[e_season.xlsx]SPX_PX!R7C216</stp>
        <stp>PX_LAST</stp>
        <tr r="HH7" s="6"/>
      </tp>
      <tp t="e">
        <v>#N/A</v>
        <stp/>
        <stp>##V3_BFIELDINFOV12</stp>
        <stp>[e_season.xlsx]SPX_PX!R7C217</stp>
        <stp>PX_LAST</stp>
        <tr r="HI7" s="6"/>
      </tp>
      <tp t="e">
        <v>#N/A</v>
        <stp/>
        <stp>##V3_BFIELDINFOV12</stp>
        <stp>[e_season.xlsx]SPX_PX!R7C268</stp>
        <stp>PX_LAST</stp>
        <tr r="JH7" s="6"/>
      </tp>
      <tp t="e">
        <v>#N/A</v>
        <stp/>
        <stp>##V3_BFIELDINFOV12</stp>
        <stp>[e_season.xlsx]SPX_PX!R7C269</stp>
        <stp>PX_LAST</stp>
        <tr r="JI7" s="6"/>
      </tp>
      <tp t="e">
        <v>#N/A</v>
        <stp/>
        <stp>##V3_BFIELDINFOV12</stp>
        <stp>[e_season.xlsx]SPX_PX!R7C260</stp>
        <stp>PX_LAST</stp>
        <tr r="IZ7" s="6"/>
      </tp>
      <tp t="e">
        <v>#N/A</v>
        <stp/>
        <stp>##V3_BFIELDINFOV12</stp>
        <stp>[e_season.xlsx]SPX_PX!R7C261</stp>
        <stp>PX_LAST</stp>
        <tr r="JA7" s="6"/>
      </tp>
      <tp t="e">
        <v>#N/A</v>
        <stp/>
        <stp>##V3_BFIELDINFOV12</stp>
        <stp>[e_season.xlsx]SPX_PX!R7C262</stp>
        <stp>PX_LAST</stp>
        <tr r="JB7" s="6"/>
      </tp>
      <tp t="e">
        <v>#N/A</v>
        <stp/>
        <stp>##V3_BFIELDINFOV12</stp>
        <stp>[e_season.xlsx]SPX_PX!R7C263</stp>
        <stp>PX_LAST</stp>
        <tr r="JC7" s="6"/>
      </tp>
      <tp t="e">
        <v>#N/A</v>
        <stp/>
        <stp>##V3_BFIELDINFOV12</stp>
        <stp>[e_season.xlsx]SPX_PX!R7C264</stp>
        <stp>PX_LAST</stp>
        <tr r="JD7" s="6"/>
      </tp>
      <tp t="e">
        <v>#N/A</v>
        <stp/>
        <stp>##V3_BFIELDINFOV12</stp>
        <stp>[e_season.xlsx]SPX_PX!R7C265</stp>
        <stp>PX_LAST</stp>
        <tr r="JE7" s="6"/>
      </tp>
      <tp t="e">
        <v>#N/A</v>
        <stp/>
        <stp>##V3_BFIELDINFOV12</stp>
        <stp>[e_season.xlsx]SPX_PX!R7C266</stp>
        <stp>PX_LAST</stp>
        <tr r="JF7" s="6"/>
      </tp>
      <tp t="e">
        <v>#N/A</v>
        <stp/>
        <stp>##V3_BFIELDINFOV12</stp>
        <stp>[e_season.xlsx]SPX_PX!R7C267</stp>
        <stp>PX_LAST</stp>
        <tr r="JG7" s="6"/>
      </tp>
      <tp t="e">
        <v>#N/A</v>
        <stp/>
        <stp>##V3_BFIELDINFOV12</stp>
        <stp>[e_season.xlsx]SPX_PX!R7C278</stp>
        <stp>PX_LAST</stp>
        <tr r="JR7" s="6"/>
      </tp>
      <tp t="e">
        <v>#N/A</v>
        <stp/>
        <stp>##V3_BFIELDINFOV12</stp>
        <stp>[e_season.xlsx]SPX_PX!R7C279</stp>
        <stp>PX_LAST</stp>
        <tr r="JS7" s="6"/>
      </tp>
      <tp t="e">
        <v>#N/A</v>
        <stp/>
        <stp>##V3_BFIELDINFOV12</stp>
        <stp>[e_season.xlsx]SPX_PX!R7C270</stp>
        <stp>PX_LAST</stp>
        <tr r="JJ7" s="6"/>
      </tp>
      <tp t="e">
        <v>#N/A</v>
        <stp/>
        <stp>##V3_BFIELDINFOV12</stp>
        <stp>[e_season.xlsx]SPX_PX!R7C271</stp>
        <stp>PX_LAST</stp>
        <tr r="JK7" s="6"/>
      </tp>
      <tp t="e">
        <v>#N/A</v>
        <stp/>
        <stp>##V3_BFIELDINFOV12</stp>
        <stp>[e_season.xlsx]SPX_PX!R7C272</stp>
        <stp>PX_LAST</stp>
        <tr r="JL7" s="6"/>
      </tp>
      <tp t="e">
        <v>#N/A</v>
        <stp/>
        <stp>##V3_BFIELDINFOV12</stp>
        <stp>[e_season.xlsx]SPX_PX!R7C273</stp>
        <stp>PX_LAST</stp>
        <tr r="JM7" s="6"/>
      </tp>
      <tp t="e">
        <v>#N/A</v>
        <stp/>
        <stp>##V3_BFIELDINFOV12</stp>
        <stp>[e_season.xlsx]SPX_PX!R7C274</stp>
        <stp>PX_LAST</stp>
        <tr r="JN7" s="6"/>
      </tp>
      <tp t="e">
        <v>#N/A</v>
        <stp/>
        <stp>##V3_BFIELDINFOV12</stp>
        <stp>[e_season.xlsx]SPX_PX!R7C275</stp>
        <stp>PX_LAST</stp>
        <tr r="JO7" s="6"/>
      </tp>
      <tp t="e">
        <v>#N/A</v>
        <stp/>
        <stp>##V3_BFIELDINFOV12</stp>
        <stp>[e_season.xlsx]SPX_PX!R7C276</stp>
        <stp>PX_LAST</stp>
        <tr r="JP7" s="6"/>
      </tp>
      <tp t="e">
        <v>#N/A</v>
        <stp/>
        <stp>##V3_BFIELDINFOV12</stp>
        <stp>[e_season.xlsx]SPX_PX!R7C277</stp>
        <stp>PX_LAST</stp>
        <tr r="JQ7" s="6"/>
      </tp>
      <tp t="e">
        <v>#N/A</v>
        <stp/>
        <stp>##V3_BFIELDINFOV12</stp>
        <stp>[e_season.xlsx]SPX_PX!R7C248</stp>
        <stp>PX_LAST</stp>
        <tr r="IN7" s="6"/>
      </tp>
      <tp t="e">
        <v>#N/A</v>
        <stp/>
        <stp>##V3_BFIELDINFOV12</stp>
        <stp>[e_season.xlsx]SPX_PX!R7C249</stp>
        <stp>PX_LAST</stp>
        <tr r="IO7" s="6"/>
      </tp>
      <tp t="e">
        <v>#N/A</v>
        <stp/>
        <stp>##V3_BFIELDINFOV12</stp>
        <stp>[e_season.xlsx]SPX_PX!R7C240</stp>
        <stp>PX_LAST</stp>
        <tr r="IF7" s="6"/>
      </tp>
      <tp t="e">
        <v>#N/A</v>
        <stp/>
        <stp>##V3_BFIELDINFOV12</stp>
        <stp>[e_season.xlsx]SPX_PX!R7C241</stp>
        <stp>PX_LAST</stp>
        <tr r="IG7" s="6"/>
      </tp>
      <tp t="e">
        <v>#N/A</v>
        <stp/>
        <stp>##V3_BFIELDINFOV12</stp>
        <stp>[e_season.xlsx]SPX_PX!R7C242</stp>
        <stp>PX_LAST</stp>
        <tr r="IH7" s="6"/>
      </tp>
      <tp t="e">
        <v>#N/A</v>
        <stp/>
        <stp>##V3_BFIELDINFOV12</stp>
        <stp>[e_season.xlsx]SPX_PX!R7C243</stp>
        <stp>PX_LAST</stp>
        <tr r="II7" s="6"/>
      </tp>
      <tp t="e">
        <v>#N/A</v>
        <stp/>
        <stp>##V3_BFIELDINFOV12</stp>
        <stp>[e_season.xlsx]SPX_PX!R7C244</stp>
        <stp>PX_LAST</stp>
        <tr r="IJ7" s="6"/>
      </tp>
      <tp t="e">
        <v>#N/A</v>
        <stp/>
        <stp>##V3_BFIELDINFOV12</stp>
        <stp>[e_season.xlsx]SPX_PX!R7C245</stp>
        <stp>PX_LAST</stp>
        <tr r="IK7" s="6"/>
      </tp>
      <tp t="e">
        <v>#N/A</v>
        <stp/>
        <stp>##V3_BFIELDINFOV12</stp>
        <stp>[e_season.xlsx]SPX_PX!R7C246</stp>
        <stp>PX_LAST</stp>
        <tr r="IL7" s="6"/>
      </tp>
      <tp t="e">
        <v>#N/A</v>
        <stp/>
        <stp>##V3_BFIELDINFOV12</stp>
        <stp>[e_season.xlsx]SPX_PX!R7C247</stp>
        <stp>PX_LAST</stp>
        <tr r="IM7" s="6"/>
      </tp>
      <tp t="e">
        <v>#N/A</v>
        <stp/>
        <stp>##V3_BFIELDINFOV12</stp>
        <stp>[e_season.xlsx]SPX_PX!R7C258</stp>
        <stp>PX_LAST</stp>
        <tr r="IX7" s="6"/>
      </tp>
      <tp t="e">
        <v>#N/A</v>
        <stp/>
        <stp>##V3_BFIELDINFOV12</stp>
        <stp>[e_season.xlsx]SPX_PX!R7C259</stp>
        <stp>PX_LAST</stp>
        <tr r="IY7" s="6"/>
      </tp>
      <tp t="e">
        <v>#N/A</v>
        <stp/>
        <stp>##V3_BFIELDINFOV12</stp>
        <stp>[e_season.xlsx]SPX_PX!R7C250</stp>
        <stp>PX_LAST</stp>
        <tr r="IP7" s="6"/>
      </tp>
      <tp t="e">
        <v>#N/A</v>
        <stp/>
        <stp>##V3_BFIELDINFOV12</stp>
        <stp>[e_season.xlsx]SPX_PX!R7C251</stp>
        <stp>PX_LAST</stp>
        <tr r="IQ7" s="6"/>
      </tp>
      <tp t="e">
        <v>#N/A</v>
        <stp/>
        <stp>##V3_BFIELDINFOV12</stp>
        <stp>[e_season.xlsx]SPX_PX!R7C252</stp>
        <stp>PX_LAST</stp>
        <tr r="IR7" s="6"/>
      </tp>
      <tp t="e">
        <v>#N/A</v>
        <stp/>
        <stp>##V3_BFIELDINFOV12</stp>
        <stp>[e_season.xlsx]SPX_PX!R7C253</stp>
        <stp>PX_LAST</stp>
        <tr r="IS7" s="6"/>
      </tp>
      <tp t="e">
        <v>#N/A</v>
        <stp/>
        <stp>##V3_BFIELDINFOV12</stp>
        <stp>[e_season.xlsx]SPX_PX!R7C254</stp>
        <stp>PX_LAST</stp>
        <tr r="IT7" s="6"/>
      </tp>
      <tp t="e">
        <v>#N/A</v>
        <stp/>
        <stp>##V3_BFIELDINFOV12</stp>
        <stp>[e_season.xlsx]SPX_PX!R7C255</stp>
        <stp>PX_LAST</stp>
        <tr r="IU7" s="6"/>
      </tp>
      <tp t="e">
        <v>#N/A</v>
        <stp/>
        <stp>##V3_BFIELDINFOV12</stp>
        <stp>[e_season.xlsx]SPX_PX!R7C256</stp>
        <stp>PX_LAST</stp>
        <tr r="IV7" s="6"/>
      </tp>
      <tp t="e">
        <v>#N/A</v>
        <stp/>
        <stp>##V3_BFIELDINFOV12</stp>
        <stp>[e_season.xlsx]SPX_PX!R7C257</stp>
        <stp>PX_LAST</stp>
        <tr r="IW7" s="6"/>
      </tp>
      <tp t="e">
        <v>#N/A</v>
        <stp/>
        <stp>##V3_BFIELDINFOV12</stp>
        <stp>[e_season.xlsx]SPX_EPS!R7C498</stp>
        <stp>BEST_EPS</stp>
        <tr r="SD7" s="1"/>
      </tp>
      <tp t="e">
        <v>#N/A</v>
        <stp/>
        <stp>##V3_BFIELDINFOV12</stp>
        <stp>[e_season.xlsx]SPX_EPS!R7C398</stp>
        <stp>BEST_EPS</stp>
        <tr r="OH7" s="1"/>
      </tp>
      <tp t="e">
        <v>#N/A</v>
        <stp/>
        <stp>##V3_BFIELDINFOV12</stp>
        <stp>[e_season.xlsx]SPX_EPS!R7C298</stp>
        <stp>BEST_EPS</stp>
        <tr r="KL7" s="1"/>
      </tp>
      <tp t="e">
        <v>#N/A</v>
        <stp/>
        <stp>##V3_BFIELDINFOV12</stp>
        <stp>[e_season.xlsx]SPX_EPS!R7C198</stp>
        <stp>BEST_EPS</stp>
        <tr r="GP7" s="1"/>
      </tp>
      <tp t="e">
        <v>#N/A</v>
        <stp/>
        <stp>##V3_BFIELDINFOV12</stp>
        <stp>[e_season.xlsx]SPX_EPS!R7C499</stp>
        <stp>BEST_EPS</stp>
        <tr r="SE7" s="1"/>
      </tp>
      <tp t="e">
        <v>#N/A</v>
        <stp/>
        <stp>##V3_BFIELDINFOV12</stp>
        <stp>[e_season.xlsx]SPX_EPS!R7C399</stp>
        <stp>BEST_EPS</stp>
        <tr r="OI7" s="1"/>
      </tp>
      <tp t="e">
        <v>#N/A</v>
        <stp/>
        <stp>##V3_BFIELDINFOV12</stp>
        <stp>[e_season.xlsx]SPX_EPS!R7C299</stp>
        <stp>BEST_EPS</stp>
        <tr r="KM7" s="1"/>
      </tp>
      <tp t="e">
        <v>#N/A</v>
        <stp/>
        <stp>##V3_BFIELDINFOV12</stp>
        <stp>[e_season.xlsx]SPX_EPS!R7C199</stp>
        <stp>BEST_EPS</stp>
        <tr r="GQ7" s="1"/>
      </tp>
      <tp t="e">
        <v>#N/A</v>
        <stp/>
        <stp>##V3_BFIELDINFOV12</stp>
        <stp>[e_season.xlsx]SPX_EPS!R7C490</stp>
        <stp>BEST_EPS</stp>
        <tr r="RV7" s="1"/>
      </tp>
      <tp t="e">
        <v>#N/A</v>
        <stp/>
        <stp>##V3_BFIELDINFOV12</stp>
        <stp>[e_season.xlsx]SPX_EPS!R7C390</stp>
        <stp>BEST_EPS</stp>
        <tr r="NZ7" s="1"/>
      </tp>
      <tp t="e">
        <v>#N/A</v>
        <stp/>
        <stp>##V3_BFIELDINFOV12</stp>
        <stp>[e_season.xlsx]SPX_EPS!R7C290</stp>
        <stp>BEST_EPS</stp>
        <tr r="KD7" s="1"/>
      </tp>
      <tp t="e">
        <v>#N/A</v>
        <stp/>
        <stp>##V3_BFIELDINFOV12</stp>
        <stp>[e_season.xlsx]SPX_EPS!R7C190</stp>
        <stp>BEST_EPS</stp>
        <tr r="GH7" s="1"/>
      </tp>
      <tp t="e">
        <v>#N/A</v>
        <stp/>
        <stp>##V3_BFIELDINFOV12</stp>
        <stp>[e_season.xlsx]SPX_EPS!R7C491</stp>
        <stp>BEST_EPS</stp>
        <tr r="RW7" s="1"/>
      </tp>
      <tp t="e">
        <v>#N/A</v>
        <stp/>
        <stp>##V3_BFIELDINFOV12</stp>
        <stp>[e_season.xlsx]SPX_EPS!R7C391</stp>
        <stp>BEST_EPS</stp>
        <tr r="OA7" s="1"/>
      </tp>
      <tp t="e">
        <v>#N/A</v>
        <stp/>
        <stp>##V3_BFIELDINFOV12</stp>
        <stp>[e_season.xlsx]SPX_EPS!R7C291</stp>
        <stp>BEST_EPS</stp>
        <tr r="KE7" s="1"/>
      </tp>
      <tp t="e">
        <v>#N/A</v>
        <stp/>
        <stp>##V3_BFIELDINFOV12</stp>
        <stp>[e_season.xlsx]SPX_EPS!R7C191</stp>
        <stp>BEST_EPS</stp>
        <tr r="GI7" s="1"/>
      </tp>
      <tp t="e">
        <v>#N/A</v>
        <stp/>
        <stp>##V3_BFIELDINFOV12</stp>
        <stp>[e_season.xlsx]SPX_EPS!R7C492</stp>
        <stp>BEST_EPS</stp>
        <tr r="RX7" s="1"/>
      </tp>
      <tp t="e">
        <v>#N/A</v>
        <stp/>
        <stp>##V3_BFIELDINFOV12</stp>
        <stp>[e_season.xlsx]SPX_EPS!R7C392</stp>
        <stp>BEST_EPS</stp>
        <tr r="OB7" s="1"/>
      </tp>
      <tp t="e">
        <v>#N/A</v>
        <stp/>
        <stp>##V3_BFIELDINFOV12</stp>
        <stp>[e_season.xlsx]SPX_EPS!R7C292</stp>
        <stp>BEST_EPS</stp>
        <tr r="KF7" s="1"/>
      </tp>
      <tp t="e">
        <v>#N/A</v>
        <stp/>
        <stp>##V3_BFIELDINFOV12</stp>
        <stp>[e_season.xlsx]SPX_EPS!R7C192</stp>
        <stp>BEST_EPS</stp>
        <tr r="GJ7" s="1"/>
      </tp>
      <tp t="e">
        <v>#N/A</v>
        <stp/>
        <stp>##V3_BFIELDINFOV12</stp>
        <stp>[e_season.xlsx]SPX_EPS!R7C493</stp>
        <stp>BEST_EPS</stp>
        <tr r="RY7" s="1"/>
      </tp>
      <tp t="e">
        <v>#N/A</v>
        <stp/>
        <stp>##V3_BFIELDINFOV12</stp>
        <stp>[e_season.xlsx]SPX_EPS!R7C393</stp>
        <stp>BEST_EPS</stp>
        <tr r="OC7" s="1"/>
      </tp>
      <tp t="e">
        <v>#N/A</v>
        <stp/>
        <stp>##V3_BFIELDINFOV12</stp>
        <stp>[e_season.xlsx]SPX_EPS!R7C293</stp>
        <stp>BEST_EPS</stp>
        <tr r="KG7" s="1"/>
      </tp>
      <tp t="e">
        <v>#N/A</v>
        <stp/>
        <stp>##V3_BFIELDINFOV12</stp>
        <stp>[e_season.xlsx]SPX_EPS!R7C193</stp>
        <stp>BEST_EPS</stp>
        <tr r="GK7" s="1"/>
      </tp>
      <tp t="e">
        <v>#N/A</v>
        <stp/>
        <stp>##V3_BFIELDINFOV12</stp>
        <stp>[e_season.xlsx]SPX_EPS!R7C494</stp>
        <stp>BEST_EPS</stp>
        <tr r="RZ7" s="1"/>
      </tp>
      <tp t="e">
        <v>#N/A</v>
        <stp/>
        <stp>##V3_BFIELDINFOV12</stp>
        <stp>[e_season.xlsx]SPX_EPS!R7C394</stp>
        <stp>BEST_EPS</stp>
        <tr r="OD7" s="1"/>
      </tp>
      <tp t="e">
        <v>#N/A</v>
        <stp/>
        <stp>##V3_BFIELDINFOV12</stp>
        <stp>[e_season.xlsx]SPX_EPS!R7C294</stp>
        <stp>BEST_EPS</stp>
        <tr r="KH7" s="1"/>
      </tp>
      <tp t="e">
        <v>#N/A</v>
        <stp/>
        <stp>##V3_BFIELDINFOV12</stp>
        <stp>[e_season.xlsx]SPX_EPS!R7C194</stp>
        <stp>BEST_EPS</stp>
        <tr r="GL7" s="1"/>
      </tp>
      <tp t="e">
        <v>#N/A</v>
        <stp/>
        <stp>##V3_BFIELDINFOV12</stp>
        <stp>[e_season.xlsx]SPX_EPS!R7C495</stp>
        <stp>BEST_EPS</stp>
        <tr r="SA7" s="1"/>
      </tp>
      <tp t="e">
        <v>#N/A</v>
        <stp/>
        <stp>##V3_BFIELDINFOV12</stp>
        <stp>[e_season.xlsx]SPX_EPS!R7C395</stp>
        <stp>BEST_EPS</stp>
        <tr r="OE7" s="1"/>
      </tp>
      <tp t="e">
        <v>#N/A</v>
        <stp/>
        <stp>##V3_BFIELDINFOV12</stp>
        <stp>[e_season.xlsx]SPX_EPS!R7C295</stp>
        <stp>BEST_EPS</stp>
        <tr r="KI7" s="1"/>
      </tp>
      <tp t="e">
        <v>#N/A</v>
        <stp/>
        <stp>##V3_BFIELDINFOV12</stp>
        <stp>[e_season.xlsx]SPX_EPS!R7C195</stp>
        <stp>BEST_EPS</stp>
        <tr r="GM7" s="1"/>
      </tp>
      <tp t="e">
        <v>#N/A</v>
        <stp/>
        <stp>##V3_BFIELDINFOV12</stp>
        <stp>[e_season.xlsx]SPX_EPS!R7C496</stp>
        <stp>BEST_EPS</stp>
        <tr r="SB7" s="1"/>
      </tp>
      <tp t="e">
        <v>#N/A</v>
        <stp/>
        <stp>##V3_BFIELDINFOV12</stp>
        <stp>[e_season.xlsx]SPX_EPS!R7C396</stp>
        <stp>BEST_EPS</stp>
        <tr r="OF7" s="1"/>
      </tp>
      <tp t="e">
        <v>#N/A</v>
        <stp/>
        <stp>##V3_BFIELDINFOV12</stp>
        <stp>[e_season.xlsx]SPX_EPS!R7C296</stp>
        <stp>BEST_EPS</stp>
        <tr r="KJ7" s="1"/>
      </tp>
      <tp t="e">
        <v>#N/A</v>
        <stp/>
        <stp>##V3_BFIELDINFOV12</stp>
        <stp>[e_season.xlsx]SPX_EPS!R7C196</stp>
        <stp>BEST_EPS</stp>
        <tr r="GN7" s="1"/>
      </tp>
      <tp t="e">
        <v>#N/A</v>
        <stp/>
        <stp>##V3_BFIELDINFOV12</stp>
        <stp>[e_season.xlsx]SPX_EPS!R7C497</stp>
        <stp>BEST_EPS</stp>
        <tr r="SC7" s="1"/>
      </tp>
      <tp t="e">
        <v>#N/A</v>
        <stp/>
        <stp>##V3_BFIELDINFOV12</stp>
        <stp>[e_season.xlsx]SPX_EPS!R7C397</stp>
        <stp>BEST_EPS</stp>
        <tr r="OG7" s="1"/>
      </tp>
      <tp t="e">
        <v>#N/A</v>
        <stp/>
        <stp>##V3_BFIELDINFOV12</stp>
        <stp>[e_season.xlsx]SPX_EPS!R7C297</stp>
        <stp>BEST_EPS</stp>
        <tr r="KK7" s="1"/>
      </tp>
      <tp t="e">
        <v>#N/A</v>
        <stp/>
        <stp>##V3_BFIELDINFOV12</stp>
        <stp>[e_season.xlsx]SPX_EPS!R7C197</stp>
        <stp>BEST_EPS</stp>
        <tr r="GO7" s="1"/>
      </tp>
      <tp t="e">
        <v>#N/A</v>
        <stp/>
        <stp>##V3_BFIELDINFOV12</stp>
        <stp>[e_season.xlsx]SPX_PX!R7C388</stp>
        <stp>PX_LAST</stp>
        <tr r="NX7" s="6"/>
      </tp>
      <tp t="e">
        <v>#N/A</v>
        <stp/>
        <stp>##V3_BFIELDINFOV12</stp>
        <stp>[e_season.xlsx]SPX_PX!R7C389</stp>
        <stp>PX_LAST</stp>
        <tr r="NY7" s="6"/>
      </tp>
      <tp t="e">
        <v>#N/A</v>
        <stp/>
        <stp>##V3_BFIELDINFOV12</stp>
        <stp>[e_season.xlsx]SPX_PX!R7C380</stp>
        <stp>PX_LAST</stp>
        <tr r="NP7" s="6"/>
      </tp>
      <tp t="e">
        <v>#N/A</v>
        <stp/>
        <stp>##V3_BFIELDINFOV12</stp>
        <stp>[e_season.xlsx]SPX_PX!R7C381</stp>
        <stp>PX_LAST</stp>
        <tr r="NQ7" s="6"/>
      </tp>
      <tp t="e">
        <v>#N/A</v>
        <stp/>
        <stp>##V3_BFIELDINFOV12</stp>
        <stp>[e_season.xlsx]SPX_PX!R7C382</stp>
        <stp>PX_LAST</stp>
        <tr r="NR7" s="6"/>
      </tp>
      <tp t="e">
        <v>#N/A</v>
        <stp/>
        <stp>##V3_BFIELDINFOV12</stp>
        <stp>[e_season.xlsx]SPX_PX!R7C383</stp>
        <stp>PX_LAST</stp>
        <tr r="NS7" s="6"/>
      </tp>
      <tp t="e">
        <v>#N/A</v>
        <stp/>
        <stp>##V3_BFIELDINFOV12</stp>
        <stp>[e_season.xlsx]SPX_PX!R7C384</stp>
        <stp>PX_LAST</stp>
        <tr r="NT7" s="6"/>
      </tp>
      <tp t="e">
        <v>#N/A</v>
        <stp/>
        <stp>##V3_BFIELDINFOV12</stp>
        <stp>[e_season.xlsx]SPX_PX!R7C385</stp>
        <stp>PX_LAST</stp>
        <tr r="NU7" s="6"/>
      </tp>
      <tp t="e">
        <v>#N/A</v>
        <stp/>
        <stp>##V3_BFIELDINFOV12</stp>
        <stp>[e_season.xlsx]SPX_PX!R7C386</stp>
        <stp>PX_LAST</stp>
        <tr r="NV7" s="6"/>
      </tp>
      <tp t="e">
        <v>#N/A</v>
        <stp/>
        <stp>##V3_BFIELDINFOV12</stp>
        <stp>[e_season.xlsx]SPX_PX!R7C387</stp>
        <stp>PX_LAST</stp>
        <tr r="NW7" s="6"/>
      </tp>
      <tp t="e">
        <v>#N/A</v>
        <stp/>
        <stp>##V3_BFIELDINFOV12</stp>
        <stp>[e_season.xlsx]SPX_PX!R7C398</stp>
        <stp>PX_LAST</stp>
        <tr r="OH7" s="6"/>
      </tp>
      <tp t="e">
        <v>#N/A</v>
        <stp/>
        <stp>##V3_BFIELDINFOV12</stp>
        <stp>[e_season.xlsx]SPX_PX!R7C399</stp>
        <stp>PX_LAST</stp>
        <tr r="OI7" s="6"/>
      </tp>
      <tp t="e">
        <v>#N/A</v>
        <stp/>
        <stp>##V3_BFIELDINFOV12</stp>
        <stp>[e_season.xlsx]SPX_PX!R7C390</stp>
        <stp>PX_LAST</stp>
        <tr r="NZ7" s="6"/>
      </tp>
      <tp t="e">
        <v>#N/A</v>
        <stp/>
        <stp>##V3_BFIELDINFOV12</stp>
        <stp>[e_season.xlsx]SPX_PX!R7C391</stp>
        <stp>PX_LAST</stp>
        <tr r="OA7" s="6"/>
      </tp>
      <tp t="e">
        <v>#N/A</v>
        <stp/>
        <stp>##V3_BFIELDINFOV12</stp>
        <stp>[e_season.xlsx]SPX_PX!R7C392</stp>
        <stp>PX_LAST</stp>
        <tr r="OB7" s="6"/>
      </tp>
      <tp t="e">
        <v>#N/A</v>
        <stp/>
        <stp>##V3_BFIELDINFOV12</stp>
        <stp>[e_season.xlsx]SPX_PX!R7C393</stp>
        <stp>PX_LAST</stp>
        <tr r="OC7" s="6"/>
      </tp>
      <tp t="e">
        <v>#N/A</v>
        <stp/>
        <stp>##V3_BFIELDINFOV12</stp>
        <stp>[e_season.xlsx]SPX_PX!R7C394</stp>
        <stp>PX_LAST</stp>
        <tr r="OD7" s="6"/>
      </tp>
      <tp t="e">
        <v>#N/A</v>
        <stp/>
        <stp>##V3_BFIELDINFOV12</stp>
        <stp>[e_season.xlsx]SPX_PX!R7C395</stp>
        <stp>PX_LAST</stp>
        <tr r="OE7" s="6"/>
      </tp>
      <tp t="e">
        <v>#N/A</v>
        <stp/>
        <stp>##V3_BFIELDINFOV12</stp>
        <stp>[e_season.xlsx]SPX_PX!R7C396</stp>
        <stp>PX_LAST</stp>
        <tr r="OF7" s="6"/>
      </tp>
      <tp t="e">
        <v>#N/A</v>
        <stp/>
        <stp>##V3_BFIELDINFOV12</stp>
        <stp>[e_season.xlsx]SPX_PX!R7C397</stp>
        <stp>PX_LAST</stp>
        <tr r="OG7" s="6"/>
      </tp>
      <tp t="e">
        <v>#N/A</v>
        <stp/>
        <stp>##V3_BFIELDINFOV12</stp>
        <stp>[e_season.xlsx]SPX_PX!R7C328</stp>
        <stp>PX_LAST</stp>
        <tr r="LP7" s="6"/>
      </tp>
      <tp t="e">
        <v>#N/A</v>
        <stp/>
        <stp>##V3_BFIELDINFOV12</stp>
        <stp>[e_season.xlsx]SPX_PX!R7C329</stp>
        <stp>PX_LAST</stp>
        <tr r="LQ7" s="6"/>
      </tp>
      <tp t="e">
        <v>#N/A</v>
        <stp/>
        <stp>##V3_BFIELDINFOV12</stp>
        <stp>[e_season.xlsx]SPX_PX!R7C320</stp>
        <stp>PX_LAST</stp>
        <tr r="LH7" s="6"/>
      </tp>
      <tp t="e">
        <v>#N/A</v>
        <stp/>
        <stp>##V3_BFIELDINFOV12</stp>
        <stp>[e_season.xlsx]SPX_PX!R7C321</stp>
        <stp>PX_LAST</stp>
        <tr r="LI7" s="6"/>
      </tp>
      <tp t="e">
        <v>#N/A</v>
        <stp/>
        <stp>##V3_BFIELDINFOV12</stp>
        <stp>[e_season.xlsx]SPX_PX!R7C322</stp>
        <stp>PX_LAST</stp>
        <tr r="LJ7" s="6"/>
      </tp>
      <tp t="e">
        <v>#N/A</v>
        <stp/>
        <stp>##V3_BFIELDINFOV12</stp>
        <stp>[e_season.xlsx]SPX_PX!R7C323</stp>
        <stp>PX_LAST</stp>
        <tr r="LK7" s="6"/>
      </tp>
      <tp t="e">
        <v>#N/A</v>
        <stp/>
        <stp>##V3_BFIELDINFOV12</stp>
        <stp>[e_season.xlsx]SPX_PX!R7C324</stp>
        <stp>PX_LAST</stp>
        <tr r="LL7" s="6"/>
      </tp>
      <tp t="e">
        <v>#N/A</v>
        <stp/>
        <stp>##V3_BFIELDINFOV12</stp>
        <stp>[e_season.xlsx]SPX_PX!R7C325</stp>
        <stp>PX_LAST</stp>
        <tr r="LM7" s="6"/>
      </tp>
      <tp t="e">
        <v>#N/A</v>
        <stp/>
        <stp>##V3_BFIELDINFOV12</stp>
        <stp>[e_season.xlsx]SPX_PX!R7C326</stp>
        <stp>PX_LAST</stp>
        <tr r="LN7" s="6"/>
      </tp>
      <tp t="e">
        <v>#N/A</v>
        <stp/>
        <stp>##V3_BFIELDINFOV12</stp>
        <stp>[e_season.xlsx]SPX_PX!R7C327</stp>
        <stp>PX_LAST</stp>
        <tr r="LO7" s="6"/>
      </tp>
      <tp t="e">
        <v>#N/A</v>
        <stp/>
        <stp>##V3_BFIELDINFOV12</stp>
        <stp>[e_season.xlsx]SPX_PX!R7C338</stp>
        <stp>PX_LAST</stp>
        <tr r="LZ7" s="6"/>
      </tp>
      <tp t="e">
        <v>#N/A</v>
        <stp/>
        <stp>##V3_BFIELDINFOV12</stp>
        <stp>[e_season.xlsx]SPX_PX!R7C339</stp>
        <stp>PX_LAST</stp>
        <tr r="MA7" s="6"/>
      </tp>
      <tp t="e">
        <v>#N/A</v>
        <stp/>
        <stp>##V3_BFIELDINFOV12</stp>
        <stp>[e_season.xlsx]SPX_PX!R7C330</stp>
        <stp>PX_LAST</stp>
        <tr r="LR7" s="6"/>
      </tp>
      <tp t="e">
        <v>#N/A</v>
        <stp/>
        <stp>##V3_BFIELDINFOV12</stp>
        <stp>[e_season.xlsx]SPX_PX!R7C331</stp>
        <stp>PX_LAST</stp>
        <tr r="LS7" s="6"/>
      </tp>
      <tp t="e">
        <v>#N/A</v>
        <stp/>
        <stp>##V3_BFIELDINFOV12</stp>
        <stp>[e_season.xlsx]SPX_PX!R7C332</stp>
        <stp>PX_LAST</stp>
        <tr r="LT7" s="6"/>
      </tp>
      <tp t="e">
        <v>#N/A</v>
        <stp/>
        <stp>##V3_BFIELDINFOV12</stp>
        <stp>[e_season.xlsx]SPX_PX!R7C333</stp>
        <stp>PX_LAST</stp>
        <tr r="LU7" s="6"/>
      </tp>
      <tp t="e">
        <v>#N/A</v>
        <stp/>
        <stp>##V3_BFIELDINFOV12</stp>
        <stp>[e_season.xlsx]SPX_PX!R7C334</stp>
        <stp>PX_LAST</stp>
        <tr r="LV7" s="6"/>
      </tp>
      <tp t="e">
        <v>#N/A</v>
        <stp/>
        <stp>##V3_BFIELDINFOV12</stp>
        <stp>[e_season.xlsx]SPX_PX!R7C335</stp>
        <stp>PX_LAST</stp>
        <tr r="LW7" s="6"/>
      </tp>
      <tp t="e">
        <v>#N/A</v>
        <stp/>
        <stp>##V3_BFIELDINFOV12</stp>
        <stp>[e_season.xlsx]SPX_PX!R7C336</stp>
        <stp>PX_LAST</stp>
        <tr r="LX7" s="6"/>
      </tp>
      <tp t="e">
        <v>#N/A</v>
        <stp/>
        <stp>##V3_BFIELDINFOV12</stp>
        <stp>[e_season.xlsx]SPX_PX!R7C337</stp>
        <stp>PX_LAST</stp>
        <tr r="LY7" s="6"/>
      </tp>
      <tp t="e">
        <v>#N/A</v>
        <stp/>
        <stp>##V3_BFIELDINFOV12</stp>
        <stp>[e_season.xlsx]SPX_PX!R7C308</stp>
        <stp>PX_LAST</stp>
        <tr r="KV7" s="6"/>
      </tp>
      <tp t="e">
        <v>#N/A</v>
        <stp/>
        <stp>##V3_BFIELDINFOV12</stp>
        <stp>[e_season.xlsx]SPX_PX!R7C309</stp>
        <stp>PX_LAST</stp>
        <tr r="KW7" s="6"/>
      </tp>
      <tp t="e">
        <v>#N/A</v>
        <stp/>
        <stp>##V3_BFIELDINFOV12</stp>
        <stp>[e_season.xlsx]SPX_PX!R7C300</stp>
        <stp>PX_LAST</stp>
        <tr r="KN7" s="6"/>
      </tp>
      <tp t="e">
        <v>#N/A</v>
        <stp/>
        <stp>##V3_BFIELDINFOV12</stp>
        <stp>[e_season.xlsx]SPX_PX!R7C301</stp>
        <stp>PX_LAST</stp>
        <tr r="KO7" s="6"/>
      </tp>
      <tp t="e">
        <v>#N/A</v>
        <stp/>
        <stp>##V3_BFIELDINFOV12</stp>
        <stp>[e_season.xlsx]SPX_PX!R7C302</stp>
        <stp>PX_LAST</stp>
        <tr r="KP7" s="6"/>
      </tp>
      <tp t="e">
        <v>#N/A</v>
        <stp/>
        <stp>##V3_BFIELDINFOV12</stp>
        <stp>[e_season.xlsx]SPX_PX!R7C303</stp>
        <stp>PX_LAST</stp>
        <tr r="KQ7" s="6"/>
      </tp>
      <tp t="e">
        <v>#N/A</v>
        <stp/>
        <stp>##V3_BFIELDINFOV12</stp>
        <stp>[e_season.xlsx]SPX_PX!R7C304</stp>
        <stp>PX_LAST</stp>
        <tr r="KR7" s="6"/>
      </tp>
      <tp t="e">
        <v>#N/A</v>
        <stp/>
        <stp>##V3_BFIELDINFOV12</stp>
        <stp>[e_season.xlsx]SPX_PX!R7C305</stp>
        <stp>PX_LAST</stp>
        <tr r="KS7" s="6"/>
      </tp>
      <tp t="e">
        <v>#N/A</v>
        <stp/>
        <stp>##V3_BFIELDINFOV12</stp>
        <stp>[e_season.xlsx]SPX_PX!R7C306</stp>
        <stp>PX_LAST</stp>
        <tr r="KT7" s="6"/>
      </tp>
      <tp t="e">
        <v>#N/A</v>
        <stp/>
        <stp>##V3_BFIELDINFOV12</stp>
        <stp>[e_season.xlsx]SPX_PX!R7C307</stp>
        <stp>PX_LAST</stp>
        <tr r="KU7" s="6"/>
      </tp>
      <tp t="e">
        <v>#N/A</v>
        <stp/>
        <stp>##V3_BFIELDINFOV12</stp>
        <stp>[e_season.xlsx]SPX_PX!R7C318</stp>
        <stp>PX_LAST</stp>
        <tr r="LF7" s="6"/>
      </tp>
      <tp t="e">
        <v>#N/A</v>
        <stp/>
        <stp>##V3_BFIELDINFOV12</stp>
        <stp>[e_season.xlsx]SPX_PX!R7C319</stp>
        <stp>PX_LAST</stp>
        <tr r="LG7" s="6"/>
      </tp>
      <tp t="e">
        <v>#N/A</v>
        <stp/>
        <stp>##V3_BFIELDINFOV12</stp>
        <stp>[e_season.xlsx]SPX_PX!R7C310</stp>
        <stp>PX_LAST</stp>
        <tr r="KX7" s="6"/>
      </tp>
      <tp t="e">
        <v>#N/A</v>
        <stp/>
        <stp>##V3_BFIELDINFOV12</stp>
        <stp>[e_season.xlsx]SPX_PX!R7C311</stp>
        <stp>PX_LAST</stp>
        <tr r="KY7" s="6"/>
      </tp>
      <tp t="e">
        <v>#N/A</v>
        <stp/>
        <stp>##V3_BFIELDINFOV12</stp>
        <stp>[e_season.xlsx]SPX_PX!R7C312</stp>
        <stp>PX_LAST</stp>
        <tr r="KZ7" s="6"/>
      </tp>
      <tp t="e">
        <v>#N/A</v>
        <stp/>
        <stp>##V3_BFIELDINFOV12</stp>
        <stp>[e_season.xlsx]SPX_PX!R7C313</stp>
        <stp>PX_LAST</stp>
        <tr r="LA7" s="6"/>
      </tp>
      <tp t="e">
        <v>#N/A</v>
        <stp/>
        <stp>##V3_BFIELDINFOV12</stp>
        <stp>[e_season.xlsx]SPX_PX!R7C314</stp>
        <stp>PX_LAST</stp>
        <tr r="LB7" s="6"/>
      </tp>
      <tp t="e">
        <v>#N/A</v>
        <stp/>
        <stp>##V3_BFIELDINFOV12</stp>
        <stp>[e_season.xlsx]SPX_PX!R7C315</stp>
        <stp>PX_LAST</stp>
        <tr r="LC7" s="6"/>
      </tp>
      <tp t="e">
        <v>#N/A</v>
        <stp/>
        <stp>##V3_BFIELDINFOV12</stp>
        <stp>[e_season.xlsx]SPX_PX!R7C316</stp>
        <stp>PX_LAST</stp>
        <tr r="LD7" s="6"/>
      </tp>
      <tp t="e">
        <v>#N/A</v>
        <stp/>
        <stp>##V3_BFIELDINFOV12</stp>
        <stp>[e_season.xlsx]SPX_PX!R7C317</stp>
        <stp>PX_LAST</stp>
        <tr r="LE7" s="6"/>
      </tp>
      <tp t="e">
        <v>#N/A</v>
        <stp/>
        <stp>##V3_BFIELDINFOV12</stp>
        <stp>[e_season.xlsx]SPX_PX!R7C368</stp>
        <stp>PX_LAST</stp>
        <tr r="ND7" s="6"/>
      </tp>
      <tp t="e">
        <v>#N/A</v>
        <stp/>
        <stp>##V3_BFIELDINFOV12</stp>
        <stp>[e_season.xlsx]SPX_PX!R7C369</stp>
        <stp>PX_LAST</stp>
        <tr r="NE7" s="6"/>
      </tp>
      <tp t="e">
        <v>#N/A</v>
        <stp/>
        <stp>##V3_BFIELDINFOV12</stp>
        <stp>[e_season.xlsx]SPX_PX!R7C360</stp>
        <stp>PX_LAST</stp>
        <tr r="MV7" s="6"/>
      </tp>
      <tp t="e">
        <v>#N/A</v>
        <stp/>
        <stp>##V3_BFIELDINFOV12</stp>
        <stp>[e_season.xlsx]SPX_PX!R7C361</stp>
        <stp>PX_LAST</stp>
        <tr r="MW7" s="6"/>
      </tp>
      <tp t="e">
        <v>#N/A</v>
        <stp/>
        <stp>##V3_BFIELDINFOV12</stp>
        <stp>[e_season.xlsx]SPX_PX!R7C362</stp>
        <stp>PX_LAST</stp>
        <tr r="MX7" s="6"/>
      </tp>
      <tp t="e">
        <v>#N/A</v>
        <stp/>
        <stp>##V3_BFIELDINFOV12</stp>
        <stp>[e_season.xlsx]SPX_PX!R7C363</stp>
        <stp>PX_LAST</stp>
        <tr r="MY7" s="6"/>
      </tp>
      <tp t="e">
        <v>#N/A</v>
        <stp/>
        <stp>##V3_BFIELDINFOV12</stp>
        <stp>[e_season.xlsx]SPX_PX!R7C364</stp>
        <stp>PX_LAST</stp>
        <tr r="MZ7" s="6"/>
      </tp>
      <tp t="e">
        <v>#N/A</v>
        <stp/>
        <stp>##V3_BFIELDINFOV12</stp>
        <stp>[e_season.xlsx]SPX_PX!R7C365</stp>
        <stp>PX_LAST</stp>
        <tr r="NA7" s="6"/>
      </tp>
      <tp t="e">
        <v>#N/A</v>
        <stp/>
        <stp>##V3_BFIELDINFOV12</stp>
        <stp>[e_season.xlsx]SPX_PX!R7C366</stp>
        <stp>PX_LAST</stp>
        <tr r="NB7" s="6"/>
      </tp>
      <tp t="e">
        <v>#N/A</v>
        <stp/>
        <stp>##V3_BFIELDINFOV12</stp>
        <stp>[e_season.xlsx]SPX_PX!R7C367</stp>
        <stp>PX_LAST</stp>
        <tr r="NC7" s="6"/>
      </tp>
      <tp t="e">
        <v>#N/A</v>
        <stp/>
        <stp>##V3_BFIELDINFOV12</stp>
        <stp>[e_season.xlsx]SPX_PX!R7C378</stp>
        <stp>PX_LAST</stp>
        <tr r="NN7" s="6"/>
      </tp>
      <tp t="e">
        <v>#N/A</v>
        <stp/>
        <stp>##V3_BFIELDINFOV12</stp>
        <stp>[e_season.xlsx]SPX_PX!R7C379</stp>
        <stp>PX_LAST</stp>
        <tr r="NO7" s="6"/>
      </tp>
      <tp t="e">
        <v>#N/A</v>
        <stp/>
        <stp>##V3_BFIELDINFOV12</stp>
        <stp>[e_season.xlsx]SPX_PX!R7C370</stp>
        <stp>PX_LAST</stp>
        <tr r="NF7" s="6"/>
      </tp>
      <tp t="e">
        <v>#N/A</v>
        <stp/>
        <stp>##V3_BFIELDINFOV12</stp>
        <stp>[e_season.xlsx]SPX_PX!R7C371</stp>
        <stp>PX_LAST</stp>
        <tr r="NG7" s="6"/>
      </tp>
      <tp t="e">
        <v>#N/A</v>
        <stp/>
        <stp>##V3_BFIELDINFOV12</stp>
        <stp>[e_season.xlsx]SPX_PX!R7C372</stp>
        <stp>PX_LAST</stp>
        <tr r="NH7" s="6"/>
      </tp>
      <tp t="e">
        <v>#N/A</v>
        <stp/>
        <stp>##V3_BFIELDINFOV12</stp>
        <stp>[e_season.xlsx]SPX_PX!R7C373</stp>
        <stp>PX_LAST</stp>
        <tr r="NI7" s="6"/>
      </tp>
      <tp t="e">
        <v>#N/A</v>
        <stp/>
        <stp>##V3_BFIELDINFOV12</stp>
        <stp>[e_season.xlsx]SPX_PX!R7C374</stp>
        <stp>PX_LAST</stp>
        <tr r="NJ7" s="6"/>
      </tp>
      <tp t="e">
        <v>#N/A</v>
        <stp/>
        <stp>##V3_BFIELDINFOV12</stp>
        <stp>[e_season.xlsx]SPX_PX!R7C375</stp>
        <stp>PX_LAST</stp>
        <tr r="NK7" s="6"/>
      </tp>
      <tp t="e">
        <v>#N/A</v>
        <stp/>
        <stp>##V3_BFIELDINFOV12</stp>
        <stp>[e_season.xlsx]SPX_PX!R7C376</stp>
        <stp>PX_LAST</stp>
        <tr r="NL7" s="6"/>
      </tp>
      <tp t="e">
        <v>#N/A</v>
        <stp/>
        <stp>##V3_BFIELDINFOV12</stp>
        <stp>[e_season.xlsx]SPX_PX!R7C377</stp>
        <stp>PX_LAST</stp>
        <tr r="NM7" s="6"/>
      </tp>
      <tp t="e">
        <v>#N/A</v>
        <stp/>
        <stp>##V3_BFIELDINFOV12</stp>
        <stp>[e_season.xlsx]SPX_PX!R7C348</stp>
        <stp>PX_LAST</stp>
        <tr r="MJ7" s="6"/>
      </tp>
      <tp t="e">
        <v>#N/A</v>
        <stp/>
        <stp>##V3_BFIELDINFOV12</stp>
        <stp>[e_season.xlsx]SPX_PX!R7C349</stp>
        <stp>PX_LAST</stp>
        <tr r="MK7" s="6"/>
      </tp>
      <tp t="e">
        <v>#N/A</v>
        <stp/>
        <stp>##V3_BFIELDINFOV12</stp>
        <stp>[e_season.xlsx]SPX_PX!R7C340</stp>
        <stp>PX_LAST</stp>
        <tr r="MB7" s="6"/>
      </tp>
      <tp t="e">
        <v>#N/A</v>
        <stp/>
        <stp>##V3_BFIELDINFOV12</stp>
        <stp>[e_season.xlsx]SPX_PX!R7C341</stp>
        <stp>PX_LAST</stp>
        <tr r="MC7" s="6"/>
      </tp>
      <tp t="e">
        <v>#N/A</v>
        <stp/>
        <stp>##V3_BFIELDINFOV12</stp>
        <stp>[e_season.xlsx]SPX_PX!R7C342</stp>
        <stp>PX_LAST</stp>
        <tr r="MD7" s="6"/>
      </tp>
      <tp t="e">
        <v>#N/A</v>
        <stp/>
        <stp>##V3_BFIELDINFOV12</stp>
        <stp>[e_season.xlsx]SPX_PX!R7C343</stp>
        <stp>PX_LAST</stp>
        <tr r="ME7" s="6"/>
      </tp>
      <tp t="e">
        <v>#N/A</v>
        <stp/>
        <stp>##V3_BFIELDINFOV12</stp>
        <stp>[e_season.xlsx]SPX_PX!R7C344</stp>
        <stp>PX_LAST</stp>
        <tr r="MF7" s="6"/>
      </tp>
      <tp t="e">
        <v>#N/A</v>
        <stp/>
        <stp>##V3_BFIELDINFOV12</stp>
        <stp>[e_season.xlsx]SPX_PX!R7C345</stp>
        <stp>PX_LAST</stp>
        <tr r="MG7" s="6"/>
      </tp>
      <tp t="e">
        <v>#N/A</v>
        <stp/>
        <stp>##V3_BFIELDINFOV12</stp>
        <stp>[e_season.xlsx]SPX_PX!R7C346</stp>
        <stp>PX_LAST</stp>
        <tr r="MH7" s="6"/>
      </tp>
      <tp t="e">
        <v>#N/A</v>
        <stp/>
        <stp>##V3_BFIELDINFOV12</stp>
        <stp>[e_season.xlsx]SPX_PX!R7C347</stp>
        <stp>PX_LAST</stp>
        <tr r="MI7" s="6"/>
      </tp>
      <tp t="e">
        <v>#N/A</v>
        <stp/>
        <stp>##V3_BFIELDINFOV12</stp>
        <stp>[e_season.xlsx]SPX_PX!R7C358</stp>
        <stp>PX_LAST</stp>
        <tr r="MT7" s="6"/>
      </tp>
      <tp t="e">
        <v>#N/A</v>
        <stp/>
        <stp>##V3_BFIELDINFOV12</stp>
        <stp>[e_season.xlsx]SPX_PX!R7C359</stp>
        <stp>PX_LAST</stp>
        <tr r="MU7" s="6"/>
      </tp>
      <tp t="e">
        <v>#N/A</v>
        <stp/>
        <stp>##V3_BFIELDINFOV12</stp>
        <stp>[e_season.xlsx]SPX_PX!R7C350</stp>
        <stp>PX_LAST</stp>
        <tr r="ML7" s="6"/>
      </tp>
      <tp t="e">
        <v>#N/A</v>
        <stp/>
        <stp>##V3_BFIELDINFOV12</stp>
        <stp>[e_season.xlsx]SPX_PX!R7C351</stp>
        <stp>PX_LAST</stp>
        <tr r="MM7" s="6"/>
      </tp>
      <tp t="e">
        <v>#N/A</v>
        <stp/>
        <stp>##V3_BFIELDINFOV12</stp>
        <stp>[e_season.xlsx]SPX_PX!R7C352</stp>
        <stp>PX_LAST</stp>
        <tr r="MN7" s="6"/>
      </tp>
      <tp t="e">
        <v>#N/A</v>
        <stp/>
        <stp>##V3_BFIELDINFOV12</stp>
        <stp>[e_season.xlsx]SPX_PX!R7C353</stp>
        <stp>PX_LAST</stp>
        <tr r="MO7" s="6"/>
      </tp>
      <tp t="e">
        <v>#N/A</v>
        <stp/>
        <stp>##V3_BFIELDINFOV12</stp>
        <stp>[e_season.xlsx]SPX_PX!R7C354</stp>
        <stp>PX_LAST</stp>
        <tr r="MP7" s="6"/>
      </tp>
      <tp t="e">
        <v>#N/A</v>
        <stp/>
        <stp>##V3_BFIELDINFOV12</stp>
        <stp>[e_season.xlsx]SPX_PX!R7C355</stp>
        <stp>PX_LAST</stp>
        <tr r="MQ7" s="6"/>
      </tp>
      <tp t="e">
        <v>#N/A</v>
        <stp/>
        <stp>##V3_BFIELDINFOV12</stp>
        <stp>[e_season.xlsx]SPX_PX!R7C356</stp>
        <stp>PX_LAST</stp>
        <tr r="MR7" s="6"/>
      </tp>
      <tp t="e">
        <v>#N/A</v>
        <stp/>
        <stp>##V3_BFIELDINFOV12</stp>
        <stp>[e_season.xlsx]SPX_PX!R7C357</stp>
        <stp>PX_LAST</stp>
        <tr r="MS7" s="6"/>
      </tp>
      <tp t="e">
        <v>#N/A</v>
        <stp/>
        <stp>##V3_BFIELDINFOV12</stp>
        <stp>[e_season.xlsx]SPX_PX!R7C488</stp>
        <stp>PX_LAST</stp>
        <tr r="RT7" s="6"/>
      </tp>
      <tp t="e">
        <v>#N/A</v>
        <stp/>
        <stp>##V3_BFIELDINFOV12</stp>
        <stp>[e_season.xlsx]SPX_PX!R7C489</stp>
        <stp>PX_LAST</stp>
        <tr r="RU7" s="6"/>
      </tp>
      <tp t="e">
        <v>#N/A</v>
        <stp/>
        <stp>##V3_BFIELDINFOV12</stp>
        <stp>[e_season.xlsx]SPX_PX!R7C480</stp>
        <stp>PX_LAST</stp>
        <tr r="RL7" s="6"/>
      </tp>
      <tp t="e">
        <v>#N/A</v>
        <stp/>
        <stp>##V3_BFIELDINFOV12</stp>
        <stp>[e_season.xlsx]SPX_PX!R7C481</stp>
        <stp>PX_LAST</stp>
        <tr r="RM7" s="6"/>
      </tp>
      <tp t="e">
        <v>#N/A</v>
        <stp/>
        <stp>##V3_BFIELDINFOV12</stp>
        <stp>[e_season.xlsx]SPX_PX!R7C482</stp>
        <stp>PX_LAST</stp>
        <tr r="RN7" s="6"/>
      </tp>
      <tp t="e">
        <v>#N/A</v>
        <stp/>
        <stp>##V3_BFIELDINFOV12</stp>
        <stp>[e_season.xlsx]SPX_PX!R7C483</stp>
        <stp>PX_LAST</stp>
        <tr r="RO7" s="6"/>
      </tp>
      <tp t="e">
        <v>#N/A</v>
        <stp/>
        <stp>##V3_BFIELDINFOV12</stp>
        <stp>[e_season.xlsx]SPX_PX!R7C484</stp>
        <stp>PX_LAST</stp>
        <tr r="RP7" s="6"/>
      </tp>
      <tp t="e">
        <v>#N/A</v>
        <stp/>
        <stp>##V3_BFIELDINFOV12</stp>
        <stp>[e_season.xlsx]SPX_PX!R7C485</stp>
        <stp>PX_LAST</stp>
        <tr r="RQ7" s="6"/>
      </tp>
      <tp t="e">
        <v>#N/A</v>
        <stp/>
        <stp>##V3_BFIELDINFOV12</stp>
        <stp>[e_season.xlsx]SPX_PX!R7C486</stp>
        <stp>PX_LAST</stp>
        <tr r="RR7" s="6"/>
      </tp>
      <tp t="e">
        <v>#N/A</v>
        <stp/>
        <stp>##V3_BFIELDINFOV12</stp>
        <stp>[e_season.xlsx]SPX_PX!R7C487</stp>
        <stp>PX_LAST</stp>
        <tr r="RS7" s="6"/>
      </tp>
      <tp t="e">
        <v>#N/A</v>
        <stp/>
        <stp>##V3_BFIELDINFOV12</stp>
        <stp>[e_season.xlsx]SPX_PX!R7C498</stp>
        <stp>PX_LAST</stp>
        <tr r="SD7" s="6"/>
      </tp>
      <tp t="e">
        <v>#N/A</v>
        <stp/>
        <stp>##V3_BFIELDINFOV12</stp>
        <stp>[e_season.xlsx]SPX_PX!R7C499</stp>
        <stp>PX_LAST</stp>
        <tr r="SE7" s="6"/>
      </tp>
      <tp t="e">
        <v>#N/A</v>
        <stp/>
        <stp>##V3_BFIELDINFOV12</stp>
        <stp>[e_season.xlsx]SPX_PX!R7C490</stp>
        <stp>PX_LAST</stp>
        <tr r="RV7" s="6"/>
      </tp>
      <tp t="e">
        <v>#N/A</v>
        <stp/>
        <stp>##V3_BFIELDINFOV12</stp>
        <stp>[e_season.xlsx]SPX_PX!R7C491</stp>
        <stp>PX_LAST</stp>
        <tr r="RW7" s="6"/>
      </tp>
      <tp t="e">
        <v>#N/A</v>
        <stp/>
        <stp>##V3_BFIELDINFOV12</stp>
        <stp>[e_season.xlsx]SPX_PX!R7C492</stp>
        <stp>PX_LAST</stp>
        <tr r="RX7" s="6"/>
      </tp>
      <tp t="e">
        <v>#N/A</v>
        <stp/>
        <stp>##V3_BFIELDINFOV12</stp>
        <stp>[e_season.xlsx]SPX_PX!R7C493</stp>
        <stp>PX_LAST</stp>
        <tr r="RY7" s="6"/>
      </tp>
      <tp t="e">
        <v>#N/A</v>
        <stp/>
        <stp>##V3_BFIELDINFOV12</stp>
        <stp>[e_season.xlsx]SPX_PX!R7C494</stp>
        <stp>PX_LAST</stp>
        <tr r="RZ7" s="6"/>
      </tp>
      <tp t="e">
        <v>#N/A</v>
        <stp/>
        <stp>##V3_BFIELDINFOV12</stp>
        <stp>[e_season.xlsx]SPX_PX!R7C495</stp>
        <stp>PX_LAST</stp>
        <tr r="SA7" s="6"/>
      </tp>
      <tp t="e">
        <v>#N/A</v>
        <stp/>
        <stp>##V3_BFIELDINFOV12</stp>
        <stp>[e_season.xlsx]SPX_PX!R7C496</stp>
        <stp>PX_LAST</stp>
        <tr r="SB7" s="6"/>
      </tp>
      <tp t="e">
        <v>#N/A</v>
        <stp/>
        <stp>##V3_BFIELDINFOV12</stp>
        <stp>[e_season.xlsx]SPX_PX!R7C497</stp>
        <stp>PX_LAST</stp>
        <tr r="SC7" s="6"/>
      </tp>
      <tp t="e">
        <v>#N/A</v>
        <stp/>
        <stp>##V3_BFIELDINFOV12</stp>
        <stp>[e_season.xlsx]SPX_PX!R7C428</stp>
        <stp>PX_LAST</stp>
        <tr r="PL7" s="6"/>
      </tp>
      <tp t="e">
        <v>#N/A</v>
        <stp/>
        <stp>##V3_BFIELDINFOV12</stp>
        <stp>[e_season.xlsx]SPX_PX!R7C429</stp>
        <stp>PX_LAST</stp>
        <tr r="PM7" s="6"/>
      </tp>
      <tp t="e">
        <v>#N/A</v>
        <stp/>
        <stp>##V3_BFIELDINFOV12</stp>
        <stp>[e_season.xlsx]SPX_PX!R7C420</stp>
        <stp>PX_LAST</stp>
        <tr r="PD7" s="6"/>
      </tp>
      <tp t="e">
        <v>#N/A</v>
        <stp/>
        <stp>##V3_BFIELDINFOV12</stp>
        <stp>[e_season.xlsx]SPX_PX!R7C421</stp>
        <stp>PX_LAST</stp>
        <tr r="PE7" s="6"/>
      </tp>
      <tp t="e">
        <v>#N/A</v>
        <stp/>
        <stp>##V3_BFIELDINFOV12</stp>
        <stp>[e_season.xlsx]SPX_PX!R7C422</stp>
        <stp>PX_LAST</stp>
        <tr r="PF7" s="6"/>
      </tp>
      <tp t="e">
        <v>#N/A</v>
        <stp/>
        <stp>##V3_BFIELDINFOV12</stp>
        <stp>[e_season.xlsx]SPX_PX!R7C423</stp>
        <stp>PX_LAST</stp>
        <tr r="PG7" s="6"/>
      </tp>
      <tp t="e">
        <v>#N/A</v>
        <stp/>
        <stp>##V3_BFIELDINFOV12</stp>
        <stp>[e_season.xlsx]SPX_PX!R7C424</stp>
        <stp>PX_LAST</stp>
        <tr r="PH7" s="6"/>
      </tp>
      <tp t="e">
        <v>#N/A</v>
        <stp/>
        <stp>##V3_BFIELDINFOV12</stp>
        <stp>[e_season.xlsx]SPX_PX!R7C425</stp>
        <stp>PX_LAST</stp>
        <tr r="PI7" s="6"/>
      </tp>
      <tp t="e">
        <v>#N/A</v>
        <stp/>
        <stp>##V3_BFIELDINFOV12</stp>
        <stp>[e_season.xlsx]SPX_PX!R7C426</stp>
        <stp>PX_LAST</stp>
        <tr r="PJ7" s="6"/>
      </tp>
      <tp t="e">
        <v>#N/A</v>
        <stp/>
        <stp>##V3_BFIELDINFOV12</stp>
        <stp>[e_season.xlsx]SPX_PX!R7C427</stp>
        <stp>PX_LAST</stp>
        <tr r="PK7" s="6"/>
      </tp>
      <tp t="e">
        <v>#N/A</v>
        <stp/>
        <stp>##V3_BFIELDINFOV12</stp>
        <stp>[e_season.xlsx]SPX_PX!R7C438</stp>
        <stp>PX_LAST</stp>
        <tr r="PV7" s="6"/>
      </tp>
      <tp t="e">
        <v>#N/A</v>
        <stp/>
        <stp>##V3_BFIELDINFOV12</stp>
        <stp>[e_season.xlsx]SPX_PX!R7C439</stp>
        <stp>PX_LAST</stp>
        <tr r="PW7" s="6"/>
      </tp>
      <tp t="e">
        <v>#N/A</v>
        <stp/>
        <stp>##V3_BFIELDINFOV12</stp>
        <stp>[e_season.xlsx]SPX_PX!R7C430</stp>
        <stp>PX_LAST</stp>
        <tr r="PN7" s="6"/>
      </tp>
      <tp t="e">
        <v>#N/A</v>
        <stp/>
        <stp>##V3_BFIELDINFOV12</stp>
        <stp>[e_season.xlsx]SPX_PX!R7C431</stp>
        <stp>PX_LAST</stp>
        <tr r="PO7" s="6"/>
      </tp>
      <tp t="e">
        <v>#N/A</v>
        <stp/>
        <stp>##V3_BFIELDINFOV12</stp>
        <stp>[e_season.xlsx]SPX_PX!R7C432</stp>
        <stp>PX_LAST</stp>
        <tr r="PP7" s="6"/>
      </tp>
      <tp t="e">
        <v>#N/A</v>
        <stp/>
        <stp>##V3_BFIELDINFOV12</stp>
        <stp>[e_season.xlsx]SPX_PX!R7C433</stp>
        <stp>PX_LAST</stp>
        <tr r="PQ7" s="6"/>
      </tp>
      <tp t="e">
        <v>#N/A</v>
        <stp/>
        <stp>##V3_BFIELDINFOV12</stp>
        <stp>[e_season.xlsx]SPX_PX!R7C434</stp>
        <stp>PX_LAST</stp>
        <tr r="PR7" s="6"/>
      </tp>
      <tp t="e">
        <v>#N/A</v>
        <stp/>
        <stp>##V3_BFIELDINFOV12</stp>
        <stp>[e_season.xlsx]SPX_PX!R7C435</stp>
        <stp>PX_LAST</stp>
        <tr r="PS7" s="6"/>
      </tp>
      <tp t="e">
        <v>#N/A</v>
        <stp/>
        <stp>##V3_BFIELDINFOV12</stp>
        <stp>[e_season.xlsx]SPX_PX!R7C436</stp>
        <stp>PX_LAST</stp>
        <tr r="PT7" s="6"/>
      </tp>
      <tp t="e">
        <v>#N/A</v>
        <stp/>
        <stp>##V3_BFIELDINFOV12</stp>
        <stp>[e_season.xlsx]SPX_PX!R7C437</stp>
        <stp>PX_LAST</stp>
        <tr r="PU7" s="6"/>
      </tp>
      <tp t="e">
        <v>#N/A</v>
        <stp/>
        <stp>##V3_BFIELDINFOV12</stp>
        <stp>[e_season.xlsx]SPX_PX!R7C408</stp>
        <stp>PX_LAST</stp>
        <tr r="OR7" s="6"/>
      </tp>
      <tp t="e">
        <v>#N/A</v>
        <stp/>
        <stp>##V3_BFIELDINFOV12</stp>
        <stp>[e_season.xlsx]SPX_PX!R7C409</stp>
        <stp>PX_LAST</stp>
        <tr r="OS7" s="6"/>
      </tp>
      <tp t="e">
        <v>#N/A</v>
        <stp/>
        <stp>##V3_BFIELDINFOV12</stp>
        <stp>[e_season.xlsx]SPX_PX!R7C400</stp>
        <stp>PX_LAST</stp>
        <tr r="OJ7" s="6"/>
      </tp>
      <tp t="e">
        <v>#N/A</v>
        <stp/>
        <stp>##V3_BFIELDINFOV12</stp>
        <stp>[e_season.xlsx]SPX_PX!R7C401</stp>
        <stp>PX_LAST</stp>
        <tr r="OK7" s="6"/>
      </tp>
      <tp t="e">
        <v>#N/A</v>
        <stp/>
        <stp>##V3_BFIELDINFOV12</stp>
        <stp>[e_season.xlsx]SPX_PX!R7C402</stp>
        <stp>PX_LAST</stp>
        <tr r="OL7" s="6"/>
      </tp>
      <tp t="e">
        <v>#N/A</v>
        <stp/>
        <stp>##V3_BFIELDINFOV12</stp>
        <stp>[e_season.xlsx]SPX_PX!R7C403</stp>
        <stp>PX_LAST</stp>
        <tr r="OM7" s="6"/>
      </tp>
      <tp t="e">
        <v>#N/A</v>
        <stp/>
        <stp>##V3_BFIELDINFOV12</stp>
        <stp>[e_season.xlsx]SPX_PX!R7C404</stp>
        <stp>PX_LAST</stp>
        <tr r="ON7" s="6"/>
      </tp>
      <tp t="e">
        <v>#N/A</v>
        <stp/>
        <stp>##V3_BFIELDINFOV12</stp>
        <stp>[e_season.xlsx]SPX_PX!R7C405</stp>
        <stp>PX_LAST</stp>
        <tr r="OO7" s="6"/>
      </tp>
      <tp t="e">
        <v>#N/A</v>
        <stp/>
        <stp>##V3_BFIELDINFOV12</stp>
        <stp>[e_season.xlsx]SPX_PX!R7C406</stp>
        <stp>PX_LAST</stp>
        <tr r="OP7" s="6"/>
      </tp>
      <tp t="e">
        <v>#N/A</v>
        <stp/>
        <stp>##V3_BFIELDINFOV12</stp>
        <stp>[e_season.xlsx]SPX_PX!R7C407</stp>
        <stp>PX_LAST</stp>
        <tr r="OQ7" s="6"/>
      </tp>
      <tp t="e">
        <v>#N/A</v>
        <stp/>
        <stp>##V3_BFIELDINFOV12</stp>
        <stp>[e_season.xlsx]SPX_PX!R7C418</stp>
        <stp>PX_LAST</stp>
        <tr r="PB7" s="6"/>
      </tp>
      <tp t="e">
        <v>#N/A</v>
        <stp/>
        <stp>##V3_BFIELDINFOV12</stp>
        <stp>[e_season.xlsx]SPX_PX!R7C419</stp>
        <stp>PX_LAST</stp>
        <tr r="PC7" s="6"/>
      </tp>
      <tp t="e">
        <v>#N/A</v>
        <stp/>
        <stp>##V3_BFIELDINFOV12</stp>
        <stp>[e_season.xlsx]SPX_PX!R7C410</stp>
        <stp>PX_LAST</stp>
        <tr r="OT7" s="6"/>
      </tp>
      <tp t="e">
        <v>#N/A</v>
        <stp/>
        <stp>##V3_BFIELDINFOV12</stp>
        <stp>[e_season.xlsx]SPX_PX!R7C411</stp>
        <stp>PX_LAST</stp>
        <tr r="OU7" s="6"/>
      </tp>
      <tp t="e">
        <v>#N/A</v>
        <stp/>
        <stp>##V3_BFIELDINFOV12</stp>
        <stp>[e_season.xlsx]SPX_PX!R7C412</stp>
        <stp>PX_LAST</stp>
        <tr r="OV7" s="6"/>
      </tp>
      <tp t="e">
        <v>#N/A</v>
        <stp/>
        <stp>##V3_BFIELDINFOV12</stp>
        <stp>[e_season.xlsx]SPX_PX!R7C413</stp>
        <stp>PX_LAST</stp>
        <tr r="OW7" s="6"/>
      </tp>
      <tp t="e">
        <v>#N/A</v>
        <stp/>
        <stp>##V3_BFIELDINFOV12</stp>
        <stp>[e_season.xlsx]SPX_PX!R7C414</stp>
        <stp>PX_LAST</stp>
        <tr r="OX7" s="6"/>
      </tp>
      <tp t="e">
        <v>#N/A</v>
        <stp/>
        <stp>##V3_BFIELDINFOV12</stp>
        <stp>[e_season.xlsx]SPX_PX!R7C415</stp>
        <stp>PX_LAST</stp>
        <tr r="OY7" s="6"/>
      </tp>
      <tp t="e">
        <v>#N/A</v>
        <stp/>
        <stp>##V3_BFIELDINFOV12</stp>
        <stp>[e_season.xlsx]SPX_PX!R7C416</stp>
        <stp>PX_LAST</stp>
        <tr r="OZ7" s="6"/>
      </tp>
      <tp t="e">
        <v>#N/A</v>
        <stp/>
        <stp>##V3_BFIELDINFOV12</stp>
        <stp>[e_season.xlsx]SPX_PX!R7C417</stp>
        <stp>PX_LAST</stp>
        <tr r="PA7" s="6"/>
      </tp>
      <tp t="e">
        <v>#N/A</v>
        <stp/>
        <stp>##V3_BFIELDINFOV12</stp>
        <stp>[e_season.xlsx]SPX_PX!R7C468</stp>
        <stp>PX_LAST</stp>
        <tr r="QZ7" s="6"/>
      </tp>
      <tp t="e">
        <v>#N/A</v>
        <stp/>
        <stp>##V3_BFIELDINFOV12</stp>
        <stp>[e_season.xlsx]SPX_PX!R7C469</stp>
        <stp>PX_LAST</stp>
        <tr r="RA7" s="6"/>
      </tp>
      <tp t="e">
        <v>#N/A</v>
        <stp/>
        <stp>##V3_BFIELDINFOV12</stp>
        <stp>[e_season.xlsx]SPX_PX!R7C460</stp>
        <stp>PX_LAST</stp>
        <tr r="QR7" s="6"/>
      </tp>
      <tp t="e">
        <v>#N/A</v>
        <stp/>
        <stp>##V3_BFIELDINFOV12</stp>
        <stp>[e_season.xlsx]SPX_PX!R7C461</stp>
        <stp>PX_LAST</stp>
        <tr r="QS7" s="6"/>
      </tp>
      <tp t="e">
        <v>#N/A</v>
        <stp/>
        <stp>##V3_BFIELDINFOV12</stp>
        <stp>[e_season.xlsx]SPX_PX!R7C462</stp>
        <stp>PX_LAST</stp>
        <tr r="QT7" s="6"/>
      </tp>
      <tp t="e">
        <v>#N/A</v>
        <stp/>
        <stp>##V3_BFIELDINFOV12</stp>
        <stp>[e_season.xlsx]SPX_PX!R7C463</stp>
        <stp>PX_LAST</stp>
        <tr r="QU7" s="6"/>
      </tp>
      <tp t="e">
        <v>#N/A</v>
        <stp/>
        <stp>##V3_BFIELDINFOV12</stp>
        <stp>[e_season.xlsx]SPX_PX!R7C464</stp>
        <stp>PX_LAST</stp>
        <tr r="QV7" s="6"/>
      </tp>
      <tp t="e">
        <v>#N/A</v>
        <stp/>
        <stp>##V3_BFIELDINFOV12</stp>
        <stp>[e_season.xlsx]SPX_PX!R7C465</stp>
        <stp>PX_LAST</stp>
        <tr r="QW7" s="6"/>
      </tp>
      <tp t="e">
        <v>#N/A</v>
        <stp/>
        <stp>##V3_BFIELDINFOV12</stp>
        <stp>[e_season.xlsx]SPX_PX!R7C466</stp>
        <stp>PX_LAST</stp>
        <tr r="QX7" s="6"/>
      </tp>
      <tp t="e">
        <v>#N/A</v>
        <stp/>
        <stp>##V3_BFIELDINFOV12</stp>
        <stp>[e_season.xlsx]SPX_PX!R7C467</stp>
        <stp>PX_LAST</stp>
        <tr r="QY7" s="6"/>
      </tp>
      <tp t="e">
        <v>#N/A</v>
        <stp/>
        <stp>##V3_BFIELDINFOV12</stp>
        <stp>[e_season.xlsx]SPX_PX!R7C478</stp>
        <stp>PX_LAST</stp>
        <tr r="RJ7" s="6"/>
      </tp>
      <tp t="e">
        <v>#N/A</v>
        <stp/>
        <stp>##V3_BFIELDINFOV12</stp>
        <stp>[e_season.xlsx]SPX_PX!R7C479</stp>
        <stp>PX_LAST</stp>
        <tr r="RK7" s="6"/>
      </tp>
      <tp t="e">
        <v>#N/A</v>
        <stp/>
        <stp>##V3_BFIELDINFOV12</stp>
        <stp>[e_season.xlsx]SPX_PX!R7C470</stp>
        <stp>PX_LAST</stp>
        <tr r="RB7" s="6"/>
      </tp>
      <tp t="e">
        <v>#N/A</v>
        <stp/>
        <stp>##V3_BFIELDINFOV12</stp>
        <stp>[e_season.xlsx]SPX_PX!R7C471</stp>
        <stp>PX_LAST</stp>
        <tr r="RC7" s="6"/>
      </tp>
      <tp t="e">
        <v>#N/A</v>
        <stp/>
        <stp>##V3_BFIELDINFOV12</stp>
        <stp>[e_season.xlsx]SPX_PX!R7C472</stp>
        <stp>PX_LAST</stp>
        <tr r="RD7" s="6"/>
      </tp>
      <tp t="e">
        <v>#N/A</v>
        <stp/>
        <stp>##V3_BFIELDINFOV12</stp>
        <stp>[e_season.xlsx]SPX_PX!R7C473</stp>
        <stp>PX_LAST</stp>
        <tr r="RE7" s="6"/>
      </tp>
      <tp t="e">
        <v>#N/A</v>
        <stp/>
        <stp>##V3_BFIELDINFOV12</stp>
        <stp>[e_season.xlsx]SPX_PX!R7C474</stp>
        <stp>PX_LAST</stp>
        <tr r="RF7" s="6"/>
      </tp>
      <tp t="e">
        <v>#N/A</v>
        <stp/>
        <stp>##V3_BFIELDINFOV12</stp>
        <stp>[e_season.xlsx]SPX_PX!R7C475</stp>
        <stp>PX_LAST</stp>
        <tr r="RG7" s="6"/>
      </tp>
      <tp t="e">
        <v>#N/A</v>
        <stp/>
        <stp>##V3_BFIELDINFOV12</stp>
        <stp>[e_season.xlsx]SPX_PX!R7C476</stp>
        <stp>PX_LAST</stp>
        <tr r="RH7" s="6"/>
      </tp>
      <tp t="e">
        <v>#N/A</v>
        <stp/>
        <stp>##V3_BFIELDINFOV12</stp>
        <stp>[e_season.xlsx]SPX_PX!R7C477</stp>
        <stp>PX_LAST</stp>
        <tr r="RI7" s="6"/>
      </tp>
      <tp t="e">
        <v>#N/A</v>
        <stp/>
        <stp>##V3_BFIELDINFOV12</stp>
        <stp>[e_season.xlsx]SPX_PX!R7C448</stp>
        <stp>PX_LAST</stp>
        <tr r="QF7" s="6"/>
      </tp>
      <tp t="e">
        <v>#N/A</v>
        <stp/>
        <stp>##V3_BFIELDINFOV12</stp>
        <stp>[e_season.xlsx]SPX_PX!R7C449</stp>
        <stp>PX_LAST</stp>
        <tr r="QG7" s="6"/>
      </tp>
      <tp t="e">
        <v>#N/A</v>
        <stp/>
        <stp>##V3_BFIELDINFOV12</stp>
        <stp>[e_season.xlsx]SPX_PX!R7C440</stp>
        <stp>PX_LAST</stp>
        <tr r="PX7" s="6"/>
      </tp>
      <tp t="e">
        <v>#N/A</v>
        <stp/>
        <stp>##V3_BFIELDINFOV12</stp>
        <stp>[e_season.xlsx]SPX_PX!R7C441</stp>
        <stp>PX_LAST</stp>
        <tr r="PY7" s="6"/>
      </tp>
      <tp t="e">
        <v>#N/A</v>
        <stp/>
        <stp>##V3_BFIELDINFOV12</stp>
        <stp>[e_season.xlsx]SPX_PX!R7C442</stp>
        <stp>PX_LAST</stp>
        <tr r="PZ7" s="6"/>
      </tp>
      <tp t="e">
        <v>#N/A</v>
        <stp/>
        <stp>##V3_BFIELDINFOV12</stp>
        <stp>[e_season.xlsx]SPX_PX!R7C443</stp>
        <stp>PX_LAST</stp>
        <tr r="QA7" s="6"/>
      </tp>
      <tp t="e">
        <v>#N/A</v>
        <stp/>
        <stp>##V3_BFIELDINFOV12</stp>
        <stp>[e_season.xlsx]SPX_PX!R7C444</stp>
        <stp>PX_LAST</stp>
        <tr r="QB7" s="6"/>
      </tp>
      <tp t="e">
        <v>#N/A</v>
        <stp/>
        <stp>##V3_BFIELDINFOV12</stp>
        <stp>[e_season.xlsx]SPX_PX!R7C445</stp>
        <stp>PX_LAST</stp>
        <tr r="QC7" s="6"/>
      </tp>
      <tp t="e">
        <v>#N/A</v>
        <stp/>
        <stp>##V3_BFIELDINFOV12</stp>
        <stp>[e_season.xlsx]SPX_PX!R7C446</stp>
        <stp>PX_LAST</stp>
        <tr r="QD7" s="6"/>
      </tp>
      <tp t="e">
        <v>#N/A</v>
        <stp/>
        <stp>##V3_BFIELDINFOV12</stp>
        <stp>[e_season.xlsx]SPX_PX!R7C447</stp>
        <stp>PX_LAST</stp>
        <tr r="QE7" s="6"/>
      </tp>
      <tp t="e">
        <v>#N/A</v>
        <stp/>
        <stp>##V3_BFIELDINFOV12</stp>
        <stp>[e_season.xlsx]SPX_PX!R7C458</stp>
        <stp>PX_LAST</stp>
        <tr r="QP7" s="6"/>
      </tp>
      <tp t="e">
        <v>#N/A</v>
        <stp/>
        <stp>##V3_BFIELDINFOV12</stp>
        <stp>[e_season.xlsx]SPX_PX!R7C459</stp>
        <stp>PX_LAST</stp>
        <tr r="QQ7" s="6"/>
      </tp>
      <tp t="e">
        <v>#N/A</v>
        <stp/>
        <stp>##V3_BFIELDINFOV12</stp>
        <stp>[e_season.xlsx]SPX_PX!R7C450</stp>
        <stp>PX_LAST</stp>
        <tr r="QH7" s="6"/>
      </tp>
      <tp t="e">
        <v>#N/A</v>
        <stp/>
        <stp>##V3_BFIELDINFOV12</stp>
        <stp>[e_season.xlsx]SPX_PX!R7C451</stp>
        <stp>PX_LAST</stp>
        <tr r="QI7" s="6"/>
      </tp>
      <tp t="e">
        <v>#N/A</v>
        <stp/>
        <stp>##V3_BFIELDINFOV12</stp>
        <stp>[e_season.xlsx]SPX_PX!R7C452</stp>
        <stp>PX_LAST</stp>
        <tr r="QJ7" s="6"/>
      </tp>
      <tp t="e">
        <v>#N/A</v>
        <stp/>
        <stp>##V3_BFIELDINFOV12</stp>
        <stp>[e_season.xlsx]SPX_PX!R7C453</stp>
        <stp>PX_LAST</stp>
        <tr r="QK7" s="6"/>
      </tp>
      <tp t="e">
        <v>#N/A</v>
        <stp/>
        <stp>##V3_BFIELDINFOV12</stp>
        <stp>[e_season.xlsx]SPX_PX!R7C454</stp>
        <stp>PX_LAST</stp>
        <tr r="QL7" s="6"/>
      </tp>
      <tp t="e">
        <v>#N/A</v>
        <stp/>
        <stp>##V3_BFIELDINFOV12</stp>
        <stp>[e_season.xlsx]SPX_PX!R7C455</stp>
        <stp>PX_LAST</stp>
        <tr r="QM7" s="6"/>
      </tp>
      <tp t="e">
        <v>#N/A</v>
        <stp/>
        <stp>##V3_BFIELDINFOV12</stp>
        <stp>[e_season.xlsx]SPX_PX!R7C456</stp>
        <stp>PX_LAST</stp>
        <tr r="QN7" s="6"/>
      </tp>
      <tp t="e">
        <v>#N/A</v>
        <stp/>
        <stp>##V3_BFIELDINFOV12</stp>
        <stp>[e_season.xlsx]SPX_PX!R7C457</stp>
        <stp>PX_LAST</stp>
        <tr r="QO7" s="6"/>
      </tp>
      <tp t="e">
        <v>#N/A</v>
        <stp/>
        <stp>##V3_BFIELDINFOV12</stp>
        <stp>[e_season.xlsx]SPX_PX!R7C500</stp>
        <stp>PX_LAST</stp>
        <tr r="SF7" s="6"/>
      </tp>
      <tp t="e">
        <v>#N/A</v>
        <stp/>
        <stp>##V3_BFIELDINFOV12</stp>
        <stp>[e_season.xlsx]SPX_PX!R7C501</stp>
        <stp>PX_LAST</stp>
        <tr r="SG7" s="6"/>
      </tp>
      <tp t="e">
        <v>#N/A</v>
        <stp/>
        <stp>##V3_BFIELDINFOV12</stp>
        <stp>[e_season.xlsx]SPX_PX!R7C502</stp>
        <stp>PX_LAST</stp>
        <tr r="SH7" s="6"/>
      </tp>
      <tp t="e">
        <v>#N/A</v>
        <stp/>
        <stp>##V3_BFIELDINFOV12</stp>
        <stp>[e_season.xlsx]SPX_PX!R7C503</stp>
        <stp>PX_LAST</stp>
        <tr r="SI7" s="6"/>
      </tp>
      <tp t="e">
        <v>#N/A</v>
        <stp/>
        <stp>##V3_BFIELDINFOV12</stp>
        <stp>[e_season.xlsx]SPX_PX!R7C504</stp>
        <stp>PX_LAST</stp>
        <tr r="SJ7" s="6"/>
      </tp>
      <tp t="e">
        <v>#N/A</v>
        <stp/>
        <stp>##V3_BFIELDINFOV12</stp>
        <stp>[e_season.xlsx]SPX_PX!R7C505</stp>
        <stp>PX_LAST</stp>
        <tr r="SK7" s="6"/>
      </tp>
      <tp t="e">
        <v>#N/A</v>
        <stp/>
        <stp>##V3_BFIELDINFOV12</stp>
        <stp>[e_season.xlsx]SPX_PX!R7C506</stp>
        <stp>PX_LAST</stp>
        <tr r="SL7" s="6"/>
      </tp>
      <tp t="e">
        <v>#N/A</v>
        <stp/>
        <stp>##V3_BFIELDINFOV12</stp>
        <stp>[e_season.xlsx]SPX_PX!R7C507</stp>
        <stp>PX_LAST</stp>
        <tr r="SM7" s="6"/>
      </tp>
      <tp t="e">
        <v>#N/A</v>
        <stp/>
        <stp>##V3_BFIELDINFOV12</stp>
        <stp>[e_season.xlsx]SPX_EPS!R7C3</stp>
        <stp>BEST_EPS</stp>
        <tr r="C7" s="1"/>
      </tp>
      <tp t="e">
        <v>#N/A</v>
        <stp/>
        <stp>##V3_BFIELDINFOV12</stp>
        <stp>[e_season.xlsx]SPX_EPS!R7C2</stp>
        <stp>BEST_EPS</stp>
        <tr r="B7" s="1"/>
      </tp>
      <tp t="e">
        <v>#N/A</v>
        <stp/>
        <stp>##V3_BFIELDINFOV12</stp>
        <stp>[e_season.xlsx]SPX_EPS!R7C5</stp>
        <stp>BEST_EPS</stp>
        <tr r="E7" s="1"/>
      </tp>
      <tp t="e">
        <v>#N/A</v>
        <stp/>
        <stp>##V3_BFIELDINFOV12</stp>
        <stp>[e_season.xlsx]SPX_EPS!R7C4</stp>
        <stp>BEST_EPS</stp>
        <tr r="D7" s="1"/>
      </tp>
      <tp t="e">
        <v>#N/A</v>
        <stp/>
        <stp>##V3_BFIELDINFOV12</stp>
        <stp>[e_season.xlsx]SPX_EPS!R7C7</stp>
        <stp>BEST_EPS</stp>
        <tr r="G7" s="1"/>
      </tp>
      <tp t="e">
        <v>#N/A</v>
        <stp/>
        <stp>##V3_BFIELDINFOV12</stp>
        <stp>[e_season.xlsx]SPX_EPS!R7C6</stp>
        <stp>BEST_EPS</stp>
        <tr r="F7" s="1"/>
      </tp>
      <tp t="e">
        <v>#N/A</v>
        <stp/>
        <stp>##V3_BFIELDINFOV12</stp>
        <stp>[e_season.xlsx]SPX_EPS!R7C9</stp>
        <stp>BEST_EPS</stp>
        <tr r="I7" s="1"/>
      </tp>
      <tp t="e">
        <v>#N/A</v>
        <stp/>
        <stp>##V3_BFIELDINFOV12</stp>
        <stp>[e_season.xlsx]SPX_EPS!R7C8</stp>
        <stp>BEST_EPS</stp>
        <tr r="H7" s="1"/>
      </tp>
    </main>
    <main first="bloomberg.rtd">
      <tp t="e">
        <v>#N/A</v>
        <stp/>
        <stp>##V3_BFIELDINFOV12</stp>
        <stp>[e_season.xlsx]IDX!R7C13</stp>
        <stp>BEST_EPS</stp>
        <tr r="M7" s="2"/>
      </tp>
      <tp t="e">
        <v>#N/A</v>
        <stp/>
        <stp>##V3_BFIELDINFOV12</stp>
        <stp>[e_season.xlsx]IDX!R7C12</stp>
        <stp>BEST_EPS</stp>
        <tr r="L7" s="2"/>
      </tp>
      <tp t="e">
        <v>#N/A</v>
        <stp/>
        <stp>##V3_BFIELDINFOV12</stp>
        <stp>[e_season.xlsx]IDX!R7C11</stp>
        <stp>BEST_EPS</stp>
        <tr r="K7" s="2"/>
      </tp>
      <tp t="e">
        <v>#N/A</v>
        <stp/>
        <stp>##V3_BFIELDINFOV12</stp>
        <stp>[e_season.xlsx]IDX!R7C10</stp>
        <stp>BEST_EPS</stp>
        <tr r="J7" s="2"/>
      </tp>
      <tp t="e">
        <v>#N/A</v>
        <stp/>
        <stp>##V3_BFIELDINFOV12</stp>
        <stp>[e_season.xlsx]IDX!R7C16</stp>
        <stp>BEST_EPS</stp>
        <tr r="P7" s="2"/>
      </tp>
      <tp t="e">
        <v>#N/A</v>
        <stp/>
        <stp>##V3_BFIELDINFOV12</stp>
        <stp>[e_season.xlsx]IDX!R7C15</stp>
        <stp>BEST_EPS</stp>
        <tr r="O7" s="2"/>
      </tp>
      <tp t="e">
        <v>#N/A</v>
        <stp/>
        <stp>##V3_BFIELDINFOV12</stp>
        <stp>[e_season.xlsx]IDX!R7C14</stp>
        <stp>BEST_EPS</stp>
        <tr r="N7" s="2"/>
      </tp>
    </main>
    <main first="bloomberg.rtd">
      <tp t="e">
        <v>#N/A</v>
        <stp/>
        <stp>##V3_BFIELDINFOV12</stp>
        <stp>[e_season.xlsx]IDX_PX!R7C12</stp>
        <stp>PX_LAST</stp>
        <tr r="L7" s="7"/>
      </tp>
      <tp t="e">
        <v>#N/A</v>
        <stp/>
        <stp>##V3_BFIELDINFOV12</stp>
        <stp>[e_season.xlsx]IDX_PX!R7C13</stp>
        <stp>PX_LAST</stp>
        <tr r="M7" s="7"/>
      </tp>
      <tp t="e">
        <v>#N/A</v>
        <stp/>
        <stp>##V3_BFIELDINFOV12</stp>
        <stp>[e_season.xlsx]IDX_PX!R7C10</stp>
        <stp>PX_LAST</stp>
        <tr r="J7" s="7"/>
      </tp>
      <tp t="e">
        <v>#N/A</v>
        <stp/>
        <stp>##V3_BFIELDINFOV12</stp>
        <stp>[e_season.xlsx]IDX_PX!R7C11</stp>
        <stp>PX_LAST</stp>
        <tr r="K7" s="7"/>
      </tp>
      <tp t="e">
        <v>#N/A</v>
        <stp/>
        <stp>##V3_BFIELDINFOV12</stp>
        <stp>[e_season.xlsx]IDX_PX!R7C16</stp>
        <stp>PX_LAST</stp>
        <tr r="P7" s="7"/>
      </tp>
      <tp t="e">
        <v>#N/A</v>
        <stp/>
        <stp>##V3_BFIELDINFOV12</stp>
        <stp>[e_season.xlsx]IDX_PX!R7C17</stp>
        <stp>PX_LAST</stp>
        <tr r="Q7" s="7"/>
      </tp>
      <tp t="e">
        <v>#N/A</v>
        <stp/>
        <stp>##V3_BFIELDINFOV12</stp>
        <stp>[e_season.xlsx]IDX_PX!R7C14</stp>
        <stp>PX_LAST</stp>
        <tr r="N7" s="7"/>
      </tp>
      <tp t="e">
        <v>#N/A</v>
        <stp/>
        <stp>##V3_BFIELDINFOV12</stp>
        <stp>[e_season.xlsx]IDX_PX!R7C15</stp>
        <stp>PX_LAST</stp>
        <tr r="O7" s="7"/>
      </tp>
    </main>
    <main first="bloomberg.rtd">
      <tp t="e">
        <v>#N/A</v>
        <stp/>
        <stp>##V3_BFIELDINFOV12</stp>
        <stp>[e_season.xlsx]IDX!R7C8</stp>
        <stp>BEST_EPS</stp>
        <tr r="H7" s="2"/>
      </tp>
      <tp t="e">
        <v>#N/A</v>
        <stp/>
        <stp>##V3_BFIELDINFOV12</stp>
        <stp>[e_season.xlsx]IDX!R7C9</stp>
        <stp>BEST_EPS</stp>
        <tr r="I7" s="2"/>
      </tp>
      <tp t="e">
        <v>#N/A</v>
        <stp/>
        <stp>##V3_BFIELDINFOV12</stp>
        <stp>[e_season.xlsx]IDX!R7C6</stp>
        <stp>BEST_EPS</stp>
        <tr r="F7" s="2"/>
      </tp>
    </main>
    <main first="bloomberg.rtd">
      <tp t="e">
        <v>#N/A</v>
        <stp/>
        <stp>##V3_BFIELDINFOV12</stp>
        <stp>[e_season.xlsx]IDX!R7C7</stp>
        <stp>BEST_EPS</stp>
        <tr r="G7" s="2"/>
      </tp>
      <tp t="e">
        <v>#N/A</v>
        <stp/>
        <stp>##V3_BFIELDINFOV12</stp>
        <stp>[e_season.xlsx]IDX!R7C4</stp>
        <stp>BEST_EPS</stp>
        <tr r="D7" s="2"/>
      </tp>
      <tp t="e">
        <v>#N/A</v>
        <stp/>
        <stp>##V3_BFIELDINFOV12</stp>
        <stp>[e_season.xlsx]IDX!R7C5</stp>
        <stp>BEST_EPS</stp>
        <tr r="E7" s="2"/>
      </tp>
      <tp t="e">
        <v>#N/A</v>
        <stp/>
        <stp>##V3_BFIELDINFOV12</stp>
        <stp>[e_season.xlsx]IDX!R7C2</stp>
        <stp>BEST_EPS</stp>
        <tr r="B7" s="2"/>
      </tp>
      <tp t="e">
        <v>#N/A</v>
        <stp/>
        <stp>##V3_BFIELDINFOV12</stp>
        <stp>[e_season.xlsx]IDX!R7C3</stp>
        <stp>BEST_EPS</stp>
        <tr r="C7" s="2"/>
      </tp>
    </main>
    <main first="bloomberg.rtd">
      <tp t="e">
        <v>#N/A</v>
        <stp/>
        <stp>##V3_BFIELDINFOV12</stp>
        <stp>[e_season.xlsx]IDX_PX!R7C2</stp>
        <stp>PX_LAST</stp>
        <tr r="B7" s="7"/>
      </tp>
      <tp t="e">
        <v>#N/A</v>
        <stp/>
        <stp>##V3_BFIELDINFOV12</stp>
        <stp>[e_season.xlsx]IDX_PX!R7C3</stp>
        <stp>PX_LAST</stp>
        <tr r="C7" s="7"/>
      </tp>
      <tp t="e">
        <v>#N/A</v>
        <stp/>
        <stp>##V3_BFIELDINFOV12</stp>
        <stp>[e_season.xlsx]IDX_PX!R7C6</stp>
        <stp>PX_LAST</stp>
        <tr r="F7" s="7"/>
      </tp>
      <tp t="e">
        <v>#N/A</v>
        <stp/>
        <stp>##V3_BFIELDINFOV12</stp>
        <stp>[e_season.xlsx]IDX_PX!R7C7</stp>
        <stp>PX_LAST</stp>
        <tr r="G7" s="7"/>
      </tp>
      <tp t="e">
        <v>#N/A</v>
        <stp/>
        <stp>##V3_BFIELDINFOV12</stp>
        <stp>[e_season.xlsx]IDX_PX!R7C4</stp>
        <stp>PX_LAST</stp>
        <tr r="D7" s="7"/>
      </tp>
      <tp t="e">
        <v>#N/A</v>
        <stp/>
        <stp>##V3_BFIELDINFOV12</stp>
        <stp>[e_season.xlsx]IDX_PX!R7C5</stp>
        <stp>PX_LAST</stp>
        <tr r="E7" s="7"/>
      </tp>
      <tp t="e">
        <v>#N/A</v>
        <stp/>
        <stp>##V3_BFIELDINFOV12</stp>
        <stp>[e_season.xlsx]IDX_PX!R7C8</stp>
        <stp>PX_LAST</stp>
        <tr r="H7" s="7"/>
      </tp>
      <tp t="e">
        <v>#N/A</v>
        <stp/>
        <stp>##V3_BFIELDINFOV12</stp>
        <stp>[e_season.xlsx]IDX_PX!R7C9</stp>
        <stp>PX_LAST</stp>
        <tr r="I7" s="7"/>
      </tp>
    </main>
    <main first="bloomberg.rtd">
      <tp t="e">
        <v>#N/A</v>
        <stp/>
        <stp>##V3_BFIELDINFOV12</stp>
        <stp>[e_season.xlsx]SPX_PX!R7C2</stp>
        <stp>PX_LAST</stp>
        <tr r="B7" s="6"/>
      </tp>
      <tp t="e">
        <v>#N/A</v>
        <stp/>
        <stp>##V3_BFIELDINFOV12</stp>
        <stp>[e_season.xlsx]SPX_PX!R7C3</stp>
        <stp>PX_LAST</stp>
        <tr r="C7" s="6"/>
      </tp>
      <tp t="e">
        <v>#N/A</v>
        <stp/>
        <stp>##V3_BFIELDINFOV12</stp>
        <stp>[e_season.xlsx]SPX_PX!R7C6</stp>
        <stp>PX_LAST</stp>
        <tr r="F7" s="6"/>
      </tp>
      <tp t="e">
        <v>#N/A</v>
        <stp/>
        <stp>##V3_BFIELDINFOV12</stp>
        <stp>[e_season.xlsx]SPX_PX!R7C7</stp>
        <stp>PX_LAST</stp>
        <tr r="G7" s="6"/>
      </tp>
      <tp t="e">
        <v>#N/A</v>
        <stp/>
        <stp>##V3_BFIELDINFOV12</stp>
        <stp>[e_season.xlsx]SPX_PX!R7C4</stp>
        <stp>PX_LAST</stp>
        <tr r="D7" s="6"/>
      </tp>
      <tp t="e">
        <v>#N/A</v>
        <stp/>
        <stp>##V3_BFIELDINFOV12</stp>
        <stp>[e_season.xlsx]SPX_PX!R7C5</stp>
        <stp>PX_LAST</stp>
        <tr r="E7" s="6"/>
      </tp>
      <tp t="e">
        <v>#N/A</v>
        <stp/>
        <stp>##V3_BFIELDINFOV12</stp>
        <stp>[e_season.xlsx]SPX_PX!R7C8</stp>
        <stp>PX_LAST</stp>
        <tr r="H7" s="6"/>
      </tp>
      <tp t="e">
        <v>#N/A</v>
        <stp/>
        <stp>##V3_BFIELDINFOV12</stp>
        <stp>[e_season.xlsx]SPX_PX!R7C9</stp>
        <stp>PX_LAST</stp>
        <tr r="I7" s="6"/>
      </tp>
      <tp t="e">
        <v>#N/A</v>
        <stp/>
        <stp>##V3_BFIELDINFOV12</stp>
        <stp>[e_season.xlsx]SPX_PX!R7C28</stp>
        <stp>PX_LAST</stp>
        <tr r="AB7" s="6"/>
      </tp>
      <tp t="e">
        <v>#N/A</v>
        <stp/>
        <stp>##V3_BFIELDINFOV12</stp>
        <stp>[e_season.xlsx]SPX_PX!R7C29</stp>
        <stp>PX_LAST</stp>
        <tr r="AC7" s="6"/>
      </tp>
      <tp t="e">
        <v>#N/A</v>
        <stp/>
        <stp>##V3_BFIELDINFOV12</stp>
        <stp>[e_season.xlsx]SPX_PX!R7C22</stp>
        <stp>PX_LAST</stp>
        <tr r="V7" s="6"/>
      </tp>
      <tp t="e">
        <v>#N/A</v>
        <stp/>
        <stp>##V3_BFIELDINFOV12</stp>
        <stp>[e_season.xlsx]SPX_PX!R7C23</stp>
        <stp>PX_LAST</stp>
        <tr r="W7" s="6"/>
      </tp>
      <tp t="e">
        <v>#N/A</v>
        <stp/>
        <stp>##V3_BFIELDINFOV12</stp>
        <stp>[e_season.xlsx]SPX_PX!R7C20</stp>
        <stp>PX_LAST</stp>
        <tr r="T7" s="6"/>
      </tp>
      <tp t="e">
        <v>#N/A</v>
        <stp/>
        <stp>##V3_BFIELDINFOV12</stp>
        <stp>[e_season.xlsx]SPX_PX!R7C21</stp>
        <stp>PX_LAST</stp>
        <tr r="U7" s="6"/>
      </tp>
      <tp t="e">
        <v>#N/A</v>
        <stp/>
        <stp>##V3_BFIELDINFOV12</stp>
        <stp>[e_season.xlsx]SPX_PX!R7C26</stp>
        <stp>PX_LAST</stp>
        <tr r="Z7" s="6"/>
      </tp>
      <tp t="e">
        <v>#N/A</v>
        <stp/>
        <stp>##V3_BFIELDINFOV12</stp>
        <stp>[e_season.xlsx]SPX_PX!R7C27</stp>
        <stp>PX_LAST</stp>
        <tr r="AA7" s="6"/>
      </tp>
      <tp t="e">
        <v>#N/A</v>
        <stp/>
        <stp>##V3_BFIELDINFOV12</stp>
        <stp>[e_season.xlsx]SPX_PX!R7C24</stp>
        <stp>PX_LAST</stp>
        <tr r="X7" s="6"/>
      </tp>
      <tp t="e">
        <v>#N/A</v>
        <stp/>
        <stp>##V3_BFIELDINFOV12</stp>
        <stp>[e_season.xlsx]SPX_PX!R7C25</stp>
        <stp>PX_LAST</stp>
        <tr r="Y7" s="6"/>
      </tp>
      <tp t="e">
        <v>#N/A</v>
        <stp/>
        <stp>##V3_BFIELDINFOV12</stp>
        <stp>[e_season.xlsx]SPX_PX!R7C38</stp>
        <stp>PX_LAST</stp>
        <tr r="AL7" s="6"/>
      </tp>
      <tp t="e">
        <v>#N/A</v>
        <stp/>
        <stp>##V3_BFIELDINFOV12</stp>
        <stp>[e_season.xlsx]SPX_PX!R7C39</stp>
        <stp>PX_LAST</stp>
        <tr r="AM7" s="6"/>
      </tp>
      <tp t="e">
        <v>#N/A</v>
        <stp/>
        <stp>##V3_BFIELDINFOV12</stp>
        <stp>[e_season.xlsx]SPX_PX!R7C32</stp>
        <stp>PX_LAST</stp>
        <tr r="AF7" s="6"/>
      </tp>
      <tp t="e">
        <v>#N/A</v>
        <stp/>
        <stp>##V3_BFIELDINFOV12</stp>
        <stp>[e_season.xlsx]SPX_PX!R7C33</stp>
        <stp>PX_LAST</stp>
        <tr r="AG7" s="6"/>
      </tp>
      <tp t="e">
        <v>#N/A</v>
        <stp/>
        <stp>##V3_BFIELDINFOV12</stp>
        <stp>[e_season.xlsx]SPX_PX!R7C30</stp>
        <stp>PX_LAST</stp>
        <tr r="AD7" s="6"/>
      </tp>
      <tp t="e">
        <v>#N/A</v>
        <stp/>
        <stp>##V3_BFIELDINFOV12</stp>
        <stp>[e_season.xlsx]SPX_PX!R7C31</stp>
        <stp>PX_LAST</stp>
        <tr r="AE7" s="6"/>
      </tp>
      <tp t="e">
        <v>#N/A</v>
        <stp/>
        <stp>##V3_BFIELDINFOV12</stp>
        <stp>[e_season.xlsx]SPX_PX!R7C36</stp>
        <stp>PX_LAST</stp>
        <tr r="AJ7" s="6"/>
      </tp>
      <tp t="e">
        <v>#N/A</v>
        <stp/>
        <stp>##V3_BFIELDINFOV12</stp>
        <stp>[e_season.xlsx]SPX_PX!R7C37</stp>
        <stp>PX_LAST</stp>
        <tr r="AK7" s="6"/>
      </tp>
      <tp t="e">
        <v>#N/A</v>
        <stp/>
        <stp>##V3_BFIELDINFOV12</stp>
        <stp>[e_season.xlsx]SPX_PX!R7C34</stp>
        <stp>PX_LAST</stp>
        <tr r="AH7" s="6"/>
      </tp>
      <tp t="e">
        <v>#N/A</v>
        <stp/>
        <stp>##V3_BFIELDINFOV12</stp>
        <stp>[e_season.xlsx]SPX_PX!R7C35</stp>
        <stp>PX_LAST</stp>
        <tr r="AI7" s="6"/>
      </tp>
      <tp t="e">
        <v>#N/A</v>
        <stp/>
        <stp>##V3_BFIELDINFOV12</stp>
        <stp>[e_season.xlsx]SPX_PX!R7C18</stp>
        <stp>PX_LAST</stp>
        <tr r="R7" s="6"/>
      </tp>
      <tp t="e">
        <v>#N/A</v>
        <stp/>
        <stp>##V3_BFIELDINFOV12</stp>
        <stp>[e_season.xlsx]SPX_PX!R7C19</stp>
        <stp>PX_LAST</stp>
        <tr r="S7" s="6"/>
      </tp>
      <tp t="e">
        <v>#N/A</v>
        <stp/>
        <stp>##V3_BFIELDINFOV12</stp>
        <stp>[e_season.xlsx]SPX_PX!R7C12</stp>
        <stp>PX_LAST</stp>
        <tr r="L7" s="6"/>
      </tp>
      <tp t="e">
        <v>#N/A</v>
        <stp/>
        <stp>##V3_BFIELDINFOV12</stp>
        <stp>[e_season.xlsx]SPX_PX!R7C13</stp>
        <stp>PX_LAST</stp>
        <tr r="M7" s="6"/>
      </tp>
      <tp t="e">
        <v>#N/A</v>
        <stp/>
        <stp>##V3_BFIELDINFOV12</stp>
        <stp>[e_season.xlsx]SPX_PX!R7C10</stp>
        <stp>PX_LAST</stp>
        <tr r="J7" s="6"/>
      </tp>
      <tp t="e">
        <v>#N/A</v>
        <stp/>
        <stp>##V3_BFIELDINFOV12</stp>
        <stp>[e_season.xlsx]SPX_PX!R7C11</stp>
        <stp>PX_LAST</stp>
        <tr r="K7" s="6"/>
      </tp>
      <tp t="e">
        <v>#N/A</v>
        <stp/>
        <stp>##V3_BFIELDINFOV12</stp>
        <stp>[e_season.xlsx]SPX_PX!R7C16</stp>
        <stp>PX_LAST</stp>
        <tr r="P7" s="6"/>
      </tp>
      <tp t="e">
        <v>#N/A</v>
        <stp/>
        <stp>##V3_BFIELDINFOV12</stp>
        <stp>[e_season.xlsx]SPX_PX!R7C17</stp>
        <stp>PX_LAST</stp>
        <tr r="Q7" s="6"/>
      </tp>
      <tp t="e">
        <v>#N/A</v>
        <stp/>
        <stp>##V3_BFIELDINFOV12</stp>
        <stp>[e_season.xlsx]SPX_PX!R7C14</stp>
        <stp>PX_LAST</stp>
        <tr r="N7" s="6"/>
      </tp>
      <tp t="e">
        <v>#N/A</v>
        <stp/>
        <stp>##V3_BFIELDINFOV12</stp>
        <stp>[e_season.xlsx]SPX_PX!R7C15</stp>
        <stp>PX_LAST</stp>
        <tr r="O7" s="6"/>
      </tp>
      <tp t="e">
        <v>#N/A</v>
        <stp/>
        <stp>##V3_BFIELDINFOV12</stp>
        <stp>[e_season.xlsx]SPX_PX!R7C68</stp>
        <stp>PX_LAST</stp>
        <tr r="BP7" s="6"/>
      </tp>
      <tp t="e">
        <v>#N/A</v>
        <stp/>
        <stp>##V3_BFIELDINFOV12</stp>
        <stp>[e_season.xlsx]SPX_PX!R7C69</stp>
        <stp>PX_LAST</stp>
        <tr r="BQ7" s="6"/>
      </tp>
      <tp t="e">
        <v>#N/A</v>
        <stp/>
        <stp>##V3_BFIELDINFOV12</stp>
        <stp>[e_season.xlsx]SPX_PX!R7C62</stp>
        <stp>PX_LAST</stp>
        <tr r="BJ7" s="6"/>
      </tp>
      <tp t="e">
        <v>#N/A</v>
        <stp/>
        <stp>##V3_BFIELDINFOV12</stp>
        <stp>[e_season.xlsx]SPX_PX!R7C63</stp>
        <stp>PX_LAST</stp>
        <tr r="BK7" s="6"/>
      </tp>
      <tp t="e">
        <v>#N/A</v>
        <stp/>
        <stp>##V3_BFIELDINFOV12</stp>
        <stp>[e_season.xlsx]SPX_PX!R7C60</stp>
        <stp>PX_LAST</stp>
        <tr r="BH7" s="6"/>
      </tp>
      <tp t="e">
        <v>#N/A</v>
        <stp/>
        <stp>##V3_BFIELDINFOV12</stp>
        <stp>[e_season.xlsx]SPX_PX!R7C61</stp>
        <stp>PX_LAST</stp>
        <tr r="BI7" s="6"/>
      </tp>
      <tp t="e">
        <v>#N/A</v>
        <stp/>
        <stp>##V3_BFIELDINFOV12</stp>
        <stp>[e_season.xlsx]SPX_PX!R7C66</stp>
        <stp>PX_LAST</stp>
        <tr r="BN7" s="6"/>
      </tp>
      <tp t="e">
        <v>#N/A</v>
        <stp/>
        <stp>##V3_BFIELDINFOV12</stp>
        <stp>[e_season.xlsx]SPX_PX!R7C67</stp>
        <stp>PX_LAST</stp>
        <tr r="BO7" s="6"/>
      </tp>
      <tp t="e">
        <v>#N/A</v>
        <stp/>
        <stp>##V3_BFIELDINFOV12</stp>
        <stp>[e_season.xlsx]SPX_PX!R7C64</stp>
        <stp>PX_LAST</stp>
        <tr r="BL7" s="6"/>
      </tp>
      <tp t="e">
        <v>#N/A</v>
        <stp/>
        <stp>##V3_BFIELDINFOV12</stp>
        <stp>[e_season.xlsx]SPX_PX!R7C65</stp>
        <stp>PX_LAST</stp>
        <tr r="BM7" s="6"/>
      </tp>
      <tp t="e">
        <v>#N/A</v>
        <stp/>
        <stp>##V3_BFIELDINFOV12</stp>
        <stp>[e_season.xlsx]SPX_PX!R7C78</stp>
        <stp>PX_LAST</stp>
        <tr r="BZ7" s="6"/>
      </tp>
      <tp t="e">
        <v>#N/A</v>
        <stp/>
        <stp>##V3_BFIELDINFOV12</stp>
        <stp>[e_season.xlsx]SPX_PX!R7C79</stp>
        <stp>PX_LAST</stp>
        <tr r="CA7" s="6"/>
      </tp>
      <tp t="e">
        <v>#N/A</v>
        <stp/>
        <stp>##V3_BFIELDINFOV12</stp>
        <stp>[e_season.xlsx]SPX_PX!R7C72</stp>
        <stp>PX_LAST</stp>
        <tr r="BT7" s="6"/>
      </tp>
      <tp t="e">
        <v>#N/A</v>
        <stp/>
        <stp>##V3_BFIELDINFOV12</stp>
        <stp>[e_season.xlsx]SPX_PX!R7C73</stp>
        <stp>PX_LAST</stp>
        <tr r="BU7" s="6"/>
      </tp>
      <tp t="e">
        <v>#N/A</v>
        <stp/>
        <stp>##V3_BFIELDINFOV12</stp>
        <stp>[e_season.xlsx]SPX_PX!R7C70</stp>
        <stp>PX_LAST</stp>
        <tr r="BR7" s="6"/>
      </tp>
      <tp t="e">
        <v>#N/A</v>
        <stp/>
        <stp>##V3_BFIELDINFOV12</stp>
        <stp>[e_season.xlsx]SPX_PX!R7C71</stp>
        <stp>PX_LAST</stp>
        <tr r="BS7" s="6"/>
      </tp>
      <tp t="e">
        <v>#N/A</v>
        <stp/>
        <stp>##V3_BFIELDINFOV12</stp>
        <stp>[e_season.xlsx]SPX_PX!R7C76</stp>
        <stp>PX_LAST</stp>
        <tr r="BX7" s="6"/>
      </tp>
      <tp t="e">
        <v>#N/A</v>
        <stp/>
        <stp>##V3_BFIELDINFOV12</stp>
        <stp>[e_season.xlsx]SPX_PX!R7C77</stp>
        <stp>PX_LAST</stp>
        <tr r="BY7" s="6"/>
      </tp>
      <tp t="e">
        <v>#N/A</v>
        <stp/>
        <stp>##V3_BFIELDINFOV12</stp>
        <stp>[e_season.xlsx]SPX_PX!R7C74</stp>
        <stp>PX_LAST</stp>
        <tr r="BV7" s="6"/>
      </tp>
      <tp t="e">
        <v>#N/A</v>
        <stp/>
        <stp>##V3_BFIELDINFOV12</stp>
        <stp>[e_season.xlsx]SPX_PX!R7C75</stp>
        <stp>PX_LAST</stp>
        <tr r="BW7" s="6"/>
      </tp>
      <tp t="e">
        <v>#N/A</v>
        <stp/>
        <stp>##V3_BFIELDINFOV12</stp>
        <stp>[e_season.xlsx]SPX_PX!R7C48</stp>
        <stp>PX_LAST</stp>
        <tr r="AV7" s="6"/>
      </tp>
      <tp t="e">
        <v>#N/A</v>
        <stp/>
        <stp>##V3_BFIELDINFOV12</stp>
        <stp>[e_season.xlsx]SPX_PX!R7C49</stp>
        <stp>PX_LAST</stp>
        <tr r="AW7" s="6"/>
      </tp>
      <tp t="e">
        <v>#N/A</v>
        <stp/>
        <stp>##V3_BFIELDINFOV12</stp>
        <stp>[e_season.xlsx]SPX_PX!R7C42</stp>
        <stp>PX_LAST</stp>
        <tr r="AP7" s="6"/>
      </tp>
      <tp t="e">
        <v>#N/A</v>
        <stp/>
        <stp>##V3_BFIELDINFOV12</stp>
        <stp>[e_season.xlsx]SPX_PX!R7C43</stp>
        <stp>PX_LAST</stp>
        <tr r="AQ7" s="6"/>
      </tp>
      <tp t="e">
        <v>#N/A</v>
        <stp/>
        <stp>##V3_BFIELDINFOV12</stp>
        <stp>[e_season.xlsx]SPX_PX!R7C40</stp>
        <stp>PX_LAST</stp>
        <tr r="AN7" s="6"/>
      </tp>
      <tp t="e">
        <v>#N/A</v>
        <stp/>
        <stp>##V3_BFIELDINFOV12</stp>
        <stp>[e_season.xlsx]SPX_PX!R7C41</stp>
        <stp>PX_LAST</stp>
        <tr r="AO7" s="6"/>
      </tp>
      <tp t="e">
        <v>#N/A</v>
        <stp/>
        <stp>##V3_BFIELDINFOV12</stp>
        <stp>[e_season.xlsx]SPX_PX!R7C46</stp>
        <stp>PX_LAST</stp>
        <tr r="AT7" s="6"/>
      </tp>
      <tp t="e">
        <v>#N/A</v>
        <stp/>
        <stp>##V3_BFIELDINFOV12</stp>
        <stp>[e_season.xlsx]SPX_PX!R7C47</stp>
        <stp>PX_LAST</stp>
        <tr r="AU7" s="6"/>
      </tp>
      <tp t="e">
        <v>#N/A</v>
        <stp/>
        <stp>##V3_BFIELDINFOV12</stp>
        <stp>[e_season.xlsx]SPX_PX!R7C44</stp>
        <stp>PX_LAST</stp>
        <tr r="AR7" s="6"/>
      </tp>
      <tp t="e">
        <v>#N/A</v>
        <stp/>
        <stp>##V3_BFIELDINFOV12</stp>
        <stp>[e_season.xlsx]SPX_PX!R7C45</stp>
        <stp>PX_LAST</stp>
        <tr r="AS7" s="6"/>
      </tp>
      <tp t="e">
        <v>#N/A</v>
        <stp/>
        <stp>##V3_BFIELDINFOV12</stp>
        <stp>[e_season.xlsx]SPX_PX!R7C58</stp>
        <stp>PX_LAST</stp>
        <tr r="BF7" s="6"/>
      </tp>
      <tp t="e">
        <v>#N/A</v>
        <stp/>
        <stp>##V3_BFIELDINFOV12</stp>
        <stp>[e_season.xlsx]SPX_PX!R7C59</stp>
        <stp>PX_LAST</stp>
        <tr r="BG7" s="6"/>
      </tp>
      <tp t="e">
        <v>#N/A</v>
        <stp/>
        <stp>##V3_BFIELDINFOV12</stp>
        <stp>[e_season.xlsx]SPX_PX!R7C52</stp>
        <stp>PX_LAST</stp>
        <tr r="AZ7" s="6"/>
      </tp>
      <tp t="e">
        <v>#N/A</v>
        <stp/>
        <stp>##V3_BFIELDINFOV12</stp>
        <stp>[e_season.xlsx]SPX_PX!R7C53</stp>
        <stp>PX_LAST</stp>
        <tr r="BA7" s="6"/>
      </tp>
      <tp t="e">
        <v>#N/A</v>
        <stp/>
        <stp>##V3_BFIELDINFOV12</stp>
        <stp>[e_season.xlsx]SPX_PX!R7C50</stp>
        <stp>PX_LAST</stp>
        <tr r="AX7" s="6"/>
      </tp>
      <tp t="e">
        <v>#N/A</v>
        <stp/>
        <stp>##V3_BFIELDINFOV12</stp>
        <stp>[e_season.xlsx]SPX_PX!R7C51</stp>
        <stp>PX_LAST</stp>
        <tr r="AY7" s="6"/>
      </tp>
      <tp t="e">
        <v>#N/A</v>
        <stp/>
        <stp>##V3_BFIELDINFOV12</stp>
        <stp>[e_season.xlsx]SPX_PX!R7C56</stp>
        <stp>PX_LAST</stp>
        <tr r="BD7" s="6"/>
      </tp>
      <tp t="e">
        <v>#N/A</v>
        <stp/>
        <stp>##V3_BFIELDINFOV12</stp>
        <stp>[e_season.xlsx]SPX_PX!R7C57</stp>
        <stp>PX_LAST</stp>
        <tr r="BE7" s="6"/>
      </tp>
      <tp t="e">
        <v>#N/A</v>
        <stp/>
        <stp>##V3_BFIELDINFOV12</stp>
        <stp>[e_season.xlsx]SPX_PX!R7C54</stp>
        <stp>PX_LAST</stp>
        <tr r="BB7" s="6"/>
      </tp>
      <tp t="e">
        <v>#N/A</v>
        <stp/>
        <stp>##V3_BFIELDINFOV12</stp>
        <stp>[e_season.xlsx]SPX_PX!R7C55</stp>
        <stp>PX_LAST</stp>
        <tr r="BC7" s="6"/>
      </tp>
      <tp t="e">
        <v>#N/A</v>
        <stp/>
        <stp>##V3_BFIELDINFOV12</stp>
        <stp>[e_season.xlsx]SPX_PX!R7C88</stp>
        <stp>PX_LAST</stp>
        <tr r="CJ7" s="6"/>
      </tp>
      <tp t="e">
        <v>#N/A</v>
        <stp/>
        <stp>##V3_BFIELDINFOV12</stp>
        <stp>[e_season.xlsx]SPX_PX!R7C89</stp>
        <stp>PX_LAST</stp>
        <tr r="CK7" s="6"/>
      </tp>
      <tp t="e">
        <v>#N/A</v>
        <stp/>
        <stp>##V3_BFIELDINFOV12</stp>
        <stp>[e_season.xlsx]SPX_PX!R7C82</stp>
        <stp>PX_LAST</stp>
        <tr r="CD7" s="6"/>
      </tp>
      <tp t="e">
        <v>#N/A</v>
        <stp/>
        <stp>##V3_BFIELDINFOV12</stp>
        <stp>[e_season.xlsx]SPX_PX!R7C83</stp>
        <stp>PX_LAST</stp>
        <tr r="CE7" s="6"/>
      </tp>
      <tp t="e">
        <v>#N/A</v>
        <stp/>
        <stp>##V3_BFIELDINFOV12</stp>
        <stp>[e_season.xlsx]SPX_PX!R7C80</stp>
        <stp>PX_LAST</stp>
        <tr r="CB7" s="6"/>
      </tp>
      <tp t="e">
        <v>#N/A</v>
        <stp/>
        <stp>##V3_BFIELDINFOV12</stp>
        <stp>[e_season.xlsx]SPX_PX!R7C81</stp>
        <stp>PX_LAST</stp>
        <tr r="CC7" s="6"/>
      </tp>
      <tp t="e">
        <v>#N/A</v>
        <stp/>
        <stp>##V3_BFIELDINFOV12</stp>
        <stp>[e_season.xlsx]SPX_PX!R7C86</stp>
        <stp>PX_LAST</stp>
        <tr r="CH7" s="6"/>
      </tp>
      <tp t="e">
        <v>#N/A</v>
        <stp/>
        <stp>##V3_BFIELDINFOV12</stp>
        <stp>[e_season.xlsx]SPX_PX!R7C87</stp>
        <stp>PX_LAST</stp>
        <tr r="CI7" s="6"/>
      </tp>
      <tp t="e">
        <v>#N/A</v>
        <stp/>
        <stp>##V3_BFIELDINFOV12</stp>
        <stp>[e_season.xlsx]SPX_PX!R7C84</stp>
        <stp>PX_LAST</stp>
        <tr r="CF7" s="6"/>
      </tp>
      <tp t="e">
        <v>#N/A</v>
        <stp/>
        <stp>##V3_BFIELDINFOV12</stp>
        <stp>[e_season.xlsx]SPX_PX!R7C85</stp>
        <stp>PX_LAST</stp>
        <tr r="CG7" s="6"/>
      </tp>
      <tp t="e">
        <v>#N/A</v>
        <stp/>
        <stp>##V3_BFIELDINFOV12</stp>
        <stp>[e_season.xlsx]SPX_PX!R7C98</stp>
        <stp>PX_LAST</stp>
        <tr r="CT7" s="6"/>
      </tp>
      <tp t="e">
        <v>#N/A</v>
        <stp/>
        <stp>##V3_BFIELDINFOV12</stp>
        <stp>[e_season.xlsx]SPX_PX!R7C99</stp>
        <stp>PX_LAST</stp>
        <tr r="CU7" s="6"/>
      </tp>
      <tp t="e">
        <v>#N/A</v>
        <stp/>
        <stp>##V3_BFIELDINFOV12</stp>
        <stp>[e_season.xlsx]SPX_PX!R7C92</stp>
        <stp>PX_LAST</stp>
        <tr r="CN7" s="6"/>
      </tp>
      <tp t="e">
        <v>#N/A</v>
        <stp/>
        <stp>##V3_BFIELDINFOV12</stp>
        <stp>[e_season.xlsx]SPX_PX!R7C93</stp>
        <stp>PX_LAST</stp>
        <tr r="CO7" s="6"/>
      </tp>
      <tp t="e">
        <v>#N/A</v>
        <stp/>
        <stp>##V3_BFIELDINFOV12</stp>
        <stp>[e_season.xlsx]SPX_PX!R7C90</stp>
        <stp>PX_LAST</stp>
        <tr r="CL7" s="6"/>
      </tp>
      <tp t="e">
        <v>#N/A</v>
        <stp/>
        <stp>##V3_BFIELDINFOV12</stp>
        <stp>[e_season.xlsx]SPX_PX!R7C91</stp>
        <stp>PX_LAST</stp>
        <tr r="CM7" s="6"/>
      </tp>
      <tp t="e">
        <v>#N/A</v>
        <stp/>
        <stp>##V3_BFIELDINFOV12</stp>
        <stp>[e_season.xlsx]SPX_PX!R7C96</stp>
        <stp>PX_LAST</stp>
        <tr r="CR7" s="6"/>
      </tp>
      <tp t="e">
        <v>#N/A</v>
        <stp/>
        <stp>##V3_BFIELDINFOV12</stp>
        <stp>[e_season.xlsx]SPX_PX!R7C97</stp>
        <stp>PX_LAST</stp>
        <tr r="CS7" s="6"/>
      </tp>
      <tp t="e">
        <v>#N/A</v>
        <stp/>
        <stp>##V3_BFIELDINFOV12</stp>
        <stp>[e_season.xlsx]SPX_PX!R7C94</stp>
        <stp>PX_LAST</stp>
        <tr r="CP7" s="6"/>
      </tp>
      <tp t="e">
        <v>#N/A</v>
        <stp/>
        <stp>##V3_BFIELDINFOV12</stp>
        <stp>[e_season.xlsx]SPX_PX!R7C95</stp>
        <stp>PX_LAST</stp>
        <tr r="CQ7" s="6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volatileDependencies" Target="volatileDependencies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76932-5457-4466-81C2-DE7FF1F8C476}">
  <dimension ref="A1:F521"/>
  <sheetViews>
    <sheetView workbookViewId="0"/>
  </sheetViews>
  <sheetFormatPr baseColWidth="10" defaultColWidth="8.83203125" defaultRowHeight="15" x14ac:dyDescent="0.2"/>
  <cols>
    <col min="2" max="2" width="17.83203125" customWidth="1"/>
  </cols>
  <sheetData>
    <row r="1" spans="1:6" x14ac:dyDescent="0.2">
      <c r="A1" t="s">
        <v>553</v>
      </c>
      <c r="B1" t="s">
        <v>554</v>
      </c>
      <c r="C1" t="s">
        <v>555</v>
      </c>
      <c r="F1" t="s">
        <v>1068</v>
      </c>
    </row>
    <row r="2" spans="1:6" x14ac:dyDescent="0.2">
      <c r="A2" t="s">
        <v>21</v>
      </c>
      <c r="B2" t="s">
        <v>21</v>
      </c>
      <c r="C2" t="s">
        <v>1066</v>
      </c>
      <c r="F2" t="s">
        <v>36</v>
      </c>
    </row>
    <row r="3" spans="1:6" x14ac:dyDescent="0.2">
      <c r="A3" t="s">
        <v>22</v>
      </c>
      <c r="B3" t="s">
        <v>22</v>
      </c>
      <c r="C3" t="s">
        <v>1066</v>
      </c>
      <c r="F3" t="s">
        <v>37</v>
      </c>
    </row>
    <row r="4" spans="1:6" x14ac:dyDescent="0.2">
      <c r="A4" t="s">
        <v>23</v>
      </c>
      <c r="B4" t="s">
        <v>23</v>
      </c>
      <c r="C4" t="s">
        <v>1066</v>
      </c>
      <c r="F4" t="s">
        <v>38</v>
      </c>
    </row>
    <row r="5" spans="1:6" x14ac:dyDescent="0.2">
      <c r="A5" t="s">
        <v>541</v>
      </c>
      <c r="B5" t="s">
        <v>24</v>
      </c>
      <c r="C5" t="s">
        <v>1066</v>
      </c>
      <c r="F5" t="s">
        <v>39</v>
      </c>
    </row>
    <row r="6" spans="1:6" x14ac:dyDescent="0.2">
      <c r="A6" t="s">
        <v>542</v>
      </c>
      <c r="B6" t="s">
        <v>25</v>
      </c>
      <c r="C6" t="s">
        <v>1060</v>
      </c>
      <c r="F6" t="s">
        <v>40</v>
      </c>
    </row>
    <row r="7" spans="1:6" x14ac:dyDescent="0.2">
      <c r="A7" t="s">
        <v>543</v>
      </c>
      <c r="B7" t="s">
        <v>26</v>
      </c>
      <c r="C7" t="s">
        <v>1058</v>
      </c>
      <c r="F7" t="s">
        <v>41</v>
      </c>
    </row>
    <row r="8" spans="1:6" x14ac:dyDescent="0.2">
      <c r="A8" t="s">
        <v>544</v>
      </c>
      <c r="B8" t="s">
        <v>27</v>
      </c>
      <c r="C8" t="s">
        <v>1057</v>
      </c>
      <c r="F8" t="s">
        <v>42</v>
      </c>
    </row>
    <row r="9" spans="1:6" x14ac:dyDescent="0.2">
      <c r="A9" t="s">
        <v>545</v>
      </c>
      <c r="B9" t="s">
        <v>28</v>
      </c>
      <c r="C9" t="s">
        <v>1062</v>
      </c>
      <c r="F9" t="s">
        <v>43</v>
      </c>
    </row>
    <row r="10" spans="1:6" x14ac:dyDescent="0.2">
      <c r="A10" t="s">
        <v>546</v>
      </c>
      <c r="B10" t="s">
        <v>29</v>
      </c>
      <c r="C10" t="s">
        <v>1061</v>
      </c>
      <c r="F10" t="s">
        <v>44</v>
      </c>
    </row>
    <row r="11" spans="1:6" x14ac:dyDescent="0.2">
      <c r="A11" t="s">
        <v>547</v>
      </c>
      <c r="B11" t="s">
        <v>30</v>
      </c>
      <c r="C11" t="s">
        <v>1059</v>
      </c>
      <c r="F11" t="s">
        <v>45</v>
      </c>
    </row>
    <row r="12" spans="1:6" x14ac:dyDescent="0.2">
      <c r="A12" t="s">
        <v>548</v>
      </c>
      <c r="B12" t="s">
        <v>31</v>
      </c>
      <c r="C12" t="s">
        <v>1063</v>
      </c>
      <c r="F12" t="s">
        <v>46</v>
      </c>
    </row>
    <row r="13" spans="1:6" x14ac:dyDescent="0.2">
      <c r="A13" t="s">
        <v>549</v>
      </c>
      <c r="B13" t="s">
        <v>32</v>
      </c>
      <c r="C13" t="s">
        <v>1064</v>
      </c>
      <c r="F13" t="s">
        <v>47</v>
      </c>
    </row>
    <row r="14" spans="1:6" x14ac:dyDescent="0.2">
      <c r="A14" t="s">
        <v>550</v>
      </c>
      <c r="B14" t="s">
        <v>33</v>
      </c>
      <c r="C14" t="s">
        <v>510</v>
      </c>
      <c r="F14" t="s">
        <v>48</v>
      </c>
    </row>
    <row r="15" spans="1:6" x14ac:dyDescent="0.2">
      <c r="A15" t="s">
        <v>551</v>
      </c>
      <c r="B15" t="s">
        <v>34</v>
      </c>
      <c r="C15" t="s">
        <v>1065</v>
      </c>
      <c r="F15" t="s">
        <v>49</v>
      </c>
    </row>
    <row r="16" spans="1:6" x14ac:dyDescent="0.2">
      <c r="A16" t="s">
        <v>552</v>
      </c>
      <c r="B16" t="s">
        <v>35</v>
      </c>
      <c r="C16" t="s">
        <v>308</v>
      </c>
      <c r="F16" t="s">
        <v>50</v>
      </c>
    </row>
    <row r="17" spans="1:6" x14ac:dyDescent="0.2">
      <c r="A17" t="s">
        <v>36</v>
      </c>
      <c r="B17" t="s">
        <v>1071</v>
      </c>
      <c r="C17" t="s">
        <v>308</v>
      </c>
      <c r="F17" t="s">
        <v>51</v>
      </c>
    </row>
    <row r="18" spans="1:6" x14ac:dyDescent="0.2">
      <c r="A18" t="s">
        <v>37</v>
      </c>
      <c r="B18" t="s">
        <v>556</v>
      </c>
      <c r="C18" t="s">
        <v>308</v>
      </c>
      <c r="F18" t="s">
        <v>52</v>
      </c>
    </row>
    <row r="19" spans="1:6" x14ac:dyDescent="0.2">
      <c r="A19" t="s">
        <v>38</v>
      </c>
      <c r="B19" t="s">
        <v>557</v>
      </c>
      <c r="C19" t="s">
        <v>308</v>
      </c>
      <c r="F19" t="s">
        <v>53</v>
      </c>
    </row>
    <row r="20" spans="1:6" x14ac:dyDescent="0.2">
      <c r="A20" t="s">
        <v>61</v>
      </c>
      <c r="B20" t="s">
        <v>558</v>
      </c>
      <c r="C20" t="s">
        <v>1058</v>
      </c>
      <c r="F20" t="s">
        <v>54</v>
      </c>
    </row>
    <row r="21" spans="1:6" x14ac:dyDescent="0.2">
      <c r="A21" t="s">
        <v>55</v>
      </c>
      <c r="B21" t="s">
        <v>559</v>
      </c>
      <c r="C21" t="s">
        <v>1060</v>
      </c>
      <c r="F21" t="s">
        <v>55</v>
      </c>
    </row>
    <row r="22" spans="1:6" x14ac:dyDescent="0.2">
      <c r="A22" t="s">
        <v>39</v>
      </c>
      <c r="B22" t="s">
        <v>560</v>
      </c>
      <c r="C22" t="s">
        <v>308</v>
      </c>
      <c r="F22" t="s">
        <v>56</v>
      </c>
    </row>
    <row r="23" spans="1:6" x14ac:dyDescent="0.2">
      <c r="A23" t="s">
        <v>40</v>
      </c>
      <c r="B23" t="s">
        <v>561</v>
      </c>
      <c r="C23" t="s">
        <v>1060</v>
      </c>
      <c r="F23" t="s">
        <v>40</v>
      </c>
    </row>
    <row r="24" spans="1:6" x14ac:dyDescent="0.2">
      <c r="A24" t="s">
        <v>62</v>
      </c>
      <c r="B24" t="s">
        <v>562</v>
      </c>
      <c r="C24" t="s">
        <v>1058</v>
      </c>
      <c r="F24" t="s">
        <v>41</v>
      </c>
    </row>
    <row r="25" spans="1:6" x14ac:dyDescent="0.2">
      <c r="A25" t="s">
        <v>114</v>
      </c>
      <c r="B25" t="s">
        <v>563</v>
      </c>
      <c r="C25" t="s">
        <v>1061</v>
      </c>
      <c r="F25" t="s">
        <v>57</v>
      </c>
    </row>
    <row r="26" spans="1:6" x14ac:dyDescent="0.2">
      <c r="A26" t="s">
        <v>41</v>
      </c>
      <c r="B26" t="s">
        <v>564</v>
      </c>
      <c r="C26" t="s">
        <v>1060</v>
      </c>
      <c r="F26" t="s">
        <v>58</v>
      </c>
    </row>
    <row r="27" spans="1:6" x14ac:dyDescent="0.2">
      <c r="A27" t="s">
        <v>73</v>
      </c>
      <c r="B27" t="s">
        <v>565</v>
      </c>
      <c r="C27" t="s">
        <v>1061</v>
      </c>
      <c r="F27" t="s">
        <v>59</v>
      </c>
    </row>
    <row r="28" spans="1:6" x14ac:dyDescent="0.2">
      <c r="A28" t="s">
        <v>86</v>
      </c>
      <c r="B28" t="s">
        <v>566</v>
      </c>
      <c r="C28" t="s">
        <v>1059</v>
      </c>
      <c r="F28" t="s">
        <v>60</v>
      </c>
    </row>
    <row r="29" spans="1:6" x14ac:dyDescent="0.2">
      <c r="A29" t="s">
        <v>74</v>
      </c>
      <c r="B29" t="s">
        <v>567</v>
      </c>
      <c r="C29" t="s">
        <v>1061</v>
      </c>
      <c r="F29" t="s">
        <v>61</v>
      </c>
    </row>
    <row r="30" spans="1:6" x14ac:dyDescent="0.2">
      <c r="A30" t="s">
        <v>56</v>
      </c>
      <c r="B30" t="s">
        <v>568</v>
      </c>
      <c r="C30" t="s">
        <v>1060</v>
      </c>
      <c r="F30" t="s">
        <v>62</v>
      </c>
    </row>
    <row r="31" spans="1:6" x14ac:dyDescent="0.2">
      <c r="A31" t="s">
        <v>97</v>
      </c>
      <c r="B31" t="s">
        <v>569</v>
      </c>
      <c r="C31" t="s">
        <v>1062</v>
      </c>
      <c r="F31" t="s">
        <v>63</v>
      </c>
    </row>
    <row r="32" spans="1:6" x14ac:dyDescent="0.2">
      <c r="A32" t="s">
        <v>75</v>
      </c>
      <c r="B32" t="s">
        <v>570</v>
      </c>
      <c r="C32" t="s">
        <v>1061</v>
      </c>
      <c r="F32" t="s">
        <v>64</v>
      </c>
    </row>
    <row r="33" spans="1:6" x14ac:dyDescent="0.2">
      <c r="A33" t="s">
        <v>66</v>
      </c>
      <c r="B33" t="s">
        <v>571</v>
      </c>
      <c r="C33" t="s">
        <v>1057</v>
      </c>
      <c r="F33" t="s">
        <v>65</v>
      </c>
    </row>
    <row r="34" spans="1:6" x14ac:dyDescent="0.2">
      <c r="A34" t="s">
        <v>67</v>
      </c>
      <c r="B34" t="s">
        <v>572</v>
      </c>
      <c r="C34" t="s">
        <v>1057</v>
      </c>
      <c r="F34" t="s">
        <v>66</v>
      </c>
    </row>
    <row r="35" spans="1:6" x14ac:dyDescent="0.2">
      <c r="A35" t="s">
        <v>68</v>
      </c>
      <c r="B35" t="s">
        <v>573</v>
      </c>
      <c r="C35" t="s">
        <v>1057</v>
      </c>
      <c r="F35" t="s">
        <v>67</v>
      </c>
    </row>
    <row r="36" spans="1:6" x14ac:dyDescent="0.2">
      <c r="A36" t="s">
        <v>87</v>
      </c>
      <c r="B36" t="s">
        <v>574</v>
      </c>
      <c r="C36" t="s">
        <v>1059</v>
      </c>
      <c r="F36" t="s">
        <v>68</v>
      </c>
    </row>
    <row r="37" spans="1:6" x14ac:dyDescent="0.2">
      <c r="A37" t="s">
        <v>63</v>
      </c>
      <c r="B37" t="s">
        <v>575</v>
      </c>
      <c r="C37" t="s">
        <v>1058</v>
      </c>
      <c r="F37" t="s">
        <v>69</v>
      </c>
    </row>
    <row r="38" spans="1:6" x14ac:dyDescent="0.2">
      <c r="A38" t="s">
        <v>42</v>
      </c>
      <c r="B38" t="s">
        <v>576</v>
      </c>
      <c r="C38" t="s">
        <v>308</v>
      </c>
      <c r="F38" t="s">
        <v>70</v>
      </c>
    </row>
    <row r="39" spans="1:6" x14ac:dyDescent="0.2">
      <c r="A39" t="s">
        <v>88</v>
      </c>
      <c r="B39" t="s">
        <v>577</v>
      </c>
      <c r="C39" t="s">
        <v>1059</v>
      </c>
      <c r="F39" t="s">
        <v>71</v>
      </c>
    </row>
    <row r="40" spans="1:6" x14ac:dyDescent="0.2">
      <c r="A40" t="s">
        <v>76</v>
      </c>
      <c r="B40" t="s">
        <v>578</v>
      </c>
      <c r="C40" t="s">
        <v>1061</v>
      </c>
      <c r="F40" t="s">
        <v>72</v>
      </c>
    </row>
    <row r="41" spans="1:6" x14ac:dyDescent="0.2">
      <c r="A41" t="s">
        <v>53</v>
      </c>
      <c r="B41" t="s">
        <v>579</v>
      </c>
      <c r="C41" t="s">
        <v>308</v>
      </c>
      <c r="F41" t="s">
        <v>73</v>
      </c>
    </row>
    <row r="42" spans="1:6" x14ac:dyDescent="0.2">
      <c r="A42" t="s">
        <v>70</v>
      </c>
      <c r="B42" t="s">
        <v>580</v>
      </c>
      <c r="C42" t="s">
        <v>1057</v>
      </c>
      <c r="F42" t="s">
        <v>74</v>
      </c>
    </row>
    <row r="43" spans="1:6" x14ac:dyDescent="0.2">
      <c r="A43" t="s">
        <v>89</v>
      </c>
      <c r="B43" t="s">
        <v>581</v>
      </c>
      <c r="C43" t="s">
        <v>1059</v>
      </c>
      <c r="F43" t="s">
        <v>75</v>
      </c>
    </row>
    <row r="44" spans="1:6" x14ac:dyDescent="0.2">
      <c r="A44" t="s">
        <v>69</v>
      </c>
      <c r="B44" t="s">
        <v>582</v>
      </c>
      <c r="C44" t="s">
        <v>1057</v>
      </c>
      <c r="F44" t="s">
        <v>76</v>
      </c>
    </row>
    <row r="45" spans="1:6" x14ac:dyDescent="0.2">
      <c r="A45" t="s">
        <v>43</v>
      </c>
      <c r="B45" t="s">
        <v>43</v>
      </c>
      <c r="C45" t="s">
        <v>308</v>
      </c>
      <c r="F45" t="s">
        <v>77</v>
      </c>
    </row>
    <row r="46" spans="1:6" x14ac:dyDescent="0.2">
      <c r="A46" t="s">
        <v>44</v>
      </c>
      <c r="B46" t="s">
        <v>583</v>
      </c>
      <c r="C46" t="s">
        <v>308</v>
      </c>
      <c r="F46" t="s">
        <v>78</v>
      </c>
    </row>
    <row r="47" spans="1:6" x14ac:dyDescent="0.2">
      <c r="A47" t="s">
        <v>99</v>
      </c>
      <c r="B47" t="s">
        <v>584</v>
      </c>
      <c r="C47" t="s">
        <v>1063</v>
      </c>
      <c r="F47" t="s">
        <v>79</v>
      </c>
    </row>
    <row r="48" spans="1:6" x14ac:dyDescent="0.2">
      <c r="A48" t="s">
        <v>45</v>
      </c>
      <c r="B48" t="s">
        <v>585</v>
      </c>
      <c r="C48" t="s">
        <v>308</v>
      </c>
      <c r="F48" t="s">
        <v>80</v>
      </c>
    </row>
    <row r="49" spans="1:6" x14ac:dyDescent="0.2">
      <c r="A49" t="s">
        <v>77</v>
      </c>
      <c r="B49" t="s">
        <v>586</v>
      </c>
      <c r="C49" t="s">
        <v>1061</v>
      </c>
      <c r="F49" t="s">
        <v>81</v>
      </c>
    </row>
    <row r="50" spans="1:6" x14ac:dyDescent="0.2">
      <c r="A50" t="s">
        <v>90</v>
      </c>
      <c r="B50" t="s">
        <v>587</v>
      </c>
      <c r="C50" t="s">
        <v>1059</v>
      </c>
      <c r="F50" t="s">
        <v>82</v>
      </c>
    </row>
    <row r="51" spans="1:6" x14ac:dyDescent="0.2">
      <c r="A51" t="s">
        <v>98</v>
      </c>
      <c r="B51" t="s">
        <v>588</v>
      </c>
      <c r="C51" t="s">
        <v>1062</v>
      </c>
      <c r="F51" t="s">
        <v>83</v>
      </c>
    </row>
    <row r="52" spans="1:6" x14ac:dyDescent="0.2">
      <c r="A52" t="s">
        <v>46</v>
      </c>
      <c r="B52" t="s">
        <v>589</v>
      </c>
      <c r="C52" t="s">
        <v>308</v>
      </c>
      <c r="F52" t="s">
        <v>84</v>
      </c>
    </row>
    <row r="53" spans="1:6" x14ac:dyDescent="0.2">
      <c r="A53" t="s">
        <v>103</v>
      </c>
      <c r="B53" t="s">
        <v>590</v>
      </c>
      <c r="C53" t="s">
        <v>1064</v>
      </c>
      <c r="F53" t="s">
        <v>85</v>
      </c>
    </row>
    <row r="54" spans="1:6" x14ac:dyDescent="0.2">
      <c r="A54" t="s">
        <v>47</v>
      </c>
      <c r="B54" t="s">
        <v>591</v>
      </c>
      <c r="C54" t="s">
        <v>308</v>
      </c>
      <c r="F54" t="s">
        <v>86</v>
      </c>
    </row>
    <row r="55" spans="1:6" x14ac:dyDescent="0.2">
      <c r="A55" t="s">
        <v>57</v>
      </c>
      <c r="B55" t="s">
        <v>592</v>
      </c>
      <c r="C55" t="s">
        <v>1060</v>
      </c>
      <c r="F55" t="s">
        <v>87</v>
      </c>
    </row>
    <row r="56" spans="1:6" x14ac:dyDescent="0.2">
      <c r="A56" t="s">
        <v>64</v>
      </c>
      <c r="B56" t="s">
        <v>593</v>
      </c>
      <c r="C56" t="s">
        <v>1058</v>
      </c>
      <c r="F56" t="s">
        <v>88</v>
      </c>
    </row>
    <row r="57" spans="1:6" x14ac:dyDescent="0.2">
      <c r="A57" t="s">
        <v>48</v>
      </c>
      <c r="B57" t="s">
        <v>594</v>
      </c>
      <c r="C57" t="s">
        <v>308</v>
      </c>
      <c r="F57" t="s">
        <v>89</v>
      </c>
    </row>
    <row r="58" spans="1:6" x14ac:dyDescent="0.2">
      <c r="A58" t="s">
        <v>59</v>
      </c>
      <c r="B58" t="s">
        <v>595</v>
      </c>
      <c r="C58" t="s">
        <v>1060</v>
      </c>
      <c r="F58" t="s">
        <v>90</v>
      </c>
    </row>
    <row r="59" spans="1:6" x14ac:dyDescent="0.2">
      <c r="A59" t="s">
        <v>78</v>
      </c>
      <c r="B59" t="s">
        <v>596</v>
      </c>
      <c r="C59" t="s">
        <v>1061</v>
      </c>
      <c r="F59" t="s">
        <v>91</v>
      </c>
    </row>
    <row r="60" spans="1:6" x14ac:dyDescent="0.2">
      <c r="A60" t="s">
        <v>91</v>
      </c>
      <c r="B60" t="s">
        <v>597</v>
      </c>
      <c r="C60" t="s">
        <v>1059</v>
      </c>
      <c r="F60" t="s">
        <v>92</v>
      </c>
    </row>
    <row r="61" spans="1:6" x14ac:dyDescent="0.2">
      <c r="A61" t="s">
        <v>96</v>
      </c>
      <c r="B61" t="s">
        <v>598</v>
      </c>
      <c r="C61" t="s">
        <v>1063</v>
      </c>
      <c r="F61" t="s">
        <v>93</v>
      </c>
    </row>
    <row r="62" spans="1:6" x14ac:dyDescent="0.2">
      <c r="A62" t="s">
        <v>60</v>
      </c>
      <c r="B62" t="s">
        <v>599</v>
      </c>
      <c r="C62" t="s">
        <v>1063</v>
      </c>
      <c r="F62" t="s">
        <v>94</v>
      </c>
    </row>
    <row r="63" spans="1:6" x14ac:dyDescent="0.2">
      <c r="A63" t="s">
        <v>54</v>
      </c>
      <c r="B63" t="s">
        <v>600</v>
      </c>
      <c r="C63" t="s">
        <v>308</v>
      </c>
      <c r="F63" t="s">
        <v>95</v>
      </c>
    </row>
    <row r="64" spans="1:6" x14ac:dyDescent="0.2">
      <c r="A64" t="s">
        <v>92</v>
      </c>
      <c r="B64" t="s">
        <v>601</v>
      </c>
      <c r="C64" t="s">
        <v>1059</v>
      </c>
      <c r="F64" t="s">
        <v>96</v>
      </c>
    </row>
    <row r="65" spans="1:6" x14ac:dyDescent="0.2">
      <c r="A65" t="s">
        <v>49</v>
      </c>
      <c r="B65" t="s">
        <v>602</v>
      </c>
      <c r="C65" t="s">
        <v>308</v>
      </c>
      <c r="F65" t="s">
        <v>97</v>
      </c>
    </row>
    <row r="66" spans="1:6" x14ac:dyDescent="0.2">
      <c r="A66" t="s">
        <v>65</v>
      </c>
      <c r="B66" t="s">
        <v>603</v>
      </c>
      <c r="C66" t="s">
        <v>1058</v>
      </c>
      <c r="F66" t="s">
        <v>98</v>
      </c>
    </row>
    <row r="67" spans="1:6" x14ac:dyDescent="0.2">
      <c r="A67" t="s">
        <v>71</v>
      </c>
      <c r="B67" t="s">
        <v>604</v>
      </c>
      <c r="C67" t="s">
        <v>1057</v>
      </c>
      <c r="F67" t="s">
        <v>99</v>
      </c>
    </row>
    <row r="68" spans="1:6" x14ac:dyDescent="0.2">
      <c r="A68" t="s">
        <v>58</v>
      </c>
      <c r="B68" t="s">
        <v>605</v>
      </c>
      <c r="C68" t="s">
        <v>1060</v>
      </c>
      <c r="F68" t="s">
        <v>100</v>
      </c>
    </row>
    <row r="69" spans="1:6" x14ac:dyDescent="0.2">
      <c r="A69" t="s">
        <v>100</v>
      </c>
      <c r="B69" t="s">
        <v>606</v>
      </c>
      <c r="C69" t="s">
        <v>1063</v>
      </c>
      <c r="F69" t="s">
        <v>101</v>
      </c>
    </row>
    <row r="70" spans="1:6" x14ac:dyDescent="0.2">
      <c r="A70" t="s">
        <v>82</v>
      </c>
      <c r="B70" t="s">
        <v>607</v>
      </c>
      <c r="C70" t="s">
        <v>1061</v>
      </c>
      <c r="F70" t="s">
        <v>102</v>
      </c>
    </row>
    <row r="71" spans="1:6" x14ac:dyDescent="0.2">
      <c r="A71" t="s">
        <v>50</v>
      </c>
      <c r="B71" t="s">
        <v>608</v>
      </c>
      <c r="C71" t="s">
        <v>308</v>
      </c>
      <c r="F71" t="s">
        <v>103</v>
      </c>
    </row>
    <row r="72" spans="1:6" x14ac:dyDescent="0.2">
      <c r="A72" t="s">
        <v>51</v>
      </c>
      <c r="B72" t="s">
        <v>609</v>
      </c>
      <c r="C72" t="s">
        <v>308</v>
      </c>
      <c r="F72" t="s">
        <v>104</v>
      </c>
    </row>
    <row r="73" spans="1:6" x14ac:dyDescent="0.2">
      <c r="A73" t="s">
        <v>79</v>
      </c>
      <c r="B73" t="s">
        <v>610</v>
      </c>
      <c r="C73" t="s">
        <v>1061</v>
      </c>
      <c r="F73" t="s">
        <v>105</v>
      </c>
    </row>
    <row r="74" spans="1:6" x14ac:dyDescent="0.2">
      <c r="A74" t="s">
        <v>80</v>
      </c>
      <c r="B74" t="s">
        <v>611</v>
      </c>
      <c r="C74" t="s">
        <v>1061</v>
      </c>
      <c r="F74" t="s">
        <v>106</v>
      </c>
    </row>
    <row r="75" spans="1:6" x14ac:dyDescent="0.2">
      <c r="A75" t="s">
        <v>93</v>
      </c>
      <c r="B75" t="s">
        <v>612</v>
      </c>
      <c r="C75" t="s">
        <v>1059</v>
      </c>
      <c r="F75" t="s">
        <v>107</v>
      </c>
    </row>
    <row r="76" spans="1:6" x14ac:dyDescent="0.2">
      <c r="A76" t="s">
        <v>85</v>
      </c>
      <c r="B76" t="s">
        <v>613</v>
      </c>
      <c r="C76" t="s">
        <v>1061</v>
      </c>
      <c r="F76" t="s">
        <v>108</v>
      </c>
    </row>
    <row r="77" spans="1:6" x14ac:dyDescent="0.2">
      <c r="A77" t="s">
        <v>81</v>
      </c>
      <c r="B77" t="s">
        <v>614</v>
      </c>
      <c r="C77" t="s">
        <v>1061</v>
      </c>
      <c r="F77" t="s">
        <v>109</v>
      </c>
    </row>
    <row r="78" spans="1:6" x14ac:dyDescent="0.2">
      <c r="A78" t="s">
        <v>94</v>
      </c>
      <c r="B78" t="s">
        <v>615</v>
      </c>
      <c r="C78" t="s">
        <v>1059</v>
      </c>
      <c r="F78" t="s">
        <v>110</v>
      </c>
    </row>
    <row r="79" spans="1:6" x14ac:dyDescent="0.2">
      <c r="A79" t="s">
        <v>95</v>
      </c>
      <c r="B79" t="s">
        <v>616</v>
      </c>
      <c r="C79" t="s">
        <v>1059</v>
      </c>
      <c r="F79" t="s">
        <v>111</v>
      </c>
    </row>
    <row r="80" spans="1:6" x14ac:dyDescent="0.2">
      <c r="A80" t="s">
        <v>101</v>
      </c>
      <c r="B80" t="s">
        <v>617</v>
      </c>
      <c r="C80" t="s">
        <v>1063</v>
      </c>
      <c r="F80" t="s">
        <v>112</v>
      </c>
    </row>
    <row r="81" spans="1:6" x14ac:dyDescent="0.2">
      <c r="A81" t="s">
        <v>84</v>
      </c>
      <c r="B81" t="s">
        <v>618</v>
      </c>
      <c r="C81" t="s">
        <v>1061</v>
      </c>
      <c r="F81" t="s">
        <v>113</v>
      </c>
    </row>
    <row r="82" spans="1:6" x14ac:dyDescent="0.2">
      <c r="A82" t="s">
        <v>52</v>
      </c>
      <c r="B82" t="s">
        <v>619</v>
      </c>
      <c r="C82" t="s">
        <v>308</v>
      </c>
      <c r="F82" t="s">
        <v>1073</v>
      </c>
    </row>
    <row r="83" spans="1:6" x14ac:dyDescent="0.2">
      <c r="A83" t="s">
        <v>83</v>
      </c>
      <c r="B83" t="s">
        <v>620</v>
      </c>
      <c r="C83" t="s">
        <v>1061</v>
      </c>
      <c r="F83" t="s">
        <v>1072</v>
      </c>
    </row>
    <row r="84" spans="1:6" x14ac:dyDescent="0.2">
      <c r="A84" t="s">
        <v>102</v>
      </c>
      <c r="B84" t="s">
        <v>621</v>
      </c>
      <c r="C84" t="s">
        <v>1063</v>
      </c>
    </row>
    <row r="85" spans="1:6" x14ac:dyDescent="0.2">
      <c r="A85" t="s">
        <v>115</v>
      </c>
      <c r="B85" t="s">
        <v>622</v>
      </c>
      <c r="C85" t="s">
        <v>308</v>
      </c>
    </row>
    <row r="86" spans="1:6" x14ac:dyDescent="0.2">
      <c r="A86" t="s">
        <v>104</v>
      </c>
      <c r="B86" t="s">
        <v>623</v>
      </c>
      <c r="C86" t="s">
        <v>1065</v>
      </c>
    </row>
    <row r="87" spans="1:6" x14ac:dyDescent="0.2">
      <c r="A87" t="s">
        <v>116</v>
      </c>
      <c r="B87" t="s">
        <v>624</v>
      </c>
      <c r="C87" t="s">
        <v>1063</v>
      </c>
    </row>
    <row r="88" spans="1:6" x14ac:dyDescent="0.2">
      <c r="A88" t="s">
        <v>117</v>
      </c>
      <c r="B88" t="s">
        <v>625</v>
      </c>
      <c r="C88" t="s">
        <v>1059</v>
      </c>
    </row>
    <row r="89" spans="1:6" x14ac:dyDescent="0.2">
      <c r="A89" t="s">
        <v>118</v>
      </c>
      <c r="B89" t="s">
        <v>626</v>
      </c>
      <c r="C89" t="s">
        <v>1058</v>
      </c>
    </row>
    <row r="90" spans="1:6" x14ac:dyDescent="0.2">
      <c r="A90" t="s">
        <v>119</v>
      </c>
      <c r="B90" t="s">
        <v>627</v>
      </c>
      <c r="C90" t="s">
        <v>1061</v>
      </c>
    </row>
    <row r="91" spans="1:6" x14ac:dyDescent="0.2">
      <c r="A91" t="s">
        <v>120</v>
      </c>
      <c r="B91" t="s">
        <v>628</v>
      </c>
      <c r="C91" t="s">
        <v>1063</v>
      </c>
    </row>
    <row r="92" spans="1:6" x14ac:dyDescent="0.2">
      <c r="A92" t="s">
        <v>121</v>
      </c>
      <c r="B92" t="s">
        <v>629</v>
      </c>
      <c r="C92" t="s">
        <v>1059</v>
      </c>
    </row>
    <row r="93" spans="1:6" x14ac:dyDescent="0.2">
      <c r="A93" t="s">
        <v>122</v>
      </c>
      <c r="B93" t="s">
        <v>630</v>
      </c>
      <c r="C93" t="s">
        <v>308</v>
      </c>
    </row>
    <row r="94" spans="1:6" x14ac:dyDescent="0.2">
      <c r="A94" t="s">
        <v>123</v>
      </c>
      <c r="B94" t="s">
        <v>631</v>
      </c>
      <c r="C94" t="s">
        <v>1059</v>
      </c>
    </row>
    <row r="95" spans="1:6" x14ac:dyDescent="0.2">
      <c r="A95" t="s">
        <v>124</v>
      </c>
      <c r="B95" t="s">
        <v>632</v>
      </c>
      <c r="C95" t="s">
        <v>1063</v>
      </c>
    </row>
    <row r="96" spans="1:6" x14ac:dyDescent="0.2">
      <c r="A96" t="s">
        <v>125</v>
      </c>
      <c r="B96" t="s">
        <v>633</v>
      </c>
      <c r="C96" t="s">
        <v>1060</v>
      </c>
    </row>
    <row r="97" spans="1:3" x14ac:dyDescent="0.2">
      <c r="A97" t="s">
        <v>126</v>
      </c>
      <c r="B97" t="s">
        <v>634</v>
      </c>
      <c r="C97" t="s">
        <v>1063</v>
      </c>
    </row>
    <row r="98" spans="1:3" x14ac:dyDescent="0.2">
      <c r="A98" t="s">
        <v>127</v>
      </c>
      <c r="B98" t="s">
        <v>635</v>
      </c>
      <c r="C98" t="s">
        <v>1063</v>
      </c>
    </row>
    <row r="99" spans="1:3" x14ac:dyDescent="0.2">
      <c r="A99" t="s">
        <v>128</v>
      </c>
      <c r="B99" t="s">
        <v>636</v>
      </c>
      <c r="C99" t="s">
        <v>1059</v>
      </c>
    </row>
    <row r="100" spans="1:3" x14ac:dyDescent="0.2">
      <c r="A100" t="s">
        <v>129</v>
      </c>
      <c r="B100" t="s">
        <v>637</v>
      </c>
      <c r="C100" t="s">
        <v>308</v>
      </c>
    </row>
    <row r="101" spans="1:3" x14ac:dyDescent="0.2">
      <c r="A101" t="s">
        <v>130</v>
      </c>
      <c r="B101" t="s">
        <v>638</v>
      </c>
      <c r="C101" t="s">
        <v>1058</v>
      </c>
    </row>
    <row r="102" spans="1:3" x14ac:dyDescent="0.2">
      <c r="A102" t="s">
        <v>132</v>
      </c>
      <c r="B102" t="s">
        <v>639</v>
      </c>
      <c r="C102" t="s">
        <v>308</v>
      </c>
    </row>
    <row r="103" spans="1:3" x14ac:dyDescent="0.2">
      <c r="A103" t="s">
        <v>133</v>
      </c>
      <c r="B103" t="s">
        <v>640</v>
      </c>
      <c r="C103" t="s">
        <v>308</v>
      </c>
    </row>
    <row r="104" spans="1:3" x14ac:dyDescent="0.2">
      <c r="A104" t="s">
        <v>134</v>
      </c>
      <c r="B104" t="s">
        <v>641</v>
      </c>
      <c r="C104" t="s">
        <v>308</v>
      </c>
    </row>
    <row r="105" spans="1:3" x14ac:dyDescent="0.2">
      <c r="A105" t="s">
        <v>135</v>
      </c>
      <c r="B105" t="s">
        <v>642</v>
      </c>
      <c r="C105" t="s">
        <v>308</v>
      </c>
    </row>
    <row r="106" spans="1:3" x14ac:dyDescent="0.2">
      <c r="A106" t="s">
        <v>136</v>
      </c>
      <c r="B106" t="s">
        <v>643</v>
      </c>
      <c r="C106" t="s">
        <v>1062</v>
      </c>
    </row>
    <row r="107" spans="1:3" x14ac:dyDescent="0.2">
      <c r="A107" t="s">
        <v>137</v>
      </c>
      <c r="B107" t="s">
        <v>644</v>
      </c>
      <c r="C107" t="s">
        <v>1059</v>
      </c>
    </row>
    <row r="108" spans="1:3" x14ac:dyDescent="0.2">
      <c r="A108" t="s">
        <v>138</v>
      </c>
      <c r="B108" t="s">
        <v>645</v>
      </c>
      <c r="C108" t="s">
        <v>1061</v>
      </c>
    </row>
    <row r="109" spans="1:3" x14ac:dyDescent="0.2">
      <c r="A109" t="s">
        <v>139</v>
      </c>
      <c r="B109" t="s">
        <v>646</v>
      </c>
      <c r="C109" t="s">
        <v>1061</v>
      </c>
    </row>
    <row r="110" spans="1:3" x14ac:dyDescent="0.2">
      <c r="A110" t="s">
        <v>140</v>
      </c>
      <c r="B110" t="s">
        <v>647</v>
      </c>
      <c r="C110" t="s">
        <v>1059</v>
      </c>
    </row>
    <row r="111" spans="1:3" x14ac:dyDescent="0.2">
      <c r="A111" t="s">
        <v>141</v>
      </c>
      <c r="B111" t="s">
        <v>648</v>
      </c>
      <c r="C111" t="s">
        <v>1060</v>
      </c>
    </row>
    <row r="112" spans="1:3" x14ac:dyDescent="0.2">
      <c r="A112" t="s">
        <v>142</v>
      </c>
      <c r="B112" t="s">
        <v>649</v>
      </c>
      <c r="C112" t="s">
        <v>1057</v>
      </c>
    </row>
    <row r="113" spans="1:3" x14ac:dyDescent="0.2">
      <c r="A113" t="s">
        <v>109</v>
      </c>
      <c r="B113" t="s">
        <v>650</v>
      </c>
      <c r="C113" t="s">
        <v>510</v>
      </c>
    </row>
    <row r="114" spans="1:3" x14ac:dyDescent="0.2">
      <c r="A114" t="s">
        <v>143</v>
      </c>
      <c r="B114" t="s">
        <v>651</v>
      </c>
      <c r="C114" t="s">
        <v>1061</v>
      </c>
    </row>
    <row r="115" spans="1:3" x14ac:dyDescent="0.2">
      <c r="A115" t="s">
        <v>144</v>
      </c>
      <c r="B115" t="s">
        <v>652</v>
      </c>
      <c r="C115" t="s">
        <v>1061</v>
      </c>
    </row>
    <row r="116" spans="1:3" x14ac:dyDescent="0.2">
      <c r="A116" t="s">
        <v>145</v>
      </c>
      <c r="B116" t="s">
        <v>653</v>
      </c>
      <c r="C116" t="s">
        <v>1058</v>
      </c>
    </row>
    <row r="117" spans="1:3" x14ac:dyDescent="0.2">
      <c r="A117" t="s">
        <v>146</v>
      </c>
      <c r="B117" t="s">
        <v>654</v>
      </c>
      <c r="C117" t="s">
        <v>308</v>
      </c>
    </row>
    <row r="118" spans="1:3" x14ac:dyDescent="0.2">
      <c r="A118" t="s">
        <v>147</v>
      </c>
      <c r="B118" t="s">
        <v>655</v>
      </c>
      <c r="C118" t="s">
        <v>1059</v>
      </c>
    </row>
    <row r="119" spans="1:3" x14ac:dyDescent="0.2">
      <c r="A119" t="s">
        <v>148</v>
      </c>
      <c r="B119" t="s">
        <v>656</v>
      </c>
      <c r="C119" t="s">
        <v>1061</v>
      </c>
    </row>
    <row r="120" spans="1:3" x14ac:dyDescent="0.2">
      <c r="A120" t="s">
        <v>149</v>
      </c>
      <c r="B120" t="s">
        <v>657</v>
      </c>
      <c r="C120" t="s">
        <v>1065</v>
      </c>
    </row>
    <row r="121" spans="1:3" x14ac:dyDescent="0.2">
      <c r="A121" t="s">
        <v>150</v>
      </c>
      <c r="B121" t="s">
        <v>658</v>
      </c>
      <c r="C121" t="s">
        <v>1061</v>
      </c>
    </row>
    <row r="122" spans="1:3" x14ac:dyDescent="0.2">
      <c r="A122" t="s">
        <v>151</v>
      </c>
      <c r="B122" t="s">
        <v>659</v>
      </c>
      <c r="C122" t="s">
        <v>308</v>
      </c>
    </row>
    <row r="123" spans="1:3" x14ac:dyDescent="0.2">
      <c r="A123" t="s">
        <v>152</v>
      </c>
      <c r="B123" t="s">
        <v>660</v>
      </c>
      <c r="C123" t="s">
        <v>1063</v>
      </c>
    </row>
    <row r="124" spans="1:3" x14ac:dyDescent="0.2">
      <c r="A124" t="s">
        <v>110</v>
      </c>
      <c r="B124" t="s">
        <v>661</v>
      </c>
      <c r="C124" t="s">
        <v>510</v>
      </c>
    </row>
    <row r="125" spans="1:3" x14ac:dyDescent="0.2">
      <c r="A125" t="s">
        <v>106</v>
      </c>
      <c r="B125" t="s">
        <v>662</v>
      </c>
      <c r="C125" t="s">
        <v>1065</v>
      </c>
    </row>
    <row r="126" spans="1:3" x14ac:dyDescent="0.2">
      <c r="A126" t="s">
        <v>153</v>
      </c>
      <c r="B126" t="s">
        <v>663</v>
      </c>
      <c r="C126" t="s">
        <v>1063</v>
      </c>
    </row>
    <row r="127" spans="1:3" x14ac:dyDescent="0.2">
      <c r="A127" t="s">
        <v>154</v>
      </c>
      <c r="B127" t="s">
        <v>664</v>
      </c>
      <c r="C127" t="s">
        <v>510</v>
      </c>
    </row>
    <row r="128" spans="1:3" x14ac:dyDescent="0.2">
      <c r="A128" t="s">
        <v>105</v>
      </c>
      <c r="B128" t="s">
        <v>665</v>
      </c>
      <c r="C128" t="s">
        <v>1065</v>
      </c>
    </row>
    <row r="129" spans="1:3" x14ac:dyDescent="0.2">
      <c r="A129" t="s">
        <v>155</v>
      </c>
      <c r="B129" t="s">
        <v>666</v>
      </c>
      <c r="C129" t="s">
        <v>1059</v>
      </c>
    </row>
    <row r="130" spans="1:3" x14ac:dyDescent="0.2">
      <c r="A130" t="s">
        <v>111</v>
      </c>
      <c r="B130" t="s">
        <v>667</v>
      </c>
      <c r="C130" t="s">
        <v>510</v>
      </c>
    </row>
    <row r="131" spans="1:3" x14ac:dyDescent="0.2">
      <c r="A131" t="s">
        <v>156</v>
      </c>
      <c r="B131" t="s">
        <v>668</v>
      </c>
      <c r="C131" t="s">
        <v>1061</v>
      </c>
    </row>
    <row r="132" spans="1:3" x14ac:dyDescent="0.2">
      <c r="A132" t="s">
        <v>157</v>
      </c>
      <c r="B132" t="s">
        <v>669</v>
      </c>
      <c r="C132" t="s">
        <v>1059</v>
      </c>
    </row>
    <row r="133" spans="1:3" x14ac:dyDescent="0.2">
      <c r="A133" t="s">
        <v>158</v>
      </c>
      <c r="B133" t="s">
        <v>670</v>
      </c>
      <c r="C133" t="s">
        <v>1057</v>
      </c>
    </row>
    <row r="134" spans="1:3" x14ac:dyDescent="0.2">
      <c r="A134" t="s">
        <v>159</v>
      </c>
      <c r="B134" t="s">
        <v>671</v>
      </c>
      <c r="C134" t="s">
        <v>1063</v>
      </c>
    </row>
    <row r="135" spans="1:3" x14ac:dyDescent="0.2">
      <c r="A135" t="s">
        <v>160</v>
      </c>
      <c r="B135" t="s">
        <v>672</v>
      </c>
      <c r="C135" t="s">
        <v>1063</v>
      </c>
    </row>
    <row r="136" spans="1:3" x14ac:dyDescent="0.2">
      <c r="A136" t="s">
        <v>161</v>
      </c>
      <c r="B136" t="s">
        <v>673</v>
      </c>
      <c r="C136" t="s">
        <v>1063</v>
      </c>
    </row>
    <row r="137" spans="1:3" x14ac:dyDescent="0.2">
      <c r="A137" t="s">
        <v>162</v>
      </c>
      <c r="B137" t="s">
        <v>674</v>
      </c>
      <c r="C137" t="s">
        <v>1061</v>
      </c>
    </row>
    <row r="138" spans="1:3" x14ac:dyDescent="0.2">
      <c r="A138" t="s">
        <v>163</v>
      </c>
      <c r="B138" t="s">
        <v>675</v>
      </c>
      <c r="C138" t="s">
        <v>308</v>
      </c>
    </row>
    <row r="139" spans="1:3" x14ac:dyDescent="0.2">
      <c r="A139" t="s">
        <v>164</v>
      </c>
      <c r="B139" t="s">
        <v>676</v>
      </c>
      <c r="C139" t="s">
        <v>1058</v>
      </c>
    </row>
    <row r="140" spans="1:3" x14ac:dyDescent="0.2">
      <c r="A140" t="s">
        <v>165</v>
      </c>
      <c r="B140" t="s">
        <v>677</v>
      </c>
      <c r="C140" t="s">
        <v>1059</v>
      </c>
    </row>
    <row r="141" spans="1:3" x14ac:dyDescent="0.2">
      <c r="A141" t="s">
        <v>166</v>
      </c>
      <c r="B141" t="s">
        <v>678</v>
      </c>
      <c r="C141" t="s">
        <v>1059</v>
      </c>
    </row>
    <row r="142" spans="1:3" x14ac:dyDescent="0.2">
      <c r="A142" t="s">
        <v>167</v>
      </c>
      <c r="B142" t="s">
        <v>679</v>
      </c>
      <c r="C142" t="s">
        <v>1063</v>
      </c>
    </row>
    <row r="143" spans="1:3" x14ac:dyDescent="0.2">
      <c r="A143" t="s">
        <v>168</v>
      </c>
      <c r="B143" t="s">
        <v>680</v>
      </c>
      <c r="C143" t="s">
        <v>1061</v>
      </c>
    </row>
    <row r="144" spans="1:3" x14ac:dyDescent="0.2">
      <c r="A144" t="s">
        <v>169</v>
      </c>
      <c r="B144" t="s">
        <v>681</v>
      </c>
      <c r="C144" t="s">
        <v>1063</v>
      </c>
    </row>
    <row r="145" spans="1:3" x14ac:dyDescent="0.2">
      <c r="A145" t="s">
        <v>170</v>
      </c>
      <c r="B145" t="s">
        <v>682</v>
      </c>
      <c r="C145" t="s">
        <v>1061</v>
      </c>
    </row>
    <row r="146" spans="1:3" x14ac:dyDescent="0.2">
      <c r="A146" t="s">
        <v>171</v>
      </c>
      <c r="B146" t="s">
        <v>683</v>
      </c>
      <c r="C146" t="s">
        <v>1058</v>
      </c>
    </row>
    <row r="147" spans="1:3" x14ac:dyDescent="0.2">
      <c r="A147" t="s">
        <v>172</v>
      </c>
      <c r="B147" t="s">
        <v>684</v>
      </c>
      <c r="C147" t="s">
        <v>1064</v>
      </c>
    </row>
    <row r="148" spans="1:3" x14ac:dyDescent="0.2">
      <c r="A148" t="s">
        <v>173</v>
      </c>
      <c r="B148" t="s">
        <v>685</v>
      </c>
      <c r="C148" t="s">
        <v>1058</v>
      </c>
    </row>
    <row r="149" spans="1:3" x14ac:dyDescent="0.2">
      <c r="A149" t="s">
        <v>174</v>
      </c>
      <c r="B149" t="s">
        <v>686</v>
      </c>
      <c r="C149" t="s">
        <v>1061</v>
      </c>
    </row>
    <row r="150" spans="1:3" x14ac:dyDescent="0.2">
      <c r="A150" t="s">
        <v>175</v>
      </c>
      <c r="B150" t="s">
        <v>687</v>
      </c>
      <c r="C150" t="s">
        <v>1057</v>
      </c>
    </row>
    <row r="151" spans="1:3" x14ac:dyDescent="0.2">
      <c r="A151" t="s">
        <v>176</v>
      </c>
      <c r="B151" t="s">
        <v>688</v>
      </c>
      <c r="C151" t="s">
        <v>1063</v>
      </c>
    </row>
    <row r="152" spans="1:3" x14ac:dyDescent="0.2">
      <c r="A152" t="s">
        <v>177</v>
      </c>
      <c r="B152" t="s">
        <v>689</v>
      </c>
      <c r="C152" t="s">
        <v>1063</v>
      </c>
    </row>
    <row r="153" spans="1:3" x14ac:dyDescent="0.2">
      <c r="A153" t="s">
        <v>178</v>
      </c>
      <c r="B153" t="s">
        <v>690</v>
      </c>
      <c r="C153" t="s">
        <v>1063</v>
      </c>
    </row>
    <row r="154" spans="1:3" x14ac:dyDescent="0.2">
      <c r="A154" t="s">
        <v>179</v>
      </c>
      <c r="B154" t="s">
        <v>691</v>
      </c>
      <c r="C154" t="s">
        <v>308</v>
      </c>
    </row>
    <row r="155" spans="1:3" x14ac:dyDescent="0.2">
      <c r="A155" t="s">
        <v>180</v>
      </c>
      <c r="B155" t="s">
        <v>692</v>
      </c>
      <c r="C155" t="s">
        <v>1058</v>
      </c>
    </row>
    <row r="156" spans="1:3" x14ac:dyDescent="0.2">
      <c r="A156" t="s">
        <v>181</v>
      </c>
      <c r="B156" t="s">
        <v>693</v>
      </c>
      <c r="C156" t="s">
        <v>1061</v>
      </c>
    </row>
    <row r="157" spans="1:3" x14ac:dyDescent="0.2">
      <c r="A157" t="s">
        <v>182</v>
      </c>
      <c r="B157" t="s">
        <v>694</v>
      </c>
      <c r="C157" t="s">
        <v>1061</v>
      </c>
    </row>
    <row r="158" spans="1:3" x14ac:dyDescent="0.2">
      <c r="A158" t="s">
        <v>183</v>
      </c>
      <c r="B158" t="s">
        <v>695</v>
      </c>
      <c r="C158" t="s">
        <v>1058</v>
      </c>
    </row>
    <row r="159" spans="1:3" x14ac:dyDescent="0.2">
      <c r="A159" t="s">
        <v>184</v>
      </c>
      <c r="B159" t="s">
        <v>696</v>
      </c>
      <c r="C159" t="s">
        <v>308</v>
      </c>
    </row>
    <row r="160" spans="1:3" x14ac:dyDescent="0.2">
      <c r="A160" t="s">
        <v>185</v>
      </c>
      <c r="B160" t="s">
        <v>697</v>
      </c>
      <c r="C160" t="s">
        <v>1063</v>
      </c>
    </row>
    <row r="161" spans="1:3" x14ac:dyDescent="0.2">
      <c r="A161" t="s">
        <v>186</v>
      </c>
      <c r="B161" t="s">
        <v>698</v>
      </c>
      <c r="C161" t="s">
        <v>1062</v>
      </c>
    </row>
    <row r="162" spans="1:3" x14ac:dyDescent="0.2">
      <c r="A162" t="s">
        <v>187</v>
      </c>
      <c r="B162" t="s">
        <v>699</v>
      </c>
      <c r="C162" t="s">
        <v>1059</v>
      </c>
    </row>
    <row r="163" spans="1:3" x14ac:dyDescent="0.2">
      <c r="A163" t="s">
        <v>188</v>
      </c>
      <c r="B163" t="s">
        <v>700</v>
      </c>
      <c r="C163" t="s">
        <v>308</v>
      </c>
    </row>
    <row r="164" spans="1:3" x14ac:dyDescent="0.2">
      <c r="A164" t="s">
        <v>189</v>
      </c>
      <c r="B164" t="s">
        <v>701</v>
      </c>
      <c r="C164" t="s">
        <v>1061</v>
      </c>
    </row>
    <row r="165" spans="1:3" x14ac:dyDescent="0.2">
      <c r="A165" t="s">
        <v>190</v>
      </c>
      <c r="B165" t="s">
        <v>702</v>
      </c>
      <c r="C165" t="s">
        <v>1064</v>
      </c>
    </row>
    <row r="166" spans="1:3" x14ac:dyDescent="0.2">
      <c r="A166" t="s">
        <v>191</v>
      </c>
      <c r="B166" t="s">
        <v>703</v>
      </c>
      <c r="C166" t="s">
        <v>1062</v>
      </c>
    </row>
    <row r="167" spans="1:3" x14ac:dyDescent="0.2">
      <c r="A167" t="s">
        <v>192</v>
      </c>
      <c r="B167" t="s">
        <v>704</v>
      </c>
      <c r="C167" t="s">
        <v>308</v>
      </c>
    </row>
    <row r="168" spans="1:3" x14ac:dyDescent="0.2">
      <c r="A168" t="s">
        <v>193</v>
      </c>
      <c r="B168" t="s">
        <v>705</v>
      </c>
      <c r="C168" t="s">
        <v>1059</v>
      </c>
    </row>
    <row r="169" spans="1:3" x14ac:dyDescent="0.2">
      <c r="A169" t="s">
        <v>194</v>
      </c>
      <c r="B169" t="s">
        <v>706</v>
      </c>
      <c r="C169" t="s">
        <v>1063</v>
      </c>
    </row>
    <row r="170" spans="1:3" x14ac:dyDescent="0.2">
      <c r="A170" t="s">
        <v>195</v>
      </c>
      <c r="B170" t="s">
        <v>707</v>
      </c>
      <c r="C170" t="s">
        <v>1063</v>
      </c>
    </row>
    <row r="171" spans="1:3" x14ac:dyDescent="0.2">
      <c r="A171" t="s">
        <v>196</v>
      </c>
      <c r="B171" t="s">
        <v>708</v>
      </c>
      <c r="C171" t="s">
        <v>1064</v>
      </c>
    </row>
    <row r="172" spans="1:3" x14ac:dyDescent="0.2">
      <c r="A172" t="s">
        <v>197</v>
      </c>
      <c r="B172" t="s">
        <v>709</v>
      </c>
      <c r="C172" t="s">
        <v>1063</v>
      </c>
    </row>
    <row r="173" spans="1:3" x14ac:dyDescent="0.2">
      <c r="A173" t="s">
        <v>198</v>
      </c>
      <c r="B173" t="s">
        <v>710</v>
      </c>
      <c r="C173" t="s">
        <v>1061</v>
      </c>
    </row>
    <row r="174" spans="1:3" x14ac:dyDescent="0.2">
      <c r="A174" t="s">
        <v>199</v>
      </c>
      <c r="B174" t="s">
        <v>711</v>
      </c>
      <c r="C174" t="s">
        <v>1064</v>
      </c>
    </row>
    <row r="175" spans="1:3" x14ac:dyDescent="0.2">
      <c r="A175" t="s">
        <v>200</v>
      </c>
      <c r="B175" t="s">
        <v>712</v>
      </c>
      <c r="C175" t="s">
        <v>1061</v>
      </c>
    </row>
    <row r="176" spans="1:3" x14ac:dyDescent="0.2">
      <c r="A176" t="s">
        <v>201</v>
      </c>
      <c r="B176" t="s">
        <v>713</v>
      </c>
      <c r="C176" t="s">
        <v>1058</v>
      </c>
    </row>
    <row r="177" spans="1:3" x14ac:dyDescent="0.2">
      <c r="A177" t="s">
        <v>202</v>
      </c>
      <c r="B177" t="s">
        <v>714</v>
      </c>
      <c r="C177" t="s">
        <v>1063</v>
      </c>
    </row>
    <row r="178" spans="1:3" x14ac:dyDescent="0.2">
      <c r="A178" t="s">
        <v>203</v>
      </c>
      <c r="B178" t="s">
        <v>715</v>
      </c>
      <c r="C178" t="s">
        <v>1064</v>
      </c>
    </row>
    <row r="179" spans="1:3" x14ac:dyDescent="0.2">
      <c r="A179" t="s">
        <v>204</v>
      </c>
      <c r="B179" t="s">
        <v>716</v>
      </c>
      <c r="C179" t="s">
        <v>1058</v>
      </c>
    </row>
    <row r="180" spans="1:3" x14ac:dyDescent="0.2">
      <c r="A180" t="s">
        <v>205</v>
      </c>
      <c r="B180" t="s">
        <v>717</v>
      </c>
      <c r="C180" t="s">
        <v>1058</v>
      </c>
    </row>
    <row r="181" spans="1:3" x14ac:dyDescent="0.2">
      <c r="A181" t="s">
        <v>206</v>
      </c>
      <c r="B181" t="s">
        <v>718</v>
      </c>
      <c r="C181" t="s">
        <v>308</v>
      </c>
    </row>
    <row r="182" spans="1:3" x14ac:dyDescent="0.2">
      <c r="A182" t="s">
        <v>207</v>
      </c>
      <c r="B182" t="s">
        <v>719</v>
      </c>
      <c r="C182" t="s">
        <v>1061</v>
      </c>
    </row>
    <row r="183" spans="1:3" x14ac:dyDescent="0.2">
      <c r="A183" t="s">
        <v>208</v>
      </c>
      <c r="B183" t="s">
        <v>720</v>
      </c>
      <c r="C183" t="s">
        <v>1065</v>
      </c>
    </row>
    <row r="184" spans="1:3" x14ac:dyDescent="0.2">
      <c r="A184" t="s">
        <v>209</v>
      </c>
      <c r="B184" t="s">
        <v>721</v>
      </c>
      <c r="C184" t="s">
        <v>1058</v>
      </c>
    </row>
    <row r="185" spans="1:3" x14ac:dyDescent="0.2">
      <c r="A185" t="s">
        <v>107</v>
      </c>
      <c r="B185" t="s">
        <v>722</v>
      </c>
      <c r="C185" t="s">
        <v>1065</v>
      </c>
    </row>
    <row r="186" spans="1:3" x14ac:dyDescent="0.2">
      <c r="A186" t="s">
        <v>210</v>
      </c>
      <c r="B186" t="s">
        <v>723</v>
      </c>
      <c r="C186" t="s">
        <v>1063</v>
      </c>
    </row>
    <row r="187" spans="1:3" x14ac:dyDescent="0.2">
      <c r="A187" t="s">
        <v>211</v>
      </c>
      <c r="B187" t="s">
        <v>724</v>
      </c>
      <c r="C187" t="s">
        <v>1063</v>
      </c>
    </row>
    <row r="188" spans="1:3" x14ac:dyDescent="0.2">
      <c r="A188" t="s">
        <v>212</v>
      </c>
      <c r="B188" t="s">
        <v>725</v>
      </c>
      <c r="C188" t="s">
        <v>510</v>
      </c>
    </row>
    <row r="189" spans="1:3" x14ac:dyDescent="0.2">
      <c r="A189" t="s">
        <v>213</v>
      </c>
      <c r="B189" t="s">
        <v>726</v>
      </c>
      <c r="C189" t="s">
        <v>1062</v>
      </c>
    </row>
    <row r="190" spans="1:3" x14ac:dyDescent="0.2">
      <c r="A190" t="s">
        <v>214</v>
      </c>
      <c r="B190" t="s">
        <v>727</v>
      </c>
      <c r="C190" t="s">
        <v>1063</v>
      </c>
    </row>
    <row r="191" spans="1:3" x14ac:dyDescent="0.2">
      <c r="A191" t="s">
        <v>215</v>
      </c>
      <c r="B191" t="s">
        <v>728</v>
      </c>
      <c r="C191" t="s">
        <v>308</v>
      </c>
    </row>
    <row r="192" spans="1:3" x14ac:dyDescent="0.2">
      <c r="A192" t="s">
        <v>216</v>
      </c>
      <c r="B192" t="s">
        <v>729</v>
      </c>
      <c r="C192" t="s">
        <v>1063</v>
      </c>
    </row>
    <row r="193" spans="1:3" x14ac:dyDescent="0.2">
      <c r="A193" t="s">
        <v>217</v>
      </c>
      <c r="B193" t="s">
        <v>730</v>
      </c>
      <c r="C193" t="s">
        <v>1061</v>
      </c>
    </row>
    <row r="194" spans="1:3" x14ac:dyDescent="0.2">
      <c r="A194" t="s">
        <v>218</v>
      </c>
      <c r="B194" t="s">
        <v>731</v>
      </c>
      <c r="C194" t="s">
        <v>1061</v>
      </c>
    </row>
    <row r="195" spans="1:3" x14ac:dyDescent="0.2">
      <c r="A195" t="s">
        <v>219</v>
      </c>
      <c r="B195" t="s">
        <v>732</v>
      </c>
      <c r="C195" t="s">
        <v>1061</v>
      </c>
    </row>
    <row r="196" spans="1:3" x14ac:dyDescent="0.2">
      <c r="A196" t="s">
        <v>220</v>
      </c>
      <c r="B196" t="s">
        <v>733</v>
      </c>
      <c r="C196" t="s">
        <v>1061</v>
      </c>
    </row>
    <row r="197" spans="1:3" x14ac:dyDescent="0.2">
      <c r="A197" t="s">
        <v>221</v>
      </c>
      <c r="B197" t="s">
        <v>734</v>
      </c>
      <c r="C197" t="s">
        <v>1061</v>
      </c>
    </row>
    <row r="198" spans="1:3" x14ac:dyDescent="0.2">
      <c r="A198" t="s">
        <v>222</v>
      </c>
      <c r="B198" t="s">
        <v>735</v>
      </c>
      <c r="C198" t="s">
        <v>1059</v>
      </c>
    </row>
    <row r="199" spans="1:3" x14ac:dyDescent="0.2">
      <c r="A199" t="s">
        <v>223</v>
      </c>
      <c r="B199" t="s">
        <v>736</v>
      </c>
      <c r="C199" t="s">
        <v>1059</v>
      </c>
    </row>
    <row r="200" spans="1:3" x14ac:dyDescent="0.2">
      <c r="A200" t="s">
        <v>224</v>
      </c>
      <c r="B200" t="s">
        <v>737</v>
      </c>
      <c r="C200" t="s">
        <v>1064</v>
      </c>
    </row>
    <row r="201" spans="1:3" x14ac:dyDescent="0.2">
      <c r="A201" t="s">
        <v>225</v>
      </c>
      <c r="B201" t="s">
        <v>738</v>
      </c>
      <c r="C201" t="s">
        <v>1063</v>
      </c>
    </row>
    <row r="202" spans="1:3" x14ac:dyDescent="0.2">
      <c r="A202" t="s">
        <v>226</v>
      </c>
      <c r="B202" t="s">
        <v>739</v>
      </c>
      <c r="C202" t="s">
        <v>1062</v>
      </c>
    </row>
    <row r="203" spans="1:3" x14ac:dyDescent="0.2">
      <c r="A203" t="s">
        <v>227</v>
      </c>
      <c r="B203" t="s">
        <v>740</v>
      </c>
      <c r="C203" t="s">
        <v>1062</v>
      </c>
    </row>
    <row r="204" spans="1:3" x14ac:dyDescent="0.2">
      <c r="A204" t="s">
        <v>228</v>
      </c>
      <c r="B204" t="s">
        <v>741</v>
      </c>
      <c r="C204" t="s">
        <v>1063</v>
      </c>
    </row>
    <row r="205" spans="1:3" x14ac:dyDescent="0.2">
      <c r="A205" t="s">
        <v>112</v>
      </c>
      <c r="B205" t="s">
        <v>742</v>
      </c>
      <c r="C205" t="s">
        <v>510</v>
      </c>
    </row>
    <row r="206" spans="1:3" x14ac:dyDescent="0.2">
      <c r="A206" t="s">
        <v>229</v>
      </c>
      <c r="B206" t="s">
        <v>743</v>
      </c>
      <c r="C206" t="s">
        <v>1059</v>
      </c>
    </row>
    <row r="207" spans="1:3" x14ac:dyDescent="0.2">
      <c r="A207" t="s">
        <v>230</v>
      </c>
      <c r="B207" t="s">
        <v>744</v>
      </c>
      <c r="C207" t="s">
        <v>1063</v>
      </c>
    </row>
    <row r="208" spans="1:3" x14ac:dyDescent="0.2">
      <c r="A208" t="s">
        <v>231</v>
      </c>
      <c r="B208" t="s">
        <v>745</v>
      </c>
      <c r="C208" t="s">
        <v>1065</v>
      </c>
    </row>
    <row r="209" spans="1:3" x14ac:dyDescent="0.2">
      <c r="A209" t="s">
        <v>232</v>
      </c>
      <c r="B209" t="s">
        <v>746</v>
      </c>
      <c r="C209" t="s">
        <v>510</v>
      </c>
    </row>
    <row r="210" spans="1:3" x14ac:dyDescent="0.2">
      <c r="A210" t="s">
        <v>233</v>
      </c>
      <c r="B210" t="s">
        <v>747</v>
      </c>
      <c r="C210" t="s">
        <v>308</v>
      </c>
    </row>
    <row r="211" spans="1:3" x14ac:dyDescent="0.2">
      <c r="A211" t="s">
        <v>234</v>
      </c>
      <c r="B211" t="s">
        <v>748</v>
      </c>
      <c r="C211" t="s">
        <v>308</v>
      </c>
    </row>
    <row r="212" spans="1:3" x14ac:dyDescent="0.2">
      <c r="A212" t="s">
        <v>235</v>
      </c>
      <c r="B212" t="s">
        <v>749</v>
      </c>
      <c r="C212" t="s">
        <v>510</v>
      </c>
    </row>
    <row r="213" spans="1:3" x14ac:dyDescent="0.2">
      <c r="A213" t="s">
        <v>236</v>
      </c>
      <c r="B213" t="s">
        <v>750</v>
      </c>
      <c r="C213" t="s">
        <v>1063</v>
      </c>
    </row>
    <row r="214" spans="1:3" x14ac:dyDescent="0.2">
      <c r="A214" t="s">
        <v>108</v>
      </c>
      <c r="B214" t="s">
        <v>751</v>
      </c>
      <c r="C214" t="s">
        <v>1065</v>
      </c>
    </row>
    <row r="215" spans="1:3" x14ac:dyDescent="0.2">
      <c r="A215" t="s">
        <v>237</v>
      </c>
      <c r="B215" t="s">
        <v>752</v>
      </c>
      <c r="C215" t="s">
        <v>1059</v>
      </c>
    </row>
    <row r="216" spans="1:3" x14ac:dyDescent="0.2">
      <c r="A216" t="s">
        <v>238</v>
      </c>
      <c r="B216" t="s">
        <v>753</v>
      </c>
      <c r="C216" t="s">
        <v>308</v>
      </c>
    </row>
    <row r="217" spans="1:3" x14ac:dyDescent="0.2">
      <c r="A217" t="s">
        <v>239</v>
      </c>
      <c r="B217" t="s">
        <v>754</v>
      </c>
      <c r="C217" t="s">
        <v>1063</v>
      </c>
    </row>
    <row r="218" spans="1:3" x14ac:dyDescent="0.2">
      <c r="A218" t="s">
        <v>240</v>
      </c>
      <c r="B218" t="s">
        <v>755</v>
      </c>
      <c r="C218" t="s">
        <v>1058</v>
      </c>
    </row>
    <row r="219" spans="1:3" x14ac:dyDescent="0.2">
      <c r="A219" t="s">
        <v>241</v>
      </c>
      <c r="B219" t="s">
        <v>756</v>
      </c>
      <c r="C219" t="s">
        <v>1057</v>
      </c>
    </row>
    <row r="220" spans="1:3" x14ac:dyDescent="0.2">
      <c r="A220" t="s">
        <v>242</v>
      </c>
      <c r="B220" t="s">
        <v>757</v>
      </c>
      <c r="C220" t="s">
        <v>1057</v>
      </c>
    </row>
    <row r="221" spans="1:3" x14ac:dyDescent="0.2">
      <c r="A221" t="s">
        <v>243</v>
      </c>
      <c r="B221" t="s">
        <v>758</v>
      </c>
      <c r="C221" t="s">
        <v>1063</v>
      </c>
    </row>
    <row r="222" spans="1:3" x14ac:dyDescent="0.2">
      <c r="A222" t="s">
        <v>244</v>
      </c>
      <c r="B222" t="s">
        <v>759</v>
      </c>
      <c r="C222" t="s">
        <v>1061</v>
      </c>
    </row>
    <row r="223" spans="1:3" x14ac:dyDescent="0.2">
      <c r="A223" t="s">
        <v>245</v>
      </c>
      <c r="B223" t="s">
        <v>760</v>
      </c>
      <c r="C223" t="s">
        <v>1057</v>
      </c>
    </row>
    <row r="224" spans="1:3" x14ac:dyDescent="0.2">
      <c r="A224" t="s">
        <v>246</v>
      </c>
      <c r="B224" t="s">
        <v>761</v>
      </c>
      <c r="C224" t="s">
        <v>1061</v>
      </c>
    </row>
    <row r="225" spans="1:3" x14ac:dyDescent="0.2">
      <c r="A225" t="s">
        <v>247</v>
      </c>
      <c r="B225" t="s">
        <v>762</v>
      </c>
      <c r="C225" t="s">
        <v>1063</v>
      </c>
    </row>
    <row r="226" spans="1:3" x14ac:dyDescent="0.2">
      <c r="A226" t="s">
        <v>248</v>
      </c>
      <c r="B226" t="s">
        <v>763</v>
      </c>
      <c r="C226" t="s">
        <v>1062</v>
      </c>
    </row>
    <row r="227" spans="1:3" x14ac:dyDescent="0.2">
      <c r="A227" t="s">
        <v>249</v>
      </c>
      <c r="B227" t="s">
        <v>764</v>
      </c>
      <c r="C227" t="s">
        <v>510</v>
      </c>
    </row>
    <row r="228" spans="1:3" x14ac:dyDescent="0.2">
      <c r="A228" t="s">
        <v>250</v>
      </c>
      <c r="B228" t="s">
        <v>765</v>
      </c>
      <c r="C228" t="s">
        <v>1062</v>
      </c>
    </row>
    <row r="229" spans="1:3" x14ac:dyDescent="0.2">
      <c r="A229" t="s">
        <v>251</v>
      </c>
      <c r="B229" t="s">
        <v>766</v>
      </c>
      <c r="C229" t="s">
        <v>1057</v>
      </c>
    </row>
    <row r="230" spans="1:3" x14ac:dyDescent="0.2">
      <c r="A230" t="s">
        <v>252</v>
      </c>
      <c r="B230" t="s">
        <v>767</v>
      </c>
      <c r="C230" t="s">
        <v>1063</v>
      </c>
    </row>
    <row r="231" spans="1:3" x14ac:dyDescent="0.2">
      <c r="A231" t="s">
        <v>253</v>
      </c>
      <c r="B231" t="s">
        <v>768</v>
      </c>
      <c r="C231" t="s">
        <v>1063</v>
      </c>
    </row>
    <row r="232" spans="1:3" x14ac:dyDescent="0.2">
      <c r="A232" t="s">
        <v>254</v>
      </c>
      <c r="B232" t="s">
        <v>769</v>
      </c>
      <c r="C232" t="s">
        <v>1063</v>
      </c>
    </row>
    <row r="233" spans="1:3" x14ac:dyDescent="0.2">
      <c r="A233" t="s">
        <v>255</v>
      </c>
      <c r="B233" t="s">
        <v>770</v>
      </c>
      <c r="C233" t="s">
        <v>1059</v>
      </c>
    </row>
    <row r="234" spans="1:3" x14ac:dyDescent="0.2">
      <c r="A234" t="s">
        <v>113</v>
      </c>
      <c r="B234" t="s">
        <v>771</v>
      </c>
      <c r="C234" t="s">
        <v>510</v>
      </c>
    </row>
    <row r="235" spans="1:3" x14ac:dyDescent="0.2">
      <c r="A235" t="s">
        <v>256</v>
      </c>
      <c r="B235" t="s">
        <v>772</v>
      </c>
      <c r="C235" t="s">
        <v>1063</v>
      </c>
    </row>
    <row r="236" spans="1:3" x14ac:dyDescent="0.2">
      <c r="A236" t="s">
        <v>257</v>
      </c>
      <c r="B236" t="s">
        <v>773</v>
      </c>
      <c r="C236" t="s">
        <v>308</v>
      </c>
    </row>
    <row r="237" spans="1:3" x14ac:dyDescent="0.2">
      <c r="A237" t="s">
        <v>258</v>
      </c>
      <c r="B237" t="s">
        <v>774</v>
      </c>
      <c r="C237" t="s">
        <v>1065</v>
      </c>
    </row>
    <row r="238" spans="1:3" x14ac:dyDescent="0.2">
      <c r="A238" t="s">
        <v>259</v>
      </c>
      <c r="B238" t="s">
        <v>775</v>
      </c>
      <c r="C238" t="s">
        <v>1061</v>
      </c>
    </row>
    <row r="239" spans="1:3" x14ac:dyDescent="0.2">
      <c r="A239" t="s">
        <v>260</v>
      </c>
      <c r="B239" t="s">
        <v>776</v>
      </c>
      <c r="C239" t="s">
        <v>1058</v>
      </c>
    </row>
    <row r="240" spans="1:3" x14ac:dyDescent="0.2">
      <c r="A240" t="s">
        <v>261</v>
      </c>
      <c r="B240" t="s">
        <v>777</v>
      </c>
      <c r="C240" t="s">
        <v>1059</v>
      </c>
    </row>
    <row r="241" spans="1:3" x14ac:dyDescent="0.2">
      <c r="A241" t="s">
        <v>262</v>
      </c>
      <c r="B241" t="s">
        <v>778</v>
      </c>
      <c r="C241" t="s">
        <v>1057</v>
      </c>
    </row>
    <row r="242" spans="1:3" x14ac:dyDescent="0.2">
      <c r="A242" t="s">
        <v>263</v>
      </c>
      <c r="B242" t="s">
        <v>779</v>
      </c>
      <c r="C242" t="s">
        <v>1057</v>
      </c>
    </row>
    <row r="243" spans="1:3" x14ac:dyDescent="0.2">
      <c r="A243" t="s">
        <v>264</v>
      </c>
      <c r="B243" t="s">
        <v>780</v>
      </c>
      <c r="C243" t="s">
        <v>1065</v>
      </c>
    </row>
    <row r="244" spans="1:3" x14ac:dyDescent="0.2">
      <c r="A244" t="s">
        <v>265</v>
      </c>
      <c r="B244" t="s">
        <v>781</v>
      </c>
      <c r="C244" t="s">
        <v>1058</v>
      </c>
    </row>
    <row r="245" spans="1:3" x14ac:dyDescent="0.2">
      <c r="A245" t="s">
        <v>266</v>
      </c>
      <c r="B245" t="s">
        <v>782</v>
      </c>
      <c r="C245" t="s">
        <v>1060</v>
      </c>
    </row>
    <row r="246" spans="1:3" x14ac:dyDescent="0.2">
      <c r="A246" t="s">
        <v>267</v>
      </c>
      <c r="B246" t="s">
        <v>783</v>
      </c>
      <c r="C246" t="s">
        <v>1062</v>
      </c>
    </row>
    <row r="247" spans="1:3" x14ac:dyDescent="0.2">
      <c r="A247" t="s">
        <v>268</v>
      </c>
      <c r="B247" t="s">
        <v>784</v>
      </c>
      <c r="C247" t="s">
        <v>1063</v>
      </c>
    </row>
    <row r="248" spans="1:3" x14ac:dyDescent="0.2">
      <c r="A248" t="s">
        <v>269</v>
      </c>
      <c r="B248" t="s">
        <v>785</v>
      </c>
      <c r="C248" t="s">
        <v>1065</v>
      </c>
    </row>
    <row r="249" spans="1:3" x14ac:dyDescent="0.2">
      <c r="A249" t="s">
        <v>270</v>
      </c>
      <c r="B249" t="s">
        <v>786</v>
      </c>
      <c r="C249" t="s">
        <v>1058</v>
      </c>
    </row>
    <row r="250" spans="1:3" x14ac:dyDescent="0.2">
      <c r="A250" t="s">
        <v>271</v>
      </c>
      <c r="B250" t="s">
        <v>787</v>
      </c>
      <c r="C250" t="s">
        <v>1061</v>
      </c>
    </row>
    <row r="251" spans="1:3" x14ac:dyDescent="0.2">
      <c r="A251" t="s">
        <v>272</v>
      </c>
      <c r="B251" t="s">
        <v>788</v>
      </c>
      <c r="C251" t="s">
        <v>1062</v>
      </c>
    </row>
    <row r="252" spans="1:3" x14ac:dyDescent="0.2">
      <c r="A252" t="s">
        <v>273</v>
      </c>
      <c r="B252" t="s">
        <v>789</v>
      </c>
      <c r="C252" t="s">
        <v>1060</v>
      </c>
    </row>
    <row r="253" spans="1:3" x14ac:dyDescent="0.2">
      <c r="A253" t="s">
        <v>274</v>
      </c>
      <c r="B253" t="s">
        <v>790</v>
      </c>
      <c r="C253" t="s">
        <v>308</v>
      </c>
    </row>
    <row r="254" spans="1:3" x14ac:dyDescent="0.2">
      <c r="A254" t="s">
        <v>275</v>
      </c>
      <c r="B254" t="s">
        <v>791</v>
      </c>
      <c r="C254" t="s">
        <v>1065</v>
      </c>
    </row>
    <row r="255" spans="1:3" x14ac:dyDescent="0.2">
      <c r="A255" t="s">
        <v>276</v>
      </c>
      <c r="B255" t="s">
        <v>792</v>
      </c>
      <c r="C255" t="s">
        <v>510</v>
      </c>
    </row>
    <row r="256" spans="1:3" x14ac:dyDescent="0.2">
      <c r="A256" t="s">
        <v>277</v>
      </c>
      <c r="B256" t="s">
        <v>793</v>
      </c>
      <c r="C256" t="s">
        <v>308</v>
      </c>
    </row>
    <row r="257" spans="1:3" x14ac:dyDescent="0.2">
      <c r="A257" t="s">
        <v>278</v>
      </c>
      <c r="B257" t="s">
        <v>794</v>
      </c>
      <c r="C257" t="s">
        <v>1059</v>
      </c>
    </row>
    <row r="258" spans="1:3" x14ac:dyDescent="0.2">
      <c r="A258" t="s">
        <v>279</v>
      </c>
      <c r="B258" t="s">
        <v>795</v>
      </c>
      <c r="C258" t="s">
        <v>1058</v>
      </c>
    </row>
    <row r="259" spans="1:3" x14ac:dyDescent="0.2">
      <c r="A259" t="s">
        <v>280</v>
      </c>
      <c r="B259" t="s">
        <v>796</v>
      </c>
      <c r="C259" t="s">
        <v>1058</v>
      </c>
    </row>
    <row r="260" spans="1:3" x14ac:dyDescent="0.2">
      <c r="A260" t="s">
        <v>281</v>
      </c>
      <c r="B260" t="s">
        <v>797</v>
      </c>
      <c r="C260" t="s">
        <v>1060</v>
      </c>
    </row>
    <row r="261" spans="1:3" x14ac:dyDescent="0.2">
      <c r="A261" t="s">
        <v>282</v>
      </c>
      <c r="B261" t="s">
        <v>798</v>
      </c>
      <c r="C261" t="s">
        <v>1065</v>
      </c>
    </row>
    <row r="262" spans="1:3" x14ac:dyDescent="0.2">
      <c r="A262" t="s">
        <v>283</v>
      </c>
      <c r="B262" t="s">
        <v>799</v>
      </c>
      <c r="C262" t="s">
        <v>1062</v>
      </c>
    </row>
    <row r="263" spans="1:3" x14ac:dyDescent="0.2">
      <c r="A263" t="s">
        <v>284</v>
      </c>
      <c r="B263" t="s">
        <v>800</v>
      </c>
      <c r="C263" t="s">
        <v>1061</v>
      </c>
    </row>
    <row r="264" spans="1:3" x14ac:dyDescent="0.2">
      <c r="A264" t="s">
        <v>285</v>
      </c>
      <c r="B264" t="s">
        <v>801</v>
      </c>
      <c r="C264" t="s">
        <v>1062</v>
      </c>
    </row>
    <row r="265" spans="1:3" x14ac:dyDescent="0.2">
      <c r="A265" t="s">
        <v>286</v>
      </c>
      <c r="B265" t="s">
        <v>802</v>
      </c>
      <c r="C265" t="s">
        <v>1063</v>
      </c>
    </row>
    <row r="266" spans="1:3" x14ac:dyDescent="0.2">
      <c r="A266" t="s">
        <v>287</v>
      </c>
      <c r="B266" t="s">
        <v>803</v>
      </c>
      <c r="C266" t="s">
        <v>308</v>
      </c>
    </row>
    <row r="267" spans="1:3" x14ac:dyDescent="0.2">
      <c r="A267" t="s">
        <v>288</v>
      </c>
      <c r="B267" t="s">
        <v>804</v>
      </c>
      <c r="C267" t="s">
        <v>308</v>
      </c>
    </row>
    <row r="268" spans="1:3" x14ac:dyDescent="0.2">
      <c r="A268" t="s">
        <v>289</v>
      </c>
      <c r="B268" t="s">
        <v>805</v>
      </c>
      <c r="C268" t="s">
        <v>1061</v>
      </c>
    </row>
    <row r="269" spans="1:3" x14ac:dyDescent="0.2">
      <c r="A269" t="s">
        <v>290</v>
      </c>
      <c r="B269" t="s">
        <v>806</v>
      </c>
      <c r="C269" t="s">
        <v>1063</v>
      </c>
    </row>
    <row r="270" spans="1:3" x14ac:dyDescent="0.2">
      <c r="A270" t="s">
        <v>291</v>
      </c>
      <c r="B270" t="s">
        <v>807</v>
      </c>
      <c r="C270" t="s">
        <v>1061</v>
      </c>
    </row>
    <row r="271" spans="1:3" x14ac:dyDescent="0.2">
      <c r="A271" t="s">
        <v>292</v>
      </c>
      <c r="B271" t="s">
        <v>808</v>
      </c>
      <c r="C271" t="s">
        <v>1059</v>
      </c>
    </row>
    <row r="272" spans="1:3" x14ac:dyDescent="0.2">
      <c r="A272" t="s">
        <v>293</v>
      </c>
      <c r="B272" t="s">
        <v>809</v>
      </c>
      <c r="C272" t="s">
        <v>1063</v>
      </c>
    </row>
    <row r="273" spans="1:3" x14ac:dyDescent="0.2">
      <c r="A273" t="s">
        <v>294</v>
      </c>
      <c r="B273" t="s">
        <v>810</v>
      </c>
      <c r="C273" t="s">
        <v>1057</v>
      </c>
    </row>
    <row r="274" spans="1:3" x14ac:dyDescent="0.2">
      <c r="A274" t="s">
        <v>295</v>
      </c>
      <c r="B274" t="s">
        <v>811</v>
      </c>
      <c r="C274" t="s">
        <v>1062</v>
      </c>
    </row>
    <row r="275" spans="1:3" x14ac:dyDescent="0.2">
      <c r="A275" t="s">
        <v>296</v>
      </c>
      <c r="B275" t="s">
        <v>812</v>
      </c>
      <c r="C275" t="s">
        <v>510</v>
      </c>
    </row>
    <row r="276" spans="1:3" x14ac:dyDescent="0.2">
      <c r="A276" t="s">
        <v>297</v>
      </c>
      <c r="B276" t="s">
        <v>813</v>
      </c>
      <c r="C276" t="s">
        <v>1064</v>
      </c>
    </row>
    <row r="277" spans="1:3" x14ac:dyDescent="0.2">
      <c r="A277" t="s">
        <v>298</v>
      </c>
      <c r="B277" t="s">
        <v>814</v>
      </c>
      <c r="C277" t="s">
        <v>1063</v>
      </c>
    </row>
    <row r="278" spans="1:3" x14ac:dyDescent="0.2">
      <c r="A278" t="s">
        <v>299</v>
      </c>
      <c r="B278" t="s">
        <v>815</v>
      </c>
      <c r="C278" t="s">
        <v>1065</v>
      </c>
    </row>
    <row r="279" spans="1:3" x14ac:dyDescent="0.2">
      <c r="A279" t="s">
        <v>300</v>
      </c>
      <c r="B279" t="s">
        <v>816</v>
      </c>
      <c r="C279" t="s">
        <v>1059</v>
      </c>
    </row>
    <row r="280" spans="1:3" x14ac:dyDescent="0.2">
      <c r="A280" t="s">
        <v>301</v>
      </c>
      <c r="B280" t="s">
        <v>817</v>
      </c>
      <c r="C280" t="s">
        <v>308</v>
      </c>
    </row>
    <row r="281" spans="1:3" x14ac:dyDescent="0.2">
      <c r="A281" t="s">
        <v>302</v>
      </c>
      <c r="B281" t="s">
        <v>818</v>
      </c>
      <c r="C281" t="s">
        <v>510</v>
      </c>
    </row>
    <row r="282" spans="1:3" x14ac:dyDescent="0.2">
      <c r="A282" t="s">
        <v>303</v>
      </c>
      <c r="B282" t="s">
        <v>819</v>
      </c>
      <c r="C282" t="s">
        <v>1063</v>
      </c>
    </row>
    <row r="283" spans="1:3" x14ac:dyDescent="0.2">
      <c r="A283" t="s">
        <v>304</v>
      </c>
      <c r="B283" t="s">
        <v>820</v>
      </c>
      <c r="C283" t="s">
        <v>1064</v>
      </c>
    </row>
    <row r="284" spans="1:3" x14ac:dyDescent="0.2">
      <c r="A284" t="s">
        <v>305</v>
      </c>
      <c r="B284" t="s">
        <v>821</v>
      </c>
      <c r="C284" t="s">
        <v>1063</v>
      </c>
    </row>
    <row r="285" spans="1:3" x14ac:dyDescent="0.2">
      <c r="A285" t="s">
        <v>306</v>
      </c>
      <c r="B285" t="s">
        <v>822</v>
      </c>
      <c r="C285" t="s">
        <v>510</v>
      </c>
    </row>
    <row r="286" spans="1:3" x14ac:dyDescent="0.2">
      <c r="A286" t="s">
        <v>307</v>
      </c>
      <c r="B286" t="s">
        <v>823</v>
      </c>
      <c r="C286" t="s">
        <v>1058</v>
      </c>
    </row>
    <row r="287" spans="1:3" x14ac:dyDescent="0.2">
      <c r="A287" t="s">
        <v>308</v>
      </c>
      <c r="B287" t="s">
        <v>824</v>
      </c>
      <c r="C287" t="s">
        <v>308</v>
      </c>
    </row>
    <row r="288" spans="1:3" x14ac:dyDescent="0.2">
      <c r="A288" t="s">
        <v>309</v>
      </c>
      <c r="B288" t="s">
        <v>825</v>
      </c>
      <c r="C288" t="s">
        <v>1059</v>
      </c>
    </row>
    <row r="289" spans="1:3" x14ac:dyDescent="0.2">
      <c r="A289" t="s">
        <v>310</v>
      </c>
      <c r="B289" t="s">
        <v>826</v>
      </c>
      <c r="C289" t="s">
        <v>1057</v>
      </c>
    </row>
    <row r="290" spans="1:3" x14ac:dyDescent="0.2">
      <c r="A290" t="s">
        <v>311</v>
      </c>
      <c r="B290" t="s">
        <v>827</v>
      </c>
      <c r="C290" t="s">
        <v>1059</v>
      </c>
    </row>
    <row r="291" spans="1:3" x14ac:dyDescent="0.2">
      <c r="A291" t="s">
        <v>312</v>
      </c>
      <c r="B291" t="s">
        <v>828</v>
      </c>
      <c r="C291" t="s">
        <v>510</v>
      </c>
    </row>
    <row r="292" spans="1:3" x14ac:dyDescent="0.2">
      <c r="A292" t="s">
        <v>313</v>
      </c>
      <c r="B292" t="s">
        <v>829</v>
      </c>
      <c r="C292" t="s">
        <v>308</v>
      </c>
    </row>
    <row r="293" spans="1:3" x14ac:dyDescent="0.2">
      <c r="A293" t="s">
        <v>314</v>
      </c>
      <c r="B293" t="s">
        <v>830</v>
      </c>
      <c r="C293" t="s">
        <v>1061</v>
      </c>
    </row>
    <row r="294" spans="1:3" x14ac:dyDescent="0.2">
      <c r="A294" t="s">
        <v>315</v>
      </c>
      <c r="B294" t="s">
        <v>831</v>
      </c>
      <c r="C294" t="s">
        <v>1064</v>
      </c>
    </row>
    <row r="295" spans="1:3" x14ac:dyDescent="0.2">
      <c r="A295" t="s">
        <v>316</v>
      </c>
      <c r="B295" t="s">
        <v>832</v>
      </c>
      <c r="C295" t="s">
        <v>1065</v>
      </c>
    </row>
    <row r="296" spans="1:3" x14ac:dyDescent="0.2">
      <c r="A296" t="s">
        <v>317</v>
      </c>
      <c r="B296" t="s">
        <v>833</v>
      </c>
      <c r="C296" t="s">
        <v>1064</v>
      </c>
    </row>
    <row r="297" spans="1:3" x14ac:dyDescent="0.2">
      <c r="A297" t="s">
        <v>318</v>
      </c>
      <c r="B297" t="s">
        <v>834</v>
      </c>
      <c r="C297" t="s">
        <v>1062</v>
      </c>
    </row>
    <row r="298" spans="1:3" x14ac:dyDescent="0.2">
      <c r="A298" t="s">
        <v>319</v>
      </c>
      <c r="B298" t="s">
        <v>835</v>
      </c>
      <c r="C298" t="s">
        <v>1063</v>
      </c>
    </row>
    <row r="299" spans="1:3" x14ac:dyDescent="0.2">
      <c r="A299" t="s">
        <v>320</v>
      </c>
      <c r="B299" t="s">
        <v>836</v>
      </c>
      <c r="C299" t="s">
        <v>1065</v>
      </c>
    </row>
    <row r="300" spans="1:3" x14ac:dyDescent="0.2">
      <c r="A300" t="s">
        <v>321</v>
      </c>
      <c r="B300" t="s">
        <v>837</v>
      </c>
      <c r="C300" t="s">
        <v>308</v>
      </c>
    </row>
    <row r="301" spans="1:3" x14ac:dyDescent="0.2">
      <c r="A301" t="s">
        <v>322</v>
      </c>
      <c r="B301" t="s">
        <v>838</v>
      </c>
      <c r="C301" t="s">
        <v>1061</v>
      </c>
    </row>
    <row r="302" spans="1:3" x14ac:dyDescent="0.2">
      <c r="A302" t="s">
        <v>323</v>
      </c>
      <c r="B302" t="s">
        <v>839</v>
      </c>
      <c r="C302" t="s">
        <v>1058</v>
      </c>
    </row>
    <row r="303" spans="1:3" x14ac:dyDescent="0.2">
      <c r="A303" t="s">
        <v>324</v>
      </c>
      <c r="B303" t="s">
        <v>840</v>
      </c>
      <c r="C303" t="s">
        <v>510</v>
      </c>
    </row>
    <row r="304" spans="1:3" x14ac:dyDescent="0.2">
      <c r="A304" t="s">
        <v>325</v>
      </c>
      <c r="B304" t="s">
        <v>841</v>
      </c>
      <c r="C304" t="s">
        <v>1061</v>
      </c>
    </row>
    <row r="305" spans="1:3" x14ac:dyDescent="0.2">
      <c r="A305" t="s">
        <v>326</v>
      </c>
      <c r="B305" t="s">
        <v>842</v>
      </c>
      <c r="C305" t="s">
        <v>1063</v>
      </c>
    </row>
    <row r="306" spans="1:3" x14ac:dyDescent="0.2">
      <c r="A306" t="s">
        <v>327</v>
      </c>
      <c r="B306" t="s">
        <v>843</v>
      </c>
      <c r="C306" t="s">
        <v>1065</v>
      </c>
    </row>
    <row r="307" spans="1:3" x14ac:dyDescent="0.2">
      <c r="A307" t="s">
        <v>328</v>
      </c>
      <c r="B307" t="s">
        <v>844</v>
      </c>
      <c r="C307" t="s">
        <v>1065</v>
      </c>
    </row>
    <row r="308" spans="1:3" x14ac:dyDescent="0.2">
      <c r="A308" t="s">
        <v>329</v>
      </c>
      <c r="B308" t="s">
        <v>845</v>
      </c>
      <c r="C308" t="s">
        <v>1057</v>
      </c>
    </row>
    <row r="309" spans="1:3" x14ac:dyDescent="0.2">
      <c r="A309" t="s">
        <v>330</v>
      </c>
      <c r="B309" t="s">
        <v>846</v>
      </c>
      <c r="C309" t="s">
        <v>1065</v>
      </c>
    </row>
    <row r="310" spans="1:3" x14ac:dyDescent="0.2">
      <c r="A310" t="s">
        <v>331</v>
      </c>
      <c r="B310" t="s">
        <v>847</v>
      </c>
      <c r="C310" t="s">
        <v>1063</v>
      </c>
    </row>
    <row r="311" spans="1:3" x14ac:dyDescent="0.2">
      <c r="A311" t="s">
        <v>332</v>
      </c>
      <c r="B311" t="s">
        <v>848</v>
      </c>
      <c r="C311" t="s">
        <v>1061</v>
      </c>
    </row>
    <row r="312" spans="1:3" x14ac:dyDescent="0.2">
      <c r="A312" t="s">
        <v>333</v>
      </c>
      <c r="B312" t="s">
        <v>849</v>
      </c>
      <c r="C312" t="s">
        <v>1058</v>
      </c>
    </row>
    <row r="313" spans="1:3" x14ac:dyDescent="0.2">
      <c r="A313" t="s">
        <v>334</v>
      </c>
      <c r="B313" t="s">
        <v>850</v>
      </c>
      <c r="C313" t="s">
        <v>1061</v>
      </c>
    </row>
    <row r="314" spans="1:3" x14ac:dyDescent="0.2">
      <c r="A314" t="s">
        <v>335</v>
      </c>
      <c r="B314" t="s">
        <v>851</v>
      </c>
      <c r="C314" t="s">
        <v>308</v>
      </c>
    </row>
    <row r="315" spans="1:3" x14ac:dyDescent="0.2">
      <c r="A315" t="s">
        <v>336</v>
      </c>
      <c r="B315" t="s">
        <v>852</v>
      </c>
      <c r="C315" t="s">
        <v>1059</v>
      </c>
    </row>
    <row r="316" spans="1:3" x14ac:dyDescent="0.2">
      <c r="A316" t="s">
        <v>337</v>
      </c>
      <c r="B316" t="s">
        <v>853</v>
      </c>
      <c r="C316" t="s">
        <v>1065</v>
      </c>
    </row>
    <row r="317" spans="1:3" x14ac:dyDescent="0.2">
      <c r="A317" t="s">
        <v>338</v>
      </c>
      <c r="B317" t="s">
        <v>854</v>
      </c>
      <c r="C317" t="s">
        <v>1057</v>
      </c>
    </row>
    <row r="318" spans="1:3" x14ac:dyDescent="0.2">
      <c r="A318" t="s">
        <v>339</v>
      </c>
      <c r="B318" t="s">
        <v>855</v>
      </c>
      <c r="C318" t="s">
        <v>1057</v>
      </c>
    </row>
    <row r="319" spans="1:3" x14ac:dyDescent="0.2">
      <c r="A319" t="s">
        <v>340</v>
      </c>
      <c r="B319" t="s">
        <v>856</v>
      </c>
      <c r="C319" t="s">
        <v>1058</v>
      </c>
    </row>
    <row r="320" spans="1:3" x14ac:dyDescent="0.2">
      <c r="A320" t="s">
        <v>341</v>
      </c>
      <c r="B320" t="s">
        <v>857</v>
      </c>
      <c r="C320" t="s">
        <v>1062</v>
      </c>
    </row>
    <row r="321" spans="1:3" x14ac:dyDescent="0.2">
      <c r="A321" t="s">
        <v>342</v>
      </c>
      <c r="B321" t="s">
        <v>858</v>
      </c>
      <c r="C321" t="s">
        <v>1057</v>
      </c>
    </row>
    <row r="322" spans="1:3" x14ac:dyDescent="0.2">
      <c r="A322" t="s">
        <v>343</v>
      </c>
      <c r="B322" t="s">
        <v>859</v>
      </c>
      <c r="C322" t="s">
        <v>1063</v>
      </c>
    </row>
    <row r="323" spans="1:3" x14ac:dyDescent="0.2">
      <c r="A323" t="s">
        <v>344</v>
      </c>
      <c r="B323" t="s">
        <v>860</v>
      </c>
      <c r="C323" t="s">
        <v>1065</v>
      </c>
    </row>
    <row r="324" spans="1:3" x14ac:dyDescent="0.2">
      <c r="A324" t="s">
        <v>345</v>
      </c>
      <c r="B324" t="s">
        <v>861</v>
      </c>
      <c r="C324" t="s">
        <v>1065</v>
      </c>
    </row>
    <row r="325" spans="1:3" x14ac:dyDescent="0.2">
      <c r="A325" t="s">
        <v>346</v>
      </c>
      <c r="B325" t="s">
        <v>862</v>
      </c>
      <c r="C325" t="s">
        <v>1062</v>
      </c>
    </row>
    <row r="326" spans="1:3" x14ac:dyDescent="0.2">
      <c r="A326" t="s">
        <v>347</v>
      </c>
      <c r="B326" t="s">
        <v>863</v>
      </c>
      <c r="C326" t="s">
        <v>1061</v>
      </c>
    </row>
    <row r="327" spans="1:3" x14ac:dyDescent="0.2">
      <c r="A327" t="s">
        <v>348</v>
      </c>
      <c r="B327" t="s">
        <v>864</v>
      </c>
      <c r="C327" t="s">
        <v>1063</v>
      </c>
    </row>
    <row r="328" spans="1:3" x14ac:dyDescent="0.2">
      <c r="A328" t="s">
        <v>349</v>
      </c>
      <c r="B328" t="s">
        <v>865</v>
      </c>
      <c r="C328" t="s">
        <v>308</v>
      </c>
    </row>
    <row r="329" spans="1:3" x14ac:dyDescent="0.2">
      <c r="A329" t="s">
        <v>350</v>
      </c>
      <c r="B329" t="s">
        <v>866</v>
      </c>
      <c r="C329" t="s">
        <v>1057</v>
      </c>
    </row>
    <row r="330" spans="1:3" x14ac:dyDescent="0.2">
      <c r="A330" t="s">
        <v>351</v>
      </c>
      <c r="B330" t="s">
        <v>867</v>
      </c>
      <c r="C330" t="s">
        <v>308</v>
      </c>
    </row>
    <row r="331" spans="1:3" x14ac:dyDescent="0.2">
      <c r="A331" t="s">
        <v>352</v>
      </c>
      <c r="B331" t="s">
        <v>868</v>
      </c>
      <c r="C331" t="s">
        <v>1061</v>
      </c>
    </row>
    <row r="332" spans="1:3" x14ac:dyDescent="0.2">
      <c r="A332" t="s">
        <v>353</v>
      </c>
      <c r="B332" t="s">
        <v>869</v>
      </c>
      <c r="C332" t="s">
        <v>1064</v>
      </c>
    </row>
    <row r="333" spans="1:3" x14ac:dyDescent="0.2">
      <c r="A333" t="s">
        <v>354</v>
      </c>
      <c r="B333" t="s">
        <v>870</v>
      </c>
      <c r="C333" t="s">
        <v>1059</v>
      </c>
    </row>
    <row r="334" spans="1:3" x14ac:dyDescent="0.2">
      <c r="A334" t="s">
        <v>355</v>
      </c>
      <c r="B334" t="s">
        <v>871</v>
      </c>
      <c r="C334" t="s">
        <v>1058</v>
      </c>
    </row>
    <row r="335" spans="1:3" x14ac:dyDescent="0.2">
      <c r="A335" t="s">
        <v>356</v>
      </c>
      <c r="B335" t="s">
        <v>872</v>
      </c>
      <c r="C335" t="s">
        <v>1058</v>
      </c>
    </row>
    <row r="336" spans="1:3" x14ac:dyDescent="0.2">
      <c r="A336" t="s">
        <v>357</v>
      </c>
      <c r="B336" t="s">
        <v>873</v>
      </c>
      <c r="C336" t="s">
        <v>1059</v>
      </c>
    </row>
    <row r="337" spans="1:3" x14ac:dyDescent="0.2">
      <c r="A337" t="s">
        <v>358</v>
      </c>
      <c r="B337" t="s">
        <v>874</v>
      </c>
      <c r="C337" t="s">
        <v>1064</v>
      </c>
    </row>
    <row r="338" spans="1:3" x14ac:dyDescent="0.2">
      <c r="A338" t="s">
        <v>359</v>
      </c>
      <c r="B338" t="s">
        <v>875</v>
      </c>
      <c r="C338" t="s">
        <v>1065</v>
      </c>
    </row>
    <row r="339" spans="1:3" x14ac:dyDescent="0.2">
      <c r="A339" t="s">
        <v>360</v>
      </c>
      <c r="B339" t="s">
        <v>876</v>
      </c>
      <c r="C339" t="s">
        <v>1061</v>
      </c>
    </row>
    <row r="340" spans="1:3" x14ac:dyDescent="0.2">
      <c r="A340" t="s">
        <v>361</v>
      </c>
      <c r="B340" t="s">
        <v>877</v>
      </c>
      <c r="C340" t="s">
        <v>510</v>
      </c>
    </row>
    <row r="341" spans="1:3" x14ac:dyDescent="0.2">
      <c r="A341" t="s">
        <v>362</v>
      </c>
      <c r="B341" t="s">
        <v>878</v>
      </c>
      <c r="C341" t="s">
        <v>1059</v>
      </c>
    </row>
    <row r="342" spans="1:3" x14ac:dyDescent="0.2">
      <c r="A342" t="s">
        <v>363</v>
      </c>
      <c r="B342" t="s">
        <v>879</v>
      </c>
      <c r="C342" t="s">
        <v>1061</v>
      </c>
    </row>
    <row r="343" spans="1:3" x14ac:dyDescent="0.2">
      <c r="A343" t="s">
        <v>364</v>
      </c>
      <c r="B343" t="s">
        <v>880</v>
      </c>
      <c r="C343" t="s">
        <v>308</v>
      </c>
    </row>
    <row r="344" spans="1:3" x14ac:dyDescent="0.2">
      <c r="A344" t="s">
        <v>365</v>
      </c>
      <c r="B344" t="s">
        <v>881</v>
      </c>
      <c r="C344" t="s">
        <v>1063</v>
      </c>
    </row>
    <row r="345" spans="1:3" x14ac:dyDescent="0.2">
      <c r="A345" t="s">
        <v>366</v>
      </c>
      <c r="B345" t="s">
        <v>882</v>
      </c>
      <c r="C345" t="s">
        <v>1063</v>
      </c>
    </row>
    <row r="346" spans="1:3" x14ac:dyDescent="0.2">
      <c r="A346" t="s">
        <v>367</v>
      </c>
      <c r="B346" t="s">
        <v>883</v>
      </c>
      <c r="C346" t="s">
        <v>1060</v>
      </c>
    </row>
    <row r="347" spans="1:3" x14ac:dyDescent="0.2">
      <c r="A347" t="s">
        <v>368</v>
      </c>
      <c r="B347" t="s">
        <v>884</v>
      </c>
      <c r="C347" t="s">
        <v>1064</v>
      </c>
    </row>
    <row r="348" spans="1:3" x14ac:dyDescent="0.2">
      <c r="A348" t="s">
        <v>369</v>
      </c>
      <c r="B348" t="s">
        <v>885</v>
      </c>
      <c r="C348" t="s">
        <v>1059</v>
      </c>
    </row>
    <row r="349" spans="1:3" x14ac:dyDescent="0.2">
      <c r="A349" t="s">
        <v>370</v>
      </c>
      <c r="B349" t="s">
        <v>886</v>
      </c>
      <c r="C349" t="s">
        <v>1061</v>
      </c>
    </row>
    <row r="350" spans="1:3" x14ac:dyDescent="0.2">
      <c r="A350" t="s">
        <v>371</v>
      </c>
      <c r="B350" t="s">
        <v>887</v>
      </c>
      <c r="C350" t="s">
        <v>1061</v>
      </c>
    </row>
    <row r="351" spans="1:3" x14ac:dyDescent="0.2">
      <c r="A351" t="s">
        <v>372</v>
      </c>
      <c r="B351" t="s">
        <v>888</v>
      </c>
      <c r="C351" t="s">
        <v>1065</v>
      </c>
    </row>
    <row r="352" spans="1:3" x14ac:dyDescent="0.2">
      <c r="A352" t="s">
        <v>373</v>
      </c>
      <c r="B352" t="s">
        <v>889</v>
      </c>
      <c r="C352" t="s">
        <v>1061</v>
      </c>
    </row>
    <row r="353" spans="1:3" x14ac:dyDescent="0.2">
      <c r="A353" t="s">
        <v>374</v>
      </c>
      <c r="B353" t="s">
        <v>890</v>
      </c>
      <c r="C353" t="s">
        <v>1062</v>
      </c>
    </row>
    <row r="354" spans="1:3" x14ac:dyDescent="0.2">
      <c r="A354" t="s">
        <v>375</v>
      </c>
      <c r="B354" t="s">
        <v>891</v>
      </c>
      <c r="C354" t="s">
        <v>1062</v>
      </c>
    </row>
    <row r="355" spans="1:3" x14ac:dyDescent="0.2">
      <c r="A355" t="s">
        <v>376</v>
      </c>
      <c r="B355" t="s">
        <v>892</v>
      </c>
      <c r="C355" t="s">
        <v>1057</v>
      </c>
    </row>
    <row r="356" spans="1:3" x14ac:dyDescent="0.2">
      <c r="A356" t="s">
        <v>377</v>
      </c>
      <c r="B356" t="s">
        <v>893</v>
      </c>
      <c r="C356" t="s">
        <v>1064</v>
      </c>
    </row>
    <row r="357" spans="1:3" x14ac:dyDescent="0.2">
      <c r="A357" t="s">
        <v>378</v>
      </c>
      <c r="B357" t="s">
        <v>894</v>
      </c>
      <c r="C357" t="s">
        <v>1065</v>
      </c>
    </row>
    <row r="358" spans="1:3" x14ac:dyDescent="0.2">
      <c r="A358" t="s">
        <v>379</v>
      </c>
      <c r="B358" t="s">
        <v>895</v>
      </c>
      <c r="C358" t="s">
        <v>510</v>
      </c>
    </row>
    <row r="359" spans="1:3" x14ac:dyDescent="0.2">
      <c r="A359" t="s">
        <v>380</v>
      </c>
      <c r="B359" t="s">
        <v>896</v>
      </c>
      <c r="C359" t="s">
        <v>510</v>
      </c>
    </row>
    <row r="360" spans="1:3" x14ac:dyDescent="0.2">
      <c r="A360" t="s">
        <v>381</v>
      </c>
      <c r="B360" t="s">
        <v>897</v>
      </c>
      <c r="C360" t="s">
        <v>1058</v>
      </c>
    </row>
    <row r="361" spans="1:3" x14ac:dyDescent="0.2">
      <c r="A361" t="s">
        <v>382</v>
      </c>
      <c r="B361" t="s">
        <v>898</v>
      </c>
      <c r="C361" t="s">
        <v>1065</v>
      </c>
    </row>
    <row r="362" spans="1:3" x14ac:dyDescent="0.2">
      <c r="A362" t="s">
        <v>383</v>
      </c>
      <c r="B362" t="s">
        <v>899</v>
      </c>
      <c r="C362" t="s">
        <v>1061</v>
      </c>
    </row>
    <row r="363" spans="1:3" x14ac:dyDescent="0.2">
      <c r="A363" t="s">
        <v>384</v>
      </c>
      <c r="B363" t="s">
        <v>900</v>
      </c>
      <c r="C363" t="s">
        <v>308</v>
      </c>
    </row>
    <row r="364" spans="1:3" x14ac:dyDescent="0.2">
      <c r="A364" t="s">
        <v>385</v>
      </c>
      <c r="B364" t="s">
        <v>901</v>
      </c>
      <c r="C364" t="s">
        <v>1063</v>
      </c>
    </row>
    <row r="365" spans="1:3" x14ac:dyDescent="0.2">
      <c r="A365" t="s">
        <v>386</v>
      </c>
      <c r="B365" t="s">
        <v>902</v>
      </c>
      <c r="C365" t="s">
        <v>1059</v>
      </c>
    </row>
    <row r="366" spans="1:3" x14ac:dyDescent="0.2">
      <c r="A366" t="s">
        <v>387</v>
      </c>
      <c r="B366" t="s">
        <v>903</v>
      </c>
      <c r="C366" t="s">
        <v>1064</v>
      </c>
    </row>
    <row r="367" spans="1:3" x14ac:dyDescent="0.2">
      <c r="A367" t="s">
        <v>388</v>
      </c>
      <c r="B367" t="s">
        <v>904</v>
      </c>
      <c r="C367" t="s">
        <v>510</v>
      </c>
    </row>
    <row r="368" spans="1:3" x14ac:dyDescent="0.2">
      <c r="A368" t="s">
        <v>389</v>
      </c>
      <c r="B368" t="s">
        <v>905</v>
      </c>
      <c r="C368" t="s">
        <v>308</v>
      </c>
    </row>
    <row r="369" spans="1:3" x14ac:dyDescent="0.2">
      <c r="A369" t="s">
        <v>390</v>
      </c>
      <c r="B369" t="s">
        <v>906</v>
      </c>
      <c r="C369" t="s">
        <v>1057</v>
      </c>
    </row>
    <row r="370" spans="1:3" x14ac:dyDescent="0.2">
      <c r="A370" t="s">
        <v>391</v>
      </c>
      <c r="B370" t="s">
        <v>907</v>
      </c>
      <c r="C370" t="s">
        <v>1057</v>
      </c>
    </row>
    <row r="371" spans="1:3" x14ac:dyDescent="0.2">
      <c r="A371" t="s">
        <v>392</v>
      </c>
      <c r="B371" t="s">
        <v>908</v>
      </c>
      <c r="C371" t="s">
        <v>1059</v>
      </c>
    </row>
    <row r="372" spans="1:3" x14ac:dyDescent="0.2">
      <c r="A372" t="s">
        <v>393</v>
      </c>
      <c r="B372" t="s">
        <v>909</v>
      </c>
      <c r="C372" t="s">
        <v>1063</v>
      </c>
    </row>
    <row r="373" spans="1:3" x14ac:dyDescent="0.2">
      <c r="A373" t="s">
        <v>394</v>
      </c>
      <c r="B373" t="s">
        <v>910</v>
      </c>
      <c r="C373" t="s">
        <v>1063</v>
      </c>
    </row>
    <row r="374" spans="1:3" x14ac:dyDescent="0.2">
      <c r="A374" t="s">
        <v>395</v>
      </c>
      <c r="B374" t="s">
        <v>911</v>
      </c>
      <c r="C374" t="s">
        <v>1060</v>
      </c>
    </row>
    <row r="375" spans="1:3" x14ac:dyDescent="0.2">
      <c r="A375" t="s">
        <v>396</v>
      </c>
      <c r="B375" t="s">
        <v>912</v>
      </c>
      <c r="C375" t="s">
        <v>1057</v>
      </c>
    </row>
    <row r="376" spans="1:3" x14ac:dyDescent="0.2">
      <c r="A376" t="s">
        <v>397</v>
      </c>
      <c r="B376" t="s">
        <v>913</v>
      </c>
      <c r="C376" t="s">
        <v>308</v>
      </c>
    </row>
    <row r="377" spans="1:3" x14ac:dyDescent="0.2">
      <c r="A377" t="s">
        <v>398</v>
      </c>
      <c r="B377" t="s">
        <v>914</v>
      </c>
      <c r="C377" t="s">
        <v>1065</v>
      </c>
    </row>
    <row r="378" spans="1:3" x14ac:dyDescent="0.2">
      <c r="A378" t="s">
        <v>399</v>
      </c>
      <c r="B378" t="s">
        <v>915</v>
      </c>
      <c r="C378" t="s">
        <v>1061</v>
      </c>
    </row>
    <row r="379" spans="1:3" x14ac:dyDescent="0.2">
      <c r="A379" t="s">
        <v>400</v>
      </c>
      <c r="B379" t="s">
        <v>916</v>
      </c>
      <c r="C379" t="s">
        <v>1058</v>
      </c>
    </row>
    <row r="380" spans="1:3" x14ac:dyDescent="0.2">
      <c r="A380" t="s">
        <v>401</v>
      </c>
      <c r="B380" t="s">
        <v>917</v>
      </c>
      <c r="C380" t="s">
        <v>308</v>
      </c>
    </row>
    <row r="381" spans="1:3" x14ac:dyDescent="0.2">
      <c r="A381" t="s">
        <v>402</v>
      </c>
      <c r="B381" t="s">
        <v>918</v>
      </c>
      <c r="C381" t="s">
        <v>308</v>
      </c>
    </row>
    <row r="382" spans="1:3" x14ac:dyDescent="0.2">
      <c r="A382" t="s">
        <v>403</v>
      </c>
      <c r="B382" t="s">
        <v>919</v>
      </c>
      <c r="C382" t="s">
        <v>1058</v>
      </c>
    </row>
    <row r="383" spans="1:3" x14ac:dyDescent="0.2">
      <c r="A383" t="s">
        <v>404</v>
      </c>
      <c r="B383" t="s">
        <v>920</v>
      </c>
      <c r="C383" t="s">
        <v>1059</v>
      </c>
    </row>
    <row r="384" spans="1:3" x14ac:dyDescent="0.2">
      <c r="A384" t="s">
        <v>405</v>
      </c>
      <c r="B384" t="s">
        <v>921</v>
      </c>
      <c r="C384" t="s">
        <v>1061</v>
      </c>
    </row>
    <row r="385" spans="1:3" x14ac:dyDescent="0.2">
      <c r="A385" t="s">
        <v>406</v>
      </c>
      <c r="B385" t="s">
        <v>922</v>
      </c>
      <c r="C385" t="s">
        <v>1064</v>
      </c>
    </row>
    <row r="386" spans="1:3" x14ac:dyDescent="0.2">
      <c r="A386" t="s">
        <v>407</v>
      </c>
      <c r="B386" t="s">
        <v>923</v>
      </c>
      <c r="C386" t="s">
        <v>1063</v>
      </c>
    </row>
    <row r="387" spans="1:3" x14ac:dyDescent="0.2">
      <c r="A387" t="s">
        <v>408</v>
      </c>
      <c r="B387" t="s">
        <v>924</v>
      </c>
      <c r="C387" t="s">
        <v>308</v>
      </c>
    </row>
    <row r="388" spans="1:3" x14ac:dyDescent="0.2">
      <c r="A388" t="s">
        <v>409</v>
      </c>
      <c r="B388" t="s">
        <v>925</v>
      </c>
      <c r="C388" t="s">
        <v>1061</v>
      </c>
    </row>
    <row r="389" spans="1:3" x14ac:dyDescent="0.2">
      <c r="A389" t="s">
        <v>410</v>
      </c>
      <c r="B389" t="s">
        <v>926</v>
      </c>
      <c r="C389" t="s">
        <v>308</v>
      </c>
    </row>
    <row r="390" spans="1:3" x14ac:dyDescent="0.2">
      <c r="A390" t="s">
        <v>411</v>
      </c>
      <c r="B390" t="s">
        <v>927</v>
      </c>
      <c r="C390" t="s">
        <v>1062</v>
      </c>
    </row>
    <row r="391" spans="1:3" x14ac:dyDescent="0.2">
      <c r="A391" t="s">
        <v>412</v>
      </c>
      <c r="B391" t="s">
        <v>928</v>
      </c>
      <c r="C391" t="s">
        <v>1058</v>
      </c>
    </row>
    <row r="392" spans="1:3" x14ac:dyDescent="0.2">
      <c r="A392" t="s">
        <v>413</v>
      </c>
      <c r="B392" t="s">
        <v>929</v>
      </c>
      <c r="C392" t="s">
        <v>308</v>
      </c>
    </row>
    <row r="393" spans="1:3" x14ac:dyDescent="0.2">
      <c r="A393" t="s">
        <v>414</v>
      </c>
      <c r="B393" t="s">
        <v>930</v>
      </c>
      <c r="C393" t="s">
        <v>1059</v>
      </c>
    </row>
    <row r="394" spans="1:3" x14ac:dyDescent="0.2">
      <c r="A394" t="s">
        <v>415</v>
      </c>
      <c r="B394" t="s">
        <v>931</v>
      </c>
      <c r="C394" t="s">
        <v>308</v>
      </c>
    </row>
    <row r="395" spans="1:3" x14ac:dyDescent="0.2">
      <c r="A395" t="s">
        <v>416</v>
      </c>
      <c r="B395" t="s">
        <v>932</v>
      </c>
      <c r="C395" t="s">
        <v>510</v>
      </c>
    </row>
    <row r="396" spans="1:3" x14ac:dyDescent="0.2">
      <c r="A396" t="s">
        <v>417</v>
      </c>
      <c r="B396" t="s">
        <v>933</v>
      </c>
      <c r="C396" t="s">
        <v>1058</v>
      </c>
    </row>
    <row r="397" spans="1:3" x14ac:dyDescent="0.2">
      <c r="A397" t="s">
        <v>418</v>
      </c>
      <c r="B397" t="s">
        <v>934</v>
      </c>
      <c r="C397" t="s">
        <v>1061</v>
      </c>
    </row>
    <row r="398" spans="1:3" x14ac:dyDescent="0.2">
      <c r="A398" t="s">
        <v>419</v>
      </c>
      <c r="B398" t="s">
        <v>935</v>
      </c>
      <c r="C398" t="s">
        <v>1059</v>
      </c>
    </row>
    <row r="399" spans="1:3" x14ac:dyDescent="0.2">
      <c r="A399" t="s">
        <v>420</v>
      </c>
      <c r="B399" t="s">
        <v>936</v>
      </c>
      <c r="C399" t="s">
        <v>1065</v>
      </c>
    </row>
    <row r="400" spans="1:3" x14ac:dyDescent="0.2">
      <c r="A400" t="s">
        <v>421</v>
      </c>
      <c r="B400" t="s">
        <v>937</v>
      </c>
      <c r="C400" t="s">
        <v>1058</v>
      </c>
    </row>
    <row r="401" spans="1:3" x14ac:dyDescent="0.2">
      <c r="A401" t="s">
        <v>422</v>
      </c>
      <c r="B401" t="s">
        <v>938</v>
      </c>
      <c r="C401" t="s">
        <v>1064</v>
      </c>
    </row>
    <row r="402" spans="1:3" x14ac:dyDescent="0.2">
      <c r="A402" t="s">
        <v>423</v>
      </c>
      <c r="B402" t="s">
        <v>939</v>
      </c>
      <c r="C402" t="s">
        <v>1064</v>
      </c>
    </row>
    <row r="403" spans="1:3" x14ac:dyDescent="0.2">
      <c r="A403" t="s">
        <v>424</v>
      </c>
      <c r="B403" t="s">
        <v>940</v>
      </c>
      <c r="C403" t="s">
        <v>1059</v>
      </c>
    </row>
    <row r="404" spans="1:3" x14ac:dyDescent="0.2">
      <c r="A404" t="s">
        <v>425</v>
      </c>
      <c r="B404" t="s">
        <v>941</v>
      </c>
      <c r="C404" t="s">
        <v>1058</v>
      </c>
    </row>
    <row r="405" spans="1:3" x14ac:dyDescent="0.2">
      <c r="A405" t="s">
        <v>426</v>
      </c>
      <c r="B405" t="s">
        <v>942</v>
      </c>
      <c r="C405" t="s">
        <v>1063</v>
      </c>
    </row>
    <row r="406" spans="1:3" x14ac:dyDescent="0.2">
      <c r="A406" t="s">
        <v>427</v>
      </c>
      <c r="B406" t="s">
        <v>943</v>
      </c>
      <c r="C406" t="s">
        <v>1064</v>
      </c>
    </row>
    <row r="407" spans="1:3" x14ac:dyDescent="0.2">
      <c r="A407" t="s">
        <v>428</v>
      </c>
      <c r="B407" t="s">
        <v>944</v>
      </c>
      <c r="C407" t="s">
        <v>1057</v>
      </c>
    </row>
    <row r="408" spans="1:3" x14ac:dyDescent="0.2">
      <c r="A408" t="s">
        <v>429</v>
      </c>
      <c r="B408" t="s">
        <v>945</v>
      </c>
      <c r="C408" t="s">
        <v>1059</v>
      </c>
    </row>
    <row r="409" spans="1:3" x14ac:dyDescent="0.2">
      <c r="A409" t="s">
        <v>430</v>
      </c>
      <c r="B409" t="s">
        <v>946</v>
      </c>
      <c r="C409" t="s">
        <v>1058</v>
      </c>
    </row>
    <row r="410" spans="1:3" x14ac:dyDescent="0.2">
      <c r="A410" t="s">
        <v>431</v>
      </c>
      <c r="B410" t="s">
        <v>947</v>
      </c>
      <c r="C410" t="s">
        <v>1058</v>
      </c>
    </row>
    <row r="411" spans="1:3" x14ac:dyDescent="0.2">
      <c r="A411" t="s">
        <v>432</v>
      </c>
      <c r="B411" t="s">
        <v>948</v>
      </c>
      <c r="C411" t="s">
        <v>1057</v>
      </c>
    </row>
    <row r="412" spans="1:3" x14ac:dyDescent="0.2">
      <c r="A412" t="s">
        <v>433</v>
      </c>
      <c r="B412" t="s">
        <v>949</v>
      </c>
      <c r="C412" t="s">
        <v>1061</v>
      </c>
    </row>
    <row r="413" spans="1:3" x14ac:dyDescent="0.2">
      <c r="A413" t="s">
        <v>434</v>
      </c>
      <c r="B413" t="s">
        <v>950</v>
      </c>
      <c r="C413" t="s">
        <v>1065</v>
      </c>
    </row>
    <row r="414" spans="1:3" x14ac:dyDescent="0.2">
      <c r="A414" t="s">
        <v>435</v>
      </c>
      <c r="B414" t="s">
        <v>951</v>
      </c>
      <c r="C414" t="s">
        <v>1063</v>
      </c>
    </row>
    <row r="415" spans="1:3" x14ac:dyDescent="0.2">
      <c r="A415" t="s">
        <v>436</v>
      </c>
      <c r="B415" t="s">
        <v>952</v>
      </c>
      <c r="C415" t="s">
        <v>308</v>
      </c>
    </row>
    <row r="416" spans="1:3" x14ac:dyDescent="0.2">
      <c r="A416" t="s">
        <v>437</v>
      </c>
      <c r="B416" t="s">
        <v>953</v>
      </c>
      <c r="C416" t="s">
        <v>1061</v>
      </c>
    </row>
    <row r="417" spans="1:3" x14ac:dyDescent="0.2">
      <c r="A417" t="s">
        <v>438</v>
      </c>
      <c r="B417" t="s">
        <v>954</v>
      </c>
      <c r="C417" t="s">
        <v>308</v>
      </c>
    </row>
    <row r="418" spans="1:3" x14ac:dyDescent="0.2">
      <c r="A418" t="s">
        <v>439</v>
      </c>
      <c r="B418" t="s">
        <v>955</v>
      </c>
      <c r="C418" t="s">
        <v>308</v>
      </c>
    </row>
    <row r="419" spans="1:3" x14ac:dyDescent="0.2">
      <c r="A419" t="s">
        <v>440</v>
      </c>
      <c r="B419" t="s">
        <v>956</v>
      </c>
      <c r="C419" t="s">
        <v>1058</v>
      </c>
    </row>
    <row r="420" spans="1:3" x14ac:dyDescent="0.2">
      <c r="A420" t="s">
        <v>441</v>
      </c>
      <c r="B420" t="s">
        <v>957</v>
      </c>
      <c r="C420" t="s">
        <v>1062</v>
      </c>
    </row>
    <row r="421" spans="1:3" x14ac:dyDescent="0.2">
      <c r="A421" t="s">
        <v>442</v>
      </c>
      <c r="B421" t="s">
        <v>958</v>
      </c>
      <c r="C421" t="s">
        <v>1059</v>
      </c>
    </row>
    <row r="422" spans="1:3" x14ac:dyDescent="0.2">
      <c r="A422" t="s">
        <v>443</v>
      </c>
      <c r="B422" t="s">
        <v>959</v>
      </c>
      <c r="C422" t="s">
        <v>1063</v>
      </c>
    </row>
    <row r="423" spans="1:3" x14ac:dyDescent="0.2">
      <c r="A423" t="s">
        <v>444</v>
      </c>
      <c r="B423" t="s">
        <v>960</v>
      </c>
      <c r="C423" t="s">
        <v>1061</v>
      </c>
    </row>
    <row r="424" spans="1:3" x14ac:dyDescent="0.2">
      <c r="A424" t="s">
        <v>445</v>
      </c>
      <c r="B424" t="s">
        <v>961</v>
      </c>
      <c r="C424" t="s">
        <v>1063</v>
      </c>
    </row>
    <row r="425" spans="1:3" x14ac:dyDescent="0.2">
      <c r="A425" t="s">
        <v>446</v>
      </c>
      <c r="B425" t="s">
        <v>962</v>
      </c>
      <c r="C425" t="s">
        <v>1061</v>
      </c>
    </row>
    <row r="426" spans="1:3" x14ac:dyDescent="0.2">
      <c r="A426" t="s">
        <v>447</v>
      </c>
      <c r="B426" t="s">
        <v>963</v>
      </c>
      <c r="C426" t="s">
        <v>510</v>
      </c>
    </row>
    <row r="427" spans="1:3" x14ac:dyDescent="0.2">
      <c r="A427" t="s">
        <v>448</v>
      </c>
      <c r="B427" t="s">
        <v>964</v>
      </c>
      <c r="C427" t="s">
        <v>1058</v>
      </c>
    </row>
    <row r="428" spans="1:3" x14ac:dyDescent="0.2">
      <c r="A428" t="s">
        <v>449</v>
      </c>
      <c r="B428" t="s">
        <v>965</v>
      </c>
      <c r="C428" t="s">
        <v>1061</v>
      </c>
    </row>
    <row r="429" spans="1:3" x14ac:dyDescent="0.2">
      <c r="A429" t="s">
        <v>450</v>
      </c>
      <c r="B429" t="s">
        <v>966</v>
      </c>
      <c r="C429" t="s">
        <v>1064</v>
      </c>
    </row>
    <row r="430" spans="1:3" x14ac:dyDescent="0.2">
      <c r="A430" t="s">
        <v>451</v>
      </c>
      <c r="B430" t="s">
        <v>967</v>
      </c>
      <c r="C430" t="s">
        <v>1063</v>
      </c>
    </row>
    <row r="431" spans="1:3" x14ac:dyDescent="0.2">
      <c r="A431" t="s">
        <v>452</v>
      </c>
      <c r="B431" t="s">
        <v>968</v>
      </c>
      <c r="C431" t="s">
        <v>510</v>
      </c>
    </row>
    <row r="432" spans="1:3" x14ac:dyDescent="0.2">
      <c r="A432" t="s">
        <v>453</v>
      </c>
      <c r="B432" t="s">
        <v>969</v>
      </c>
      <c r="C432" t="s">
        <v>1059</v>
      </c>
    </row>
    <row r="433" spans="1:3" x14ac:dyDescent="0.2">
      <c r="A433" t="s">
        <v>454</v>
      </c>
      <c r="B433" t="s">
        <v>970</v>
      </c>
      <c r="C433" t="s">
        <v>1060</v>
      </c>
    </row>
    <row r="434" spans="1:3" x14ac:dyDescent="0.2">
      <c r="A434" t="s">
        <v>455</v>
      </c>
      <c r="B434" t="s">
        <v>971</v>
      </c>
      <c r="C434" t="s">
        <v>1064</v>
      </c>
    </row>
    <row r="435" spans="1:3" x14ac:dyDescent="0.2">
      <c r="A435" t="s">
        <v>456</v>
      </c>
      <c r="B435" t="s">
        <v>972</v>
      </c>
      <c r="C435" t="s">
        <v>1063</v>
      </c>
    </row>
    <row r="436" spans="1:3" x14ac:dyDescent="0.2">
      <c r="A436" t="s">
        <v>457</v>
      </c>
      <c r="B436" t="s">
        <v>973</v>
      </c>
      <c r="C436" t="s">
        <v>1061</v>
      </c>
    </row>
    <row r="437" spans="1:3" x14ac:dyDescent="0.2">
      <c r="A437" t="s">
        <v>458</v>
      </c>
      <c r="B437" t="s">
        <v>974</v>
      </c>
      <c r="C437" t="s">
        <v>1063</v>
      </c>
    </row>
    <row r="438" spans="1:3" x14ac:dyDescent="0.2">
      <c r="A438" t="s">
        <v>459</v>
      </c>
      <c r="B438" t="s">
        <v>975</v>
      </c>
      <c r="C438" t="s">
        <v>1063</v>
      </c>
    </row>
    <row r="439" spans="1:3" x14ac:dyDescent="0.2">
      <c r="A439" t="s">
        <v>460</v>
      </c>
      <c r="B439" t="s">
        <v>976</v>
      </c>
      <c r="C439" t="s">
        <v>1064</v>
      </c>
    </row>
    <row r="440" spans="1:3" x14ac:dyDescent="0.2">
      <c r="A440" t="s">
        <v>461</v>
      </c>
      <c r="B440" t="s">
        <v>977</v>
      </c>
      <c r="C440" t="s">
        <v>1058</v>
      </c>
    </row>
    <row r="441" spans="1:3" x14ac:dyDescent="0.2">
      <c r="A441" t="s">
        <v>462</v>
      </c>
      <c r="B441" t="s">
        <v>978</v>
      </c>
      <c r="C441" t="s">
        <v>308</v>
      </c>
    </row>
    <row r="442" spans="1:3" x14ac:dyDescent="0.2">
      <c r="A442" t="s">
        <v>463</v>
      </c>
      <c r="B442" t="s">
        <v>979</v>
      </c>
      <c r="C442" t="s">
        <v>1063</v>
      </c>
    </row>
    <row r="443" spans="1:3" x14ac:dyDescent="0.2">
      <c r="A443" t="s">
        <v>464</v>
      </c>
      <c r="B443" t="s">
        <v>980</v>
      </c>
      <c r="C443" t="s">
        <v>308</v>
      </c>
    </row>
    <row r="444" spans="1:3" x14ac:dyDescent="0.2">
      <c r="A444" t="s">
        <v>465</v>
      </c>
      <c r="B444" t="s">
        <v>981</v>
      </c>
      <c r="C444" t="s">
        <v>1057</v>
      </c>
    </row>
    <row r="445" spans="1:3" x14ac:dyDescent="0.2">
      <c r="A445" t="s">
        <v>466</v>
      </c>
      <c r="B445" t="s">
        <v>982</v>
      </c>
      <c r="C445" t="s">
        <v>1059</v>
      </c>
    </row>
    <row r="446" spans="1:3" x14ac:dyDescent="0.2">
      <c r="A446" t="s">
        <v>467</v>
      </c>
      <c r="B446" t="s">
        <v>983</v>
      </c>
      <c r="C446" t="s">
        <v>308</v>
      </c>
    </row>
    <row r="447" spans="1:3" x14ac:dyDescent="0.2">
      <c r="A447" t="s">
        <v>468</v>
      </c>
      <c r="B447" t="s">
        <v>984</v>
      </c>
      <c r="C447" t="s">
        <v>308</v>
      </c>
    </row>
    <row r="448" spans="1:3" x14ac:dyDescent="0.2">
      <c r="A448" t="s">
        <v>469</v>
      </c>
      <c r="B448" t="s">
        <v>985</v>
      </c>
      <c r="C448" t="s">
        <v>510</v>
      </c>
    </row>
    <row r="449" spans="1:3" x14ac:dyDescent="0.2">
      <c r="A449" t="s">
        <v>470</v>
      </c>
      <c r="B449" t="s">
        <v>986</v>
      </c>
      <c r="C449" t="s">
        <v>1059</v>
      </c>
    </row>
    <row r="450" spans="1:3" x14ac:dyDescent="0.2">
      <c r="A450" t="s">
        <v>471</v>
      </c>
      <c r="B450" t="s">
        <v>987</v>
      </c>
      <c r="C450" t="s">
        <v>1063</v>
      </c>
    </row>
    <row r="451" spans="1:3" x14ac:dyDescent="0.2">
      <c r="A451" t="s">
        <v>472</v>
      </c>
      <c r="B451" t="s">
        <v>988</v>
      </c>
      <c r="C451" t="s">
        <v>1061</v>
      </c>
    </row>
    <row r="452" spans="1:3" x14ac:dyDescent="0.2">
      <c r="A452" t="s">
        <v>473</v>
      </c>
      <c r="B452" t="s">
        <v>989</v>
      </c>
      <c r="C452" t="s">
        <v>1059</v>
      </c>
    </row>
    <row r="453" spans="1:3" x14ac:dyDescent="0.2">
      <c r="A453" t="s">
        <v>474</v>
      </c>
      <c r="B453" t="s">
        <v>990</v>
      </c>
      <c r="C453" t="s">
        <v>1057</v>
      </c>
    </row>
    <row r="454" spans="1:3" x14ac:dyDescent="0.2">
      <c r="A454" t="s">
        <v>475</v>
      </c>
      <c r="B454" t="s">
        <v>991</v>
      </c>
      <c r="C454" t="s">
        <v>510</v>
      </c>
    </row>
    <row r="455" spans="1:3" x14ac:dyDescent="0.2">
      <c r="A455" t="s">
        <v>476</v>
      </c>
      <c r="B455" t="s">
        <v>992</v>
      </c>
      <c r="C455" t="s">
        <v>1063</v>
      </c>
    </row>
    <row r="456" spans="1:3" x14ac:dyDescent="0.2">
      <c r="A456" t="s">
        <v>477</v>
      </c>
      <c r="B456" t="s">
        <v>993</v>
      </c>
      <c r="C456" t="s">
        <v>510</v>
      </c>
    </row>
    <row r="457" spans="1:3" x14ac:dyDescent="0.2">
      <c r="A457" t="s">
        <v>478</v>
      </c>
      <c r="B457" t="s">
        <v>994</v>
      </c>
      <c r="C457" t="s">
        <v>1058</v>
      </c>
    </row>
    <row r="458" spans="1:3" x14ac:dyDescent="0.2">
      <c r="A458" t="s">
        <v>479</v>
      </c>
      <c r="B458" t="s">
        <v>995</v>
      </c>
      <c r="C458" t="s">
        <v>1057</v>
      </c>
    </row>
    <row r="459" spans="1:3" x14ac:dyDescent="0.2">
      <c r="A459" t="s">
        <v>480</v>
      </c>
      <c r="B459" t="s">
        <v>996</v>
      </c>
      <c r="C459" t="s">
        <v>1063</v>
      </c>
    </row>
    <row r="460" spans="1:3" x14ac:dyDescent="0.2">
      <c r="A460" t="s">
        <v>481</v>
      </c>
      <c r="B460" t="s">
        <v>997</v>
      </c>
      <c r="C460" t="s">
        <v>1064</v>
      </c>
    </row>
    <row r="461" spans="1:3" x14ac:dyDescent="0.2">
      <c r="A461" t="s">
        <v>482</v>
      </c>
      <c r="B461" t="s">
        <v>998</v>
      </c>
      <c r="C461" t="s">
        <v>308</v>
      </c>
    </row>
    <row r="462" spans="1:3" x14ac:dyDescent="0.2">
      <c r="A462" t="s">
        <v>483</v>
      </c>
      <c r="B462" t="s">
        <v>999</v>
      </c>
      <c r="C462" t="s">
        <v>1061</v>
      </c>
    </row>
    <row r="463" spans="1:3" x14ac:dyDescent="0.2">
      <c r="A463" t="s">
        <v>484</v>
      </c>
      <c r="B463" t="s">
        <v>1000</v>
      </c>
      <c r="C463" t="s">
        <v>1060</v>
      </c>
    </row>
    <row r="464" spans="1:3" x14ac:dyDescent="0.2">
      <c r="A464" t="s">
        <v>485</v>
      </c>
      <c r="B464" t="s">
        <v>1001</v>
      </c>
      <c r="C464" t="s">
        <v>1063</v>
      </c>
    </row>
    <row r="465" spans="1:3" x14ac:dyDescent="0.2">
      <c r="A465" t="s">
        <v>486</v>
      </c>
      <c r="B465" t="s">
        <v>1002</v>
      </c>
      <c r="C465" t="s">
        <v>1061</v>
      </c>
    </row>
    <row r="466" spans="1:3" x14ac:dyDescent="0.2">
      <c r="A466" t="s">
        <v>487</v>
      </c>
      <c r="B466" t="s">
        <v>1003</v>
      </c>
      <c r="C466" t="s">
        <v>1058</v>
      </c>
    </row>
    <row r="467" spans="1:3" x14ac:dyDescent="0.2">
      <c r="A467" t="s">
        <v>488</v>
      </c>
      <c r="B467" t="s">
        <v>1004</v>
      </c>
      <c r="C467" t="s">
        <v>510</v>
      </c>
    </row>
    <row r="468" spans="1:3" x14ac:dyDescent="0.2">
      <c r="A468" t="s">
        <v>489</v>
      </c>
      <c r="B468" t="s">
        <v>1005</v>
      </c>
      <c r="C468" t="s">
        <v>1059</v>
      </c>
    </row>
    <row r="469" spans="1:3" x14ac:dyDescent="0.2">
      <c r="A469" t="s">
        <v>490</v>
      </c>
      <c r="B469" t="s">
        <v>1006</v>
      </c>
      <c r="C469" t="s">
        <v>1057</v>
      </c>
    </row>
    <row r="470" spans="1:3" x14ac:dyDescent="0.2">
      <c r="A470" t="s">
        <v>491</v>
      </c>
      <c r="B470" t="s">
        <v>1007</v>
      </c>
      <c r="C470" t="s">
        <v>510</v>
      </c>
    </row>
    <row r="471" spans="1:3" x14ac:dyDescent="0.2">
      <c r="A471" t="s">
        <v>492</v>
      </c>
      <c r="B471" t="s">
        <v>1008</v>
      </c>
      <c r="C471" t="s">
        <v>1063</v>
      </c>
    </row>
    <row r="472" spans="1:3" x14ac:dyDescent="0.2">
      <c r="A472" t="s">
        <v>493</v>
      </c>
      <c r="B472" t="s">
        <v>1009</v>
      </c>
      <c r="C472" t="s">
        <v>1063</v>
      </c>
    </row>
    <row r="473" spans="1:3" x14ac:dyDescent="0.2">
      <c r="A473" t="s">
        <v>494</v>
      </c>
      <c r="B473" t="s">
        <v>1010</v>
      </c>
      <c r="C473" t="s">
        <v>1059</v>
      </c>
    </row>
    <row r="474" spans="1:3" x14ac:dyDescent="0.2">
      <c r="A474" t="s">
        <v>495</v>
      </c>
      <c r="B474" t="s">
        <v>1011</v>
      </c>
      <c r="C474" t="s">
        <v>1060</v>
      </c>
    </row>
    <row r="475" spans="1:3" x14ac:dyDescent="0.2">
      <c r="A475" t="s">
        <v>496</v>
      </c>
      <c r="B475" t="s">
        <v>1012</v>
      </c>
      <c r="C475" t="s">
        <v>1057</v>
      </c>
    </row>
    <row r="476" spans="1:3" x14ac:dyDescent="0.2">
      <c r="A476" t="s">
        <v>497</v>
      </c>
      <c r="B476" t="s">
        <v>1013</v>
      </c>
      <c r="C476" t="s">
        <v>308</v>
      </c>
    </row>
    <row r="477" spans="1:3" x14ac:dyDescent="0.2">
      <c r="A477" t="s">
        <v>498</v>
      </c>
      <c r="B477" t="s">
        <v>1014</v>
      </c>
      <c r="C477" t="s">
        <v>1058</v>
      </c>
    </row>
    <row r="478" spans="1:3" x14ac:dyDescent="0.2">
      <c r="A478" t="s">
        <v>499</v>
      </c>
      <c r="B478" t="s">
        <v>1015</v>
      </c>
      <c r="C478" t="s">
        <v>1061</v>
      </c>
    </row>
    <row r="479" spans="1:3" x14ac:dyDescent="0.2">
      <c r="A479" t="s">
        <v>500</v>
      </c>
      <c r="B479" t="s">
        <v>1016</v>
      </c>
      <c r="C479" t="s">
        <v>1060</v>
      </c>
    </row>
    <row r="480" spans="1:3" x14ac:dyDescent="0.2">
      <c r="A480" t="s">
        <v>501</v>
      </c>
      <c r="B480" t="s">
        <v>1017</v>
      </c>
      <c r="C480" t="s">
        <v>1059</v>
      </c>
    </row>
    <row r="481" spans="1:3" x14ac:dyDescent="0.2">
      <c r="A481" t="s">
        <v>502</v>
      </c>
      <c r="B481" t="s">
        <v>1018</v>
      </c>
      <c r="C481" t="s">
        <v>1057</v>
      </c>
    </row>
    <row r="482" spans="1:3" x14ac:dyDescent="0.2">
      <c r="A482" t="s">
        <v>503</v>
      </c>
      <c r="B482" t="s">
        <v>1019</v>
      </c>
      <c r="C482" t="s">
        <v>1064</v>
      </c>
    </row>
    <row r="483" spans="1:3" x14ac:dyDescent="0.2">
      <c r="A483" t="s">
        <v>504</v>
      </c>
      <c r="B483" t="s">
        <v>1020</v>
      </c>
      <c r="C483" t="s">
        <v>1060</v>
      </c>
    </row>
    <row r="484" spans="1:3" x14ac:dyDescent="0.2">
      <c r="A484" t="s">
        <v>505</v>
      </c>
      <c r="B484" t="s">
        <v>1021</v>
      </c>
      <c r="C484" t="s">
        <v>1063</v>
      </c>
    </row>
    <row r="485" spans="1:3" x14ac:dyDescent="0.2">
      <c r="A485" t="s">
        <v>506</v>
      </c>
      <c r="B485" t="s">
        <v>1022</v>
      </c>
      <c r="C485" t="s">
        <v>1058</v>
      </c>
    </row>
    <row r="486" spans="1:3" x14ac:dyDescent="0.2">
      <c r="A486" t="s">
        <v>507</v>
      </c>
      <c r="B486" t="s">
        <v>1023</v>
      </c>
      <c r="C486" t="s">
        <v>1063</v>
      </c>
    </row>
    <row r="487" spans="1:3" x14ac:dyDescent="0.2">
      <c r="A487" t="s">
        <v>508</v>
      </c>
      <c r="B487" t="s">
        <v>1024</v>
      </c>
      <c r="C487" t="s">
        <v>1065</v>
      </c>
    </row>
    <row r="488" spans="1:3" x14ac:dyDescent="0.2">
      <c r="A488" t="s">
        <v>509</v>
      </c>
      <c r="B488" t="s">
        <v>1025</v>
      </c>
      <c r="C488" t="s">
        <v>1058</v>
      </c>
    </row>
    <row r="489" spans="1:3" x14ac:dyDescent="0.2">
      <c r="A489" t="s">
        <v>510</v>
      </c>
      <c r="B489" t="s">
        <v>1026</v>
      </c>
      <c r="C489" t="s">
        <v>1058</v>
      </c>
    </row>
    <row r="490" spans="1:3" x14ac:dyDescent="0.2">
      <c r="A490" t="s">
        <v>511</v>
      </c>
      <c r="B490" t="s">
        <v>1027</v>
      </c>
      <c r="C490" t="s">
        <v>510</v>
      </c>
    </row>
    <row r="491" spans="1:3" x14ac:dyDescent="0.2">
      <c r="A491" t="s">
        <v>512</v>
      </c>
      <c r="B491" t="s">
        <v>1028</v>
      </c>
      <c r="C491" t="s">
        <v>1059</v>
      </c>
    </row>
    <row r="492" spans="1:3" x14ac:dyDescent="0.2">
      <c r="A492" t="s">
        <v>513</v>
      </c>
      <c r="B492" t="s">
        <v>1029</v>
      </c>
      <c r="C492" t="s">
        <v>308</v>
      </c>
    </row>
    <row r="493" spans="1:3" x14ac:dyDescent="0.2">
      <c r="A493" t="s">
        <v>514</v>
      </c>
      <c r="B493" t="s">
        <v>1030</v>
      </c>
      <c r="C493" t="s">
        <v>1059</v>
      </c>
    </row>
    <row r="494" spans="1:3" x14ac:dyDescent="0.2">
      <c r="A494" t="s">
        <v>515</v>
      </c>
      <c r="B494" t="s">
        <v>1031</v>
      </c>
      <c r="C494" t="s">
        <v>1063</v>
      </c>
    </row>
    <row r="495" spans="1:3" x14ac:dyDescent="0.2">
      <c r="A495" t="s">
        <v>516</v>
      </c>
      <c r="B495" t="s">
        <v>1032</v>
      </c>
      <c r="C495" t="s">
        <v>1060</v>
      </c>
    </row>
    <row r="496" spans="1:3" x14ac:dyDescent="0.2">
      <c r="A496" t="s">
        <v>517</v>
      </c>
      <c r="B496" t="s">
        <v>1033</v>
      </c>
      <c r="C496" t="s">
        <v>510</v>
      </c>
    </row>
    <row r="497" spans="1:3" x14ac:dyDescent="0.2">
      <c r="A497" t="s">
        <v>518</v>
      </c>
      <c r="B497" t="s">
        <v>1034</v>
      </c>
      <c r="C497" t="s">
        <v>1059</v>
      </c>
    </row>
    <row r="498" spans="1:3" x14ac:dyDescent="0.2">
      <c r="A498" t="s">
        <v>519</v>
      </c>
      <c r="B498" t="s">
        <v>1035</v>
      </c>
      <c r="C498" t="s">
        <v>1059</v>
      </c>
    </row>
    <row r="499" spans="1:3" x14ac:dyDescent="0.2">
      <c r="A499" t="s">
        <v>520</v>
      </c>
      <c r="B499" t="s">
        <v>1036</v>
      </c>
      <c r="C499" t="s">
        <v>1057</v>
      </c>
    </row>
    <row r="500" spans="1:3" x14ac:dyDescent="0.2">
      <c r="A500" t="s">
        <v>521</v>
      </c>
      <c r="B500" t="s">
        <v>1037</v>
      </c>
      <c r="C500" t="s">
        <v>1058</v>
      </c>
    </row>
    <row r="501" spans="1:3" x14ac:dyDescent="0.2">
      <c r="A501" t="s">
        <v>522</v>
      </c>
      <c r="B501" t="s">
        <v>1038</v>
      </c>
      <c r="C501" t="s">
        <v>1065</v>
      </c>
    </row>
    <row r="502" spans="1:3" x14ac:dyDescent="0.2">
      <c r="A502" t="s">
        <v>523</v>
      </c>
      <c r="B502" t="s">
        <v>1039</v>
      </c>
      <c r="C502" t="s">
        <v>1064</v>
      </c>
    </row>
    <row r="503" spans="1:3" x14ac:dyDescent="0.2">
      <c r="A503" t="s">
        <v>524</v>
      </c>
      <c r="B503" t="s">
        <v>1040</v>
      </c>
      <c r="C503" t="s">
        <v>1062</v>
      </c>
    </row>
    <row r="504" spans="1:3" x14ac:dyDescent="0.2">
      <c r="A504" t="s">
        <v>525</v>
      </c>
      <c r="B504" t="s">
        <v>1041</v>
      </c>
      <c r="C504" t="s">
        <v>1057</v>
      </c>
    </row>
    <row r="505" spans="1:3" x14ac:dyDescent="0.2">
      <c r="A505" t="s">
        <v>526</v>
      </c>
      <c r="B505" t="s">
        <v>1042</v>
      </c>
      <c r="C505" t="s">
        <v>1058</v>
      </c>
    </row>
    <row r="506" spans="1:3" x14ac:dyDescent="0.2">
      <c r="A506" t="s">
        <v>527</v>
      </c>
      <c r="B506" t="s">
        <v>1043</v>
      </c>
      <c r="C506" t="s">
        <v>1059</v>
      </c>
    </row>
    <row r="507" spans="1:3" x14ac:dyDescent="0.2">
      <c r="A507" t="s">
        <v>528</v>
      </c>
      <c r="B507" t="s">
        <v>1044</v>
      </c>
      <c r="C507" t="s">
        <v>1059</v>
      </c>
    </row>
    <row r="508" spans="1:3" x14ac:dyDescent="0.2">
      <c r="A508" t="s">
        <v>529</v>
      </c>
      <c r="B508" t="s">
        <v>1045</v>
      </c>
      <c r="C508" t="s">
        <v>308</v>
      </c>
    </row>
    <row r="509" spans="1:3" x14ac:dyDescent="0.2">
      <c r="A509" t="s">
        <v>530</v>
      </c>
      <c r="B509" t="s">
        <v>1046</v>
      </c>
      <c r="C509" t="s">
        <v>510</v>
      </c>
    </row>
    <row r="510" spans="1:3" x14ac:dyDescent="0.2">
      <c r="A510" t="s">
        <v>531</v>
      </c>
      <c r="B510" t="s">
        <v>1047</v>
      </c>
      <c r="C510" t="s">
        <v>1060</v>
      </c>
    </row>
    <row r="511" spans="1:3" x14ac:dyDescent="0.2">
      <c r="A511" t="s">
        <v>532</v>
      </c>
      <c r="B511" t="s">
        <v>1048</v>
      </c>
      <c r="C511" t="s">
        <v>1061</v>
      </c>
    </row>
    <row r="512" spans="1:3" x14ac:dyDescent="0.2">
      <c r="A512" t="s">
        <v>533</v>
      </c>
      <c r="B512" t="s">
        <v>1049</v>
      </c>
      <c r="C512" t="s">
        <v>1061</v>
      </c>
    </row>
    <row r="513" spans="1:3" x14ac:dyDescent="0.2">
      <c r="A513" t="s">
        <v>534</v>
      </c>
      <c r="B513" t="s">
        <v>1050</v>
      </c>
      <c r="C513" t="s">
        <v>1057</v>
      </c>
    </row>
    <row r="514" spans="1:3" x14ac:dyDescent="0.2">
      <c r="A514" t="s">
        <v>535</v>
      </c>
      <c r="B514" t="s">
        <v>1051</v>
      </c>
      <c r="C514" t="s">
        <v>1058</v>
      </c>
    </row>
    <row r="515" spans="1:3" x14ac:dyDescent="0.2">
      <c r="A515" t="s">
        <v>536</v>
      </c>
      <c r="B515" t="s">
        <v>1052</v>
      </c>
      <c r="C515" t="s">
        <v>1058</v>
      </c>
    </row>
    <row r="516" spans="1:3" x14ac:dyDescent="0.2">
      <c r="A516" t="s">
        <v>537</v>
      </c>
      <c r="B516" t="s">
        <v>1053</v>
      </c>
      <c r="C516" t="s">
        <v>1060</v>
      </c>
    </row>
    <row r="517" spans="1:3" x14ac:dyDescent="0.2">
      <c r="A517" t="s">
        <v>538</v>
      </c>
      <c r="B517" t="s">
        <v>1054</v>
      </c>
      <c r="C517" t="s">
        <v>1060</v>
      </c>
    </row>
    <row r="518" spans="1:3" x14ac:dyDescent="0.2">
      <c r="A518" t="s">
        <v>539</v>
      </c>
      <c r="B518" t="s">
        <v>1055</v>
      </c>
      <c r="C518" t="s">
        <v>1063</v>
      </c>
    </row>
    <row r="519" spans="1:3" x14ac:dyDescent="0.2">
      <c r="A519" t="s">
        <v>540</v>
      </c>
      <c r="B519" t="s">
        <v>1056</v>
      </c>
      <c r="C519" t="s">
        <v>1057</v>
      </c>
    </row>
    <row r="520" spans="1:3" x14ac:dyDescent="0.2">
      <c r="A520" t="s">
        <v>1073</v>
      </c>
      <c r="B520" t="s">
        <v>1075</v>
      </c>
      <c r="C520" t="s">
        <v>308</v>
      </c>
    </row>
    <row r="521" spans="1:3" x14ac:dyDescent="0.2">
      <c r="A521" t="s">
        <v>1072</v>
      </c>
      <c r="B521" t="s">
        <v>1076</v>
      </c>
      <c r="C521" t="s">
        <v>308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EE641-F6F3-4217-BD6A-58DE5EF78756}">
  <dimension ref="A1:SM3530"/>
  <sheetViews>
    <sheetView tabSelected="1" workbookViewId="0"/>
  </sheetViews>
  <sheetFormatPr baseColWidth="10" defaultColWidth="8.83203125" defaultRowHeight="15" x14ac:dyDescent="0.2"/>
  <cols>
    <col min="1" max="1" width="13.1640625" customWidth="1"/>
    <col min="2" max="2" width="10.33203125" customWidth="1"/>
    <col min="3" max="3" width="11" customWidth="1"/>
  </cols>
  <sheetData>
    <row r="1" spans="1:507" x14ac:dyDescent="0.2">
      <c r="A1" t="s">
        <v>1</v>
      </c>
      <c r="B1" s="2">
        <v>40907</v>
      </c>
      <c r="C1" s="1">
        <v>40907</v>
      </c>
    </row>
    <row r="2" spans="1:507" x14ac:dyDescent="0.2">
      <c r="A2" t="s">
        <v>2</v>
      </c>
      <c r="B2" s="2">
        <v>45838</v>
      </c>
      <c r="C2" s="1">
        <v>45838</v>
      </c>
    </row>
    <row r="4" spans="1:507" x14ac:dyDescent="0.2">
      <c r="A4" s="3" t="s">
        <v>3</v>
      </c>
      <c r="B4" s="3" t="s">
        <v>4</v>
      </c>
    </row>
    <row r="5" spans="1:507" x14ac:dyDescent="0.2">
      <c r="B5" s="3" t="s">
        <v>36</v>
      </c>
      <c r="C5" s="3" t="s">
        <v>37</v>
      </c>
      <c r="D5" s="3" t="s">
        <v>38</v>
      </c>
      <c r="E5" s="3" t="s">
        <v>61</v>
      </c>
      <c r="F5" s="3" t="s">
        <v>55</v>
      </c>
      <c r="G5" s="3" t="s">
        <v>39</v>
      </c>
      <c r="H5" s="3" t="s">
        <v>40</v>
      </c>
      <c r="I5" s="3" t="s">
        <v>62</v>
      </c>
      <c r="J5" s="3" t="s">
        <v>114</v>
      </c>
      <c r="K5" s="3" t="s">
        <v>41</v>
      </c>
      <c r="L5" s="3" t="s">
        <v>73</v>
      </c>
      <c r="M5" s="3" t="s">
        <v>86</v>
      </c>
      <c r="N5" s="3" t="s">
        <v>74</v>
      </c>
      <c r="O5" s="3" t="s">
        <v>56</v>
      </c>
      <c r="P5" s="3" t="s">
        <v>97</v>
      </c>
      <c r="Q5" s="3" t="s">
        <v>75</v>
      </c>
      <c r="R5" s="3" t="s">
        <v>66</v>
      </c>
      <c r="S5" s="3" t="s">
        <v>67</v>
      </c>
      <c r="T5" s="3" t="s">
        <v>68</v>
      </c>
      <c r="U5" s="3" t="s">
        <v>87</v>
      </c>
      <c r="V5" s="3" t="s">
        <v>63</v>
      </c>
      <c r="W5" s="3" t="s">
        <v>42</v>
      </c>
      <c r="X5" s="3" t="s">
        <v>88</v>
      </c>
      <c r="Y5" s="3" t="s">
        <v>76</v>
      </c>
      <c r="Z5" s="3" t="s">
        <v>53</v>
      </c>
      <c r="AA5" s="3" t="s">
        <v>70</v>
      </c>
      <c r="AB5" s="3" t="s">
        <v>89</v>
      </c>
      <c r="AC5" s="3" t="s">
        <v>69</v>
      </c>
      <c r="AD5" s="3" t="s">
        <v>43</v>
      </c>
      <c r="AE5" s="3" t="s">
        <v>44</v>
      </c>
      <c r="AF5" s="3" t="s">
        <v>99</v>
      </c>
      <c r="AG5" s="3" t="s">
        <v>45</v>
      </c>
      <c r="AH5" s="3" t="s">
        <v>77</v>
      </c>
      <c r="AI5" s="3" t="s">
        <v>90</v>
      </c>
      <c r="AJ5" s="3" t="s">
        <v>98</v>
      </c>
      <c r="AK5" s="3" t="s">
        <v>46</v>
      </c>
      <c r="AL5" s="3" t="s">
        <v>103</v>
      </c>
      <c r="AM5" s="3" t="s">
        <v>47</v>
      </c>
      <c r="AN5" s="3" t="s">
        <v>57</v>
      </c>
      <c r="AO5" s="3" t="s">
        <v>64</v>
      </c>
      <c r="AP5" s="3" t="s">
        <v>48</v>
      </c>
      <c r="AQ5" s="3" t="s">
        <v>59</v>
      </c>
      <c r="AR5" s="3" t="s">
        <v>78</v>
      </c>
      <c r="AS5" s="3" t="s">
        <v>91</v>
      </c>
      <c r="AT5" s="3" t="s">
        <v>96</v>
      </c>
      <c r="AU5" s="3" t="s">
        <v>60</v>
      </c>
      <c r="AV5" s="3" t="s">
        <v>54</v>
      </c>
      <c r="AW5" s="3" t="s">
        <v>92</v>
      </c>
      <c r="AX5" s="3" t="s">
        <v>49</v>
      </c>
      <c r="AY5" s="3" t="s">
        <v>65</v>
      </c>
      <c r="AZ5" s="3" t="s">
        <v>71</v>
      </c>
      <c r="BA5" s="3" t="s">
        <v>58</v>
      </c>
      <c r="BB5" s="3" t="s">
        <v>100</v>
      </c>
      <c r="BC5" s="3" t="s">
        <v>82</v>
      </c>
      <c r="BD5" s="3" t="s">
        <v>50</v>
      </c>
      <c r="BE5" s="3" t="s">
        <v>51</v>
      </c>
      <c r="BF5" s="3" t="s">
        <v>79</v>
      </c>
      <c r="BG5" s="3" t="s">
        <v>80</v>
      </c>
      <c r="BH5" s="3" t="s">
        <v>93</v>
      </c>
      <c r="BI5" s="3" t="s">
        <v>85</v>
      </c>
      <c r="BJ5" s="3" t="s">
        <v>81</v>
      </c>
      <c r="BK5" s="3" t="s">
        <v>94</v>
      </c>
      <c r="BL5" s="3" t="s">
        <v>95</v>
      </c>
      <c r="BM5" s="3" t="s">
        <v>101</v>
      </c>
      <c r="BN5" s="3" t="s">
        <v>84</v>
      </c>
      <c r="BO5" s="3" t="s">
        <v>52</v>
      </c>
      <c r="BP5" s="3" t="s">
        <v>83</v>
      </c>
      <c r="BQ5" s="3" t="s">
        <v>102</v>
      </c>
      <c r="BR5" s="3" t="s">
        <v>115</v>
      </c>
      <c r="BS5" s="3" t="s">
        <v>104</v>
      </c>
      <c r="BT5" s="3" t="s">
        <v>116</v>
      </c>
      <c r="BU5" s="3" t="s">
        <v>117</v>
      </c>
      <c r="BV5" s="3" t="s">
        <v>118</v>
      </c>
      <c r="BW5" s="3" t="s">
        <v>119</v>
      </c>
      <c r="BX5" s="3" t="s">
        <v>120</v>
      </c>
      <c r="BY5" s="3" t="s">
        <v>121</v>
      </c>
      <c r="BZ5" s="3" t="s">
        <v>122</v>
      </c>
      <c r="CA5" s="3" t="s">
        <v>123</v>
      </c>
      <c r="CB5" s="3" t="s">
        <v>124</v>
      </c>
      <c r="CC5" s="3" t="s">
        <v>125</v>
      </c>
      <c r="CD5" s="3" t="s">
        <v>126</v>
      </c>
      <c r="CE5" s="3" t="s">
        <v>127</v>
      </c>
      <c r="CF5" s="3" t="s">
        <v>128</v>
      </c>
      <c r="CG5" s="3" t="s">
        <v>129</v>
      </c>
      <c r="CH5" s="3" t="s">
        <v>130</v>
      </c>
      <c r="CI5" s="3" t="s">
        <v>131</v>
      </c>
      <c r="CJ5" s="3" t="s">
        <v>132</v>
      </c>
      <c r="CK5" s="3" t="s">
        <v>133</v>
      </c>
      <c r="CL5" s="3" t="s">
        <v>134</v>
      </c>
      <c r="CM5" s="3" t="s">
        <v>135</v>
      </c>
      <c r="CN5" s="3" t="s">
        <v>136</v>
      </c>
      <c r="CO5" s="3" t="s">
        <v>137</v>
      </c>
      <c r="CP5" s="3" t="s">
        <v>138</v>
      </c>
      <c r="CQ5" s="3" t="s">
        <v>139</v>
      </c>
      <c r="CR5" s="3" t="s">
        <v>140</v>
      </c>
      <c r="CS5" s="3" t="s">
        <v>141</v>
      </c>
      <c r="CT5" s="3" t="s">
        <v>142</v>
      </c>
      <c r="CU5" s="3" t="s">
        <v>109</v>
      </c>
      <c r="CV5" s="3" t="s">
        <v>143</v>
      </c>
      <c r="CW5" s="3" t="s">
        <v>144</v>
      </c>
      <c r="CX5" s="3" t="s">
        <v>145</v>
      </c>
      <c r="CY5" s="3" t="s">
        <v>146</v>
      </c>
      <c r="CZ5" s="3" t="s">
        <v>147</v>
      </c>
      <c r="DA5" s="3" t="s">
        <v>148</v>
      </c>
      <c r="DB5" s="3" t="s">
        <v>149</v>
      </c>
      <c r="DC5" s="3" t="s">
        <v>150</v>
      </c>
      <c r="DD5" s="3" t="s">
        <v>151</v>
      </c>
      <c r="DE5" s="3" t="s">
        <v>152</v>
      </c>
      <c r="DF5" s="3" t="s">
        <v>110</v>
      </c>
      <c r="DG5" s="3" t="s">
        <v>106</v>
      </c>
      <c r="DH5" s="3" t="s">
        <v>153</v>
      </c>
      <c r="DI5" s="3" t="s">
        <v>154</v>
      </c>
      <c r="DJ5" s="3" t="s">
        <v>105</v>
      </c>
      <c r="DK5" s="3" t="s">
        <v>155</v>
      </c>
      <c r="DL5" s="3" t="s">
        <v>111</v>
      </c>
      <c r="DM5" s="3" t="s">
        <v>156</v>
      </c>
      <c r="DN5" s="3" t="s">
        <v>157</v>
      </c>
      <c r="DO5" s="3" t="s">
        <v>158</v>
      </c>
      <c r="DP5" s="3" t="s">
        <v>159</v>
      </c>
      <c r="DQ5" s="3" t="s">
        <v>160</v>
      </c>
      <c r="DR5" s="3" t="s">
        <v>161</v>
      </c>
      <c r="DS5" s="3" t="s">
        <v>162</v>
      </c>
      <c r="DT5" s="3" t="s">
        <v>163</v>
      </c>
      <c r="DU5" s="3" t="s">
        <v>164</v>
      </c>
      <c r="DV5" s="3" t="s">
        <v>165</v>
      </c>
      <c r="DW5" s="3" t="s">
        <v>166</v>
      </c>
      <c r="DX5" s="3" t="s">
        <v>167</v>
      </c>
      <c r="DY5" s="3" t="s">
        <v>168</v>
      </c>
      <c r="DZ5" s="3" t="s">
        <v>169</v>
      </c>
      <c r="EA5" s="3" t="s">
        <v>170</v>
      </c>
      <c r="EB5" s="3" t="s">
        <v>171</v>
      </c>
      <c r="EC5" s="3" t="s">
        <v>172</v>
      </c>
      <c r="ED5" s="3" t="s">
        <v>173</v>
      </c>
      <c r="EE5" s="3" t="s">
        <v>174</v>
      </c>
      <c r="EF5" s="3" t="s">
        <v>175</v>
      </c>
      <c r="EG5" s="3" t="s">
        <v>176</v>
      </c>
      <c r="EH5" s="3" t="s">
        <v>177</v>
      </c>
      <c r="EI5" s="3" t="s">
        <v>178</v>
      </c>
      <c r="EJ5" s="3" t="s">
        <v>179</v>
      </c>
      <c r="EK5" s="3" t="s">
        <v>180</v>
      </c>
      <c r="EL5" s="3" t="s">
        <v>181</v>
      </c>
      <c r="EM5" s="3" t="s">
        <v>182</v>
      </c>
      <c r="EN5" s="3" t="s">
        <v>183</v>
      </c>
      <c r="EO5" s="3" t="s">
        <v>184</v>
      </c>
      <c r="EP5" s="3" t="s">
        <v>185</v>
      </c>
      <c r="EQ5" s="3" t="s">
        <v>186</v>
      </c>
      <c r="ER5" s="3" t="s">
        <v>187</v>
      </c>
      <c r="ES5" s="3" t="s">
        <v>188</v>
      </c>
      <c r="ET5" s="3" t="s">
        <v>189</v>
      </c>
      <c r="EU5" s="3" t="s">
        <v>190</v>
      </c>
      <c r="EV5" s="3" t="s">
        <v>191</v>
      </c>
      <c r="EW5" s="3" t="s">
        <v>192</v>
      </c>
      <c r="EX5" s="3" t="s">
        <v>193</v>
      </c>
      <c r="EY5" s="3" t="s">
        <v>194</v>
      </c>
      <c r="EZ5" s="3" t="s">
        <v>195</v>
      </c>
      <c r="FA5" s="3" t="s">
        <v>196</v>
      </c>
      <c r="FB5" s="3" t="s">
        <v>197</v>
      </c>
      <c r="FC5" s="3" t="s">
        <v>198</v>
      </c>
      <c r="FD5" s="3" t="s">
        <v>199</v>
      </c>
      <c r="FE5" s="3" t="s">
        <v>200</v>
      </c>
      <c r="FF5" s="3" t="s">
        <v>201</v>
      </c>
      <c r="FG5" s="3" t="s">
        <v>202</v>
      </c>
      <c r="FH5" s="3" t="s">
        <v>203</v>
      </c>
      <c r="FI5" s="3" t="s">
        <v>204</v>
      </c>
      <c r="FJ5" s="3" t="s">
        <v>205</v>
      </c>
      <c r="FK5" s="3" t="s">
        <v>206</v>
      </c>
      <c r="FL5" s="3" t="s">
        <v>207</v>
      </c>
      <c r="FM5" s="3" t="s">
        <v>208</v>
      </c>
      <c r="FN5" s="3" t="s">
        <v>209</v>
      </c>
      <c r="FO5" s="3" t="s">
        <v>107</v>
      </c>
      <c r="FP5" s="3" t="s">
        <v>210</v>
      </c>
      <c r="FQ5" s="3" t="s">
        <v>211</v>
      </c>
      <c r="FR5" s="3" t="s">
        <v>212</v>
      </c>
      <c r="FS5" s="3" t="s">
        <v>213</v>
      </c>
      <c r="FT5" s="3" t="s">
        <v>214</v>
      </c>
      <c r="FU5" s="3" t="s">
        <v>215</v>
      </c>
      <c r="FV5" s="3" t="s">
        <v>216</v>
      </c>
      <c r="FW5" s="3" t="s">
        <v>217</v>
      </c>
      <c r="FX5" s="3" t="s">
        <v>218</v>
      </c>
      <c r="FY5" s="3" t="s">
        <v>219</v>
      </c>
      <c r="FZ5" s="3" t="s">
        <v>220</v>
      </c>
      <c r="GA5" s="3" t="s">
        <v>221</v>
      </c>
      <c r="GB5" s="3" t="s">
        <v>222</v>
      </c>
      <c r="GC5" s="3" t="s">
        <v>223</v>
      </c>
      <c r="GD5" s="3" t="s">
        <v>224</v>
      </c>
      <c r="GE5" s="3" t="s">
        <v>225</v>
      </c>
      <c r="GF5" s="3" t="s">
        <v>226</v>
      </c>
      <c r="GG5" s="3" t="s">
        <v>227</v>
      </c>
      <c r="GH5" s="3" t="s">
        <v>228</v>
      </c>
      <c r="GI5" s="3" t="s">
        <v>112</v>
      </c>
      <c r="GJ5" s="3" t="s">
        <v>229</v>
      </c>
      <c r="GK5" s="3" t="s">
        <v>230</v>
      </c>
      <c r="GL5" s="3" t="s">
        <v>231</v>
      </c>
      <c r="GM5" s="3" t="s">
        <v>232</v>
      </c>
      <c r="GN5" s="3" t="s">
        <v>233</v>
      </c>
      <c r="GO5" s="3" t="s">
        <v>234</v>
      </c>
      <c r="GP5" s="3" t="s">
        <v>235</v>
      </c>
      <c r="GQ5" s="3" t="s">
        <v>236</v>
      </c>
      <c r="GR5" s="3" t="s">
        <v>108</v>
      </c>
      <c r="GS5" s="3" t="s">
        <v>237</v>
      </c>
      <c r="GT5" s="3" t="s">
        <v>238</v>
      </c>
      <c r="GU5" s="3" t="s">
        <v>239</v>
      </c>
      <c r="GV5" s="3" t="s">
        <v>240</v>
      </c>
      <c r="GW5" s="3" t="s">
        <v>241</v>
      </c>
      <c r="GX5" s="3" t="s">
        <v>242</v>
      </c>
      <c r="GY5" s="3" t="s">
        <v>243</v>
      </c>
      <c r="GZ5" s="3" t="s">
        <v>244</v>
      </c>
      <c r="HA5" s="3" t="s">
        <v>245</v>
      </c>
      <c r="HB5" s="3" t="s">
        <v>246</v>
      </c>
      <c r="HC5" s="3" t="s">
        <v>247</v>
      </c>
      <c r="HD5" s="3" t="s">
        <v>248</v>
      </c>
      <c r="HE5" s="3" t="s">
        <v>249</v>
      </c>
      <c r="HF5" s="3" t="s">
        <v>250</v>
      </c>
      <c r="HG5" s="3" t="s">
        <v>251</v>
      </c>
      <c r="HH5" s="3" t="s">
        <v>252</v>
      </c>
      <c r="HI5" s="3" t="s">
        <v>253</v>
      </c>
      <c r="HJ5" s="3" t="s">
        <v>254</v>
      </c>
      <c r="HK5" s="3" t="s">
        <v>255</v>
      </c>
      <c r="HL5" s="3" t="s">
        <v>113</v>
      </c>
      <c r="HM5" s="3" t="s">
        <v>256</v>
      </c>
      <c r="HN5" s="3" t="s">
        <v>257</v>
      </c>
      <c r="HO5" s="3" t="s">
        <v>258</v>
      </c>
      <c r="HP5" s="3" t="s">
        <v>259</v>
      </c>
      <c r="HQ5" s="3" t="s">
        <v>260</v>
      </c>
      <c r="HR5" s="3" t="s">
        <v>261</v>
      </c>
      <c r="HS5" s="3" t="s">
        <v>262</v>
      </c>
      <c r="HT5" s="3" t="s">
        <v>263</v>
      </c>
      <c r="HU5" s="3" t="s">
        <v>264</v>
      </c>
      <c r="HV5" s="3" t="s">
        <v>265</v>
      </c>
      <c r="HW5" s="3" t="s">
        <v>266</v>
      </c>
      <c r="HX5" s="3" t="s">
        <v>267</v>
      </c>
      <c r="HY5" s="3" t="s">
        <v>268</v>
      </c>
      <c r="HZ5" s="3" t="s">
        <v>269</v>
      </c>
      <c r="IA5" s="3" t="s">
        <v>270</v>
      </c>
      <c r="IB5" s="3" t="s">
        <v>271</v>
      </c>
      <c r="IC5" s="3" t="s">
        <v>272</v>
      </c>
      <c r="ID5" s="3" t="s">
        <v>273</v>
      </c>
      <c r="IE5" s="3" t="s">
        <v>274</v>
      </c>
      <c r="IF5" s="3" t="s">
        <v>275</v>
      </c>
      <c r="IG5" s="3" t="s">
        <v>276</v>
      </c>
      <c r="IH5" s="3" t="s">
        <v>277</v>
      </c>
      <c r="II5" s="3" t="s">
        <v>278</v>
      </c>
      <c r="IJ5" s="3" t="s">
        <v>279</v>
      </c>
      <c r="IK5" s="3" t="s">
        <v>280</v>
      </c>
      <c r="IL5" s="3" t="s">
        <v>281</v>
      </c>
      <c r="IM5" s="3" t="s">
        <v>282</v>
      </c>
      <c r="IN5" s="3" t="s">
        <v>283</v>
      </c>
      <c r="IO5" s="3" t="s">
        <v>284</v>
      </c>
      <c r="IP5" s="3" t="s">
        <v>285</v>
      </c>
      <c r="IQ5" s="3" t="s">
        <v>286</v>
      </c>
      <c r="IR5" s="3" t="s">
        <v>287</v>
      </c>
      <c r="IS5" s="3" t="s">
        <v>288</v>
      </c>
      <c r="IT5" s="3" t="s">
        <v>289</v>
      </c>
      <c r="IU5" s="3" t="s">
        <v>290</v>
      </c>
      <c r="IV5" s="3" t="s">
        <v>291</v>
      </c>
      <c r="IW5" s="3" t="s">
        <v>292</v>
      </c>
      <c r="IX5" s="3" t="s">
        <v>293</v>
      </c>
      <c r="IY5" s="3" t="s">
        <v>294</v>
      </c>
      <c r="IZ5" s="3" t="s">
        <v>295</v>
      </c>
      <c r="JA5" s="3" t="s">
        <v>296</v>
      </c>
      <c r="JB5" s="3" t="s">
        <v>297</v>
      </c>
      <c r="JC5" s="3" t="s">
        <v>298</v>
      </c>
      <c r="JD5" s="3" t="s">
        <v>299</v>
      </c>
      <c r="JE5" s="3" t="s">
        <v>300</v>
      </c>
      <c r="JF5" s="3" t="s">
        <v>301</v>
      </c>
      <c r="JG5" s="3" t="s">
        <v>302</v>
      </c>
      <c r="JH5" s="3" t="s">
        <v>303</v>
      </c>
      <c r="JI5" s="3" t="s">
        <v>304</v>
      </c>
      <c r="JJ5" s="3" t="s">
        <v>305</v>
      </c>
      <c r="JK5" s="3" t="s">
        <v>306</v>
      </c>
      <c r="JL5" s="3" t="s">
        <v>307</v>
      </c>
      <c r="JM5" s="3" t="s">
        <v>308</v>
      </c>
      <c r="JN5" s="3" t="s">
        <v>309</v>
      </c>
      <c r="JO5" s="3" t="s">
        <v>310</v>
      </c>
      <c r="JP5" s="3" t="s">
        <v>311</v>
      </c>
      <c r="JQ5" s="3" t="s">
        <v>312</v>
      </c>
      <c r="JR5" s="3" t="s">
        <v>313</v>
      </c>
      <c r="JS5" s="3" t="s">
        <v>314</v>
      </c>
      <c r="JT5" s="3" t="s">
        <v>315</v>
      </c>
      <c r="JU5" s="3" t="s">
        <v>316</v>
      </c>
      <c r="JV5" s="3" t="s">
        <v>317</v>
      </c>
      <c r="JW5" s="3" t="s">
        <v>318</v>
      </c>
      <c r="JX5" s="3" t="s">
        <v>319</v>
      </c>
      <c r="JY5" s="3" t="s">
        <v>320</v>
      </c>
      <c r="JZ5" s="3" t="s">
        <v>321</v>
      </c>
      <c r="KA5" s="3" t="s">
        <v>322</v>
      </c>
      <c r="KB5" s="3" t="s">
        <v>323</v>
      </c>
      <c r="KC5" s="3" t="s">
        <v>324</v>
      </c>
      <c r="KD5" s="3" t="s">
        <v>325</v>
      </c>
      <c r="KE5" s="3" t="s">
        <v>326</v>
      </c>
      <c r="KF5" s="3" t="s">
        <v>327</v>
      </c>
      <c r="KG5" s="3" t="s">
        <v>328</v>
      </c>
      <c r="KH5" s="3" t="s">
        <v>329</v>
      </c>
      <c r="KI5" s="3" t="s">
        <v>330</v>
      </c>
      <c r="KJ5" s="3" t="s">
        <v>331</v>
      </c>
      <c r="KK5" s="3" t="s">
        <v>332</v>
      </c>
      <c r="KL5" s="3" t="s">
        <v>333</v>
      </c>
      <c r="KM5" s="3" t="s">
        <v>334</v>
      </c>
      <c r="KN5" s="3" t="s">
        <v>335</v>
      </c>
      <c r="KO5" s="3" t="s">
        <v>336</v>
      </c>
      <c r="KP5" s="3" t="s">
        <v>337</v>
      </c>
      <c r="KQ5" s="3" t="s">
        <v>338</v>
      </c>
      <c r="KR5" s="3" t="s">
        <v>339</v>
      </c>
      <c r="KS5" s="3" t="s">
        <v>340</v>
      </c>
      <c r="KT5" s="3" t="s">
        <v>341</v>
      </c>
      <c r="KU5" s="3" t="s">
        <v>342</v>
      </c>
      <c r="KV5" s="3" t="s">
        <v>343</v>
      </c>
      <c r="KW5" s="3" t="s">
        <v>344</v>
      </c>
      <c r="KX5" s="3" t="s">
        <v>345</v>
      </c>
      <c r="KY5" s="3" t="s">
        <v>346</v>
      </c>
      <c r="KZ5" s="3" t="s">
        <v>347</v>
      </c>
      <c r="LA5" s="3" t="s">
        <v>348</v>
      </c>
      <c r="LB5" s="3" t="s">
        <v>349</v>
      </c>
      <c r="LC5" s="3" t="s">
        <v>350</v>
      </c>
      <c r="LD5" s="3" t="s">
        <v>351</v>
      </c>
      <c r="LE5" s="3" t="s">
        <v>352</v>
      </c>
      <c r="LF5" s="3" t="s">
        <v>353</v>
      </c>
      <c r="LG5" s="3" t="s">
        <v>354</v>
      </c>
      <c r="LH5" s="3" t="s">
        <v>355</v>
      </c>
      <c r="LI5" s="3" t="s">
        <v>356</v>
      </c>
      <c r="LJ5" s="3" t="s">
        <v>357</v>
      </c>
      <c r="LK5" s="3" t="s">
        <v>358</v>
      </c>
      <c r="LL5" s="3" t="s">
        <v>359</v>
      </c>
      <c r="LM5" s="3" t="s">
        <v>360</v>
      </c>
      <c r="LN5" s="3" t="s">
        <v>361</v>
      </c>
      <c r="LO5" s="3" t="s">
        <v>362</v>
      </c>
      <c r="LP5" s="3" t="s">
        <v>363</v>
      </c>
      <c r="LQ5" s="3" t="s">
        <v>364</v>
      </c>
      <c r="LR5" s="3" t="s">
        <v>365</v>
      </c>
      <c r="LS5" s="3" t="s">
        <v>366</v>
      </c>
      <c r="LT5" s="3" t="s">
        <v>367</v>
      </c>
      <c r="LU5" s="3" t="s">
        <v>368</v>
      </c>
      <c r="LV5" s="3" t="s">
        <v>369</v>
      </c>
      <c r="LW5" s="3" t="s">
        <v>370</v>
      </c>
      <c r="LX5" s="3" t="s">
        <v>371</v>
      </c>
      <c r="LY5" s="3" t="s">
        <v>372</v>
      </c>
      <c r="LZ5" s="3" t="s">
        <v>373</v>
      </c>
      <c r="MA5" s="3" t="s">
        <v>374</v>
      </c>
      <c r="MB5" s="3" t="s">
        <v>375</v>
      </c>
      <c r="MC5" s="3" t="s">
        <v>376</v>
      </c>
      <c r="MD5" s="3" t="s">
        <v>377</v>
      </c>
      <c r="ME5" s="3" t="s">
        <v>378</v>
      </c>
      <c r="MF5" s="3" t="s">
        <v>379</v>
      </c>
      <c r="MG5" s="3" t="s">
        <v>380</v>
      </c>
      <c r="MH5" s="3" t="s">
        <v>381</v>
      </c>
      <c r="MI5" s="3" t="s">
        <v>382</v>
      </c>
      <c r="MJ5" s="3" t="s">
        <v>383</v>
      </c>
      <c r="MK5" s="3" t="s">
        <v>384</v>
      </c>
      <c r="ML5" s="3" t="s">
        <v>385</v>
      </c>
      <c r="MM5" s="3" t="s">
        <v>386</v>
      </c>
      <c r="MN5" s="3" t="s">
        <v>387</v>
      </c>
      <c r="MO5" s="3" t="s">
        <v>388</v>
      </c>
      <c r="MP5" s="3" t="s">
        <v>389</v>
      </c>
      <c r="MQ5" s="3" t="s">
        <v>390</v>
      </c>
      <c r="MR5" s="3" t="s">
        <v>391</v>
      </c>
      <c r="MS5" s="3" t="s">
        <v>392</v>
      </c>
      <c r="MT5" s="3" t="s">
        <v>393</v>
      </c>
      <c r="MU5" s="3" t="s">
        <v>394</v>
      </c>
      <c r="MV5" s="3" t="s">
        <v>395</v>
      </c>
      <c r="MW5" s="3" t="s">
        <v>396</v>
      </c>
      <c r="MX5" s="3" t="s">
        <v>397</v>
      </c>
      <c r="MY5" s="3" t="s">
        <v>398</v>
      </c>
      <c r="MZ5" s="3" t="s">
        <v>399</v>
      </c>
      <c r="NA5" s="3" t="s">
        <v>400</v>
      </c>
      <c r="NB5" s="3" t="s">
        <v>401</v>
      </c>
      <c r="NC5" s="3" t="s">
        <v>402</v>
      </c>
      <c r="ND5" s="3" t="s">
        <v>403</v>
      </c>
      <c r="NE5" s="3" t="s">
        <v>404</v>
      </c>
      <c r="NF5" s="3" t="s">
        <v>405</v>
      </c>
      <c r="NG5" s="3" t="s">
        <v>406</v>
      </c>
      <c r="NH5" s="3" t="s">
        <v>407</v>
      </c>
      <c r="NI5" s="3" t="s">
        <v>408</v>
      </c>
      <c r="NJ5" s="3" t="s">
        <v>409</v>
      </c>
      <c r="NK5" s="3" t="s">
        <v>410</v>
      </c>
      <c r="NL5" s="3" t="s">
        <v>411</v>
      </c>
      <c r="NM5" s="3" t="s">
        <v>412</v>
      </c>
      <c r="NN5" s="3" t="s">
        <v>413</v>
      </c>
      <c r="NO5" s="3" t="s">
        <v>414</v>
      </c>
      <c r="NP5" s="3" t="s">
        <v>415</v>
      </c>
      <c r="NQ5" s="3" t="s">
        <v>416</v>
      </c>
      <c r="NR5" s="3" t="s">
        <v>417</v>
      </c>
      <c r="NS5" s="3" t="s">
        <v>418</v>
      </c>
      <c r="NT5" s="3" t="s">
        <v>419</v>
      </c>
      <c r="NU5" s="3" t="s">
        <v>420</v>
      </c>
      <c r="NV5" s="3" t="s">
        <v>421</v>
      </c>
      <c r="NW5" s="3" t="s">
        <v>422</v>
      </c>
      <c r="NX5" s="3" t="s">
        <v>423</v>
      </c>
      <c r="NY5" s="3" t="s">
        <v>424</v>
      </c>
      <c r="NZ5" s="3" t="s">
        <v>425</v>
      </c>
      <c r="OA5" s="3" t="s">
        <v>426</v>
      </c>
      <c r="OB5" s="3" t="s">
        <v>427</v>
      </c>
      <c r="OC5" s="3" t="s">
        <v>428</v>
      </c>
      <c r="OD5" s="3" t="s">
        <v>429</v>
      </c>
      <c r="OE5" s="3" t="s">
        <v>430</v>
      </c>
      <c r="OF5" s="3" t="s">
        <v>431</v>
      </c>
      <c r="OG5" s="3" t="s">
        <v>432</v>
      </c>
      <c r="OH5" s="3" t="s">
        <v>433</v>
      </c>
      <c r="OI5" s="3" t="s">
        <v>434</v>
      </c>
      <c r="OJ5" s="3" t="s">
        <v>435</v>
      </c>
      <c r="OK5" s="3" t="s">
        <v>436</v>
      </c>
      <c r="OL5" s="3" t="s">
        <v>437</v>
      </c>
      <c r="OM5" s="3" t="s">
        <v>438</v>
      </c>
      <c r="ON5" s="3" t="s">
        <v>439</v>
      </c>
      <c r="OO5" s="3" t="s">
        <v>440</v>
      </c>
      <c r="OP5" s="3" t="s">
        <v>441</v>
      </c>
      <c r="OQ5" s="3" t="s">
        <v>442</v>
      </c>
      <c r="OR5" s="3" t="s">
        <v>443</v>
      </c>
      <c r="OS5" s="3" t="s">
        <v>444</v>
      </c>
      <c r="OT5" s="3" t="s">
        <v>445</v>
      </c>
      <c r="OU5" s="3" t="s">
        <v>446</v>
      </c>
      <c r="OV5" s="3" t="s">
        <v>447</v>
      </c>
      <c r="OW5" s="3" t="s">
        <v>448</v>
      </c>
      <c r="OX5" s="3" t="s">
        <v>449</v>
      </c>
      <c r="OY5" s="3" t="s">
        <v>450</v>
      </c>
      <c r="OZ5" s="3" t="s">
        <v>451</v>
      </c>
      <c r="PA5" s="3" t="s">
        <v>452</v>
      </c>
      <c r="PB5" s="3" t="s">
        <v>453</v>
      </c>
      <c r="PC5" s="3" t="s">
        <v>454</v>
      </c>
      <c r="PD5" s="3" t="s">
        <v>455</v>
      </c>
      <c r="PE5" s="3" t="s">
        <v>456</v>
      </c>
      <c r="PF5" s="3" t="s">
        <v>457</v>
      </c>
      <c r="PG5" s="3" t="s">
        <v>458</v>
      </c>
      <c r="PH5" s="3" t="s">
        <v>459</v>
      </c>
      <c r="PI5" s="3" t="s">
        <v>460</v>
      </c>
      <c r="PJ5" s="3" t="s">
        <v>461</v>
      </c>
      <c r="PK5" s="3" t="s">
        <v>462</v>
      </c>
      <c r="PL5" s="3" t="s">
        <v>463</v>
      </c>
      <c r="PM5" s="3" t="s">
        <v>464</v>
      </c>
      <c r="PN5" s="3" t="s">
        <v>465</v>
      </c>
      <c r="PO5" s="3" t="s">
        <v>466</v>
      </c>
      <c r="PP5" s="3" t="s">
        <v>467</v>
      </c>
      <c r="PQ5" s="3" t="s">
        <v>468</v>
      </c>
      <c r="PR5" s="3" t="s">
        <v>469</v>
      </c>
      <c r="PS5" s="3" t="s">
        <v>470</v>
      </c>
      <c r="PT5" s="3" t="s">
        <v>471</v>
      </c>
      <c r="PU5" s="3" t="s">
        <v>472</v>
      </c>
      <c r="PV5" s="3" t="s">
        <v>473</v>
      </c>
      <c r="PW5" s="3" t="s">
        <v>474</v>
      </c>
      <c r="PX5" s="3" t="s">
        <v>475</v>
      </c>
      <c r="PY5" s="3" t="s">
        <v>476</v>
      </c>
      <c r="PZ5" s="3" t="s">
        <v>477</v>
      </c>
      <c r="QA5" s="3" t="s">
        <v>478</v>
      </c>
      <c r="QB5" s="3" t="s">
        <v>479</v>
      </c>
      <c r="QC5" s="3" t="s">
        <v>480</v>
      </c>
      <c r="QD5" s="3" t="s">
        <v>481</v>
      </c>
      <c r="QE5" s="3" t="s">
        <v>482</v>
      </c>
      <c r="QF5" s="3" t="s">
        <v>483</v>
      </c>
      <c r="QG5" s="3" t="s">
        <v>484</v>
      </c>
      <c r="QH5" s="3" t="s">
        <v>485</v>
      </c>
      <c r="QI5" s="3" t="s">
        <v>486</v>
      </c>
      <c r="QJ5" s="3" t="s">
        <v>487</v>
      </c>
      <c r="QK5" s="3" t="s">
        <v>488</v>
      </c>
      <c r="QL5" s="3" t="s">
        <v>489</v>
      </c>
      <c r="QM5" s="3" t="s">
        <v>490</v>
      </c>
      <c r="QN5" s="3" t="s">
        <v>491</v>
      </c>
      <c r="QO5" s="3" t="s">
        <v>492</v>
      </c>
      <c r="QP5" s="3" t="s">
        <v>493</v>
      </c>
      <c r="QQ5" s="3" t="s">
        <v>494</v>
      </c>
      <c r="QR5" s="3" t="s">
        <v>495</v>
      </c>
      <c r="QS5" s="3" t="s">
        <v>496</v>
      </c>
      <c r="QT5" s="3" t="s">
        <v>497</v>
      </c>
      <c r="QU5" s="3" t="s">
        <v>498</v>
      </c>
      <c r="QV5" s="3" t="s">
        <v>499</v>
      </c>
      <c r="QW5" s="3" t="s">
        <v>500</v>
      </c>
      <c r="QX5" s="3" t="s">
        <v>501</v>
      </c>
      <c r="QY5" s="3" t="s">
        <v>502</v>
      </c>
      <c r="QZ5" s="3" t="s">
        <v>503</v>
      </c>
      <c r="RA5" s="3" t="s">
        <v>504</v>
      </c>
      <c r="RB5" s="3" t="s">
        <v>505</v>
      </c>
      <c r="RC5" s="3" t="s">
        <v>506</v>
      </c>
      <c r="RD5" s="3" t="s">
        <v>507</v>
      </c>
      <c r="RE5" s="3" t="s">
        <v>508</v>
      </c>
      <c r="RF5" s="3" t="s">
        <v>509</v>
      </c>
      <c r="RG5" s="3" t="s">
        <v>510</v>
      </c>
      <c r="RH5" s="3" t="s">
        <v>511</v>
      </c>
      <c r="RI5" s="3" t="s">
        <v>512</v>
      </c>
      <c r="RJ5" s="3" t="s">
        <v>513</v>
      </c>
      <c r="RK5" s="3" t="s">
        <v>514</v>
      </c>
      <c r="RL5" s="3" t="s">
        <v>515</v>
      </c>
      <c r="RM5" s="3" t="s">
        <v>516</v>
      </c>
      <c r="RN5" s="3" t="s">
        <v>517</v>
      </c>
      <c r="RO5" s="3" t="s">
        <v>518</v>
      </c>
      <c r="RP5" s="3" t="s">
        <v>519</v>
      </c>
      <c r="RQ5" s="3" t="s">
        <v>520</v>
      </c>
      <c r="RR5" s="3" t="s">
        <v>521</v>
      </c>
      <c r="RS5" s="3" t="s">
        <v>522</v>
      </c>
      <c r="RT5" s="3" t="s">
        <v>523</v>
      </c>
      <c r="RU5" s="3" t="s">
        <v>524</v>
      </c>
      <c r="RV5" s="3" t="s">
        <v>525</v>
      </c>
      <c r="RW5" s="3" t="s">
        <v>526</v>
      </c>
      <c r="RX5" s="3" t="s">
        <v>527</v>
      </c>
      <c r="RY5" s="3" t="s">
        <v>528</v>
      </c>
      <c r="RZ5" s="3" t="s">
        <v>529</v>
      </c>
      <c r="SA5" s="3" t="s">
        <v>530</v>
      </c>
      <c r="SB5" s="3" t="s">
        <v>531</v>
      </c>
      <c r="SC5" s="3" t="s">
        <v>532</v>
      </c>
      <c r="SD5" s="3" t="s">
        <v>533</v>
      </c>
      <c r="SE5" s="3" t="s">
        <v>534</v>
      </c>
      <c r="SF5" s="3" t="s">
        <v>535</v>
      </c>
      <c r="SG5" s="3" t="s">
        <v>536</v>
      </c>
      <c r="SH5" s="3" t="s">
        <v>537</v>
      </c>
      <c r="SI5" s="3" t="s">
        <v>538</v>
      </c>
      <c r="SJ5" s="3" t="s">
        <v>539</v>
      </c>
      <c r="SK5" s="3" t="s">
        <v>540</v>
      </c>
      <c r="SL5" s="3" t="s">
        <v>1073</v>
      </c>
      <c r="SM5" s="3" t="s">
        <v>1072</v>
      </c>
    </row>
    <row r="6" spans="1:507" x14ac:dyDescent="0.2">
      <c r="B6" t="str">
        <f>B5&amp;" US Equity"</f>
        <v>MSFT US Equity</v>
      </c>
      <c r="C6" t="str">
        <f t="shared" ref="C6:BN6" si="0">C5&amp;" US Equity"</f>
        <v>NVDA US Equity</v>
      </c>
      <c r="D6" t="str">
        <f t="shared" si="0"/>
        <v>AAPL US Equity</v>
      </c>
      <c r="E6" t="str">
        <f t="shared" si="0"/>
        <v>AMZN US Equity</v>
      </c>
      <c r="F6" t="str">
        <f t="shared" si="0"/>
        <v>META US Equity</v>
      </c>
      <c r="G6" t="str">
        <f t="shared" si="0"/>
        <v>AVGO US Equity</v>
      </c>
      <c r="H6" t="str">
        <f t="shared" si="0"/>
        <v>GOOGL US Equity</v>
      </c>
      <c r="I6" t="str">
        <f t="shared" si="0"/>
        <v>TSLA US Equity</v>
      </c>
      <c r="J6" t="str">
        <f t="shared" si="0"/>
        <v>BRK/B US Equity</v>
      </c>
      <c r="K6" t="str">
        <f t="shared" si="0"/>
        <v>GOOG US Equity</v>
      </c>
      <c r="L6" t="str">
        <f t="shared" si="0"/>
        <v>JPM US Equity</v>
      </c>
      <c r="M6" t="str">
        <f t="shared" si="0"/>
        <v>LLY US Equity</v>
      </c>
      <c r="N6" t="str">
        <f t="shared" si="0"/>
        <v>V US Equity</v>
      </c>
      <c r="O6" t="str">
        <f t="shared" si="0"/>
        <v>NFLX US Equity</v>
      </c>
      <c r="P6" t="str">
        <f t="shared" si="0"/>
        <v>XOM US Equity</v>
      </c>
      <c r="Q6" t="str">
        <f t="shared" si="0"/>
        <v>MA US Equity</v>
      </c>
      <c r="R6" t="str">
        <f t="shared" si="0"/>
        <v>COST US Equity</v>
      </c>
      <c r="S6" t="str">
        <f t="shared" si="0"/>
        <v>WMT US Equity</v>
      </c>
      <c r="T6" t="str">
        <f t="shared" si="0"/>
        <v>PG US Equity</v>
      </c>
      <c r="U6" t="str">
        <f t="shared" si="0"/>
        <v>JNJ US Equity</v>
      </c>
      <c r="V6" t="str">
        <f t="shared" si="0"/>
        <v>HD US Equity</v>
      </c>
      <c r="W6" t="str">
        <f t="shared" si="0"/>
        <v>ORCL US Equity</v>
      </c>
      <c r="X6" t="str">
        <f t="shared" si="0"/>
        <v>ABBV US Equity</v>
      </c>
      <c r="Y6" t="str">
        <f t="shared" si="0"/>
        <v>BAC US Equity</v>
      </c>
      <c r="Z6" t="str">
        <f t="shared" si="0"/>
        <v>PLTR US Equity</v>
      </c>
      <c r="AA6" t="str">
        <f t="shared" si="0"/>
        <v>PM US Equity</v>
      </c>
      <c r="AB6" t="str">
        <f t="shared" si="0"/>
        <v>UNH US Equity</v>
      </c>
      <c r="AC6" t="str">
        <f t="shared" si="0"/>
        <v>KO US Equity</v>
      </c>
      <c r="AD6" t="str">
        <f t="shared" si="0"/>
        <v>IBM US Equity</v>
      </c>
      <c r="AE6" t="str">
        <f t="shared" si="0"/>
        <v>CSCO US Equity</v>
      </c>
      <c r="AF6" t="str">
        <f t="shared" si="0"/>
        <v>GE US Equity</v>
      </c>
      <c r="AG6" t="str">
        <f t="shared" si="0"/>
        <v>CRM US Equity</v>
      </c>
      <c r="AH6" t="str">
        <f t="shared" si="0"/>
        <v>WFC US Equity</v>
      </c>
      <c r="AI6" t="str">
        <f t="shared" si="0"/>
        <v>ABT US Equity</v>
      </c>
      <c r="AJ6" t="str">
        <f t="shared" si="0"/>
        <v>CVX US Equity</v>
      </c>
      <c r="AK6" t="str">
        <f t="shared" si="0"/>
        <v>AMD US Equity</v>
      </c>
      <c r="AL6" t="str">
        <f t="shared" si="0"/>
        <v>LIN US Equity</v>
      </c>
      <c r="AM6" t="str">
        <f t="shared" si="0"/>
        <v>INTU US Equity</v>
      </c>
      <c r="AN6" t="str">
        <f t="shared" si="0"/>
        <v>DIS US Equity</v>
      </c>
      <c r="AO6" t="str">
        <f t="shared" si="0"/>
        <v>MCD US Equity</v>
      </c>
      <c r="AP6" t="str">
        <f t="shared" si="0"/>
        <v>NOW US Equity</v>
      </c>
      <c r="AQ6" t="str">
        <f t="shared" si="0"/>
        <v>T US Equity</v>
      </c>
      <c r="AR6" t="str">
        <f t="shared" si="0"/>
        <v>GS US Equity</v>
      </c>
      <c r="AS6" t="str">
        <f t="shared" si="0"/>
        <v>MRK US Equity</v>
      </c>
      <c r="AT6" t="str">
        <f t="shared" si="0"/>
        <v>RTX US Equity</v>
      </c>
      <c r="AU6" t="str">
        <f t="shared" si="0"/>
        <v>UBER US Equity</v>
      </c>
      <c r="AV6" t="str">
        <f t="shared" si="0"/>
        <v>ACN US Equity</v>
      </c>
      <c r="AW6" t="str">
        <f t="shared" si="0"/>
        <v>ISRG US Equity</v>
      </c>
      <c r="AX6" t="str">
        <f t="shared" si="0"/>
        <v>TXN US Equity</v>
      </c>
      <c r="AY6" t="str">
        <f t="shared" si="0"/>
        <v>BKNG US Equity</v>
      </c>
      <c r="AZ6" t="str">
        <f t="shared" si="0"/>
        <v>PEP US Equity</v>
      </c>
      <c r="BA6" t="str">
        <f t="shared" si="0"/>
        <v>VZ US Equity</v>
      </c>
      <c r="BB6" t="str">
        <f t="shared" si="0"/>
        <v>CAT US Equity</v>
      </c>
      <c r="BC6" t="str">
        <f t="shared" si="0"/>
        <v>AXP US Equity</v>
      </c>
      <c r="BD6" t="str">
        <f t="shared" si="0"/>
        <v>QCOM US Equity</v>
      </c>
      <c r="BE6" t="str">
        <f t="shared" si="0"/>
        <v>ADBE US Equity</v>
      </c>
      <c r="BF6" t="str">
        <f t="shared" si="0"/>
        <v>MS US Equity</v>
      </c>
      <c r="BG6" t="str">
        <f t="shared" si="0"/>
        <v>SPGI US Equity</v>
      </c>
      <c r="BH6" t="str">
        <f t="shared" si="0"/>
        <v>BSX US Equity</v>
      </c>
      <c r="BI6" t="str">
        <f t="shared" si="0"/>
        <v>PGR US Equity</v>
      </c>
      <c r="BJ6" t="str">
        <f t="shared" si="0"/>
        <v>SCHW US Equity</v>
      </c>
      <c r="BK6" t="str">
        <f t="shared" si="0"/>
        <v>TMO US Equity</v>
      </c>
      <c r="BL6" t="str">
        <f t="shared" si="0"/>
        <v>AMGN US Equity</v>
      </c>
      <c r="BM6" t="str">
        <f t="shared" si="0"/>
        <v>BA US Equity</v>
      </c>
      <c r="BN6" t="str">
        <f t="shared" si="0"/>
        <v>C US Equity</v>
      </c>
      <c r="BO6" t="str">
        <f t="shared" ref="BO6:DZ6" si="1">BO5&amp;" US Equity"</f>
        <v>AMAT US Equity</v>
      </c>
      <c r="BP6" t="str">
        <f t="shared" si="1"/>
        <v>BLK US Equity</v>
      </c>
      <c r="BQ6" t="str">
        <f t="shared" si="1"/>
        <v>HON US Equity</v>
      </c>
      <c r="BR6" t="str">
        <f t="shared" si="1"/>
        <v>MU US Equity</v>
      </c>
      <c r="BS6" t="str">
        <f t="shared" si="1"/>
        <v>NEE US Equity</v>
      </c>
      <c r="BT6" t="str">
        <f t="shared" si="1"/>
        <v>GEV US Equity</v>
      </c>
      <c r="BU6" t="str">
        <f t="shared" si="1"/>
        <v>PFE US Equity</v>
      </c>
      <c r="BV6" t="str">
        <f t="shared" si="1"/>
        <v>TJX US Equity</v>
      </c>
      <c r="BW6" t="str">
        <f t="shared" si="1"/>
        <v>COF US Equity</v>
      </c>
      <c r="BX6" t="str">
        <f t="shared" si="1"/>
        <v>ETN US Equity</v>
      </c>
      <c r="BY6" t="str">
        <f t="shared" si="1"/>
        <v>GILD US Equity</v>
      </c>
      <c r="BZ6" t="str">
        <f t="shared" si="1"/>
        <v>PANW US Equity</v>
      </c>
      <c r="CA6" t="str">
        <f t="shared" si="1"/>
        <v>SYK US Equity</v>
      </c>
      <c r="CB6" t="str">
        <f t="shared" si="1"/>
        <v>UNP US Equity</v>
      </c>
      <c r="CC6" t="str">
        <f t="shared" si="1"/>
        <v>CMCSA US Equity</v>
      </c>
      <c r="CD6" t="str">
        <f t="shared" si="1"/>
        <v>DE US Equity</v>
      </c>
      <c r="CE6" t="str">
        <f t="shared" si="1"/>
        <v>ADP US Equity</v>
      </c>
      <c r="CF6" t="str">
        <f t="shared" si="1"/>
        <v>DHR US Equity</v>
      </c>
      <c r="CG6" t="str">
        <f t="shared" si="1"/>
        <v>LRCX US Equity</v>
      </c>
      <c r="CH6" t="str">
        <f t="shared" si="1"/>
        <v>LOW US Equity</v>
      </c>
      <c r="CI6" t="str">
        <f t="shared" si="1"/>
        <v>USD US Equity</v>
      </c>
      <c r="CJ6" t="str">
        <f t="shared" si="1"/>
        <v>ADI US Equity</v>
      </c>
      <c r="CK6" t="str">
        <f t="shared" si="1"/>
        <v>CRWD US Equity</v>
      </c>
      <c r="CL6" t="str">
        <f t="shared" si="1"/>
        <v>KLAC US Equity</v>
      </c>
      <c r="CM6" t="str">
        <f t="shared" si="1"/>
        <v>APH US Equity</v>
      </c>
      <c r="CN6" t="str">
        <f t="shared" si="1"/>
        <v>COP US Equity</v>
      </c>
      <c r="CO6" t="str">
        <f t="shared" si="1"/>
        <v>VRTX US Equity</v>
      </c>
      <c r="CP6" t="str">
        <f t="shared" si="1"/>
        <v>CB US Equity</v>
      </c>
      <c r="CQ6" t="str">
        <f t="shared" si="1"/>
        <v>MMC US Equity</v>
      </c>
      <c r="CR6" t="str">
        <f t="shared" si="1"/>
        <v>MDT US Equity</v>
      </c>
      <c r="CS6" t="str">
        <f t="shared" si="1"/>
        <v>TMUS US Equity</v>
      </c>
      <c r="CT6" t="str">
        <f t="shared" si="1"/>
        <v>MO US Equity</v>
      </c>
      <c r="CU6" t="str">
        <f t="shared" si="1"/>
        <v>AMT US Equity</v>
      </c>
      <c r="CV6" t="str">
        <f t="shared" si="1"/>
        <v>BX US Equity</v>
      </c>
      <c r="CW6" t="str">
        <f t="shared" si="1"/>
        <v>ICE US Equity</v>
      </c>
      <c r="CX6" t="str">
        <f t="shared" si="1"/>
        <v>SBUX US Equity</v>
      </c>
      <c r="CY6" t="str">
        <f t="shared" si="1"/>
        <v>ANET US Equity</v>
      </c>
      <c r="CZ6" t="str">
        <f t="shared" si="1"/>
        <v>BMY US Equity</v>
      </c>
      <c r="DA6" t="str">
        <f t="shared" si="1"/>
        <v>CME US Equity</v>
      </c>
      <c r="DB6" t="str">
        <f t="shared" si="1"/>
        <v>CEG US Equity</v>
      </c>
      <c r="DC6" t="str">
        <f t="shared" si="1"/>
        <v>FI US Equity</v>
      </c>
      <c r="DD6" t="str">
        <f t="shared" si="1"/>
        <v>INTC US Equity</v>
      </c>
      <c r="DE6" t="str">
        <f t="shared" si="1"/>
        <v>LMT US Equity</v>
      </c>
      <c r="DF6" t="str">
        <f t="shared" si="1"/>
        <v>PLD US Equity</v>
      </c>
      <c r="DG6" t="str">
        <f t="shared" si="1"/>
        <v>SO US Equity</v>
      </c>
      <c r="DH6" t="str">
        <f t="shared" si="1"/>
        <v>TT US Equity</v>
      </c>
      <c r="DI6" t="str">
        <f t="shared" si="1"/>
        <v>WELL US Equity</v>
      </c>
      <c r="DJ6" t="str">
        <f t="shared" si="1"/>
        <v>DUK US Equity</v>
      </c>
      <c r="DK6" t="str">
        <f t="shared" si="1"/>
        <v>CVS US Equity</v>
      </c>
      <c r="DL6" t="str">
        <f t="shared" si="1"/>
        <v>EQIX US Equity</v>
      </c>
      <c r="DM6" t="str">
        <f t="shared" si="1"/>
        <v>KKR US Equity</v>
      </c>
      <c r="DN6" t="str">
        <f t="shared" si="1"/>
        <v>MCK US Equity</v>
      </c>
      <c r="DO6" t="str">
        <f t="shared" si="1"/>
        <v>MDLZ US Equity</v>
      </c>
      <c r="DP6" t="str">
        <f t="shared" si="1"/>
        <v>PH US Equity</v>
      </c>
      <c r="DQ6" t="str">
        <f t="shared" si="1"/>
        <v>WM US Equity</v>
      </c>
      <c r="DR6" t="str">
        <f t="shared" si="1"/>
        <v>MMM US Equity</v>
      </c>
      <c r="DS6" t="str">
        <f t="shared" si="1"/>
        <v>AJG US Equity</v>
      </c>
      <c r="DT6" t="str">
        <f t="shared" si="1"/>
        <v>CDNS US Equity</v>
      </c>
      <c r="DU6" t="str">
        <f t="shared" si="1"/>
        <v>DASH US Equity</v>
      </c>
      <c r="DV6" t="str">
        <f t="shared" si="1"/>
        <v>ELV US Equity</v>
      </c>
      <c r="DW6" t="str">
        <f t="shared" si="1"/>
        <v>CI US Equity</v>
      </c>
      <c r="DX6" t="str">
        <f t="shared" si="1"/>
        <v>TDG US Equity</v>
      </c>
      <c r="DY6" t="str">
        <f t="shared" si="1"/>
        <v>AON US Equity</v>
      </c>
      <c r="DZ6" t="str">
        <f t="shared" si="1"/>
        <v>CTAS US Equity</v>
      </c>
      <c r="EA6" t="str">
        <f t="shared" ref="EA6:GL6" si="2">EA5&amp;" US Equity"</f>
        <v>MCO US Equity</v>
      </c>
      <c r="EB6" t="str">
        <f t="shared" si="2"/>
        <v>ORLY US Equity</v>
      </c>
      <c r="EC6" t="str">
        <f t="shared" si="2"/>
        <v>SHW US Equity</v>
      </c>
      <c r="ED6" t="str">
        <f t="shared" si="2"/>
        <v>CMG US Equity</v>
      </c>
      <c r="EE6" t="str">
        <f t="shared" si="2"/>
        <v>COIN US Equity</v>
      </c>
      <c r="EF6" t="str">
        <f t="shared" si="2"/>
        <v>CL US Equity</v>
      </c>
      <c r="EG6" t="str">
        <f t="shared" si="2"/>
        <v>EMR US Equity</v>
      </c>
      <c r="EH6" t="str">
        <f t="shared" si="2"/>
        <v>GD US Equity</v>
      </c>
      <c r="EI6" t="str">
        <f t="shared" si="2"/>
        <v>HWM US Equity</v>
      </c>
      <c r="EJ6" t="str">
        <f t="shared" si="2"/>
        <v>MSI US Equity</v>
      </c>
      <c r="EK6" t="str">
        <f t="shared" si="2"/>
        <v>NKE US Equity</v>
      </c>
      <c r="EL6" t="str">
        <f t="shared" si="2"/>
        <v>PYPL US Equity</v>
      </c>
      <c r="EM6" t="str">
        <f t="shared" si="2"/>
        <v>PNC US Equity</v>
      </c>
      <c r="EN6" t="str">
        <f t="shared" si="2"/>
        <v>RCL US Equity</v>
      </c>
      <c r="EO6" t="str">
        <f t="shared" si="2"/>
        <v>SNPS US Equity</v>
      </c>
      <c r="EP6" t="str">
        <f t="shared" si="2"/>
        <v>UPS US Equity</v>
      </c>
      <c r="EQ6" t="str">
        <f t="shared" si="2"/>
        <v>WMB US Equity</v>
      </c>
      <c r="ER6" t="str">
        <f t="shared" si="2"/>
        <v>ZTS US Equity</v>
      </c>
      <c r="ES6" t="str">
        <f t="shared" si="2"/>
        <v>ADSK US Equity</v>
      </c>
      <c r="ET6" t="str">
        <f t="shared" si="2"/>
        <v>BK US Equity</v>
      </c>
      <c r="EU6" t="str">
        <f t="shared" si="2"/>
        <v>ECL US Equity</v>
      </c>
      <c r="EV6" t="str">
        <f t="shared" si="2"/>
        <v>EOG US Equity</v>
      </c>
      <c r="EW6" t="str">
        <f t="shared" si="2"/>
        <v>FTNT US Equity</v>
      </c>
      <c r="EX6" t="str">
        <f t="shared" si="2"/>
        <v>HCA US Equity</v>
      </c>
      <c r="EY6" t="str">
        <f t="shared" si="2"/>
        <v>ITW US Equity</v>
      </c>
      <c r="EZ6" t="str">
        <f t="shared" si="2"/>
        <v>JCI US Equity</v>
      </c>
      <c r="FA6" t="str">
        <f t="shared" si="2"/>
        <v>NEM US Equity</v>
      </c>
      <c r="FB6" t="str">
        <f t="shared" si="2"/>
        <v>NOC US Equity</v>
      </c>
      <c r="FC6" t="str">
        <f t="shared" si="2"/>
        <v>USB US Equity</v>
      </c>
      <c r="FD6" t="str">
        <f t="shared" si="2"/>
        <v>APD US Equity</v>
      </c>
      <c r="FE6" t="str">
        <f t="shared" si="2"/>
        <v>APO US Equity</v>
      </c>
      <c r="FF6" t="str">
        <f t="shared" si="2"/>
        <v>AZO US Equity</v>
      </c>
      <c r="FG6" t="str">
        <f t="shared" si="2"/>
        <v>CSX US Equity</v>
      </c>
      <c r="FH6" t="str">
        <f t="shared" si="2"/>
        <v>FCX US Equity</v>
      </c>
      <c r="FI6" t="str">
        <f t="shared" si="2"/>
        <v>HLT US Equity</v>
      </c>
      <c r="FJ6" t="str">
        <f t="shared" si="2"/>
        <v>MAR US Equity</v>
      </c>
      <c r="FK6" t="str">
        <f t="shared" si="2"/>
        <v>ROP US Equity</v>
      </c>
      <c r="FL6" t="str">
        <f t="shared" si="2"/>
        <v>TRV US Equity</v>
      </c>
      <c r="FM6" t="str">
        <f t="shared" si="2"/>
        <v>VST US Equity</v>
      </c>
      <c r="FN6" t="str">
        <f t="shared" si="2"/>
        <v>ABNB US Equity</v>
      </c>
      <c r="FO6" t="str">
        <f t="shared" si="2"/>
        <v>AEP US Equity</v>
      </c>
      <c r="FP6" t="str">
        <f t="shared" si="2"/>
        <v>AXON US Equity</v>
      </c>
      <c r="FQ6" t="str">
        <f t="shared" si="2"/>
        <v>CARR US Equity</v>
      </c>
      <c r="FR6" t="str">
        <f t="shared" si="2"/>
        <v>DLR US Equity</v>
      </c>
      <c r="FS6" t="str">
        <f t="shared" si="2"/>
        <v>KMI US Equity</v>
      </c>
      <c r="FT6" t="str">
        <f t="shared" si="2"/>
        <v>NSC US Equity</v>
      </c>
      <c r="FU6" t="str">
        <f t="shared" si="2"/>
        <v>NXPI US Equity</v>
      </c>
      <c r="FV6" t="str">
        <f t="shared" si="2"/>
        <v>PWR US Equity</v>
      </c>
      <c r="FW6" t="str">
        <f t="shared" si="2"/>
        <v>TFC US Equity</v>
      </c>
      <c r="FX6" t="str">
        <f t="shared" si="2"/>
        <v>AFL US Equity</v>
      </c>
      <c r="FY6" t="str">
        <f t="shared" si="2"/>
        <v>ALL US Equity</v>
      </c>
      <c r="FZ6" t="str">
        <f t="shared" si="2"/>
        <v>AIG US Equity</v>
      </c>
      <c r="GA6" t="str">
        <f t="shared" si="2"/>
        <v>AMP US Equity</v>
      </c>
      <c r="GB6" t="str">
        <f t="shared" si="2"/>
        <v>BDX US Equity</v>
      </c>
      <c r="GC6" t="str">
        <f t="shared" si="2"/>
        <v>COR US Equity</v>
      </c>
      <c r="GD6" t="str">
        <f t="shared" si="2"/>
        <v>CTVA US Equity</v>
      </c>
      <c r="GE6" t="str">
        <f t="shared" si="2"/>
        <v>FDX US Equity</v>
      </c>
      <c r="GF6" t="str">
        <f t="shared" si="2"/>
        <v>MPC US Equity</v>
      </c>
      <c r="GG6" t="str">
        <f t="shared" si="2"/>
        <v>OKE US Equity</v>
      </c>
      <c r="GH6" t="str">
        <f t="shared" si="2"/>
        <v>PCAR US Equity</v>
      </c>
      <c r="GI6" t="str">
        <f t="shared" si="2"/>
        <v>O US Equity</v>
      </c>
      <c r="GJ6" t="str">
        <f t="shared" si="2"/>
        <v>REGN US Equity</v>
      </c>
      <c r="GK6" t="str">
        <f t="shared" si="2"/>
        <v>RSG US Equity</v>
      </c>
      <c r="GL6" t="str">
        <f t="shared" si="2"/>
        <v>SRE US Equity</v>
      </c>
      <c r="GM6" t="str">
        <f t="shared" ref="GM6:IX6" si="3">GM5&amp;" US Equity"</f>
        <v>SPG US Equity</v>
      </c>
      <c r="GN6" t="str">
        <f t="shared" si="3"/>
        <v>TEL US Equity</v>
      </c>
      <c r="GO6" t="str">
        <f t="shared" si="3"/>
        <v>WDAY US Equity</v>
      </c>
      <c r="GP6" t="str">
        <f t="shared" si="3"/>
        <v>CCI US Equity</v>
      </c>
      <c r="GQ6" t="str">
        <f t="shared" si="3"/>
        <v>CMI US Equity</v>
      </c>
      <c r="GR6" t="str">
        <f t="shared" si="3"/>
        <v>D US Equity</v>
      </c>
      <c r="GS6" t="str">
        <f t="shared" si="3"/>
        <v>EW US Equity</v>
      </c>
      <c r="GT6" t="str">
        <f t="shared" si="3"/>
        <v>FICO US Equity</v>
      </c>
      <c r="GU6" t="str">
        <f t="shared" si="3"/>
        <v>FAST US Equity</v>
      </c>
      <c r="GV6" t="str">
        <f t="shared" si="3"/>
        <v>GM US Equity</v>
      </c>
      <c r="GW6" t="str">
        <f t="shared" si="3"/>
        <v>KDP US Equity</v>
      </c>
      <c r="GX6" t="str">
        <f t="shared" si="3"/>
        <v>KR US Equity</v>
      </c>
      <c r="GY6" t="str">
        <f t="shared" si="3"/>
        <v>LHX US Equity</v>
      </c>
      <c r="GZ6" t="str">
        <f t="shared" si="3"/>
        <v>MET US Equity</v>
      </c>
      <c r="HA6" t="str">
        <f t="shared" si="3"/>
        <v>MNST US Equity</v>
      </c>
      <c r="HB6" t="str">
        <f t="shared" si="3"/>
        <v>MSCI US Equity</v>
      </c>
      <c r="HC6" t="str">
        <f t="shared" si="3"/>
        <v>PAYX US Equity</v>
      </c>
      <c r="HD6" t="str">
        <f t="shared" si="3"/>
        <v>PSX US Equity</v>
      </c>
      <c r="HE6" t="str">
        <f t="shared" si="3"/>
        <v>PSA US Equity</v>
      </c>
      <c r="HF6" t="str">
        <f t="shared" si="3"/>
        <v>SLB US Equity</v>
      </c>
      <c r="HG6" t="str">
        <f t="shared" si="3"/>
        <v>TGT US Equity</v>
      </c>
      <c r="HH6" t="str">
        <f t="shared" si="3"/>
        <v>URI US Equity</v>
      </c>
      <c r="HI6" t="str">
        <f t="shared" si="3"/>
        <v>GWW US Equity</v>
      </c>
      <c r="HJ6" t="str">
        <f t="shared" si="3"/>
        <v>AME US Equity</v>
      </c>
      <c r="HK6" t="str">
        <f t="shared" si="3"/>
        <v>CAH US Equity</v>
      </c>
      <c r="HL6" t="str">
        <f t="shared" si="3"/>
        <v>CBRE US Equity</v>
      </c>
      <c r="HM6" t="str">
        <f t="shared" si="3"/>
        <v>CPRT US Equity</v>
      </c>
      <c r="HN6" t="str">
        <f t="shared" si="3"/>
        <v>GLW US Equity</v>
      </c>
      <c r="HO6" t="str">
        <f t="shared" si="3"/>
        <v>EXC US Equity</v>
      </c>
      <c r="HP6" t="str">
        <f t="shared" si="3"/>
        <v>FIS US Equity</v>
      </c>
      <c r="HQ6" t="str">
        <f t="shared" si="3"/>
        <v>F US Equity</v>
      </c>
      <c r="HR6" t="str">
        <f t="shared" si="3"/>
        <v>IDXX US Equity</v>
      </c>
      <c r="HS6" t="str">
        <f t="shared" si="3"/>
        <v>KVUE US Equity</v>
      </c>
      <c r="HT6" t="str">
        <f t="shared" si="3"/>
        <v>KMB US Equity</v>
      </c>
      <c r="HU6" t="str">
        <f t="shared" si="3"/>
        <v>PEG US Equity</v>
      </c>
      <c r="HV6" t="str">
        <f t="shared" si="3"/>
        <v>ROST US Equity</v>
      </c>
      <c r="HW6" t="str">
        <f t="shared" si="3"/>
        <v>TTWO US Equity</v>
      </c>
      <c r="HX6" t="str">
        <f t="shared" si="3"/>
        <v>VLO US Equity</v>
      </c>
      <c r="HY6" t="str">
        <f t="shared" si="3"/>
        <v>VRSK US Equity</v>
      </c>
      <c r="HZ6" t="str">
        <f t="shared" si="3"/>
        <v>XEL US Equity</v>
      </c>
      <c r="IA6" t="str">
        <f t="shared" si="3"/>
        <v>YUM US Equity</v>
      </c>
      <c r="IB6" t="str">
        <f t="shared" si="3"/>
        <v>ACGL US Equity</v>
      </c>
      <c r="IC6" t="str">
        <f t="shared" si="3"/>
        <v>BKR US Equity</v>
      </c>
      <c r="ID6" t="str">
        <f t="shared" si="3"/>
        <v>CHTR US Equity</v>
      </c>
      <c r="IE6" t="str">
        <f t="shared" si="3"/>
        <v>CTSH US Equity</v>
      </c>
      <c r="IF6" t="str">
        <f t="shared" si="3"/>
        <v>ED US Equity</v>
      </c>
      <c r="IG6" t="str">
        <f t="shared" si="3"/>
        <v>CSGP US Equity</v>
      </c>
      <c r="IH6" t="str">
        <f t="shared" si="3"/>
        <v>DELL US Equity</v>
      </c>
      <c r="II6" t="str">
        <f t="shared" si="3"/>
        <v>DXCM US Equity</v>
      </c>
      <c r="IJ6" t="str">
        <f t="shared" si="3"/>
        <v>DHI US Equity</v>
      </c>
      <c r="IK6" t="str">
        <f t="shared" si="3"/>
        <v>EBAY US Equity</v>
      </c>
      <c r="IL6" t="str">
        <f t="shared" si="3"/>
        <v>EA US Equity</v>
      </c>
      <c r="IM6" t="str">
        <f t="shared" si="3"/>
        <v>ETR US Equity</v>
      </c>
      <c r="IN6" t="str">
        <f t="shared" si="3"/>
        <v>EQT US Equity</v>
      </c>
      <c r="IO6" t="str">
        <f t="shared" si="3"/>
        <v>HIG US Equity</v>
      </c>
      <c r="IP6" t="str">
        <f t="shared" si="3"/>
        <v>HES US Equity</v>
      </c>
      <c r="IQ6" t="str">
        <f t="shared" si="3"/>
        <v>IR US Equity</v>
      </c>
      <c r="IR6" t="str">
        <f t="shared" si="3"/>
        <v>MCHP US Equity</v>
      </c>
      <c r="IS6" t="str">
        <f t="shared" si="3"/>
        <v>MPWR US Equity</v>
      </c>
      <c r="IT6" t="str">
        <f t="shared" si="3"/>
        <v>NDAQ US Equity</v>
      </c>
      <c r="IU6" t="str">
        <f t="shared" si="3"/>
        <v>OTIS US Equity</v>
      </c>
      <c r="IV6" t="str">
        <f t="shared" si="3"/>
        <v>PRU US Equity</v>
      </c>
      <c r="IW6" t="str">
        <f t="shared" si="3"/>
        <v>RMD US Equity</v>
      </c>
      <c r="IX6" t="str">
        <f t="shared" si="3"/>
        <v>ROK US Equity</v>
      </c>
      <c r="IY6" t="str">
        <f t="shared" ref="IY6:LJ6" si="4">IY5&amp;" US Equity"</f>
        <v>SYY US Equity</v>
      </c>
      <c r="IZ6" t="str">
        <f t="shared" si="4"/>
        <v>TRGP US Equity</v>
      </c>
      <c r="JA6" t="str">
        <f t="shared" si="4"/>
        <v>VICI US Equity</v>
      </c>
      <c r="JB6" t="str">
        <f t="shared" si="4"/>
        <v>VMC US Equity</v>
      </c>
      <c r="JC6" t="str">
        <f t="shared" si="4"/>
        <v>WAB US Equity</v>
      </c>
      <c r="JD6" t="str">
        <f t="shared" si="4"/>
        <v>WEC US Equity</v>
      </c>
      <c r="JE6" t="str">
        <f t="shared" si="4"/>
        <v>A US Equity</v>
      </c>
      <c r="JF6" t="str">
        <f t="shared" si="4"/>
        <v>ANSS US Equity</v>
      </c>
      <c r="JG6" t="str">
        <f t="shared" si="4"/>
        <v>AVB US Equity</v>
      </c>
      <c r="JH6" t="str">
        <f t="shared" si="4"/>
        <v>DAL US Equity</v>
      </c>
      <c r="JI6" t="str">
        <f t="shared" si="4"/>
        <v>DD US Equity</v>
      </c>
      <c r="JJ6" t="str">
        <f t="shared" si="4"/>
        <v>EFX US Equity</v>
      </c>
      <c r="JK6" t="str">
        <f t="shared" si="4"/>
        <v>EXR US Equity</v>
      </c>
      <c r="JL6" t="str">
        <f t="shared" si="4"/>
        <v>GRMN US Equity</v>
      </c>
      <c r="JM6" t="str">
        <f t="shared" si="4"/>
        <v>IT US Equity</v>
      </c>
      <c r="JN6" t="str">
        <f t="shared" si="4"/>
        <v>GEHC US Equity</v>
      </c>
      <c r="JO6" t="str">
        <f t="shared" si="4"/>
        <v>GIS US Equity</v>
      </c>
      <c r="JP6" t="str">
        <f t="shared" si="4"/>
        <v>HUM US Equity</v>
      </c>
      <c r="JQ6" t="str">
        <f t="shared" si="4"/>
        <v>IRM US Equity</v>
      </c>
      <c r="JR6" t="str">
        <f t="shared" si="4"/>
        <v>KEYS US Equity</v>
      </c>
      <c r="JS6" t="str">
        <f t="shared" si="4"/>
        <v>MTB US Equity</v>
      </c>
      <c r="JT6" t="str">
        <f t="shared" si="4"/>
        <v>MLM US Equity</v>
      </c>
      <c r="JU6" t="str">
        <f t="shared" si="4"/>
        <v>NRG US Equity</v>
      </c>
      <c r="JV6" t="str">
        <f t="shared" si="4"/>
        <v>NUE US Equity</v>
      </c>
      <c r="JW6" t="str">
        <f t="shared" si="4"/>
        <v>OXY US Equity</v>
      </c>
      <c r="JX6" t="str">
        <f t="shared" si="4"/>
        <v>ODFL US Equity</v>
      </c>
      <c r="JY6" t="str">
        <f t="shared" si="4"/>
        <v>PCG US Equity</v>
      </c>
      <c r="JZ6" t="str">
        <f t="shared" si="4"/>
        <v>STX US Equity</v>
      </c>
      <c r="KA6" t="str">
        <f t="shared" si="4"/>
        <v>STT US Equity</v>
      </c>
      <c r="KB6" t="str">
        <f t="shared" si="4"/>
        <v>TSCO US Equity</v>
      </c>
      <c r="KC6" t="str">
        <f t="shared" si="4"/>
        <v>VTR US Equity</v>
      </c>
      <c r="KD6" t="str">
        <f t="shared" si="4"/>
        <v>WTW US Equity</v>
      </c>
      <c r="KE6" t="str">
        <f t="shared" si="4"/>
        <v>XYL US Equity</v>
      </c>
      <c r="KF6" t="str">
        <f t="shared" si="4"/>
        <v>AEE US Equity</v>
      </c>
      <c r="KG6" t="str">
        <f t="shared" si="4"/>
        <v>AWK US Equity</v>
      </c>
      <c r="KH6" t="str">
        <f t="shared" si="4"/>
        <v>ADM US Equity</v>
      </c>
      <c r="KI6" t="str">
        <f t="shared" si="4"/>
        <v>ATO US Equity</v>
      </c>
      <c r="KJ6" t="str">
        <f t="shared" si="4"/>
        <v>BR US Equity</v>
      </c>
      <c r="KK6" t="str">
        <f t="shared" si="4"/>
        <v>BRO US Equity</v>
      </c>
      <c r="KL6" t="str">
        <f t="shared" si="4"/>
        <v>CCL US Equity</v>
      </c>
      <c r="KM6" t="str">
        <f t="shared" si="4"/>
        <v>CBOE US Equity</v>
      </c>
      <c r="KN6" t="str">
        <f t="shared" si="4"/>
        <v>CDW US Equity</v>
      </c>
      <c r="KO6" t="str">
        <f t="shared" si="4"/>
        <v>CNC US Equity</v>
      </c>
      <c r="KP6" t="str">
        <f t="shared" si="4"/>
        <v>CNP US Equity</v>
      </c>
      <c r="KQ6" t="str">
        <f t="shared" si="4"/>
        <v>CHD US Equity</v>
      </c>
      <c r="KR6" t="str">
        <f t="shared" si="4"/>
        <v>STZ US Equity</v>
      </c>
      <c r="KS6" t="str">
        <f t="shared" si="4"/>
        <v>DRI US Equity</v>
      </c>
      <c r="KT6" t="str">
        <f t="shared" si="4"/>
        <v>FANG US Equity</v>
      </c>
      <c r="KU6" t="str">
        <f t="shared" si="4"/>
        <v>DG US Equity</v>
      </c>
      <c r="KV6" t="str">
        <f t="shared" si="4"/>
        <v>DOV US Equity</v>
      </c>
      <c r="KW6" t="str">
        <f t="shared" si="4"/>
        <v>DTE US Equity</v>
      </c>
      <c r="KX6" t="str">
        <f t="shared" si="4"/>
        <v>ES US Equity</v>
      </c>
      <c r="KY6" t="str">
        <f t="shared" si="4"/>
        <v>EXE US Equity</v>
      </c>
      <c r="KZ6" t="str">
        <f t="shared" si="4"/>
        <v>FITB US Equity</v>
      </c>
      <c r="LA6" t="str">
        <f t="shared" si="4"/>
        <v>FTV US Equity</v>
      </c>
      <c r="LB6" t="str">
        <f t="shared" si="4"/>
        <v>GDDY US Equity</v>
      </c>
      <c r="LC6" t="str">
        <f t="shared" si="4"/>
        <v>HSY US Equity</v>
      </c>
      <c r="LD6" t="str">
        <f t="shared" si="4"/>
        <v>HPE US Equity</v>
      </c>
      <c r="LE6" t="str">
        <f t="shared" si="4"/>
        <v>HBAN US Equity</v>
      </c>
      <c r="LF6" t="str">
        <f t="shared" si="4"/>
        <v>IP US Equity</v>
      </c>
      <c r="LG6" t="str">
        <f t="shared" si="4"/>
        <v>IQV US Equity</v>
      </c>
      <c r="LH6" t="str">
        <f t="shared" si="4"/>
        <v>LEN US Equity</v>
      </c>
      <c r="LI6" t="str">
        <f t="shared" si="4"/>
        <v>LULU US Equity</v>
      </c>
      <c r="LJ6" t="str">
        <f t="shared" si="4"/>
        <v>MTD US Equity</v>
      </c>
      <c r="LK6" t="str">
        <f t="shared" ref="LK6:NV6" si="5">LK5&amp;" US Equity"</f>
        <v>PPG US Equity</v>
      </c>
      <c r="LL6" t="str">
        <f t="shared" si="5"/>
        <v>PPL US Equity</v>
      </c>
      <c r="LM6" t="str">
        <f t="shared" si="5"/>
        <v>RJF US Equity</v>
      </c>
      <c r="LN6" t="str">
        <f t="shared" si="5"/>
        <v>SBAC US Equity</v>
      </c>
      <c r="LO6" t="str">
        <f t="shared" si="5"/>
        <v>STE US Equity</v>
      </c>
      <c r="LP6" t="str">
        <f t="shared" si="5"/>
        <v>SYF US Equity</v>
      </c>
      <c r="LQ6" t="str">
        <f t="shared" si="5"/>
        <v>TYL US Equity</v>
      </c>
      <c r="LR6" t="str">
        <f t="shared" si="5"/>
        <v>UAL US Equity</v>
      </c>
      <c r="LS6" t="str">
        <f t="shared" si="5"/>
        <v>VLTO US Equity</v>
      </c>
      <c r="LT6" t="str">
        <f t="shared" si="5"/>
        <v>WBD US Equity</v>
      </c>
      <c r="LU6" t="str">
        <f t="shared" si="5"/>
        <v>AMCR US Equity</v>
      </c>
      <c r="LV6" t="str">
        <f t="shared" si="5"/>
        <v>BIIB US Equity</v>
      </c>
      <c r="LW6" t="str">
        <f t="shared" si="5"/>
        <v>CINF US Equity</v>
      </c>
      <c r="LX6" t="str">
        <f t="shared" si="5"/>
        <v>CFG US Equity</v>
      </c>
      <c r="LY6" t="str">
        <f t="shared" si="5"/>
        <v>CMS US Equity</v>
      </c>
      <c r="LZ6" t="str">
        <f t="shared" si="5"/>
        <v>CPAY US Equity</v>
      </c>
      <c r="MA6" t="str">
        <f t="shared" si="5"/>
        <v>CTRA US Equity</v>
      </c>
      <c r="MB6" t="str">
        <f t="shared" si="5"/>
        <v>DVN US Equity</v>
      </c>
      <c r="MC6" t="str">
        <f t="shared" si="5"/>
        <v>DLTR US Equity</v>
      </c>
      <c r="MD6" t="str">
        <f t="shared" si="5"/>
        <v>DOW US Equity</v>
      </c>
      <c r="ME6" t="str">
        <f t="shared" si="5"/>
        <v>EIX US Equity</v>
      </c>
      <c r="MF6" t="str">
        <f t="shared" si="5"/>
        <v>EQR US Equity</v>
      </c>
      <c r="MG6" t="str">
        <f t="shared" si="5"/>
        <v>ESS US Equity</v>
      </c>
      <c r="MH6" t="str">
        <f t="shared" si="5"/>
        <v>EXPE US Equity</v>
      </c>
      <c r="MI6" t="str">
        <f t="shared" si="5"/>
        <v>FE US Equity</v>
      </c>
      <c r="MJ6" t="str">
        <f t="shared" si="5"/>
        <v>GPN US Equity</v>
      </c>
      <c r="MK6" t="str">
        <f t="shared" si="5"/>
        <v>HPQ US Equity</v>
      </c>
      <c r="ML6" t="str">
        <f t="shared" si="5"/>
        <v>HUBB US Equity</v>
      </c>
      <c r="MM6" t="str">
        <f t="shared" si="5"/>
        <v>PODD US Equity</v>
      </c>
      <c r="MN6" t="str">
        <f t="shared" si="5"/>
        <v>IFF US Equity</v>
      </c>
      <c r="MO6" t="str">
        <f t="shared" si="5"/>
        <v>INVH US Equity</v>
      </c>
      <c r="MP6" t="str">
        <f t="shared" si="5"/>
        <v>JBL US Equity</v>
      </c>
      <c r="MQ6" t="str">
        <f t="shared" si="5"/>
        <v>K US Equity</v>
      </c>
      <c r="MR6" t="str">
        <f t="shared" si="5"/>
        <v>KHC US Equity</v>
      </c>
      <c r="MS6" t="str">
        <f t="shared" si="5"/>
        <v>LH US Equity</v>
      </c>
      <c r="MT6" t="str">
        <f t="shared" si="5"/>
        <v>LDOS US Equity</v>
      </c>
      <c r="MU6" t="str">
        <f t="shared" si="5"/>
        <v>LII US Equity</v>
      </c>
      <c r="MV6" t="str">
        <f t="shared" si="5"/>
        <v>LYV US Equity</v>
      </c>
      <c r="MW6" t="str">
        <f t="shared" si="5"/>
        <v>MKC US Equity</v>
      </c>
      <c r="MX6" t="str">
        <f t="shared" si="5"/>
        <v>NTAP US Equity</v>
      </c>
      <c r="MY6" t="str">
        <f t="shared" si="5"/>
        <v>NI US Equity</v>
      </c>
      <c r="MZ6" t="str">
        <f t="shared" si="5"/>
        <v>NTRS US Equity</v>
      </c>
      <c r="NA6" t="str">
        <f t="shared" si="5"/>
        <v>NVR US Equity</v>
      </c>
      <c r="NB6" t="str">
        <f t="shared" si="5"/>
        <v>ON US Equity</v>
      </c>
      <c r="NC6" t="str">
        <f t="shared" si="5"/>
        <v>PTC US Equity</v>
      </c>
      <c r="ND6" t="str">
        <f t="shared" si="5"/>
        <v>PHM US Equity</v>
      </c>
      <c r="NE6" t="str">
        <f t="shared" si="5"/>
        <v>DGX US Equity</v>
      </c>
      <c r="NF6" t="str">
        <f t="shared" si="5"/>
        <v>RF US Equity</v>
      </c>
      <c r="NG6" t="str">
        <f t="shared" si="5"/>
        <v>SW US Equity</v>
      </c>
      <c r="NH6" t="str">
        <f t="shared" si="5"/>
        <v>LUV US Equity</v>
      </c>
      <c r="NI6" t="str">
        <f t="shared" si="5"/>
        <v>SMCI US Equity</v>
      </c>
      <c r="NJ6" t="str">
        <f t="shared" si="5"/>
        <v>TROW US Equity</v>
      </c>
      <c r="NK6" t="str">
        <f t="shared" si="5"/>
        <v>TDY US Equity</v>
      </c>
      <c r="NL6" t="str">
        <f t="shared" si="5"/>
        <v>TPL US Equity</v>
      </c>
      <c r="NM6" t="str">
        <f t="shared" si="5"/>
        <v>ULTA US Equity</v>
      </c>
      <c r="NN6" t="str">
        <f t="shared" si="5"/>
        <v>VRSN US Equity</v>
      </c>
      <c r="NO6" t="str">
        <f t="shared" si="5"/>
        <v>WAT US Equity</v>
      </c>
      <c r="NP6" t="str">
        <f t="shared" si="5"/>
        <v>WDC US Equity</v>
      </c>
      <c r="NQ6" t="str">
        <f t="shared" si="5"/>
        <v>WY US Equity</v>
      </c>
      <c r="NR6" t="str">
        <f t="shared" si="5"/>
        <v>WSM US Equity</v>
      </c>
      <c r="NS6" t="str">
        <f t="shared" si="5"/>
        <v>WRB US Equity</v>
      </c>
      <c r="NT6" t="str">
        <f t="shared" si="5"/>
        <v>ZBH US Equity</v>
      </c>
      <c r="NU6" t="str">
        <f t="shared" si="5"/>
        <v>LNT US Equity</v>
      </c>
      <c r="NV6" t="str">
        <f t="shared" si="5"/>
        <v>APTV US Equity</v>
      </c>
      <c r="NW6" t="str">
        <f t="shared" ref="NW6:QH6" si="6">NW5&amp;" US Equity"</f>
        <v>AVY US Equity</v>
      </c>
      <c r="NX6" t="str">
        <f t="shared" si="6"/>
        <v>BALL US Equity</v>
      </c>
      <c r="NY6" t="str">
        <f t="shared" si="6"/>
        <v>BAX US Equity</v>
      </c>
      <c r="NZ6" t="str">
        <f t="shared" si="6"/>
        <v>BBY US Equity</v>
      </c>
      <c r="OA6" t="str">
        <f t="shared" si="6"/>
        <v>BLDR US Equity</v>
      </c>
      <c r="OB6" t="str">
        <f t="shared" si="6"/>
        <v>CF US Equity</v>
      </c>
      <c r="OC6" t="str">
        <f t="shared" si="6"/>
        <v>CLX US Equity</v>
      </c>
      <c r="OD6" t="str">
        <f t="shared" si="6"/>
        <v>COO US Equity</v>
      </c>
      <c r="OE6" t="str">
        <f t="shared" si="6"/>
        <v>DECK US Equity</v>
      </c>
      <c r="OF6" t="str">
        <f t="shared" si="6"/>
        <v>DPZ US Equity</v>
      </c>
      <c r="OG6" t="str">
        <f t="shared" si="6"/>
        <v>EL US Equity</v>
      </c>
      <c r="OH6" t="str">
        <f t="shared" si="6"/>
        <v>EG US Equity</v>
      </c>
      <c r="OI6" t="str">
        <f t="shared" si="6"/>
        <v>EVRG US Equity</v>
      </c>
      <c r="OJ6" t="str">
        <f t="shared" si="6"/>
        <v>EXPD US Equity</v>
      </c>
      <c r="OK6" t="str">
        <f t="shared" si="6"/>
        <v>FFIV US Equity</v>
      </c>
      <c r="OL6" t="str">
        <f t="shared" si="6"/>
        <v>FDS US Equity</v>
      </c>
      <c r="OM6" t="str">
        <f t="shared" si="6"/>
        <v>FSLR US Equity</v>
      </c>
      <c r="ON6" t="str">
        <f t="shared" si="6"/>
        <v>GEN US Equity</v>
      </c>
      <c r="OO6" t="str">
        <f t="shared" si="6"/>
        <v>GPC US Equity</v>
      </c>
      <c r="OP6" t="str">
        <f t="shared" si="6"/>
        <v>HAL US Equity</v>
      </c>
      <c r="OQ6" t="str">
        <f t="shared" si="6"/>
        <v>HOLX US Equity</v>
      </c>
      <c r="OR6" t="str">
        <f t="shared" si="6"/>
        <v>IEX US Equity</v>
      </c>
      <c r="OS6" t="str">
        <f t="shared" si="6"/>
        <v>JKHY US Equity</v>
      </c>
      <c r="OT6" t="str">
        <f t="shared" si="6"/>
        <v>J US Equity</v>
      </c>
      <c r="OU6" t="str">
        <f t="shared" si="6"/>
        <v>KEY US Equity</v>
      </c>
      <c r="OV6" t="str">
        <f t="shared" si="6"/>
        <v>KIM US Equity</v>
      </c>
      <c r="OW6" t="str">
        <f t="shared" si="6"/>
        <v>LVS US Equity</v>
      </c>
      <c r="OX6" t="str">
        <f t="shared" si="6"/>
        <v>L US Equity</v>
      </c>
      <c r="OY6" t="str">
        <f t="shared" si="6"/>
        <v>LYB US Equity</v>
      </c>
      <c r="OZ6" t="str">
        <f t="shared" si="6"/>
        <v>MAS US Equity</v>
      </c>
      <c r="PA6" t="str">
        <f t="shared" si="6"/>
        <v>MAA US Equity</v>
      </c>
      <c r="PB6" t="str">
        <f t="shared" si="6"/>
        <v>MOH US Equity</v>
      </c>
      <c r="PC6" t="str">
        <f t="shared" si="6"/>
        <v>OMC US Equity</v>
      </c>
      <c r="PD6" t="str">
        <f t="shared" si="6"/>
        <v>PKG US Equity</v>
      </c>
      <c r="PE6" t="str">
        <f t="shared" si="6"/>
        <v>PNR US Equity</v>
      </c>
      <c r="PF6" t="str">
        <f t="shared" si="6"/>
        <v>PFG US Equity</v>
      </c>
      <c r="PG6" t="str">
        <f t="shared" si="6"/>
        <v>ROL US Equity</v>
      </c>
      <c r="PH6" t="str">
        <f t="shared" si="6"/>
        <v>SNA US Equity</v>
      </c>
      <c r="PI6" t="str">
        <f t="shared" si="6"/>
        <v>STLD US Equity</v>
      </c>
      <c r="PJ6" t="str">
        <f t="shared" si="6"/>
        <v>TPR US Equity</v>
      </c>
      <c r="PK6" t="str">
        <f t="shared" si="6"/>
        <v>TER US Equity</v>
      </c>
      <c r="PL6" t="str">
        <f t="shared" si="6"/>
        <v>TXT US Equity</v>
      </c>
      <c r="PM6" t="str">
        <f t="shared" si="6"/>
        <v>TRMB US Equity</v>
      </c>
      <c r="PN6" t="str">
        <f t="shared" si="6"/>
        <v>TSN US Equity</v>
      </c>
      <c r="PO6" t="str">
        <f t="shared" si="6"/>
        <v>WST US Equity</v>
      </c>
      <c r="PP6" t="str">
        <f t="shared" si="6"/>
        <v>ZBRA US Equity</v>
      </c>
      <c r="PQ6" t="str">
        <f t="shared" si="6"/>
        <v>AKAM US Equity</v>
      </c>
      <c r="PR6" t="str">
        <f t="shared" si="6"/>
        <v>ARE US Equity</v>
      </c>
      <c r="PS6" t="str">
        <f t="shared" si="6"/>
        <v>ALGN US Equity</v>
      </c>
      <c r="PT6" t="str">
        <f t="shared" si="6"/>
        <v>ALLE US Equity</v>
      </c>
      <c r="PU6" t="str">
        <f t="shared" si="6"/>
        <v>AIZ US Equity</v>
      </c>
      <c r="PV6" t="str">
        <f t="shared" si="6"/>
        <v>TECH US Equity</v>
      </c>
      <c r="PW6" t="str">
        <f t="shared" si="6"/>
        <v>BG US Equity</v>
      </c>
      <c r="PX6" t="str">
        <f t="shared" si="6"/>
        <v>BXP US Equity</v>
      </c>
      <c r="PY6" t="str">
        <f t="shared" si="6"/>
        <v>CHRW US Equity</v>
      </c>
      <c r="PZ6" t="str">
        <f t="shared" si="6"/>
        <v>CPT US Equity</v>
      </c>
      <c r="QA6" t="str">
        <f t="shared" si="6"/>
        <v>KMX US Equity</v>
      </c>
      <c r="QB6" t="str">
        <f t="shared" si="6"/>
        <v>CAG US Equity</v>
      </c>
      <c r="QC6" t="str">
        <f t="shared" si="6"/>
        <v>DAY US Equity</v>
      </c>
      <c r="QD6" t="str">
        <f t="shared" si="6"/>
        <v>EMN US Equity</v>
      </c>
      <c r="QE6" t="str">
        <f t="shared" si="6"/>
        <v>EPAM US Equity</v>
      </c>
      <c r="QF6" t="str">
        <f t="shared" si="6"/>
        <v>ERIE US Equity</v>
      </c>
      <c r="QG6" t="str">
        <f t="shared" si="6"/>
        <v>FOXA US Equity</v>
      </c>
      <c r="QH6" t="str">
        <f t="shared" si="6"/>
        <v>GNRC US Equity</v>
      </c>
      <c r="QI6" t="str">
        <f t="shared" ref="QI6:SK6" si="7">QI5&amp;" US Equity"</f>
        <v>GL US Equity</v>
      </c>
      <c r="QJ6" t="str">
        <f t="shared" si="7"/>
        <v>HAS US Equity</v>
      </c>
      <c r="QK6" t="str">
        <f t="shared" si="7"/>
        <v>DOC US Equity</v>
      </c>
      <c r="QL6" t="str">
        <f t="shared" si="7"/>
        <v>HSIC US Equity</v>
      </c>
      <c r="QM6" t="str">
        <f t="shared" si="7"/>
        <v>HRL US Equity</v>
      </c>
      <c r="QN6" t="str">
        <f t="shared" si="7"/>
        <v>HST US Equity</v>
      </c>
      <c r="QO6" t="str">
        <f t="shared" si="7"/>
        <v>JBHT US Equity</v>
      </c>
      <c r="QP6" t="str">
        <f t="shared" si="7"/>
        <v>HII US Equity</v>
      </c>
      <c r="QQ6" t="str">
        <f t="shared" si="7"/>
        <v>INCY US Equity</v>
      </c>
      <c r="QR6" t="str">
        <f t="shared" si="7"/>
        <v>IPG US Equity</v>
      </c>
      <c r="QS6" t="str">
        <f t="shared" si="7"/>
        <v>SJM US Equity</v>
      </c>
      <c r="QT6" t="str">
        <f t="shared" si="7"/>
        <v>JNPR US Equity</v>
      </c>
      <c r="QU6" t="str">
        <f t="shared" si="7"/>
        <v>LKQ US Equity</v>
      </c>
      <c r="QV6" t="str">
        <f t="shared" si="7"/>
        <v>MKTX US Equity</v>
      </c>
      <c r="QW6" t="str">
        <f t="shared" si="7"/>
        <v>MTCH US Equity</v>
      </c>
      <c r="QX6" t="str">
        <f t="shared" si="7"/>
        <v>MRNA US Equity</v>
      </c>
      <c r="QY6" t="str">
        <f t="shared" si="7"/>
        <v>TAP US Equity</v>
      </c>
      <c r="QZ6" t="str">
        <f t="shared" si="7"/>
        <v>MOS US Equity</v>
      </c>
      <c r="RA6" t="str">
        <f t="shared" si="7"/>
        <v>NWSA US Equity</v>
      </c>
      <c r="RB6" t="str">
        <f t="shared" si="7"/>
        <v>NDSN US Equity</v>
      </c>
      <c r="RC6" t="str">
        <f t="shared" si="7"/>
        <v>NCLH US Equity</v>
      </c>
      <c r="RD6" t="str">
        <f t="shared" si="7"/>
        <v>PAYC US Equity</v>
      </c>
      <c r="RE6" t="str">
        <f t="shared" si="7"/>
        <v>PNW US Equity</v>
      </c>
      <c r="RF6" t="str">
        <f t="shared" si="7"/>
        <v>POOL US Equity</v>
      </c>
      <c r="RG6" t="str">
        <f t="shared" si="7"/>
        <v>RL US Equity</v>
      </c>
      <c r="RH6" t="str">
        <f t="shared" si="7"/>
        <v>REG US Equity</v>
      </c>
      <c r="RI6" t="str">
        <f t="shared" si="7"/>
        <v>RVTY US Equity</v>
      </c>
      <c r="RJ6" t="str">
        <f t="shared" si="7"/>
        <v>SWKS US Equity</v>
      </c>
      <c r="RK6" t="str">
        <f t="shared" si="7"/>
        <v>SOLV US Equity</v>
      </c>
      <c r="RL6" t="str">
        <f t="shared" si="7"/>
        <v>SWK US Equity</v>
      </c>
      <c r="RM6" t="str">
        <f t="shared" si="7"/>
        <v>TKO US Equity</v>
      </c>
      <c r="RN6" t="str">
        <f t="shared" si="7"/>
        <v>UDR US Equity</v>
      </c>
      <c r="RO6" t="str">
        <f t="shared" si="7"/>
        <v>UHS US Equity</v>
      </c>
      <c r="RP6" t="str">
        <f t="shared" si="7"/>
        <v>VTRS US Equity</v>
      </c>
      <c r="RQ6" t="str">
        <f t="shared" si="7"/>
        <v>WBA US Equity</v>
      </c>
      <c r="RR6" t="str">
        <f t="shared" si="7"/>
        <v>WYNN US Equity</v>
      </c>
      <c r="RS6" t="str">
        <f t="shared" si="7"/>
        <v>AES US Equity</v>
      </c>
      <c r="RT6" t="str">
        <f t="shared" si="7"/>
        <v>ALB US Equity</v>
      </c>
      <c r="RU6" t="str">
        <f t="shared" si="7"/>
        <v>APA US Equity</v>
      </c>
      <c r="RV6" t="str">
        <f t="shared" si="7"/>
        <v>BF/B US Equity</v>
      </c>
      <c r="RW6" t="str">
        <f t="shared" si="7"/>
        <v>CZR US Equity</v>
      </c>
      <c r="RX6" t="str">
        <f t="shared" si="7"/>
        <v>CRL US Equity</v>
      </c>
      <c r="RY6" t="str">
        <f t="shared" si="7"/>
        <v>DVA US Equity</v>
      </c>
      <c r="RZ6" t="str">
        <f t="shared" si="7"/>
        <v>ENPH US Equity</v>
      </c>
      <c r="SA6" t="str">
        <f t="shared" si="7"/>
        <v>FRT US Equity</v>
      </c>
      <c r="SB6" t="str">
        <f t="shared" si="7"/>
        <v>FOX US Equity</v>
      </c>
      <c r="SC6" t="str">
        <f t="shared" si="7"/>
        <v>BEN US Equity</v>
      </c>
      <c r="SD6" t="str">
        <f t="shared" si="7"/>
        <v>IVZ US Equity</v>
      </c>
      <c r="SE6" t="str">
        <f t="shared" si="7"/>
        <v>LW US Equity</v>
      </c>
      <c r="SF6" t="str">
        <f t="shared" si="7"/>
        <v>MGM US Equity</v>
      </c>
      <c r="SG6" t="str">
        <f t="shared" si="7"/>
        <v>MHK US Equity</v>
      </c>
      <c r="SH6" t="str">
        <f t="shared" si="7"/>
        <v>NWS US Equity</v>
      </c>
      <c r="SI6" t="str">
        <f t="shared" si="7"/>
        <v>PARA US Equity</v>
      </c>
      <c r="SJ6" t="str">
        <f t="shared" si="7"/>
        <v>AOS US Equity</v>
      </c>
      <c r="SK6" t="str">
        <f t="shared" si="7"/>
        <v>CPB US Equity</v>
      </c>
      <c r="SL6" s="4" t="s">
        <v>1077</v>
      </c>
      <c r="SM6" s="4" t="s">
        <v>1074</v>
      </c>
    </row>
    <row r="7" spans="1:507" x14ac:dyDescent="0.2">
      <c r="B7" t="str">
        <f>_xll.BFieldInfo(B$8)</f>
        <v>Last Price</v>
      </c>
      <c r="C7" t="str">
        <f>_xll.BFieldInfo(C$8)</f>
        <v>Last Price</v>
      </c>
      <c r="D7" t="str">
        <f>_xll.BFieldInfo(D$8)</f>
        <v>Last Price</v>
      </c>
      <c r="E7" t="str">
        <f>_xll.BFieldInfo(E$8)</f>
        <v>Last Price</v>
      </c>
      <c r="F7" t="str">
        <f>_xll.BFieldInfo(F$8)</f>
        <v>Last Price</v>
      </c>
      <c r="G7" t="str">
        <f>_xll.BFieldInfo(G$8)</f>
        <v>Last Price</v>
      </c>
      <c r="H7" t="str">
        <f>_xll.BFieldInfo(H$8)</f>
        <v>Last Price</v>
      </c>
      <c r="I7" t="str">
        <f>_xll.BFieldInfo(I$8)</f>
        <v>Last Price</v>
      </c>
      <c r="J7" t="str">
        <f>_xll.BFieldInfo(J$8)</f>
        <v>Last Price</v>
      </c>
      <c r="K7" t="str">
        <f>_xll.BFieldInfo(K$8)</f>
        <v>Last Price</v>
      </c>
      <c r="L7" t="str">
        <f>_xll.BFieldInfo(L$8)</f>
        <v>Last Price</v>
      </c>
      <c r="M7" t="str">
        <f>_xll.BFieldInfo(M$8)</f>
        <v>Last Price</v>
      </c>
      <c r="N7" t="str">
        <f>_xll.BFieldInfo(N$8)</f>
        <v>Last Price</v>
      </c>
      <c r="O7" t="str">
        <f>_xll.BFieldInfo(O$8)</f>
        <v>Last Price</v>
      </c>
      <c r="P7" t="str">
        <f>_xll.BFieldInfo(P$8)</f>
        <v>Last Price</v>
      </c>
      <c r="Q7" t="str">
        <f>_xll.BFieldInfo(Q$8)</f>
        <v>Last Price</v>
      </c>
      <c r="R7" t="str">
        <f>_xll.BFieldInfo(R$8)</f>
        <v>Last Price</v>
      </c>
      <c r="S7" t="str">
        <f>_xll.BFieldInfo(S$8)</f>
        <v>Last Price</v>
      </c>
      <c r="T7" t="str">
        <f>_xll.BFieldInfo(T$8)</f>
        <v>Last Price</v>
      </c>
      <c r="U7" t="str">
        <f>_xll.BFieldInfo(U$8)</f>
        <v>Last Price</v>
      </c>
      <c r="V7" t="str">
        <f>_xll.BFieldInfo(V$8)</f>
        <v>Last Price</v>
      </c>
      <c r="W7" t="str">
        <f>_xll.BFieldInfo(W$8)</f>
        <v>Last Price</v>
      </c>
      <c r="X7" t="str">
        <f>_xll.BFieldInfo(X$8)</f>
        <v>Last Price</v>
      </c>
      <c r="Y7" t="str">
        <f>_xll.BFieldInfo(Y$8)</f>
        <v>Last Price</v>
      </c>
      <c r="Z7" t="str">
        <f>_xll.BFieldInfo(Z$8)</f>
        <v>Last Price</v>
      </c>
      <c r="AA7" t="str">
        <f>_xll.BFieldInfo(AA$8)</f>
        <v>Last Price</v>
      </c>
      <c r="AB7" t="str">
        <f>_xll.BFieldInfo(AB$8)</f>
        <v>Last Price</v>
      </c>
      <c r="AC7" t="str">
        <f>_xll.BFieldInfo(AC$8)</f>
        <v>Last Price</v>
      </c>
      <c r="AD7" t="str">
        <f>_xll.BFieldInfo(AD$8)</f>
        <v>Last Price</v>
      </c>
      <c r="AE7" t="str">
        <f>_xll.BFieldInfo(AE$8)</f>
        <v>Last Price</v>
      </c>
      <c r="AF7" t="str">
        <f>_xll.BFieldInfo(AF$8)</f>
        <v>Last Price</v>
      </c>
      <c r="AG7" t="str">
        <f>_xll.BFieldInfo(AG$8)</f>
        <v>Last Price</v>
      </c>
      <c r="AH7" t="str">
        <f>_xll.BFieldInfo(AH$8)</f>
        <v>Last Price</v>
      </c>
      <c r="AI7" t="str">
        <f>_xll.BFieldInfo(AI$8)</f>
        <v>Last Price</v>
      </c>
      <c r="AJ7" t="str">
        <f>_xll.BFieldInfo(AJ$8)</f>
        <v>Last Price</v>
      </c>
      <c r="AK7" t="str">
        <f>_xll.BFieldInfo(AK$8)</f>
        <v>Last Price</v>
      </c>
      <c r="AL7" t="str">
        <f>_xll.BFieldInfo(AL$8)</f>
        <v>Last Price</v>
      </c>
      <c r="AM7" t="str">
        <f>_xll.BFieldInfo(AM$8)</f>
        <v>Last Price</v>
      </c>
      <c r="AN7" t="str">
        <f>_xll.BFieldInfo(AN$8)</f>
        <v>Last Price</v>
      </c>
      <c r="AO7" t="str">
        <f>_xll.BFieldInfo(AO$8)</f>
        <v>Last Price</v>
      </c>
      <c r="AP7" t="str">
        <f>_xll.BFieldInfo(AP$8)</f>
        <v>Last Price</v>
      </c>
      <c r="AQ7" t="str">
        <f>_xll.BFieldInfo(AQ$8)</f>
        <v>Last Price</v>
      </c>
      <c r="AR7" t="str">
        <f>_xll.BFieldInfo(AR$8)</f>
        <v>Last Price</v>
      </c>
      <c r="AS7" t="str">
        <f>_xll.BFieldInfo(AS$8)</f>
        <v>Last Price</v>
      </c>
      <c r="AT7" t="str">
        <f>_xll.BFieldInfo(AT$8)</f>
        <v>Last Price</v>
      </c>
      <c r="AU7" t="str">
        <f>_xll.BFieldInfo(AU$8)</f>
        <v>Last Price</v>
      </c>
      <c r="AV7" t="str">
        <f>_xll.BFieldInfo(AV$8)</f>
        <v>Last Price</v>
      </c>
      <c r="AW7" t="str">
        <f>_xll.BFieldInfo(AW$8)</f>
        <v>Last Price</v>
      </c>
      <c r="AX7" t="str">
        <f>_xll.BFieldInfo(AX$8)</f>
        <v>Last Price</v>
      </c>
      <c r="AY7" t="str">
        <f>_xll.BFieldInfo(AY$8)</f>
        <v>Last Price</v>
      </c>
      <c r="AZ7" t="str">
        <f>_xll.BFieldInfo(AZ$8)</f>
        <v>Last Price</v>
      </c>
      <c r="BA7" t="str">
        <f>_xll.BFieldInfo(BA$8)</f>
        <v>Last Price</v>
      </c>
      <c r="BB7" t="str">
        <f>_xll.BFieldInfo(BB$8)</f>
        <v>Last Price</v>
      </c>
      <c r="BC7" t="str">
        <f>_xll.BFieldInfo(BC$8)</f>
        <v>Last Price</v>
      </c>
      <c r="BD7" t="str">
        <f>_xll.BFieldInfo(BD$8)</f>
        <v>Last Price</v>
      </c>
      <c r="BE7" t="str">
        <f>_xll.BFieldInfo(BE$8)</f>
        <v>Last Price</v>
      </c>
      <c r="BF7" t="str">
        <f>_xll.BFieldInfo(BF$8)</f>
        <v>Last Price</v>
      </c>
      <c r="BG7" t="str">
        <f>_xll.BFieldInfo(BG$8)</f>
        <v>Last Price</v>
      </c>
      <c r="BH7" t="str">
        <f>_xll.BFieldInfo(BH$8)</f>
        <v>Last Price</v>
      </c>
      <c r="BI7" t="str">
        <f>_xll.BFieldInfo(BI$8)</f>
        <v>Last Price</v>
      </c>
      <c r="BJ7" t="str">
        <f>_xll.BFieldInfo(BJ$8)</f>
        <v>Last Price</v>
      </c>
      <c r="BK7" t="str">
        <f>_xll.BFieldInfo(BK$8)</f>
        <v>Last Price</v>
      </c>
      <c r="BL7" t="str">
        <f>_xll.BFieldInfo(BL$8)</f>
        <v>Last Price</v>
      </c>
      <c r="BM7" t="str">
        <f>_xll.BFieldInfo(BM$8)</f>
        <v>Last Price</v>
      </c>
      <c r="BN7" t="str">
        <f>_xll.BFieldInfo(BN$8)</f>
        <v>Last Price</v>
      </c>
      <c r="BO7" t="str">
        <f>_xll.BFieldInfo(BO$8)</f>
        <v>Last Price</v>
      </c>
      <c r="BP7" t="str">
        <f>_xll.BFieldInfo(BP$8)</f>
        <v>Last Price</v>
      </c>
      <c r="BQ7" t="str">
        <f>_xll.BFieldInfo(BQ$8)</f>
        <v>Last Price</v>
      </c>
      <c r="BR7" t="str">
        <f>_xll.BFieldInfo(BR$8)</f>
        <v>Last Price</v>
      </c>
      <c r="BS7" t="str">
        <f>_xll.BFieldInfo(BS$8)</f>
        <v>Last Price</v>
      </c>
      <c r="BT7" t="str">
        <f>_xll.BFieldInfo(BT$8)</f>
        <v>Last Price</v>
      </c>
      <c r="BU7" t="str">
        <f>_xll.BFieldInfo(BU$8)</f>
        <v>Last Price</v>
      </c>
      <c r="BV7" t="str">
        <f>_xll.BFieldInfo(BV$8)</f>
        <v>Last Price</v>
      </c>
      <c r="BW7" t="str">
        <f>_xll.BFieldInfo(BW$8)</f>
        <v>Last Price</v>
      </c>
      <c r="BX7" t="str">
        <f>_xll.BFieldInfo(BX$8)</f>
        <v>Last Price</v>
      </c>
      <c r="BY7" t="str">
        <f>_xll.BFieldInfo(BY$8)</f>
        <v>Last Price</v>
      </c>
      <c r="BZ7" t="str">
        <f>_xll.BFieldInfo(BZ$8)</f>
        <v>Last Price</v>
      </c>
      <c r="CA7" t="str">
        <f>_xll.BFieldInfo(CA$8)</f>
        <v>Last Price</v>
      </c>
      <c r="CB7" t="str">
        <f>_xll.BFieldInfo(CB$8)</f>
        <v>Last Price</v>
      </c>
      <c r="CC7" t="str">
        <f>_xll.BFieldInfo(CC$8)</f>
        <v>Last Price</v>
      </c>
      <c r="CD7" t="str">
        <f>_xll.BFieldInfo(CD$8)</f>
        <v>Last Price</v>
      </c>
      <c r="CE7" t="str">
        <f>_xll.BFieldInfo(CE$8)</f>
        <v>Last Price</v>
      </c>
      <c r="CF7" t="str">
        <f>_xll.BFieldInfo(CF$8)</f>
        <v>Last Price</v>
      </c>
      <c r="CG7" t="str">
        <f>_xll.BFieldInfo(CG$8)</f>
        <v>Last Price</v>
      </c>
      <c r="CH7" t="str">
        <f>_xll.BFieldInfo(CH$8)</f>
        <v>Last Price</v>
      </c>
      <c r="CI7" t="str">
        <f>_xll.BFieldInfo(CI$8)</f>
        <v>Last Price</v>
      </c>
      <c r="CJ7" t="str">
        <f>_xll.BFieldInfo(CJ$8)</f>
        <v>Last Price</v>
      </c>
      <c r="CK7" t="str">
        <f>_xll.BFieldInfo(CK$8)</f>
        <v>Last Price</v>
      </c>
      <c r="CL7" t="str">
        <f>_xll.BFieldInfo(CL$8)</f>
        <v>Last Price</v>
      </c>
      <c r="CM7" t="str">
        <f>_xll.BFieldInfo(CM$8)</f>
        <v>Last Price</v>
      </c>
      <c r="CN7" t="str">
        <f>_xll.BFieldInfo(CN$8)</f>
        <v>Last Price</v>
      </c>
      <c r="CO7" t="str">
        <f>_xll.BFieldInfo(CO$8)</f>
        <v>Last Price</v>
      </c>
      <c r="CP7" t="str">
        <f>_xll.BFieldInfo(CP$8)</f>
        <v>Last Price</v>
      </c>
      <c r="CQ7" t="str">
        <f>_xll.BFieldInfo(CQ$8)</f>
        <v>Last Price</v>
      </c>
      <c r="CR7" t="str">
        <f>_xll.BFieldInfo(CR$8)</f>
        <v>Last Price</v>
      </c>
      <c r="CS7" t="str">
        <f>_xll.BFieldInfo(CS$8)</f>
        <v>Last Price</v>
      </c>
      <c r="CT7" t="str">
        <f>_xll.BFieldInfo(CT$8)</f>
        <v>Last Price</v>
      </c>
      <c r="CU7" t="str">
        <f>_xll.BFieldInfo(CU$8)</f>
        <v>Last Price</v>
      </c>
      <c r="CV7" t="str">
        <f>_xll.BFieldInfo(CV$8)</f>
        <v>Last Price</v>
      </c>
      <c r="CW7" t="str">
        <f>_xll.BFieldInfo(CW$8)</f>
        <v>Last Price</v>
      </c>
      <c r="CX7" t="str">
        <f>_xll.BFieldInfo(CX$8)</f>
        <v>Last Price</v>
      </c>
      <c r="CY7" t="str">
        <f>_xll.BFieldInfo(CY$8)</f>
        <v>Last Price</v>
      </c>
      <c r="CZ7" t="str">
        <f>_xll.BFieldInfo(CZ$8)</f>
        <v>Last Price</v>
      </c>
      <c r="DA7" t="str">
        <f>_xll.BFieldInfo(DA$8)</f>
        <v>Last Price</v>
      </c>
      <c r="DB7" t="str">
        <f>_xll.BFieldInfo(DB$8)</f>
        <v>Last Price</v>
      </c>
      <c r="DC7" t="str">
        <f>_xll.BFieldInfo(DC$8)</f>
        <v>Last Price</v>
      </c>
      <c r="DD7" t="str">
        <f>_xll.BFieldInfo(DD$8)</f>
        <v>Last Price</v>
      </c>
      <c r="DE7" t="str">
        <f>_xll.BFieldInfo(DE$8)</f>
        <v>Last Price</v>
      </c>
      <c r="DF7" t="str">
        <f>_xll.BFieldInfo(DF$8)</f>
        <v>Last Price</v>
      </c>
      <c r="DG7" t="str">
        <f>_xll.BFieldInfo(DG$8)</f>
        <v>Last Price</v>
      </c>
      <c r="DH7" t="str">
        <f>_xll.BFieldInfo(DH$8)</f>
        <v>Last Price</v>
      </c>
      <c r="DI7" t="str">
        <f>_xll.BFieldInfo(DI$8)</f>
        <v>Last Price</v>
      </c>
      <c r="DJ7" t="str">
        <f>_xll.BFieldInfo(DJ$8)</f>
        <v>Last Price</v>
      </c>
      <c r="DK7" t="str">
        <f>_xll.BFieldInfo(DK$8)</f>
        <v>Last Price</v>
      </c>
      <c r="DL7" t="str">
        <f>_xll.BFieldInfo(DL$8)</f>
        <v>Last Price</v>
      </c>
      <c r="DM7" t="str">
        <f>_xll.BFieldInfo(DM$8)</f>
        <v>Last Price</v>
      </c>
      <c r="DN7" t="str">
        <f>_xll.BFieldInfo(DN$8)</f>
        <v>Last Price</v>
      </c>
      <c r="DO7" t="str">
        <f>_xll.BFieldInfo(DO$8)</f>
        <v>Last Price</v>
      </c>
      <c r="DP7" t="str">
        <f>_xll.BFieldInfo(DP$8)</f>
        <v>Last Price</v>
      </c>
      <c r="DQ7" t="str">
        <f>_xll.BFieldInfo(DQ$8)</f>
        <v>Last Price</v>
      </c>
      <c r="DR7" t="str">
        <f>_xll.BFieldInfo(DR$8)</f>
        <v>Last Price</v>
      </c>
      <c r="DS7" t="str">
        <f>_xll.BFieldInfo(DS$8)</f>
        <v>Last Price</v>
      </c>
      <c r="DT7" t="str">
        <f>_xll.BFieldInfo(DT$8)</f>
        <v>Last Price</v>
      </c>
      <c r="DU7" t="str">
        <f>_xll.BFieldInfo(DU$8)</f>
        <v>Last Price</v>
      </c>
      <c r="DV7" t="str">
        <f>_xll.BFieldInfo(DV$8)</f>
        <v>Last Price</v>
      </c>
      <c r="DW7" t="str">
        <f>_xll.BFieldInfo(DW$8)</f>
        <v>Last Price</v>
      </c>
      <c r="DX7" t="str">
        <f>_xll.BFieldInfo(DX$8)</f>
        <v>Last Price</v>
      </c>
      <c r="DY7" t="str">
        <f>_xll.BFieldInfo(DY$8)</f>
        <v>Last Price</v>
      </c>
      <c r="DZ7" t="str">
        <f>_xll.BFieldInfo(DZ$8)</f>
        <v>Last Price</v>
      </c>
      <c r="EA7" t="str">
        <f>_xll.BFieldInfo(EA$8)</f>
        <v>Last Price</v>
      </c>
      <c r="EB7" t="str">
        <f>_xll.BFieldInfo(EB$8)</f>
        <v>Last Price</v>
      </c>
      <c r="EC7" t="str">
        <f>_xll.BFieldInfo(EC$8)</f>
        <v>Last Price</v>
      </c>
      <c r="ED7" t="str">
        <f>_xll.BFieldInfo(ED$8)</f>
        <v>Last Price</v>
      </c>
      <c r="EE7" t="str">
        <f>_xll.BFieldInfo(EE$8)</f>
        <v>Last Price</v>
      </c>
      <c r="EF7" t="str">
        <f>_xll.BFieldInfo(EF$8)</f>
        <v>Last Price</v>
      </c>
      <c r="EG7" t="str">
        <f>_xll.BFieldInfo(EG$8)</f>
        <v>Last Price</v>
      </c>
      <c r="EH7" t="str">
        <f>_xll.BFieldInfo(EH$8)</f>
        <v>Last Price</v>
      </c>
      <c r="EI7" t="str">
        <f>_xll.BFieldInfo(EI$8)</f>
        <v>Last Price</v>
      </c>
      <c r="EJ7" t="str">
        <f>_xll.BFieldInfo(EJ$8)</f>
        <v>Last Price</v>
      </c>
      <c r="EK7" t="str">
        <f>_xll.BFieldInfo(EK$8)</f>
        <v>Last Price</v>
      </c>
      <c r="EL7" t="str">
        <f>_xll.BFieldInfo(EL$8)</f>
        <v>Last Price</v>
      </c>
      <c r="EM7" t="str">
        <f>_xll.BFieldInfo(EM$8)</f>
        <v>Last Price</v>
      </c>
      <c r="EN7" t="str">
        <f>_xll.BFieldInfo(EN$8)</f>
        <v>Last Price</v>
      </c>
      <c r="EO7" t="str">
        <f>_xll.BFieldInfo(EO$8)</f>
        <v>Last Price</v>
      </c>
      <c r="EP7" t="str">
        <f>_xll.BFieldInfo(EP$8)</f>
        <v>Last Price</v>
      </c>
      <c r="EQ7" t="str">
        <f>_xll.BFieldInfo(EQ$8)</f>
        <v>Last Price</v>
      </c>
      <c r="ER7" t="str">
        <f>_xll.BFieldInfo(ER$8)</f>
        <v>Last Price</v>
      </c>
      <c r="ES7" t="str">
        <f>_xll.BFieldInfo(ES$8)</f>
        <v>Last Price</v>
      </c>
      <c r="ET7" t="str">
        <f>_xll.BFieldInfo(ET$8)</f>
        <v>Last Price</v>
      </c>
      <c r="EU7" t="str">
        <f>_xll.BFieldInfo(EU$8)</f>
        <v>Last Price</v>
      </c>
      <c r="EV7" t="str">
        <f>_xll.BFieldInfo(EV$8)</f>
        <v>Last Price</v>
      </c>
      <c r="EW7" t="str">
        <f>_xll.BFieldInfo(EW$8)</f>
        <v>Last Price</v>
      </c>
      <c r="EX7" t="str">
        <f>_xll.BFieldInfo(EX$8)</f>
        <v>Last Price</v>
      </c>
      <c r="EY7" t="str">
        <f>_xll.BFieldInfo(EY$8)</f>
        <v>Last Price</v>
      </c>
      <c r="EZ7" t="str">
        <f>_xll.BFieldInfo(EZ$8)</f>
        <v>Last Price</v>
      </c>
      <c r="FA7" t="str">
        <f>_xll.BFieldInfo(FA$8)</f>
        <v>Last Price</v>
      </c>
      <c r="FB7" t="str">
        <f>_xll.BFieldInfo(FB$8)</f>
        <v>Last Price</v>
      </c>
      <c r="FC7" t="str">
        <f>_xll.BFieldInfo(FC$8)</f>
        <v>Last Price</v>
      </c>
      <c r="FD7" t="str">
        <f>_xll.BFieldInfo(FD$8)</f>
        <v>Last Price</v>
      </c>
      <c r="FE7" t="str">
        <f>_xll.BFieldInfo(FE$8)</f>
        <v>Last Price</v>
      </c>
      <c r="FF7" t="str">
        <f>_xll.BFieldInfo(FF$8)</f>
        <v>Last Price</v>
      </c>
      <c r="FG7" t="str">
        <f>_xll.BFieldInfo(FG$8)</f>
        <v>Last Price</v>
      </c>
      <c r="FH7" t="str">
        <f>_xll.BFieldInfo(FH$8)</f>
        <v>Last Price</v>
      </c>
      <c r="FI7" t="str">
        <f>_xll.BFieldInfo(FI$8)</f>
        <v>Last Price</v>
      </c>
      <c r="FJ7" t="str">
        <f>_xll.BFieldInfo(FJ$8)</f>
        <v>Last Price</v>
      </c>
      <c r="FK7" t="str">
        <f>_xll.BFieldInfo(FK$8)</f>
        <v>Last Price</v>
      </c>
      <c r="FL7" t="str">
        <f>_xll.BFieldInfo(FL$8)</f>
        <v>Last Price</v>
      </c>
      <c r="FM7" t="str">
        <f>_xll.BFieldInfo(FM$8)</f>
        <v>Last Price</v>
      </c>
      <c r="FN7" t="str">
        <f>_xll.BFieldInfo(FN$8)</f>
        <v>Last Price</v>
      </c>
      <c r="FO7" t="str">
        <f>_xll.BFieldInfo(FO$8)</f>
        <v>Last Price</v>
      </c>
      <c r="FP7" t="str">
        <f>_xll.BFieldInfo(FP$8)</f>
        <v>Last Price</v>
      </c>
      <c r="FQ7" t="str">
        <f>_xll.BFieldInfo(FQ$8)</f>
        <v>Last Price</v>
      </c>
      <c r="FR7" t="str">
        <f>_xll.BFieldInfo(FR$8)</f>
        <v>Last Price</v>
      </c>
      <c r="FS7" t="str">
        <f>_xll.BFieldInfo(FS$8)</f>
        <v>Last Price</v>
      </c>
      <c r="FT7" t="str">
        <f>_xll.BFieldInfo(FT$8)</f>
        <v>Last Price</v>
      </c>
      <c r="FU7" t="str">
        <f>_xll.BFieldInfo(FU$8)</f>
        <v>Last Price</v>
      </c>
      <c r="FV7" t="str">
        <f>_xll.BFieldInfo(FV$8)</f>
        <v>Last Price</v>
      </c>
      <c r="FW7" t="str">
        <f>_xll.BFieldInfo(FW$8)</f>
        <v>Last Price</v>
      </c>
      <c r="FX7" t="str">
        <f>_xll.BFieldInfo(FX$8)</f>
        <v>Last Price</v>
      </c>
      <c r="FY7" t="str">
        <f>_xll.BFieldInfo(FY$8)</f>
        <v>Last Price</v>
      </c>
      <c r="FZ7" t="str">
        <f>_xll.BFieldInfo(FZ$8)</f>
        <v>Last Price</v>
      </c>
      <c r="GA7" t="str">
        <f>_xll.BFieldInfo(GA$8)</f>
        <v>Last Price</v>
      </c>
      <c r="GB7" t="str">
        <f>_xll.BFieldInfo(GB$8)</f>
        <v>Last Price</v>
      </c>
      <c r="GC7" t="str">
        <f>_xll.BFieldInfo(GC$8)</f>
        <v>Last Price</v>
      </c>
      <c r="GD7" t="str">
        <f>_xll.BFieldInfo(GD$8)</f>
        <v>Last Price</v>
      </c>
      <c r="GE7" t="str">
        <f>_xll.BFieldInfo(GE$8)</f>
        <v>Last Price</v>
      </c>
      <c r="GF7" t="str">
        <f>_xll.BFieldInfo(GF$8)</f>
        <v>Last Price</v>
      </c>
      <c r="GG7" t="str">
        <f>_xll.BFieldInfo(GG$8)</f>
        <v>Last Price</v>
      </c>
      <c r="GH7" t="str">
        <f>_xll.BFieldInfo(GH$8)</f>
        <v>Last Price</v>
      </c>
      <c r="GI7" t="str">
        <f>_xll.BFieldInfo(GI$8)</f>
        <v>Last Price</v>
      </c>
      <c r="GJ7" t="str">
        <f>_xll.BFieldInfo(GJ$8)</f>
        <v>Last Price</v>
      </c>
      <c r="GK7" t="str">
        <f>_xll.BFieldInfo(GK$8)</f>
        <v>Last Price</v>
      </c>
      <c r="GL7" t="str">
        <f>_xll.BFieldInfo(GL$8)</f>
        <v>Last Price</v>
      </c>
      <c r="GM7" t="str">
        <f>_xll.BFieldInfo(GM$8)</f>
        <v>Last Price</v>
      </c>
      <c r="GN7" t="str">
        <f>_xll.BFieldInfo(GN$8)</f>
        <v>Last Price</v>
      </c>
      <c r="GO7" t="str">
        <f>_xll.BFieldInfo(GO$8)</f>
        <v>Last Price</v>
      </c>
      <c r="GP7" t="str">
        <f>_xll.BFieldInfo(GP$8)</f>
        <v>Last Price</v>
      </c>
      <c r="GQ7" t="str">
        <f>_xll.BFieldInfo(GQ$8)</f>
        <v>Last Price</v>
      </c>
      <c r="GR7" t="str">
        <f>_xll.BFieldInfo(GR$8)</f>
        <v>Last Price</v>
      </c>
      <c r="GS7" t="str">
        <f>_xll.BFieldInfo(GS$8)</f>
        <v>Last Price</v>
      </c>
      <c r="GT7" t="str">
        <f>_xll.BFieldInfo(GT$8)</f>
        <v>Last Price</v>
      </c>
      <c r="GU7" t="str">
        <f>_xll.BFieldInfo(GU$8)</f>
        <v>Last Price</v>
      </c>
      <c r="GV7" t="str">
        <f>_xll.BFieldInfo(GV$8)</f>
        <v>Last Price</v>
      </c>
      <c r="GW7" t="str">
        <f>_xll.BFieldInfo(GW$8)</f>
        <v>Last Price</v>
      </c>
      <c r="GX7" t="str">
        <f>_xll.BFieldInfo(GX$8)</f>
        <v>Last Price</v>
      </c>
      <c r="GY7" t="str">
        <f>_xll.BFieldInfo(GY$8)</f>
        <v>Last Price</v>
      </c>
      <c r="GZ7" t="str">
        <f>_xll.BFieldInfo(GZ$8)</f>
        <v>Last Price</v>
      </c>
      <c r="HA7" t="str">
        <f>_xll.BFieldInfo(HA$8)</f>
        <v>Last Price</v>
      </c>
      <c r="HB7" t="str">
        <f>_xll.BFieldInfo(HB$8)</f>
        <v>Last Price</v>
      </c>
      <c r="HC7" t="str">
        <f>_xll.BFieldInfo(HC$8)</f>
        <v>Last Price</v>
      </c>
      <c r="HD7" t="str">
        <f>_xll.BFieldInfo(HD$8)</f>
        <v>Last Price</v>
      </c>
      <c r="HE7" t="str">
        <f>_xll.BFieldInfo(HE$8)</f>
        <v>Last Price</v>
      </c>
      <c r="HF7" t="str">
        <f>_xll.BFieldInfo(HF$8)</f>
        <v>Last Price</v>
      </c>
      <c r="HG7" t="str">
        <f>_xll.BFieldInfo(HG$8)</f>
        <v>Last Price</v>
      </c>
      <c r="HH7" t="str">
        <f>_xll.BFieldInfo(HH$8)</f>
        <v>Last Price</v>
      </c>
      <c r="HI7" t="str">
        <f>_xll.BFieldInfo(HI$8)</f>
        <v>Last Price</v>
      </c>
      <c r="HJ7" t="str">
        <f>_xll.BFieldInfo(HJ$8)</f>
        <v>Last Price</v>
      </c>
      <c r="HK7" t="str">
        <f>_xll.BFieldInfo(HK$8)</f>
        <v>Last Price</v>
      </c>
      <c r="HL7" t="str">
        <f>_xll.BFieldInfo(HL$8)</f>
        <v>Last Price</v>
      </c>
      <c r="HM7" t="str">
        <f>_xll.BFieldInfo(HM$8)</f>
        <v>Last Price</v>
      </c>
      <c r="HN7" t="str">
        <f>_xll.BFieldInfo(HN$8)</f>
        <v>Last Price</v>
      </c>
      <c r="HO7" t="str">
        <f>_xll.BFieldInfo(HO$8)</f>
        <v>Last Price</v>
      </c>
      <c r="HP7" t="str">
        <f>_xll.BFieldInfo(HP$8)</f>
        <v>Last Price</v>
      </c>
      <c r="HQ7" t="str">
        <f>_xll.BFieldInfo(HQ$8)</f>
        <v>Last Price</v>
      </c>
      <c r="HR7" t="str">
        <f>_xll.BFieldInfo(HR$8)</f>
        <v>Last Price</v>
      </c>
      <c r="HS7" t="str">
        <f>_xll.BFieldInfo(HS$8)</f>
        <v>Last Price</v>
      </c>
      <c r="HT7" t="str">
        <f>_xll.BFieldInfo(HT$8)</f>
        <v>Last Price</v>
      </c>
      <c r="HU7" t="str">
        <f>_xll.BFieldInfo(HU$8)</f>
        <v>Last Price</v>
      </c>
      <c r="HV7" t="str">
        <f>_xll.BFieldInfo(HV$8)</f>
        <v>Last Price</v>
      </c>
      <c r="HW7" t="str">
        <f>_xll.BFieldInfo(HW$8)</f>
        <v>Last Price</v>
      </c>
      <c r="HX7" t="str">
        <f>_xll.BFieldInfo(HX$8)</f>
        <v>Last Price</v>
      </c>
      <c r="HY7" t="str">
        <f>_xll.BFieldInfo(HY$8)</f>
        <v>Last Price</v>
      </c>
      <c r="HZ7" t="str">
        <f>_xll.BFieldInfo(HZ$8)</f>
        <v>Last Price</v>
      </c>
      <c r="IA7" t="str">
        <f>_xll.BFieldInfo(IA$8)</f>
        <v>Last Price</v>
      </c>
      <c r="IB7" t="str">
        <f>_xll.BFieldInfo(IB$8)</f>
        <v>Last Price</v>
      </c>
      <c r="IC7" t="str">
        <f>_xll.BFieldInfo(IC$8)</f>
        <v>Last Price</v>
      </c>
      <c r="ID7" t="str">
        <f>_xll.BFieldInfo(ID$8)</f>
        <v>Last Price</v>
      </c>
      <c r="IE7" t="str">
        <f>_xll.BFieldInfo(IE$8)</f>
        <v>Last Price</v>
      </c>
      <c r="IF7" t="str">
        <f>_xll.BFieldInfo(IF$8)</f>
        <v>Last Price</v>
      </c>
      <c r="IG7" t="str">
        <f>_xll.BFieldInfo(IG$8)</f>
        <v>Last Price</v>
      </c>
      <c r="IH7" t="str">
        <f>_xll.BFieldInfo(IH$8)</f>
        <v>Last Price</v>
      </c>
      <c r="II7" t="str">
        <f>_xll.BFieldInfo(II$8)</f>
        <v>Last Price</v>
      </c>
      <c r="IJ7" t="str">
        <f>_xll.BFieldInfo(IJ$8)</f>
        <v>Last Price</v>
      </c>
      <c r="IK7" t="str">
        <f>_xll.BFieldInfo(IK$8)</f>
        <v>Last Price</v>
      </c>
      <c r="IL7" t="str">
        <f>_xll.BFieldInfo(IL$8)</f>
        <v>Last Price</v>
      </c>
      <c r="IM7" t="str">
        <f>_xll.BFieldInfo(IM$8)</f>
        <v>Last Price</v>
      </c>
      <c r="IN7" t="str">
        <f>_xll.BFieldInfo(IN$8)</f>
        <v>Last Price</v>
      </c>
      <c r="IO7" t="str">
        <f>_xll.BFieldInfo(IO$8)</f>
        <v>Last Price</v>
      </c>
      <c r="IP7" t="str">
        <f>_xll.BFieldInfo(IP$8)</f>
        <v>Last Price</v>
      </c>
      <c r="IQ7" t="str">
        <f>_xll.BFieldInfo(IQ$8)</f>
        <v>Last Price</v>
      </c>
      <c r="IR7" t="str">
        <f>_xll.BFieldInfo(IR$8)</f>
        <v>Last Price</v>
      </c>
      <c r="IS7" t="str">
        <f>_xll.BFieldInfo(IS$8)</f>
        <v>Last Price</v>
      </c>
      <c r="IT7" t="str">
        <f>_xll.BFieldInfo(IT$8)</f>
        <v>Last Price</v>
      </c>
      <c r="IU7" t="str">
        <f>_xll.BFieldInfo(IU$8)</f>
        <v>Last Price</v>
      </c>
      <c r="IV7" t="str">
        <f>_xll.BFieldInfo(IV$8)</f>
        <v>Last Price</v>
      </c>
      <c r="IW7" t="str">
        <f>_xll.BFieldInfo(IW$8)</f>
        <v>Last Price</v>
      </c>
      <c r="IX7" t="str">
        <f>_xll.BFieldInfo(IX$8)</f>
        <v>Last Price</v>
      </c>
      <c r="IY7" t="str">
        <f>_xll.BFieldInfo(IY$8)</f>
        <v>Last Price</v>
      </c>
      <c r="IZ7" t="str">
        <f>_xll.BFieldInfo(IZ$8)</f>
        <v>Last Price</v>
      </c>
      <c r="JA7" t="str">
        <f>_xll.BFieldInfo(JA$8)</f>
        <v>Last Price</v>
      </c>
      <c r="JB7" t="str">
        <f>_xll.BFieldInfo(JB$8)</f>
        <v>Last Price</v>
      </c>
      <c r="JC7" t="str">
        <f>_xll.BFieldInfo(JC$8)</f>
        <v>Last Price</v>
      </c>
      <c r="JD7" t="str">
        <f>_xll.BFieldInfo(JD$8)</f>
        <v>Last Price</v>
      </c>
      <c r="JE7" t="str">
        <f>_xll.BFieldInfo(JE$8)</f>
        <v>Last Price</v>
      </c>
      <c r="JF7" t="str">
        <f>_xll.BFieldInfo(JF$8)</f>
        <v>Last Price</v>
      </c>
      <c r="JG7" t="str">
        <f>_xll.BFieldInfo(JG$8)</f>
        <v>Last Price</v>
      </c>
      <c r="JH7" t="str">
        <f>_xll.BFieldInfo(JH$8)</f>
        <v>Last Price</v>
      </c>
      <c r="JI7" t="str">
        <f>_xll.BFieldInfo(JI$8)</f>
        <v>Last Price</v>
      </c>
      <c r="JJ7" t="str">
        <f>_xll.BFieldInfo(JJ$8)</f>
        <v>Last Price</v>
      </c>
      <c r="JK7" t="str">
        <f>_xll.BFieldInfo(JK$8)</f>
        <v>Last Price</v>
      </c>
      <c r="JL7" t="str">
        <f>_xll.BFieldInfo(JL$8)</f>
        <v>Last Price</v>
      </c>
      <c r="JM7" t="str">
        <f>_xll.BFieldInfo(JM$8)</f>
        <v>Last Price</v>
      </c>
      <c r="JN7" t="str">
        <f>_xll.BFieldInfo(JN$8)</f>
        <v>Last Price</v>
      </c>
      <c r="JO7" t="str">
        <f>_xll.BFieldInfo(JO$8)</f>
        <v>Last Price</v>
      </c>
      <c r="JP7" t="str">
        <f>_xll.BFieldInfo(JP$8)</f>
        <v>Last Price</v>
      </c>
      <c r="JQ7" t="str">
        <f>_xll.BFieldInfo(JQ$8)</f>
        <v>Last Price</v>
      </c>
      <c r="JR7" t="str">
        <f>_xll.BFieldInfo(JR$8)</f>
        <v>Last Price</v>
      </c>
      <c r="JS7" t="str">
        <f>_xll.BFieldInfo(JS$8)</f>
        <v>Last Price</v>
      </c>
      <c r="JT7" t="str">
        <f>_xll.BFieldInfo(JT$8)</f>
        <v>Last Price</v>
      </c>
      <c r="JU7" t="str">
        <f>_xll.BFieldInfo(JU$8)</f>
        <v>Last Price</v>
      </c>
      <c r="JV7" t="str">
        <f>_xll.BFieldInfo(JV$8)</f>
        <v>Last Price</v>
      </c>
      <c r="JW7" t="str">
        <f>_xll.BFieldInfo(JW$8)</f>
        <v>Last Price</v>
      </c>
      <c r="JX7" t="str">
        <f>_xll.BFieldInfo(JX$8)</f>
        <v>Last Price</v>
      </c>
      <c r="JY7" t="str">
        <f>_xll.BFieldInfo(JY$8)</f>
        <v>Last Price</v>
      </c>
      <c r="JZ7" t="str">
        <f>_xll.BFieldInfo(JZ$8)</f>
        <v>Last Price</v>
      </c>
      <c r="KA7" t="str">
        <f>_xll.BFieldInfo(KA$8)</f>
        <v>Last Price</v>
      </c>
      <c r="KB7" t="str">
        <f>_xll.BFieldInfo(KB$8)</f>
        <v>Last Price</v>
      </c>
      <c r="KC7" t="str">
        <f>_xll.BFieldInfo(KC$8)</f>
        <v>Last Price</v>
      </c>
      <c r="KD7" t="str">
        <f>_xll.BFieldInfo(KD$8)</f>
        <v>Last Price</v>
      </c>
      <c r="KE7" t="str">
        <f>_xll.BFieldInfo(KE$8)</f>
        <v>Last Price</v>
      </c>
      <c r="KF7" t="str">
        <f>_xll.BFieldInfo(KF$8)</f>
        <v>Last Price</v>
      </c>
      <c r="KG7" t="str">
        <f>_xll.BFieldInfo(KG$8)</f>
        <v>Last Price</v>
      </c>
      <c r="KH7" t="str">
        <f>_xll.BFieldInfo(KH$8)</f>
        <v>Last Price</v>
      </c>
      <c r="KI7" t="str">
        <f>_xll.BFieldInfo(KI$8)</f>
        <v>Last Price</v>
      </c>
      <c r="KJ7" t="str">
        <f>_xll.BFieldInfo(KJ$8)</f>
        <v>Last Price</v>
      </c>
      <c r="KK7" t="str">
        <f>_xll.BFieldInfo(KK$8)</f>
        <v>Last Price</v>
      </c>
      <c r="KL7" t="str">
        <f>_xll.BFieldInfo(KL$8)</f>
        <v>Last Price</v>
      </c>
      <c r="KM7" t="str">
        <f>_xll.BFieldInfo(KM$8)</f>
        <v>Last Price</v>
      </c>
      <c r="KN7" t="str">
        <f>_xll.BFieldInfo(KN$8)</f>
        <v>Last Price</v>
      </c>
      <c r="KO7" t="str">
        <f>_xll.BFieldInfo(KO$8)</f>
        <v>Last Price</v>
      </c>
      <c r="KP7" t="str">
        <f>_xll.BFieldInfo(KP$8)</f>
        <v>Last Price</v>
      </c>
      <c r="KQ7" t="str">
        <f>_xll.BFieldInfo(KQ$8)</f>
        <v>Last Price</v>
      </c>
      <c r="KR7" t="str">
        <f>_xll.BFieldInfo(KR$8)</f>
        <v>Last Price</v>
      </c>
      <c r="KS7" t="str">
        <f>_xll.BFieldInfo(KS$8)</f>
        <v>Last Price</v>
      </c>
      <c r="KT7" t="str">
        <f>_xll.BFieldInfo(KT$8)</f>
        <v>Last Price</v>
      </c>
      <c r="KU7" t="str">
        <f>_xll.BFieldInfo(KU$8)</f>
        <v>Last Price</v>
      </c>
      <c r="KV7" t="str">
        <f>_xll.BFieldInfo(KV$8)</f>
        <v>Last Price</v>
      </c>
      <c r="KW7" t="str">
        <f>_xll.BFieldInfo(KW$8)</f>
        <v>Last Price</v>
      </c>
      <c r="KX7" t="str">
        <f>_xll.BFieldInfo(KX$8)</f>
        <v>Last Price</v>
      </c>
      <c r="KY7" t="str">
        <f>_xll.BFieldInfo(KY$8)</f>
        <v>Last Price</v>
      </c>
      <c r="KZ7" t="str">
        <f>_xll.BFieldInfo(KZ$8)</f>
        <v>Last Price</v>
      </c>
      <c r="LA7" t="str">
        <f>_xll.BFieldInfo(LA$8)</f>
        <v>Last Price</v>
      </c>
      <c r="LB7" t="str">
        <f>_xll.BFieldInfo(LB$8)</f>
        <v>Last Price</v>
      </c>
      <c r="LC7" t="str">
        <f>_xll.BFieldInfo(LC$8)</f>
        <v>Last Price</v>
      </c>
      <c r="LD7" t="str">
        <f>_xll.BFieldInfo(LD$8)</f>
        <v>Last Price</v>
      </c>
      <c r="LE7" t="str">
        <f>_xll.BFieldInfo(LE$8)</f>
        <v>Last Price</v>
      </c>
      <c r="LF7" t="str">
        <f>_xll.BFieldInfo(LF$8)</f>
        <v>Last Price</v>
      </c>
      <c r="LG7" t="str">
        <f>_xll.BFieldInfo(LG$8)</f>
        <v>Last Price</v>
      </c>
      <c r="LH7" t="str">
        <f>_xll.BFieldInfo(LH$8)</f>
        <v>Last Price</v>
      </c>
      <c r="LI7" t="str">
        <f>_xll.BFieldInfo(LI$8)</f>
        <v>Last Price</v>
      </c>
      <c r="LJ7" t="str">
        <f>_xll.BFieldInfo(LJ$8)</f>
        <v>Last Price</v>
      </c>
      <c r="LK7" t="str">
        <f>_xll.BFieldInfo(LK$8)</f>
        <v>Last Price</v>
      </c>
      <c r="LL7" t="str">
        <f>_xll.BFieldInfo(LL$8)</f>
        <v>Last Price</v>
      </c>
      <c r="LM7" t="str">
        <f>_xll.BFieldInfo(LM$8)</f>
        <v>Last Price</v>
      </c>
      <c r="LN7" t="str">
        <f>_xll.BFieldInfo(LN$8)</f>
        <v>Last Price</v>
      </c>
      <c r="LO7" t="str">
        <f>_xll.BFieldInfo(LO$8)</f>
        <v>Last Price</v>
      </c>
      <c r="LP7" t="str">
        <f>_xll.BFieldInfo(LP$8)</f>
        <v>Last Price</v>
      </c>
      <c r="LQ7" t="str">
        <f>_xll.BFieldInfo(LQ$8)</f>
        <v>Last Price</v>
      </c>
      <c r="LR7" t="str">
        <f>_xll.BFieldInfo(LR$8)</f>
        <v>Last Price</v>
      </c>
      <c r="LS7" t="str">
        <f>_xll.BFieldInfo(LS$8)</f>
        <v>Last Price</v>
      </c>
      <c r="LT7" t="str">
        <f>_xll.BFieldInfo(LT$8)</f>
        <v>Last Price</v>
      </c>
      <c r="LU7" t="str">
        <f>_xll.BFieldInfo(LU$8)</f>
        <v>Last Price</v>
      </c>
      <c r="LV7" t="str">
        <f>_xll.BFieldInfo(LV$8)</f>
        <v>Last Price</v>
      </c>
      <c r="LW7" t="str">
        <f>_xll.BFieldInfo(LW$8)</f>
        <v>Last Price</v>
      </c>
      <c r="LX7" t="str">
        <f>_xll.BFieldInfo(LX$8)</f>
        <v>Last Price</v>
      </c>
      <c r="LY7" t="str">
        <f>_xll.BFieldInfo(LY$8)</f>
        <v>Last Price</v>
      </c>
      <c r="LZ7" t="str">
        <f>_xll.BFieldInfo(LZ$8)</f>
        <v>Last Price</v>
      </c>
      <c r="MA7" t="str">
        <f>_xll.BFieldInfo(MA$8)</f>
        <v>Last Price</v>
      </c>
      <c r="MB7" t="str">
        <f>_xll.BFieldInfo(MB$8)</f>
        <v>Last Price</v>
      </c>
      <c r="MC7" t="str">
        <f>_xll.BFieldInfo(MC$8)</f>
        <v>Last Price</v>
      </c>
      <c r="MD7" t="str">
        <f>_xll.BFieldInfo(MD$8)</f>
        <v>Last Price</v>
      </c>
      <c r="ME7" t="str">
        <f>_xll.BFieldInfo(ME$8)</f>
        <v>Last Price</v>
      </c>
      <c r="MF7" t="str">
        <f>_xll.BFieldInfo(MF$8)</f>
        <v>Last Price</v>
      </c>
      <c r="MG7" t="str">
        <f>_xll.BFieldInfo(MG$8)</f>
        <v>Last Price</v>
      </c>
      <c r="MH7" t="str">
        <f>_xll.BFieldInfo(MH$8)</f>
        <v>Last Price</v>
      </c>
      <c r="MI7" t="str">
        <f>_xll.BFieldInfo(MI$8)</f>
        <v>Last Price</v>
      </c>
      <c r="MJ7" t="str">
        <f>_xll.BFieldInfo(MJ$8)</f>
        <v>Last Price</v>
      </c>
      <c r="MK7" t="str">
        <f>_xll.BFieldInfo(MK$8)</f>
        <v>Last Price</v>
      </c>
      <c r="ML7" t="str">
        <f>_xll.BFieldInfo(ML$8)</f>
        <v>Last Price</v>
      </c>
      <c r="MM7" t="str">
        <f>_xll.BFieldInfo(MM$8)</f>
        <v>Last Price</v>
      </c>
      <c r="MN7" t="str">
        <f>_xll.BFieldInfo(MN$8)</f>
        <v>Last Price</v>
      </c>
      <c r="MO7" t="str">
        <f>_xll.BFieldInfo(MO$8)</f>
        <v>Last Price</v>
      </c>
      <c r="MP7" t="str">
        <f>_xll.BFieldInfo(MP$8)</f>
        <v>Last Price</v>
      </c>
      <c r="MQ7" t="str">
        <f>_xll.BFieldInfo(MQ$8)</f>
        <v>Last Price</v>
      </c>
      <c r="MR7" t="str">
        <f>_xll.BFieldInfo(MR$8)</f>
        <v>Last Price</v>
      </c>
      <c r="MS7" t="str">
        <f>_xll.BFieldInfo(MS$8)</f>
        <v>Last Price</v>
      </c>
      <c r="MT7" t="str">
        <f>_xll.BFieldInfo(MT$8)</f>
        <v>Last Price</v>
      </c>
      <c r="MU7" t="str">
        <f>_xll.BFieldInfo(MU$8)</f>
        <v>Last Price</v>
      </c>
      <c r="MV7" t="str">
        <f>_xll.BFieldInfo(MV$8)</f>
        <v>Last Price</v>
      </c>
      <c r="MW7" t="str">
        <f>_xll.BFieldInfo(MW$8)</f>
        <v>Last Price</v>
      </c>
      <c r="MX7" t="str">
        <f>_xll.BFieldInfo(MX$8)</f>
        <v>Last Price</v>
      </c>
      <c r="MY7" t="str">
        <f>_xll.BFieldInfo(MY$8)</f>
        <v>Last Price</v>
      </c>
      <c r="MZ7" t="str">
        <f>_xll.BFieldInfo(MZ$8)</f>
        <v>Last Price</v>
      </c>
      <c r="NA7" t="str">
        <f>_xll.BFieldInfo(NA$8)</f>
        <v>Last Price</v>
      </c>
      <c r="NB7" t="str">
        <f>_xll.BFieldInfo(NB$8)</f>
        <v>Last Price</v>
      </c>
      <c r="NC7" t="str">
        <f>_xll.BFieldInfo(NC$8)</f>
        <v>Last Price</v>
      </c>
      <c r="ND7" t="str">
        <f>_xll.BFieldInfo(ND$8)</f>
        <v>Last Price</v>
      </c>
      <c r="NE7" t="str">
        <f>_xll.BFieldInfo(NE$8)</f>
        <v>Last Price</v>
      </c>
      <c r="NF7" t="str">
        <f>_xll.BFieldInfo(NF$8)</f>
        <v>Last Price</v>
      </c>
      <c r="NG7" t="str">
        <f>_xll.BFieldInfo(NG$8)</f>
        <v>Last Price</v>
      </c>
      <c r="NH7" t="str">
        <f>_xll.BFieldInfo(NH$8)</f>
        <v>Last Price</v>
      </c>
      <c r="NI7" t="str">
        <f>_xll.BFieldInfo(NI$8)</f>
        <v>Last Price</v>
      </c>
      <c r="NJ7" t="str">
        <f>_xll.BFieldInfo(NJ$8)</f>
        <v>Last Price</v>
      </c>
      <c r="NK7" t="str">
        <f>_xll.BFieldInfo(NK$8)</f>
        <v>Last Price</v>
      </c>
      <c r="NL7" t="str">
        <f>_xll.BFieldInfo(NL$8)</f>
        <v>Last Price</v>
      </c>
      <c r="NM7" t="str">
        <f>_xll.BFieldInfo(NM$8)</f>
        <v>Last Price</v>
      </c>
      <c r="NN7" t="str">
        <f>_xll.BFieldInfo(NN$8)</f>
        <v>Last Price</v>
      </c>
      <c r="NO7" t="str">
        <f>_xll.BFieldInfo(NO$8)</f>
        <v>Last Price</v>
      </c>
      <c r="NP7" t="str">
        <f>_xll.BFieldInfo(NP$8)</f>
        <v>Last Price</v>
      </c>
      <c r="NQ7" t="str">
        <f>_xll.BFieldInfo(NQ$8)</f>
        <v>Last Price</v>
      </c>
      <c r="NR7" t="str">
        <f>_xll.BFieldInfo(NR$8)</f>
        <v>Last Price</v>
      </c>
      <c r="NS7" t="str">
        <f>_xll.BFieldInfo(NS$8)</f>
        <v>Last Price</v>
      </c>
      <c r="NT7" t="str">
        <f>_xll.BFieldInfo(NT$8)</f>
        <v>Last Price</v>
      </c>
      <c r="NU7" t="str">
        <f>_xll.BFieldInfo(NU$8)</f>
        <v>Last Price</v>
      </c>
      <c r="NV7" t="str">
        <f>_xll.BFieldInfo(NV$8)</f>
        <v>Last Price</v>
      </c>
      <c r="NW7" t="str">
        <f>_xll.BFieldInfo(NW$8)</f>
        <v>Last Price</v>
      </c>
      <c r="NX7" t="str">
        <f>_xll.BFieldInfo(NX$8)</f>
        <v>Last Price</v>
      </c>
      <c r="NY7" t="str">
        <f>_xll.BFieldInfo(NY$8)</f>
        <v>Last Price</v>
      </c>
      <c r="NZ7" t="str">
        <f>_xll.BFieldInfo(NZ$8)</f>
        <v>Last Price</v>
      </c>
      <c r="OA7" t="str">
        <f>_xll.BFieldInfo(OA$8)</f>
        <v>Last Price</v>
      </c>
      <c r="OB7" t="str">
        <f>_xll.BFieldInfo(OB$8)</f>
        <v>Last Price</v>
      </c>
      <c r="OC7" t="str">
        <f>_xll.BFieldInfo(OC$8)</f>
        <v>Last Price</v>
      </c>
      <c r="OD7" t="str">
        <f>_xll.BFieldInfo(OD$8)</f>
        <v>Last Price</v>
      </c>
      <c r="OE7" t="str">
        <f>_xll.BFieldInfo(OE$8)</f>
        <v>Last Price</v>
      </c>
      <c r="OF7" t="str">
        <f>_xll.BFieldInfo(OF$8)</f>
        <v>Last Price</v>
      </c>
      <c r="OG7" t="str">
        <f>_xll.BFieldInfo(OG$8)</f>
        <v>Last Price</v>
      </c>
      <c r="OH7" t="str">
        <f>_xll.BFieldInfo(OH$8)</f>
        <v>Last Price</v>
      </c>
      <c r="OI7" t="str">
        <f>_xll.BFieldInfo(OI$8)</f>
        <v>Last Price</v>
      </c>
      <c r="OJ7" t="str">
        <f>_xll.BFieldInfo(OJ$8)</f>
        <v>Last Price</v>
      </c>
      <c r="OK7" t="str">
        <f>_xll.BFieldInfo(OK$8)</f>
        <v>Last Price</v>
      </c>
      <c r="OL7" t="str">
        <f>_xll.BFieldInfo(OL$8)</f>
        <v>Last Price</v>
      </c>
      <c r="OM7" t="str">
        <f>_xll.BFieldInfo(OM$8)</f>
        <v>Last Price</v>
      </c>
      <c r="ON7" t="str">
        <f>_xll.BFieldInfo(ON$8)</f>
        <v>Last Price</v>
      </c>
      <c r="OO7" t="str">
        <f>_xll.BFieldInfo(OO$8)</f>
        <v>Last Price</v>
      </c>
      <c r="OP7" t="str">
        <f>_xll.BFieldInfo(OP$8)</f>
        <v>Last Price</v>
      </c>
      <c r="OQ7" t="str">
        <f>_xll.BFieldInfo(OQ$8)</f>
        <v>Last Price</v>
      </c>
      <c r="OR7" t="str">
        <f>_xll.BFieldInfo(OR$8)</f>
        <v>Last Price</v>
      </c>
      <c r="OS7" t="str">
        <f>_xll.BFieldInfo(OS$8)</f>
        <v>Last Price</v>
      </c>
      <c r="OT7" t="str">
        <f>_xll.BFieldInfo(OT$8)</f>
        <v>Last Price</v>
      </c>
      <c r="OU7" t="str">
        <f>_xll.BFieldInfo(OU$8)</f>
        <v>Last Price</v>
      </c>
      <c r="OV7" t="str">
        <f>_xll.BFieldInfo(OV$8)</f>
        <v>Last Price</v>
      </c>
      <c r="OW7" t="str">
        <f>_xll.BFieldInfo(OW$8)</f>
        <v>Last Price</v>
      </c>
      <c r="OX7" t="str">
        <f>_xll.BFieldInfo(OX$8)</f>
        <v>Last Price</v>
      </c>
      <c r="OY7" t="str">
        <f>_xll.BFieldInfo(OY$8)</f>
        <v>Last Price</v>
      </c>
      <c r="OZ7" t="str">
        <f>_xll.BFieldInfo(OZ$8)</f>
        <v>Last Price</v>
      </c>
      <c r="PA7" t="str">
        <f>_xll.BFieldInfo(PA$8)</f>
        <v>Last Price</v>
      </c>
      <c r="PB7" t="str">
        <f>_xll.BFieldInfo(PB$8)</f>
        <v>Last Price</v>
      </c>
      <c r="PC7" t="str">
        <f>_xll.BFieldInfo(PC$8)</f>
        <v>Last Price</v>
      </c>
      <c r="PD7" t="str">
        <f>_xll.BFieldInfo(PD$8)</f>
        <v>Last Price</v>
      </c>
      <c r="PE7" t="str">
        <f>_xll.BFieldInfo(PE$8)</f>
        <v>Last Price</v>
      </c>
      <c r="PF7" t="str">
        <f>_xll.BFieldInfo(PF$8)</f>
        <v>Last Price</v>
      </c>
      <c r="PG7" t="str">
        <f>_xll.BFieldInfo(PG$8)</f>
        <v>Last Price</v>
      </c>
      <c r="PH7" t="str">
        <f>_xll.BFieldInfo(PH$8)</f>
        <v>Last Price</v>
      </c>
      <c r="PI7" t="str">
        <f>_xll.BFieldInfo(PI$8)</f>
        <v>Last Price</v>
      </c>
      <c r="PJ7" t="str">
        <f>_xll.BFieldInfo(PJ$8)</f>
        <v>Last Price</v>
      </c>
      <c r="PK7" t="str">
        <f>_xll.BFieldInfo(PK$8)</f>
        <v>Last Price</v>
      </c>
      <c r="PL7" t="str">
        <f>_xll.BFieldInfo(PL$8)</f>
        <v>Last Price</v>
      </c>
      <c r="PM7" t="str">
        <f>_xll.BFieldInfo(PM$8)</f>
        <v>Last Price</v>
      </c>
      <c r="PN7" t="str">
        <f>_xll.BFieldInfo(PN$8)</f>
        <v>Last Price</v>
      </c>
      <c r="PO7" t="str">
        <f>_xll.BFieldInfo(PO$8)</f>
        <v>Last Price</v>
      </c>
      <c r="PP7" t="str">
        <f>_xll.BFieldInfo(PP$8)</f>
        <v>Last Price</v>
      </c>
      <c r="PQ7" t="str">
        <f>_xll.BFieldInfo(PQ$8)</f>
        <v>Last Price</v>
      </c>
      <c r="PR7" t="str">
        <f>_xll.BFieldInfo(PR$8)</f>
        <v>Last Price</v>
      </c>
      <c r="PS7" t="str">
        <f>_xll.BFieldInfo(PS$8)</f>
        <v>Last Price</v>
      </c>
      <c r="PT7" t="str">
        <f>_xll.BFieldInfo(PT$8)</f>
        <v>Last Price</v>
      </c>
      <c r="PU7" t="str">
        <f>_xll.BFieldInfo(PU$8)</f>
        <v>Last Price</v>
      </c>
      <c r="PV7" t="str">
        <f>_xll.BFieldInfo(PV$8)</f>
        <v>Last Price</v>
      </c>
      <c r="PW7" t="str">
        <f>_xll.BFieldInfo(PW$8)</f>
        <v>Last Price</v>
      </c>
      <c r="PX7" t="str">
        <f>_xll.BFieldInfo(PX$8)</f>
        <v>Last Price</v>
      </c>
      <c r="PY7" t="str">
        <f>_xll.BFieldInfo(PY$8)</f>
        <v>Last Price</v>
      </c>
      <c r="PZ7" t="str">
        <f>_xll.BFieldInfo(PZ$8)</f>
        <v>Last Price</v>
      </c>
      <c r="QA7" t="str">
        <f>_xll.BFieldInfo(QA$8)</f>
        <v>Last Price</v>
      </c>
      <c r="QB7" t="str">
        <f>_xll.BFieldInfo(QB$8)</f>
        <v>Last Price</v>
      </c>
      <c r="QC7" t="str">
        <f>_xll.BFieldInfo(QC$8)</f>
        <v>Last Price</v>
      </c>
      <c r="QD7" t="str">
        <f>_xll.BFieldInfo(QD$8)</f>
        <v>Last Price</v>
      </c>
      <c r="QE7" t="str">
        <f>_xll.BFieldInfo(QE$8)</f>
        <v>Last Price</v>
      </c>
      <c r="QF7" t="str">
        <f>_xll.BFieldInfo(QF$8)</f>
        <v>Last Price</v>
      </c>
      <c r="QG7" t="str">
        <f>_xll.BFieldInfo(QG$8)</f>
        <v>Last Price</v>
      </c>
      <c r="QH7" t="str">
        <f>_xll.BFieldInfo(QH$8)</f>
        <v>Last Price</v>
      </c>
      <c r="QI7" t="str">
        <f>_xll.BFieldInfo(QI$8)</f>
        <v>Last Price</v>
      </c>
      <c r="QJ7" t="str">
        <f>_xll.BFieldInfo(QJ$8)</f>
        <v>Last Price</v>
      </c>
      <c r="QK7" t="str">
        <f>_xll.BFieldInfo(QK$8)</f>
        <v>Last Price</v>
      </c>
      <c r="QL7" t="str">
        <f>_xll.BFieldInfo(QL$8)</f>
        <v>Last Price</v>
      </c>
      <c r="QM7" t="str">
        <f>_xll.BFieldInfo(QM$8)</f>
        <v>Last Price</v>
      </c>
      <c r="QN7" t="str">
        <f>_xll.BFieldInfo(QN$8)</f>
        <v>Last Price</v>
      </c>
      <c r="QO7" t="str">
        <f>_xll.BFieldInfo(QO$8)</f>
        <v>Last Price</v>
      </c>
      <c r="QP7" t="str">
        <f>_xll.BFieldInfo(QP$8)</f>
        <v>Last Price</v>
      </c>
      <c r="QQ7" t="str">
        <f>_xll.BFieldInfo(QQ$8)</f>
        <v>Last Price</v>
      </c>
      <c r="QR7" t="str">
        <f>_xll.BFieldInfo(QR$8)</f>
        <v>Last Price</v>
      </c>
      <c r="QS7" t="str">
        <f>_xll.BFieldInfo(QS$8)</f>
        <v>Last Price</v>
      </c>
      <c r="QT7" t="str">
        <f>_xll.BFieldInfo(QT$8)</f>
        <v>Last Price</v>
      </c>
      <c r="QU7" t="str">
        <f>_xll.BFieldInfo(QU$8)</f>
        <v>Last Price</v>
      </c>
      <c r="QV7" t="str">
        <f>_xll.BFieldInfo(QV$8)</f>
        <v>Last Price</v>
      </c>
      <c r="QW7" t="str">
        <f>_xll.BFieldInfo(QW$8)</f>
        <v>Last Price</v>
      </c>
      <c r="QX7" t="str">
        <f>_xll.BFieldInfo(QX$8)</f>
        <v>Last Price</v>
      </c>
      <c r="QY7" t="str">
        <f>_xll.BFieldInfo(QY$8)</f>
        <v>Last Price</v>
      </c>
      <c r="QZ7" t="str">
        <f>_xll.BFieldInfo(QZ$8)</f>
        <v>Last Price</v>
      </c>
      <c r="RA7" t="str">
        <f>_xll.BFieldInfo(RA$8)</f>
        <v>Last Price</v>
      </c>
      <c r="RB7" t="str">
        <f>_xll.BFieldInfo(RB$8)</f>
        <v>Last Price</v>
      </c>
      <c r="RC7" t="str">
        <f>_xll.BFieldInfo(RC$8)</f>
        <v>Last Price</v>
      </c>
      <c r="RD7" t="str">
        <f>_xll.BFieldInfo(RD$8)</f>
        <v>Last Price</v>
      </c>
      <c r="RE7" t="str">
        <f>_xll.BFieldInfo(RE$8)</f>
        <v>Last Price</v>
      </c>
      <c r="RF7" t="str">
        <f>_xll.BFieldInfo(RF$8)</f>
        <v>Last Price</v>
      </c>
      <c r="RG7" t="str">
        <f>_xll.BFieldInfo(RG$8)</f>
        <v>Last Price</v>
      </c>
      <c r="RH7" t="str">
        <f>_xll.BFieldInfo(RH$8)</f>
        <v>Last Price</v>
      </c>
      <c r="RI7" t="str">
        <f>_xll.BFieldInfo(RI$8)</f>
        <v>Last Price</v>
      </c>
      <c r="RJ7" t="str">
        <f>_xll.BFieldInfo(RJ$8)</f>
        <v>Last Price</v>
      </c>
      <c r="RK7" t="str">
        <f>_xll.BFieldInfo(RK$8)</f>
        <v>Last Price</v>
      </c>
      <c r="RL7" t="str">
        <f>_xll.BFieldInfo(RL$8)</f>
        <v>Last Price</v>
      </c>
      <c r="RM7" t="str">
        <f>_xll.BFieldInfo(RM$8)</f>
        <v>Last Price</v>
      </c>
      <c r="RN7" t="str">
        <f>_xll.BFieldInfo(RN$8)</f>
        <v>Last Price</v>
      </c>
      <c r="RO7" t="str">
        <f>_xll.BFieldInfo(RO$8)</f>
        <v>Last Price</v>
      </c>
      <c r="RP7" t="str">
        <f>_xll.BFieldInfo(RP$8)</f>
        <v>Last Price</v>
      </c>
      <c r="RQ7" t="str">
        <f>_xll.BFieldInfo(RQ$8)</f>
        <v>Last Price</v>
      </c>
      <c r="RR7" t="str">
        <f>_xll.BFieldInfo(RR$8)</f>
        <v>Last Price</v>
      </c>
      <c r="RS7" t="str">
        <f>_xll.BFieldInfo(RS$8)</f>
        <v>Last Price</v>
      </c>
      <c r="RT7" t="str">
        <f>_xll.BFieldInfo(RT$8)</f>
        <v>Last Price</v>
      </c>
      <c r="RU7" t="str">
        <f>_xll.BFieldInfo(RU$8)</f>
        <v>Last Price</v>
      </c>
      <c r="RV7" t="str">
        <f>_xll.BFieldInfo(RV$8)</f>
        <v>Last Price</v>
      </c>
      <c r="RW7" t="str">
        <f>_xll.BFieldInfo(RW$8)</f>
        <v>Last Price</v>
      </c>
      <c r="RX7" t="str">
        <f>_xll.BFieldInfo(RX$8)</f>
        <v>Last Price</v>
      </c>
      <c r="RY7" t="str">
        <f>_xll.BFieldInfo(RY$8)</f>
        <v>Last Price</v>
      </c>
      <c r="RZ7" t="str">
        <f>_xll.BFieldInfo(RZ$8)</f>
        <v>Last Price</v>
      </c>
      <c r="SA7" t="str">
        <f>_xll.BFieldInfo(SA$8)</f>
        <v>Last Price</v>
      </c>
      <c r="SB7" t="str">
        <f>_xll.BFieldInfo(SB$8)</f>
        <v>Last Price</v>
      </c>
      <c r="SC7" t="str">
        <f>_xll.BFieldInfo(SC$8)</f>
        <v>Last Price</v>
      </c>
      <c r="SD7" t="str">
        <f>_xll.BFieldInfo(SD$8)</f>
        <v>Last Price</v>
      </c>
      <c r="SE7" t="str">
        <f>_xll.BFieldInfo(SE$8)</f>
        <v>Last Price</v>
      </c>
      <c r="SF7" t="str">
        <f>_xll.BFieldInfo(SF$8)</f>
        <v>Last Price</v>
      </c>
      <c r="SG7" t="str">
        <f>_xll.BFieldInfo(SG$8)</f>
        <v>Last Price</v>
      </c>
      <c r="SH7" t="str">
        <f>_xll.BFieldInfo(SH$8)</f>
        <v>Last Price</v>
      </c>
      <c r="SI7" t="str">
        <f>_xll.BFieldInfo(SI$8)</f>
        <v>Last Price</v>
      </c>
      <c r="SJ7" t="str">
        <f>_xll.BFieldInfo(SJ$8)</f>
        <v>Last Price</v>
      </c>
      <c r="SK7" t="str">
        <f>_xll.BFieldInfo(SK$8)</f>
        <v>Last Price</v>
      </c>
      <c r="SL7" t="str">
        <f>_xll.BFieldInfo(SL$8)</f>
        <v>Last Price</v>
      </c>
      <c r="SM7" t="str">
        <f>_xll.BFieldInfo(SM$8)</f>
        <v>Last Price</v>
      </c>
    </row>
    <row r="8" spans="1:507" x14ac:dyDescent="0.2">
      <c r="A8" t="s">
        <v>0</v>
      </c>
      <c r="B8" s="3" t="s">
        <v>1069</v>
      </c>
      <c r="C8" t="str">
        <f>B8</f>
        <v>PX_LAST</v>
      </c>
      <c r="D8" t="str">
        <f t="shared" ref="D8:BO8" si="8">C8</f>
        <v>PX_LAST</v>
      </c>
      <c r="E8" t="str">
        <f t="shared" si="8"/>
        <v>PX_LAST</v>
      </c>
      <c r="F8" t="str">
        <f t="shared" si="8"/>
        <v>PX_LAST</v>
      </c>
      <c r="G8" t="str">
        <f t="shared" si="8"/>
        <v>PX_LAST</v>
      </c>
      <c r="H8" t="str">
        <f t="shared" si="8"/>
        <v>PX_LAST</v>
      </c>
      <c r="I8" t="str">
        <f t="shared" si="8"/>
        <v>PX_LAST</v>
      </c>
      <c r="J8" t="str">
        <f t="shared" si="8"/>
        <v>PX_LAST</v>
      </c>
      <c r="K8" t="str">
        <f t="shared" si="8"/>
        <v>PX_LAST</v>
      </c>
      <c r="L8" t="str">
        <f t="shared" si="8"/>
        <v>PX_LAST</v>
      </c>
      <c r="M8" t="str">
        <f t="shared" si="8"/>
        <v>PX_LAST</v>
      </c>
      <c r="N8" t="str">
        <f t="shared" si="8"/>
        <v>PX_LAST</v>
      </c>
      <c r="O8" t="str">
        <f t="shared" si="8"/>
        <v>PX_LAST</v>
      </c>
      <c r="P8" t="str">
        <f t="shared" si="8"/>
        <v>PX_LAST</v>
      </c>
      <c r="Q8" t="str">
        <f t="shared" si="8"/>
        <v>PX_LAST</v>
      </c>
      <c r="R8" t="str">
        <f t="shared" si="8"/>
        <v>PX_LAST</v>
      </c>
      <c r="S8" t="str">
        <f t="shared" si="8"/>
        <v>PX_LAST</v>
      </c>
      <c r="T8" t="str">
        <f t="shared" si="8"/>
        <v>PX_LAST</v>
      </c>
      <c r="U8" t="str">
        <f t="shared" si="8"/>
        <v>PX_LAST</v>
      </c>
      <c r="V8" t="str">
        <f t="shared" si="8"/>
        <v>PX_LAST</v>
      </c>
      <c r="W8" t="str">
        <f t="shared" si="8"/>
        <v>PX_LAST</v>
      </c>
      <c r="X8" t="str">
        <f t="shared" si="8"/>
        <v>PX_LAST</v>
      </c>
      <c r="Y8" t="str">
        <f t="shared" si="8"/>
        <v>PX_LAST</v>
      </c>
      <c r="Z8" t="str">
        <f t="shared" si="8"/>
        <v>PX_LAST</v>
      </c>
      <c r="AA8" t="str">
        <f t="shared" si="8"/>
        <v>PX_LAST</v>
      </c>
      <c r="AB8" t="str">
        <f t="shared" si="8"/>
        <v>PX_LAST</v>
      </c>
      <c r="AC8" t="str">
        <f t="shared" si="8"/>
        <v>PX_LAST</v>
      </c>
      <c r="AD8" t="str">
        <f t="shared" si="8"/>
        <v>PX_LAST</v>
      </c>
      <c r="AE8" t="str">
        <f t="shared" si="8"/>
        <v>PX_LAST</v>
      </c>
      <c r="AF8" t="str">
        <f t="shared" si="8"/>
        <v>PX_LAST</v>
      </c>
      <c r="AG8" t="str">
        <f t="shared" si="8"/>
        <v>PX_LAST</v>
      </c>
      <c r="AH8" t="str">
        <f t="shared" si="8"/>
        <v>PX_LAST</v>
      </c>
      <c r="AI8" t="str">
        <f t="shared" si="8"/>
        <v>PX_LAST</v>
      </c>
      <c r="AJ8" t="str">
        <f t="shared" si="8"/>
        <v>PX_LAST</v>
      </c>
      <c r="AK8" t="str">
        <f t="shared" si="8"/>
        <v>PX_LAST</v>
      </c>
      <c r="AL8" t="str">
        <f t="shared" si="8"/>
        <v>PX_LAST</v>
      </c>
      <c r="AM8" t="str">
        <f t="shared" si="8"/>
        <v>PX_LAST</v>
      </c>
      <c r="AN8" t="str">
        <f t="shared" si="8"/>
        <v>PX_LAST</v>
      </c>
      <c r="AO8" t="str">
        <f t="shared" si="8"/>
        <v>PX_LAST</v>
      </c>
      <c r="AP8" t="str">
        <f t="shared" si="8"/>
        <v>PX_LAST</v>
      </c>
      <c r="AQ8" t="str">
        <f t="shared" si="8"/>
        <v>PX_LAST</v>
      </c>
      <c r="AR8" t="str">
        <f t="shared" si="8"/>
        <v>PX_LAST</v>
      </c>
      <c r="AS8" t="str">
        <f t="shared" si="8"/>
        <v>PX_LAST</v>
      </c>
      <c r="AT8" t="str">
        <f t="shared" si="8"/>
        <v>PX_LAST</v>
      </c>
      <c r="AU8" t="str">
        <f t="shared" si="8"/>
        <v>PX_LAST</v>
      </c>
      <c r="AV8" t="str">
        <f t="shared" si="8"/>
        <v>PX_LAST</v>
      </c>
      <c r="AW8" t="str">
        <f t="shared" si="8"/>
        <v>PX_LAST</v>
      </c>
      <c r="AX8" t="str">
        <f t="shared" si="8"/>
        <v>PX_LAST</v>
      </c>
      <c r="AY8" t="str">
        <f t="shared" si="8"/>
        <v>PX_LAST</v>
      </c>
      <c r="AZ8" t="str">
        <f t="shared" si="8"/>
        <v>PX_LAST</v>
      </c>
      <c r="BA8" t="str">
        <f t="shared" si="8"/>
        <v>PX_LAST</v>
      </c>
      <c r="BB8" t="str">
        <f t="shared" si="8"/>
        <v>PX_LAST</v>
      </c>
      <c r="BC8" t="str">
        <f t="shared" si="8"/>
        <v>PX_LAST</v>
      </c>
      <c r="BD8" t="str">
        <f t="shared" si="8"/>
        <v>PX_LAST</v>
      </c>
      <c r="BE8" t="str">
        <f t="shared" si="8"/>
        <v>PX_LAST</v>
      </c>
      <c r="BF8" t="str">
        <f t="shared" si="8"/>
        <v>PX_LAST</v>
      </c>
      <c r="BG8" t="str">
        <f t="shared" si="8"/>
        <v>PX_LAST</v>
      </c>
      <c r="BH8" t="str">
        <f t="shared" si="8"/>
        <v>PX_LAST</v>
      </c>
      <c r="BI8" t="str">
        <f t="shared" si="8"/>
        <v>PX_LAST</v>
      </c>
      <c r="BJ8" t="str">
        <f t="shared" si="8"/>
        <v>PX_LAST</v>
      </c>
      <c r="BK8" t="str">
        <f t="shared" si="8"/>
        <v>PX_LAST</v>
      </c>
      <c r="BL8" t="str">
        <f t="shared" si="8"/>
        <v>PX_LAST</v>
      </c>
      <c r="BM8" t="str">
        <f t="shared" si="8"/>
        <v>PX_LAST</v>
      </c>
      <c r="BN8" t="str">
        <f t="shared" si="8"/>
        <v>PX_LAST</v>
      </c>
      <c r="BO8" t="str">
        <f t="shared" si="8"/>
        <v>PX_LAST</v>
      </c>
      <c r="BP8" t="str">
        <f t="shared" ref="BP8:EA8" si="9">BO8</f>
        <v>PX_LAST</v>
      </c>
      <c r="BQ8" t="str">
        <f t="shared" si="9"/>
        <v>PX_LAST</v>
      </c>
      <c r="BR8" t="str">
        <f t="shared" si="9"/>
        <v>PX_LAST</v>
      </c>
      <c r="BS8" t="str">
        <f t="shared" si="9"/>
        <v>PX_LAST</v>
      </c>
      <c r="BT8" t="str">
        <f t="shared" si="9"/>
        <v>PX_LAST</v>
      </c>
      <c r="BU8" t="str">
        <f t="shared" si="9"/>
        <v>PX_LAST</v>
      </c>
      <c r="BV8" t="str">
        <f t="shared" si="9"/>
        <v>PX_LAST</v>
      </c>
      <c r="BW8" t="str">
        <f t="shared" si="9"/>
        <v>PX_LAST</v>
      </c>
      <c r="BX8" t="str">
        <f t="shared" si="9"/>
        <v>PX_LAST</v>
      </c>
      <c r="BY8" t="str">
        <f t="shared" si="9"/>
        <v>PX_LAST</v>
      </c>
      <c r="BZ8" t="str">
        <f t="shared" si="9"/>
        <v>PX_LAST</v>
      </c>
      <c r="CA8" t="str">
        <f t="shared" si="9"/>
        <v>PX_LAST</v>
      </c>
      <c r="CB8" t="str">
        <f t="shared" si="9"/>
        <v>PX_LAST</v>
      </c>
      <c r="CC8" t="str">
        <f t="shared" si="9"/>
        <v>PX_LAST</v>
      </c>
      <c r="CD8" t="str">
        <f t="shared" si="9"/>
        <v>PX_LAST</v>
      </c>
      <c r="CE8" t="str">
        <f t="shared" si="9"/>
        <v>PX_LAST</v>
      </c>
      <c r="CF8" t="str">
        <f t="shared" si="9"/>
        <v>PX_LAST</v>
      </c>
      <c r="CG8" t="str">
        <f t="shared" si="9"/>
        <v>PX_LAST</v>
      </c>
      <c r="CH8" t="str">
        <f t="shared" si="9"/>
        <v>PX_LAST</v>
      </c>
      <c r="CI8" t="str">
        <f t="shared" si="9"/>
        <v>PX_LAST</v>
      </c>
      <c r="CJ8" t="str">
        <f t="shared" si="9"/>
        <v>PX_LAST</v>
      </c>
      <c r="CK8" t="str">
        <f t="shared" si="9"/>
        <v>PX_LAST</v>
      </c>
      <c r="CL8" t="str">
        <f t="shared" si="9"/>
        <v>PX_LAST</v>
      </c>
      <c r="CM8" t="str">
        <f t="shared" si="9"/>
        <v>PX_LAST</v>
      </c>
      <c r="CN8" t="str">
        <f t="shared" si="9"/>
        <v>PX_LAST</v>
      </c>
      <c r="CO8" t="str">
        <f t="shared" si="9"/>
        <v>PX_LAST</v>
      </c>
      <c r="CP8" t="str">
        <f t="shared" si="9"/>
        <v>PX_LAST</v>
      </c>
      <c r="CQ8" t="str">
        <f t="shared" si="9"/>
        <v>PX_LAST</v>
      </c>
      <c r="CR8" t="str">
        <f t="shared" si="9"/>
        <v>PX_LAST</v>
      </c>
      <c r="CS8" t="str">
        <f t="shared" si="9"/>
        <v>PX_LAST</v>
      </c>
      <c r="CT8" t="str">
        <f t="shared" si="9"/>
        <v>PX_LAST</v>
      </c>
      <c r="CU8" t="str">
        <f t="shared" si="9"/>
        <v>PX_LAST</v>
      </c>
      <c r="CV8" t="str">
        <f t="shared" si="9"/>
        <v>PX_LAST</v>
      </c>
      <c r="CW8" t="str">
        <f t="shared" si="9"/>
        <v>PX_LAST</v>
      </c>
      <c r="CX8" t="str">
        <f t="shared" si="9"/>
        <v>PX_LAST</v>
      </c>
      <c r="CY8" t="str">
        <f t="shared" si="9"/>
        <v>PX_LAST</v>
      </c>
      <c r="CZ8" t="str">
        <f t="shared" si="9"/>
        <v>PX_LAST</v>
      </c>
      <c r="DA8" t="str">
        <f t="shared" si="9"/>
        <v>PX_LAST</v>
      </c>
      <c r="DB8" t="str">
        <f t="shared" si="9"/>
        <v>PX_LAST</v>
      </c>
      <c r="DC8" t="str">
        <f t="shared" si="9"/>
        <v>PX_LAST</v>
      </c>
      <c r="DD8" t="str">
        <f t="shared" si="9"/>
        <v>PX_LAST</v>
      </c>
      <c r="DE8" t="str">
        <f t="shared" si="9"/>
        <v>PX_LAST</v>
      </c>
      <c r="DF8" t="str">
        <f t="shared" si="9"/>
        <v>PX_LAST</v>
      </c>
      <c r="DG8" t="str">
        <f t="shared" si="9"/>
        <v>PX_LAST</v>
      </c>
      <c r="DH8" t="str">
        <f t="shared" si="9"/>
        <v>PX_LAST</v>
      </c>
      <c r="DI8" t="str">
        <f t="shared" si="9"/>
        <v>PX_LAST</v>
      </c>
      <c r="DJ8" t="str">
        <f t="shared" si="9"/>
        <v>PX_LAST</v>
      </c>
      <c r="DK8" t="str">
        <f t="shared" si="9"/>
        <v>PX_LAST</v>
      </c>
      <c r="DL8" t="str">
        <f t="shared" si="9"/>
        <v>PX_LAST</v>
      </c>
      <c r="DM8" t="str">
        <f t="shared" si="9"/>
        <v>PX_LAST</v>
      </c>
      <c r="DN8" t="str">
        <f t="shared" si="9"/>
        <v>PX_LAST</v>
      </c>
      <c r="DO8" t="str">
        <f t="shared" si="9"/>
        <v>PX_LAST</v>
      </c>
      <c r="DP8" t="str">
        <f t="shared" si="9"/>
        <v>PX_LAST</v>
      </c>
      <c r="DQ8" t="str">
        <f t="shared" si="9"/>
        <v>PX_LAST</v>
      </c>
      <c r="DR8" t="str">
        <f t="shared" si="9"/>
        <v>PX_LAST</v>
      </c>
      <c r="DS8" t="str">
        <f t="shared" si="9"/>
        <v>PX_LAST</v>
      </c>
      <c r="DT8" t="str">
        <f t="shared" si="9"/>
        <v>PX_LAST</v>
      </c>
      <c r="DU8" t="str">
        <f t="shared" si="9"/>
        <v>PX_LAST</v>
      </c>
      <c r="DV8" t="str">
        <f t="shared" si="9"/>
        <v>PX_LAST</v>
      </c>
      <c r="DW8" t="str">
        <f t="shared" si="9"/>
        <v>PX_LAST</v>
      </c>
      <c r="DX8" t="str">
        <f t="shared" si="9"/>
        <v>PX_LAST</v>
      </c>
      <c r="DY8" t="str">
        <f t="shared" si="9"/>
        <v>PX_LAST</v>
      </c>
      <c r="DZ8" t="str">
        <f t="shared" si="9"/>
        <v>PX_LAST</v>
      </c>
      <c r="EA8" t="str">
        <f t="shared" si="9"/>
        <v>PX_LAST</v>
      </c>
      <c r="EB8" t="str">
        <f t="shared" ref="EB8:GM8" si="10">EA8</f>
        <v>PX_LAST</v>
      </c>
      <c r="EC8" t="str">
        <f t="shared" si="10"/>
        <v>PX_LAST</v>
      </c>
      <c r="ED8" t="str">
        <f t="shared" si="10"/>
        <v>PX_LAST</v>
      </c>
      <c r="EE8" t="str">
        <f t="shared" si="10"/>
        <v>PX_LAST</v>
      </c>
      <c r="EF8" t="str">
        <f t="shared" si="10"/>
        <v>PX_LAST</v>
      </c>
      <c r="EG8" t="str">
        <f t="shared" si="10"/>
        <v>PX_LAST</v>
      </c>
      <c r="EH8" t="str">
        <f t="shared" si="10"/>
        <v>PX_LAST</v>
      </c>
      <c r="EI8" t="str">
        <f t="shared" si="10"/>
        <v>PX_LAST</v>
      </c>
      <c r="EJ8" t="str">
        <f t="shared" si="10"/>
        <v>PX_LAST</v>
      </c>
      <c r="EK8" t="str">
        <f t="shared" si="10"/>
        <v>PX_LAST</v>
      </c>
      <c r="EL8" t="str">
        <f t="shared" si="10"/>
        <v>PX_LAST</v>
      </c>
      <c r="EM8" t="str">
        <f t="shared" si="10"/>
        <v>PX_LAST</v>
      </c>
      <c r="EN8" t="str">
        <f t="shared" si="10"/>
        <v>PX_LAST</v>
      </c>
      <c r="EO8" t="str">
        <f t="shared" si="10"/>
        <v>PX_LAST</v>
      </c>
      <c r="EP8" t="str">
        <f t="shared" si="10"/>
        <v>PX_LAST</v>
      </c>
      <c r="EQ8" t="str">
        <f t="shared" si="10"/>
        <v>PX_LAST</v>
      </c>
      <c r="ER8" t="str">
        <f t="shared" si="10"/>
        <v>PX_LAST</v>
      </c>
      <c r="ES8" t="str">
        <f t="shared" si="10"/>
        <v>PX_LAST</v>
      </c>
      <c r="ET8" t="str">
        <f t="shared" si="10"/>
        <v>PX_LAST</v>
      </c>
      <c r="EU8" t="str">
        <f t="shared" si="10"/>
        <v>PX_LAST</v>
      </c>
      <c r="EV8" t="str">
        <f t="shared" si="10"/>
        <v>PX_LAST</v>
      </c>
      <c r="EW8" t="str">
        <f t="shared" si="10"/>
        <v>PX_LAST</v>
      </c>
      <c r="EX8" t="str">
        <f t="shared" si="10"/>
        <v>PX_LAST</v>
      </c>
      <c r="EY8" t="str">
        <f t="shared" si="10"/>
        <v>PX_LAST</v>
      </c>
      <c r="EZ8" t="str">
        <f t="shared" si="10"/>
        <v>PX_LAST</v>
      </c>
      <c r="FA8" t="str">
        <f t="shared" si="10"/>
        <v>PX_LAST</v>
      </c>
      <c r="FB8" t="str">
        <f t="shared" si="10"/>
        <v>PX_LAST</v>
      </c>
      <c r="FC8" t="str">
        <f t="shared" si="10"/>
        <v>PX_LAST</v>
      </c>
      <c r="FD8" t="str">
        <f t="shared" si="10"/>
        <v>PX_LAST</v>
      </c>
      <c r="FE8" t="str">
        <f t="shared" si="10"/>
        <v>PX_LAST</v>
      </c>
      <c r="FF8" t="str">
        <f t="shared" si="10"/>
        <v>PX_LAST</v>
      </c>
      <c r="FG8" t="str">
        <f t="shared" si="10"/>
        <v>PX_LAST</v>
      </c>
      <c r="FH8" t="str">
        <f t="shared" si="10"/>
        <v>PX_LAST</v>
      </c>
      <c r="FI8" t="str">
        <f t="shared" si="10"/>
        <v>PX_LAST</v>
      </c>
      <c r="FJ8" t="str">
        <f t="shared" si="10"/>
        <v>PX_LAST</v>
      </c>
      <c r="FK8" t="str">
        <f t="shared" si="10"/>
        <v>PX_LAST</v>
      </c>
      <c r="FL8" t="str">
        <f t="shared" si="10"/>
        <v>PX_LAST</v>
      </c>
      <c r="FM8" t="str">
        <f t="shared" si="10"/>
        <v>PX_LAST</v>
      </c>
      <c r="FN8" t="str">
        <f t="shared" si="10"/>
        <v>PX_LAST</v>
      </c>
      <c r="FO8" t="str">
        <f t="shared" si="10"/>
        <v>PX_LAST</v>
      </c>
      <c r="FP8" t="str">
        <f t="shared" si="10"/>
        <v>PX_LAST</v>
      </c>
      <c r="FQ8" t="str">
        <f t="shared" si="10"/>
        <v>PX_LAST</v>
      </c>
      <c r="FR8" t="str">
        <f t="shared" si="10"/>
        <v>PX_LAST</v>
      </c>
      <c r="FS8" t="str">
        <f t="shared" si="10"/>
        <v>PX_LAST</v>
      </c>
      <c r="FT8" t="str">
        <f t="shared" si="10"/>
        <v>PX_LAST</v>
      </c>
      <c r="FU8" t="str">
        <f t="shared" si="10"/>
        <v>PX_LAST</v>
      </c>
      <c r="FV8" t="str">
        <f t="shared" si="10"/>
        <v>PX_LAST</v>
      </c>
      <c r="FW8" t="str">
        <f t="shared" si="10"/>
        <v>PX_LAST</v>
      </c>
      <c r="FX8" t="str">
        <f t="shared" si="10"/>
        <v>PX_LAST</v>
      </c>
      <c r="FY8" t="str">
        <f t="shared" si="10"/>
        <v>PX_LAST</v>
      </c>
      <c r="FZ8" t="str">
        <f t="shared" si="10"/>
        <v>PX_LAST</v>
      </c>
      <c r="GA8" t="str">
        <f t="shared" si="10"/>
        <v>PX_LAST</v>
      </c>
      <c r="GB8" t="str">
        <f t="shared" si="10"/>
        <v>PX_LAST</v>
      </c>
      <c r="GC8" t="str">
        <f t="shared" si="10"/>
        <v>PX_LAST</v>
      </c>
      <c r="GD8" t="str">
        <f t="shared" si="10"/>
        <v>PX_LAST</v>
      </c>
      <c r="GE8" t="str">
        <f t="shared" si="10"/>
        <v>PX_LAST</v>
      </c>
      <c r="GF8" t="str">
        <f t="shared" si="10"/>
        <v>PX_LAST</v>
      </c>
      <c r="GG8" t="str">
        <f t="shared" si="10"/>
        <v>PX_LAST</v>
      </c>
      <c r="GH8" t="str">
        <f t="shared" si="10"/>
        <v>PX_LAST</v>
      </c>
      <c r="GI8" t="str">
        <f t="shared" si="10"/>
        <v>PX_LAST</v>
      </c>
      <c r="GJ8" t="str">
        <f t="shared" si="10"/>
        <v>PX_LAST</v>
      </c>
      <c r="GK8" t="str">
        <f t="shared" si="10"/>
        <v>PX_LAST</v>
      </c>
      <c r="GL8" t="str">
        <f t="shared" si="10"/>
        <v>PX_LAST</v>
      </c>
      <c r="GM8" t="str">
        <f t="shared" si="10"/>
        <v>PX_LAST</v>
      </c>
      <c r="GN8" t="str">
        <f t="shared" ref="GN8:IY8" si="11">GM8</f>
        <v>PX_LAST</v>
      </c>
      <c r="GO8" t="str">
        <f t="shared" si="11"/>
        <v>PX_LAST</v>
      </c>
      <c r="GP8" t="str">
        <f t="shared" si="11"/>
        <v>PX_LAST</v>
      </c>
      <c r="GQ8" t="str">
        <f t="shared" si="11"/>
        <v>PX_LAST</v>
      </c>
      <c r="GR8" t="str">
        <f t="shared" si="11"/>
        <v>PX_LAST</v>
      </c>
      <c r="GS8" t="str">
        <f t="shared" si="11"/>
        <v>PX_LAST</v>
      </c>
      <c r="GT8" t="str">
        <f t="shared" si="11"/>
        <v>PX_LAST</v>
      </c>
      <c r="GU8" t="str">
        <f t="shared" si="11"/>
        <v>PX_LAST</v>
      </c>
      <c r="GV8" t="str">
        <f t="shared" si="11"/>
        <v>PX_LAST</v>
      </c>
      <c r="GW8" t="str">
        <f t="shared" si="11"/>
        <v>PX_LAST</v>
      </c>
      <c r="GX8" t="str">
        <f t="shared" si="11"/>
        <v>PX_LAST</v>
      </c>
      <c r="GY8" t="str">
        <f t="shared" si="11"/>
        <v>PX_LAST</v>
      </c>
      <c r="GZ8" t="str">
        <f t="shared" si="11"/>
        <v>PX_LAST</v>
      </c>
      <c r="HA8" t="str">
        <f t="shared" si="11"/>
        <v>PX_LAST</v>
      </c>
      <c r="HB8" t="str">
        <f t="shared" si="11"/>
        <v>PX_LAST</v>
      </c>
      <c r="HC8" t="str">
        <f t="shared" si="11"/>
        <v>PX_LAST</v>
      </c>
      <c r="HD8" t="str">
        <f t="shared" si="11"/>
        <v>PX_LAST</v>
      </c>
      <c r="HE8" t="str">
        <f t="shared" si="11"/>
        <v>PX_LAST</v>
      </c>
      <c r="HF8" t="str">
        <f t="shared" si="11"/>
        <v>PX_LAST</v>
      </c>
      <c r="HG8" t="str">
        <f t="shared" si="11"/>
        <v>PX_LAST</v>
      </c>
      <c r="HH8" t="str">
        <f t="shared" si="11"/>
        <v>PX_LAST</v>
      </c>
      <c r="HI8" t="str">
        <f t="shared" si="11"/>
        <v>PX_LAST</v>
      </c>
      <c r="HJ8" t="str">
        <f t="shared" si="11"/>
        <v>PX_LAST</v>
      </c>
      <c r="HK8" t="str">
        <f t="shared" si="11"/>
        <v>PX_LAST</v>
      </c>
      <c r="HL8" t="str">
        <f t="shared" si="11"/>
        <v>PX_LAST</v>
      </c>
      <c r="HM8" t="str">
        <f t="shared" si="11"/>
        <v>PX_LAST</v>
      </c>
      <c r="HN8" t="str">
        <f t="shared" si="11"/>
        <v>PX_LAST</v>
      </c>
      <c r="HO8" t="str">
        <f t="shared" si="11"/>
        <v>PX_LAST</v>
      </c>
      <c r="HP8" t="str">
        <f t="shared" si="11"/>
        <v>PX_LAST</v>
      </c>
      <c r="HQ8" t="str">
        <f t="shared" si="11"/>
        <v>PX_LAST</v>
      </c>
      <c r="HR8" t="str">
        <f t="shared" si="11"/>
        <v>PX_LAST</v>
      </c>
      <c r="HS8" t="str">
        <f t="shared" si="11"/>
        <v>PX_LAST</v>
      </c>
      <c r="HT8" t="str">
        <f t="shared" si="11"/>
        <v>PX_LAST</v>
      </c>
      <c r="HU8" t="str">
        <f t="shared" si="11"/>
        <v>PX_LAST</v>
      </c>
      <c r="HV8" t="str">
        <f t="shared" si="11"/>
        <v>PX_LAST</v>
      </c>
      <c r="HW8" t="str">
        <f t="shared" si="11"/>
        <v>PX_LAST</v>
      </c>
      <c r="HX8" t="str">
        <f t="shared" si="11"/>
        <v>PX_LAST</v>
      </c>
      <c r="HY8" t="str">
        <f t="shared" si="11"/>
        <v>PX_LAST</v>
      </c>
      <c r="HZ8" t="str">
        <f t="shared" si="11"/>
        <v>PX_LAST</v>
      </c>
      <c r="IA8" t="str">
        <f t="shared" si="11"/>
        <v>PX_LAST</v>
      </c>
      <c r="IB8" t="str">
        <f t="shared" si="11"/>
        <v>PX_LAST</v>
      </c>
      <c r="IC8" t="str">
        <f t="shared" si="11"/>
        <v>PX_LAST</v>
      </c>
      <c r="ID8" t="str">
        <f t="shared" si="11"/>
        <v>PX_LAST</v>
      </c>
      <c r="IE8" t="str">
        <f t="shared" si="11"/>
        <v>PX_LAST</v>
      </c>
      <c r="IF8" t="str">
        <f t="shared" si="11"/>
        <v>PX_LAST</v>
      </c>
      <c r="IG8" t="str">
        <f t="shared" si="11"/>
        <v>PX_LAST</v>
      </c>
      <c r="IH8" t="str">
        <f t="shared" si="11"/>
        <v>PX_LAST</v>
      </c>
      <c r="II8" t="str">
        <f t="shared" si="11"/>
        <v>PX_LAST</v>
      </c>
      <c r="IJ8" t="str">
        <f t="shared" si="11"/>
        <v>PX_LAST</v>
      </c>
      <c r="IK8" t="str">
        <f t="shared" si="11"/>
        <v>PX_LAST</v>
      </c>
      <c r="IL8" t="str">
        <f t="shared" si="11"/>
        <v>PX_LAST</v>
      </c>
      <c r="IM8" t="str">
        <f t="shared" si="11"/>
        <v>PX_LAST</v>
      </c>
      <c r="IN8" t="str">
        <f t="shared" si="11"/>
        <v>PX_LAST</v>
      </c>
      <c r="IO8" t="str">
        <f t="shared" si="11"/>
        <v>PX_LAST</v>
      </c>
      <c r="IP8" t="str">
        <f t="shared" si="11"/>
        <v>PX_LAST</v>
      </c>
      <c r="IQ8" t="str">
        <f t="shared" si="11"/>
        <v>PX_LAST</v>
      </c>
      <c r="IR8" t="str">
        <f t="shared" si="11"/>
        <v>PX_LAST</v>
      </c>
      <c r="IS8" t="str">
        <f t="shared" si="11"/>
        <v>PX_LAST</v>
      </c>
      <c r="IT8" t="str">
        <f t="shared" si="11"/>
        <v>PX_LAST</v>
      </c>
      <c r="IU8" t="str">
        <f t="shared" si="11"/>
        <v>PX_LAST</v>
      </c>
      <c r="IV8" t="str">
        <f t="shared" si="11"/>
        <v>PX_LAST</v>
      </c>
      <c r="IW8" t="str">
        <f t="shared" si="11"/>
        <v>PX_LAST</v>
      </c>
      <c r="IX8" t="str">
        <f t="shared" si="11"/>
        <v>PX_LAST</v>
      </c>
      <c r="IY8" t="str">
        <f t="shared" si="11"/>
        <v>PX_LAST</v>
      </c>
      <c r="IZ8" t="str">
        <f t="shared" ref="IZ8:LK8" si="12">IY8</f>
        <v>PX_LAST</v>
      </c>
      <c r="JA8" t="str">
        <f t="shared" si="12"/>
        <v>PX_LAST</v>
      </c>
      <c r="JB8" t="str">
        <f t="shared" si="12"/>
        <v>PX_LAST</v>
      </c>
      <c r="JC8" t="str">
        <f t="shared" si="12"/>
        <v>PX_LAST</v>
      </c>
      <c r="JD8" t="str">
        <f t="shared" si="12"/>
        <v>PX_LAST</v>
      </c>
      <c r="JE8" t="str">
        <f t="shared" si="12"/>
        <v>PX_LAST</v>
      </c>
      <c r="JF8" t="str">
        <f t="shared" si="12"/>
        <v>PX_LAST</v>
      </c>
      <c r="JG8" t="str">
        <f t="shared" si="12"/>
        <v>PX_LAST</v>
      </c>
      <c r="JH8" t="str">
        <f t="shared" si="12"/>
        <v>PX_LAST</v>
      </c>
      <c r="JI8" t="str">
        <f t="shared" si="12"/>
        <v>PX_LAST</v>
      </c>
      <c r="JJ8" t="str">
        <f t="shared" si="12"/>
        <v>PX_LAST</v>
      </c>
      <c r="JK8" t="str">
        <f t="shared" si="12"/>
        <v>PX_LAST</v>
      </c>
      <c r="JL8" t="str">
        <f t="shared" si="12"/>
        <v>PX_LAST</v>
      </c>
      <c r="JM8" t="str">
        <f t="shared" si="12"/>
        <v>PX_LAST</v>
      </c>
      <c r="JN8" t="str">
        <f t="shared" si="12"/>
        <v>PX_LAST</v>
      </c>
      <c r="JO8" t="str">
        <f t="shared" si="12"/>
        <v>PX_LAST</v>
      </c>
      <c r="JP8" t="str">
        <f t="shared" si="12"/>
        <v>PX_LAST</v>
      </c>
      <c r="JQ8" t="str">
        <f t="shared" si="12"/>
        <v>PX_LAST</v>
      </c>
      <c r="JR8" t="str">
        <f t="shared" si="12"/>
        <v>PX_LAST</v>
      </c>
      <c r="JS8" t="str">
        <f t="shared" si="12"/>
        <v>PX_LAST</v>
      </c>
      <c r="JT8" t="str">
        <f t="shared" si="12"/>
        <v>PX_LAST</v>
      </c>
      <c r="JU8" t="str">
        <f t="shared" si="12"/>
        <v>PX_LAST</v>
      </c>
      <c r="JV8" t="str">
        <f t="shared" si="12"/>
        <v>PX_LAST</v>
      </c>
      <c r="JW8" t="str">
        <f t="shared" si="12"/>
        <v>PX_LAST</v>
      </c>
      <c r="JX8" t="str">
        <f t="shared" si="12"/>
        <v>PX_LAST</v>
      </c>
      <c r="JY8" t="str">
        <f t="shared" si="12"/>
        <v>PX_LAST</v>
      </c>
      <c r="JZ8" t="str">
        <f t="shared" si="12"/>
        <v>PX_LAST</v>
      </c>
      <c r="KA8" t="str">
        <f t="shared" si="12"/>
        <v>PX_LAST</v>
      </c>
      <c r="KB8" t="str">
        <f t="shared" si="12"/>
        <v>PX_LAST</v>
      </c>
      <c r="KC8" t="str">
        <f t="shared" si="12"/>
        <v>PX_LAST</v>
      </c>
      <c r="KD8" t="str">
        <f t="shared" si="12"/>
        <v>PX_LAST</v>
      </c>
      <c r="KE8" t="str">
        <f t="shared" si="12"/>
        <v>PX_LAST</v>
      </c>
      <c r="KF8" t="str">
        <f t="shared" si="12"/>
        <v>PX_LAST</v>
      </c>
      <c r="KG8" t="str">
        <f t="shared" si="12"/>
        <v>PX_LAST</v>
      </c>
      <c r="KH8" t="str">
        <f t="shared" si="12"/>
        <v>PX_LAST</v>
      </c>
      <c r="KI8" t="str">
        <f t="shared" si="12"/>
        <v>PX_LAST</v>
      </c>
      <c r="KJ8" t="str">
        <f t="shared" si="12"/>
        <v>PX_LAST</v>
      </c>
      <c r="KK8" t="str">
        <f t="shared" si="12"/>
        <v>PX_LAST</v>
      </c>
      <c r="KL8" t="str">
        <f t="shared" si="12"/>
        <v>PX_LAST</v>
      </c>
      <c r="KM8" t="str">
        <f t="shared" si="12"/>
        <v>PX_LAST</v>
      </c>
      <c r="KN8" t="str">
        <f t="shared" si="12"/>
        <v>PX_LAST</v>
      </c>
      <c r="KO8" t="str">
        <f t="shared" si="12"/>
        <v>PX_LAST</v>
      </c>
      <c r="KP8" t="str">
        <f t="shared" si="12"/>
        <v>PX_LAST</v>
      </c>
      <c r="KQ8" t="str">
        <f t="shared" si="12"/>
        <v>PX_LAST</v>
      </c>
      <c r="KR8" t="str">
        <f t="shared" si="12"/>
        <v>PX_LAST</v>
      </c>
      <c r="KS8" t="str">
        <f t="shared" si="12"/>
        <v>PX_LAST</v>
      </c>
      <c r="KT8" t="str">
        <f t="shared" si="12"/>
        <v>PX_LAST</v>
      </c>
      <c r="KU8" t="str">
        <f t="shared" si="12"/>
        <v>PX_LAST</v>
      </c>
      <c r="KV8" t="str">
        <f t="shared" si="12"/>
        <v>PX_LAST</v>
      </c>
      <c r="KW8" t="str">
        <f t="shared" si="12"/>
        <v>PX_LAST</v>
      </c>
      <c r="KX8" t="str">
        <f t="shared" si="12"/>
        <v>PX_LAST</v>
      </c>
      <c r="KY8" t="str">
        <f t="shared" si="12"/>
        <v>PX_LAST</v>
      </c>
      <c r="KZ8" t="str">
        <f t="shared" si="12"/>
        <v>PX_LAST</v>
      </c>
      <c r="LA8" t="str">
        <f t="shared" si="12"/>
        <v>PX_LAST</v>
      </c>
      <c r="LB8" t="str">
        <f t="shared" si="12"/>
        <v>PX_LAST</v>
      </c>
      <c r="LC8" t="str">
        <f t="shared" si="12"/>
        <v>PX_LAST</v>
      </c>
      <c r="LD8" t="str">
        <f t="shared" si="12"/>
        <v>PX_LAST</v>
      </c>
      <c r="LE8" t="str">
        <f t="shared" si="12"/>
        <v>PX_LAST</v>
      </c>
      <c r="LF8" t="str">
        <f t="shared" si="12"/>
        <v>PX_LAST</v>
      </c>
      <c r="LG8" t="str">
        <f t="shared" si="12"/>
        <v>PX_LAST</v>
      </c>
      <c r="LH8" t="str">
        <f t="shared" si="12"/>
        <v>PX_LAST</v>
      </c>
      <c r="LI8" t="str">
        <f t="shared" si="12"/>
        <v>PX_LAST</v>
      </c>
      <c r="LJ8" t="str">
        <f t="shared" si="12"/>
        <v>PX_LAST</v>
      </c>
      <c r="LK8" t="str">
        <f t="shared" si="12"/>
        <v>PX_LAST</v>
      </c>
      <c r="LL8" t="str">
        <f t="shared" ref="LL8:NW8" si="13">LK8</f>
        <v>PX_LAST</v>
      </c>
      <c r="LM8" t="str">
        <f t="shared" si="13"/>
        <v>PX_LAST</v>
      </c>
      <c r="LN8" t="str">
        <f t="shared" si="13"/>
        <v>PX_LAST</v>
      </c>
      <c r="LO8" t="str">
        <f t="shared" si="13"/>
        <v>PX_LAST</v>
      </c>
      <c r="LP8" t="str">
        <f t="shared" si="13"/>
        <v>PX_LAST</v>
      </c>
      <c r="LQ8" t="str">
        <f t="shared" si="13"/>
        <v>PX_LAST</v>
      </c>
      <c r="LR8" t="str">
        <f t="shared" si="13"/>
        <v>PX_LAST</v>
      </c>
      <c r="LS8" t="str">
        <f t="shared" si="13"/>
        <v>PX_LAST</v>
      </c>
      <c r="LT8" t="str">
        <f t="shared" si="13"/>
        <v>PX_LAST</v>
      </c>
      <c r="LU8" t="str">
        <f t="shared" si="13"/>
        <v>PX_LAST</v>
      </c>
      <c r="LV8" t="str">
        <f t="shared" si="13"/>
        <v>PX_LAST</v>
      </c>
      <c r="LW8" t="str">
        <f t="shared" si="13"/>
        <v>PX_LAST</v>
      </c>
      <c r="LX8" t="str">
        <f t="shared" si="13"/>
        <v>PX_LAST</v>
      </c>
      <c r="LY8" t="str">
        <f t="shared" si="13"/>
        <v>PX_LAST</v>
      </c>
      <c r="LZ8" t="str">
        <f t="shared" si="13"/>
        <v>PX_LAST</v>
      </c>
      <c r="MA8" t="str">
        <f t="shared" si="13"/>
        <v>PX_LAST</v>
      </c>
      <c r="MB8" t="str">
        <f t="shared" si="13"/>
        <v>PX_LAST</v>
      </c>
      <c r="MC8" t="str">
        <f t="shared" si="13"/>
        <v>PX_LAST</v>
      </c>
      <c r="MD8" t="str">
        <f t="shared" si="13"/>
        <v>PX_LAST</v>
      </c>
      <c r="ME8" t="str">
        <f t="shared" si="13"/>
        <v>PX_LAST</v>
      </c>
      <c r="MF8" t="str">
        <f t="shared" si="13"/>
        <v>PX_LAST</v>
      </c>
      <c r="MG8" t="str">
        <f t="shared" si="13"/>
        <v>PX_LAST</v>
      </c>
      <c r="MH8" t="str">
        <f t="shared" si="13"/>
        <v>PX_LAST</v>
      </c>
      <c r="MI8" t="str">
        <f t="shared" si="13"/>
        <v>PX_LAST</v>
      </c>
      <c r="MJ8" t="str">
        <f t="shared" si="13"/>
        <v>PX_LAST</v>
      </c>
      <c r="MK8" t="str">
        <f t="shared" si="13"/>
        <v>PX_LAST</v>
      </c>
      <c r="ML8" t="str">
        <f t="shared" si="13"/>
        <v>PX_LAST</v>
      </c>
      <c r="MM8" t="str">
        <f t="shared" si="13"/>
        <v>PX_LAST</v>
      </c>
      <c r="MN8" t="str">
        <f t="shared" si="13"/>
        <v>PX_LAST</v>
      </c>
      <c r="MO8" t="str">
        <f t="shared" si="13"/>
        <v>PX_LAST</v>
      </c>
      <c r="MP8" t="str">
        <f t="shared" si="13"/>
        <v>PX_LAST</v>
      </c>
      <c r="MQ8" t="str">
        <f t="shared" si="13"/>
        <v>PX_LAST</v>
      </c>
      <c r="MR8" t="str">
        <f t="shared" si="13"/>
        <v>PX_LAST</v>
      </c>
      <c r="MS8" t="str">
        <f t="shared" si="13"/>
        <v>PX_LAST</v>
      </c>
      <c r="MT8" t="str">
        <f t="shared" si="13"/>
        <v>PX_LAST</v>
      </c>
      <c r="MU8" t="str">
        <f t="shared" si="13"/>
        <v>PX_LAST</v>
      </c>
      <c r="MV8" t="str">
        <f t="shared" si="13"/>
        <v>PX_LAST</v>
      </c>
      <c r="MW8" t="str">
        <f t="shared" si="13"/>
        <v>PX_LAST</v>
      </c>
      <c r="MX8" t="str">
        <f t="shared" si="13"/>
        <v>PX_LAST</v>
      </c>
      <c r="MY8" t="str">
        <f t="shared" si="13"/>
        <v>PX_LAST</v>
      </c>
      <c r="MZ8" t="str">
        <f t="shared" si="13"/>
        <v>PX_LAST</v>
      </c>
      <c r="NA8" t="str">
        <f t="shared" si="13"/>
        <v>PX_LAST</v>
      </c>
      <c r="NB8" t="str">
        <f t="shared" si="13"/>
        <v>PX_LAST</v>
      </c>
      <c r="NC8" t="str">
        <f t="shared" si="13"/>
        <v>PX_LAST</v>
      </c>
      <c r="ND8" t="str">
        <f t="shared" si="13"/>
        <v>PX_LAST</v>
      </c>
      <c r="NE8" t="str">
        <f t="shared" si="13"/>
        <v>PX_LAST</v>
      </c>
      <c r="NF8" t="str">
        <f t="shared" si="13"/>
        <v>PX_LAST</v>
      </c>
      <c r="NG8" t="str">
        <f t="shared" si="13"/>
        <v>PX_LAST</v>
      </c>
      <c r="NH8" t="str">
        <f t="shared" si="13"/>
        <v>PX_LAST</v>
      </c>
      <c r="NI8" t="str">
        <f t="shared" si="13"/>
        <v>PX_LAST</v>
      </c>
      <c r="NJ8" t="str">
        <f t="shared" si="13"/>
        <v>PX_LAST</v>
      </c>
      <c r="NK8" t="str">
        <f t="shared" si="13"/>
        <v>PX_LAST</v>
      </c>
      <c r="NL8" t="str">
        <f t="shared" si="13"/>
        <v>PX_LAST</v>
      </c>
      <c r="NM8" t="str">
        <f t="shared" si="13"/>
        <v>PX_LAST</v>
      </c>
      <c r="NN8" t="str">
        <f t="shared" si="13"/>
        <v>PX_LAST</v>
      </c>
      <c r="NO8" t="str">
        <f t="shared" si="13"/>
        <v>PX_LAST</v>
      </c>
      <c r="NP8" t="str">
        <f t="shared" si="13"/>
        <v>PX_LAST</v>
      </c>
      <c r="NQ8" t="str">
        <f t="shared" si="13"/>
        <v>PX_LAST</v>
      </c>
      <c r="NR8" t="str">
        <f t="shared" si="13"/>
        <v>PX_LAST</v>
      </c>
      <c r="NS8" t="str">
        <f t="shared" si="13"/>
        <v>PX_LAST</v>
      </c>
      <c r="NT8" t="str">
        <f t="shared" si="13"/>
        <v>PX_LAST</v>
      </c>
      <c r="NU8" t="str">
        <f t="shared" si="13"/>
        <v>PX_LAST</v>
      </c>
      <c r="NV8" t="str">
        <f t="shared" si="13"/>
        <v>PX_LAST</v>
      </c>
      <c r="NW8" t="str">
        <f t="shared" si="13"/>
        <v>PX_LAST</v>
      </c>
      <c r="NX8" t="str">
        <f t="shared" ref="NX8:QI8" si="14">NW8</f>
        <v>PX_LAST</v>
      </c>
      <c r="NY8" t="str">
        <f t="shared" si="14"/>
        <v>PX_LAST</v>
      </c>
      <c r="NZ8" t="str">
        <f t="shared" si="14"/>
        <v>PX_LAST</v>
      </c>
      <c r="OA8" t="str">
        <f t="shared" si="14"/>
        <v>PX_LAST</v>
      </c>
      <c r="OB8" t="str">
        <f t="shared" si="14"/>
        <v>PX_LAST</v>
      </c>
      <c r="OC8" t="str">
        <f t="shared" si="14"/>
        <v>PX_LAST</v>
      </c>
      <c r="OD8" t="str">
        <f t="shared" si="14"/>
        <v>PX_LAST</v>
      </c>
      <c r="OE8" t="str">
        <f t="shared" si="14"/>
        <v>PX_LAST</v>
      </c>
      <c r="OF8" t="str">
        <f t="shared" si="14"/>
        <v>PX_LAST</v>
      </c>
      <c r="OG8" t="str">
        <f t="shared" si="14"/>
        <v>PX_LAST</v>
      </c>
      <c r="OH8" t="str">
        <f t="shared" si="14"/>
        <v>PX_LAST</v>
      </c>
      <c r="OI8" t="str">
        <f t="shared" si="14"/>
        <v>PX_LAST</v>
      </c>
      <c r="OJ8" t="str">
        <f t="shared" si="14"/>
        <v>PX_LAST</v>
      </c>
      <c r="OK8" t="str">
        <f t="shared" si="14"/>
        <v>PX_LAST</v>
      </c>
      <c r="OL8" t="str">
        <f t="shared" si="14"/>
        <v>PX_LAST</v>
      </c>
      <c r="OM8" t="str">
        <f t="shared" si="14"/>
        <v>PX_LAST</v>
      </c>
      <c r="ON8" t="str">
        <f t="shared" si="14"/>
        <v>PX_LAST</v>
      </c>
      <c r="OO8" t="str">
        <f t="shared" si="14"/>
        <v>PX_LAST</v>
      </c>
      <c r="OP8" t="str">
        <f t="shared" si="14"/>
        <v>PX_LAST</v>
      </c>
      <c r="OQ8" t="str">
        <f t="shared" si="14"/>
        <v>PX_LAST</v>
      </c>
      <c r="OR8" t="str">
        <f t="shared" si="14"/>
        <v>PX_LAST</v>
      </c>
      <c r="OS8" t="str">
        <f t="shared" si="14"/>
        <v>PX_LAST</v>
      </c>
      <c r="OT8" t="str">
        <f t="shared" si="14"/>
        <v>PX_LAST</v>
      </c>
      <c r="OU8" t="str">
        <f t="shared" si="14"/>
        <v>PX_LAST</v>
      </c>
      <c r="OV8" t="str">
        <f t="shared" si="14"/>
        <v>PX_LAST</v>
      </c>
      <c r="OW8" t="str">
        <f t="shared" si="14"/>
        <v>PX_LAST</v>
      </c>
      <c r="OX8" t="str">
        <f t="shared" si="14"/>
        <v>PX_LAST</v>
      </c>
      <c r="OY8" t="str">
        <f t="shared" si="14"/>
        <v>PX_LAST</v>
      </c>
      <c r="OZ8" t="str">
        <f t="shared" si="14"/>
        <v>PX_LAST</v>
      </c>
      <c r="PA8" t="str">
        <f t="shared" si="14"/>
        <v>PX_LAST</v>
      </c>
      <c r="PB8" t="str">
        <f t="shared" si="14"/>
        <v>PX_LAST</v>
      </c>
      <c r="PC8" t="str">
        <f t="shared" si="14"/>
        <v>PX_LAST</v>
      </c>
      <c r="PD8" t="str">
        <f t="shared" si="14"/>
        <v>PX_LAST</v>
      </c>
      <c r="PE8" t="str">
        <f t="shared" si="14"/>
        <v>PX_LAST</v>
      </c>
      <c r="PF8" t="str">
        <f t="shared" si="14"/>
        <v>PX_LAST</v>
      </c>
      <c r="PG8" t="str">
        <f t="shared" si="14"/>
        <v>PX_LAST</v>
      </c>
      <c r="PH8" t="str">
        <f t="shared" si="14"/>
        <v>PX_LAST</v>
      </c>
      <c r="PI8" t="str">
        <f t="shared" si="14"/>
        <v>PX_LAST</v>
      </c>
      <c r="PJ8" t="str">
        <f t="shared" si="14"/>
        <v>PX_LAST</v>
      </c>
      <c r="PK8" t="str">
        <f t="shared" si="14"/>
        <v>PX_LAST</v>
      </c>
      <c r="PL8" t="str">
        <f t="shared" si="14"/>
        <v>PX_LAST</v>
      </c>
      <c r="PM8" t="str">
        <f t="shared" si="14"/>
        <v>PX_LAST</v>
      </c>
      <c r="PN8" t="str">
        <f t="shared" si="14"/>
        <v>PX_LAST</v>
      </c>
      <c r="PO8" t="str">
        <f t="shared" si="14"/>
        <v>PX_LAST</v>
      </c>
      <c r="PP8" t="str">
        <f t="shared" si="14"/>
        <v>PX_LAST</v>
      </c>
      <c r="PQ8" t="str">
        <f t="shared" si="14"/>
        <v>PX_LAST</v>
      </c>
      <c r="PR8" t="str">
        <f t="shared" si="14"/>
        <v>PX_LAST</v>
      </c>
      <c r="PS8" t="str">
        <f t="shared" si="14"/>
        <v>PX_LAST</v>
      </c>
      <c r="PT8" t="str">
        <f t="shared" si="14"/>
        <v>PX_LAST</v>
      </c>
      <c r="PU8" t="str">
        <f t="shared" si="14"/>
        <v>PX_LAST</v>
      </c>
      <c r="PV8" t="str">
        <f t="shared" si="14"/>
        <v>PX_LAST</v>
      </c>
      <c r="PW8" t="str">
        <f t="shared" si="14"/>
        <v>PX_LAST</v>
      </c>
      <c r="PX8" t="str">
        <f t="shared" si="14"/>
        <v>PX_LAST</v>
      </c>
      <c r="PY8" t="str">
        <f t="shared" si="14"/>
        <v>PX_LAST</v>
      </c>
      <c r="PZ8" t="str">
        <f t="shared" si="14"/>
        <v>PX_LAST</v>
      </c>
      <c r="QA8" t="str">
        <f t="shared" si="14"/>
        <v>PX_LAST</v>
      </c>
      <c r="QB8" t="str">
        <f t="shared" si="14"/>
        <v>PX_LAST</v>
      </c>
      <c r="QC8" t="str">
        <f t="shared" si="14"/>
        <v>PX_LAST</v>
      </c>
      <c r="QD8" t="str">
        <f t="shared" si="14"/>
        <v>PX_LAST</v>
      </c>
      <c r="QE8" t="str">
        <f t="shared" si="14"/>
        <v>PX_LAST</v>
      </c>
      <c r="QF8" t="str">
        <f t="shared" si="14"/>
        <v>PX_LAST</v>
      </c>
      <c r="QG8" t="str">
        <f t="shared" si="14"/>
        <v>PX_LAST</v>
      </c>
      <c r="QH8" t="str">
        <f t="shared" si="14"/>
        <v>PX_LAST</v>
      </c>
      <c r="QI8" t="str">
        <f t="shared" si="14"/>
        <v>PX_LAST</v>
      </c>
      <c r="QJ8" t="str">
        <f t="shared" ref="QJ8:SK8" si="15">QI8</f>
        <v>PX_LAST</v>
      </c>
      <c r="QK8" t="str">
        <f t="shared" si="15"/>
        <v>PX_LAST</v>
      </c>
      <c r="QL8" t="str">
        <f t="shared" si="15"/>
        <v>PX_LAST</v>
      </c>
      <c r="QM8" t="str">
        <f t="shared" si="15"/>
        <v>PX_LAST</v>
      </c>
      <c r="QN8" t="str">
        <f t="shared" si="15"/>
        <v>PX_LAST</v>
      </c>
      <c r="QO8" t="str">
        <f t="shared" si="15"/>
        <v>PX_LAST</v>
      </c>
      <c r="QP8" t="str">
        <f t="shared" si="15"/>
        <v>PX_LAST</v>
      </c>
      <c r="QQ8" t="str">
        <f t="shared" si="15"/>
        <v>PX_LAST</v>
      </c>
      <c r="QR8" t="str">
        <f t="shared" si="15"/>
        <v>PX_LAST</v>
      </c>
      <c r="QS8" t="str">
        <f t="shared" si="15"/>
        <v>PX_LAST</v>
      </c>
      <c r="QT8" t="str">
        <f t="shared" si="15"/>
        <v>PX_LAST</v>
      </c>
      <c r="QU8" t="str">
        <f t="shared" si="15"/>
        <v>PX_LAST</v>
      </c>
      <c r="QV8" t="str">
        <f t="shared" si="15"/>
        <v>PX_LAST</v>
      </c>
      <c r="QW8" t="str">
        <f t="shared" si="15"/>
        <v>PX_LAST</v>
      </c>
      <c r="QX8" t="str">
        <f t="shared" si="15"/>
        <v>PX_LAST</v>
      </c>
      <c r="QY8" t="str">
        <f t="shared" si="15"/>
        <v>PX_LAST</v>
      </c>
      <c r="QZ8" t="str">
        <f t="shared" si="15"/>
        <v>PX_LAST</v>
      </c>
      <c r="RA8" t="str">
        <f t="shared" si="15"/>
        <v>PX_LAST</v>
      </c>
      <c r="RB8" t="str">
        <f t="shared" si="15"/>
        <v>PX_LAST</v>
      </c>
      <c r="RC8" t="str">
        <f t="shared" si="15"/>
        <v>PX_LAST</v>
      </c>
      <c r="RD8" t="str">
        <f t="shared" si="15"/>
        <v>PX_LAST</v>
      </c>
      <c r="RE8" t="str">
        <f t="shared" si="15"/>
        <v>PX_LAST</v>
      </c>
      <c r="RF8" t="str">
        <f t="shared" si="15"/>
        <v>PX_LAST</v>
      </c>
      <c r="RG8" t="str">
        <f t="shared" si="15"/>
        <v>PX_LAST</v>
      </c>
      <c r="RH8" t="str">
        <f t="shared" si="15"/>
        <v>PX_LAST</v>
      </c>
      <c r="RI8" t="str">
        <f t="shared" si="15"/>
        <v>PX_LAST</v>
      </c>
      <c r="RJ8" t="str">
        <f t="shared" si="15"/>
        <v>PX_LAST</v>
      </c>
      <c r="RK8" t="str">
        <f t="shared" si="15"/>
        <v>PX_LAST</v>
      </c>
      <c r="RL8" t="str">
        <f t="shared" si="15"/>
        <v>PX_LAST</v>
      </c>
      <c r="RM8" t="str">
        <f t="shared" si="15"/>
        <v>PX_LAST</v>
      </c>
      <c r="RN8" t="str">
        <f t="shared" si="15"/>
        <v>PX_LAST</v>
      </c>
      <c r="RO8" t="str">
        <f t="shared" si="15"/>
        <v>PX_LAST</v>
      </c>
      <c r="RP8" t="str">
        <f t="shared" si="15"/>
        <v>PX_LAST</v>
      </c>
      <c r="RQ8" t="str">
        <f t="shared" si="15"/>
        <v>PX_LAST</v>
      </c>
      <c r="RR8" t="str">
        <f t="shared" si="15"/>
        <v>PX_LAST</v>
      </c>
      <c r="RS8" t="str">
        <f t="shared" si="15"/>
        <v>PX_LAST</v>
      </c>
      <c r="RT8" t="str">
        <f t="shared" si="15"/>
        <v>PX_LAST</v>
      </c>
      <c r="RU8" t="str">
        <f t="shared" si="15"/>
        <v>PX_LAST</v>
      </c>
      <c r="RV8" t="str">
        <f t="shared" si="15"/>
        <v>PX_LAST</v>
      </c>
      <c r="RW8" t="str">
        <f t="shared" si="15"/>
        <v>PX_LAST</v>
      </c>
      <c r="RX8" t="str">
        <f t="shared" si="15"/>
        <v>PX_LAST</v>
      </c>
      <c r="RY8" t="str">
        <f t="shared" si="15"/>
        <v>PX_LAST</v>
      </c>
      <c r="RZ8" t="str">
        <f t="shared" si="15"/>
        <v>PX_LAST</v>
      </c>
      <c r="SA8" t="str">
        <f t="shared" si="15"/>
        <v>PX_LAST</v>
      </c>
      <c r="SB8" t="str">
        <f t="shared" si="15"/>
        <v>PX_LAST</v>
      </c>
      <c r="SC8" t="str">
        <f t="shared" si="15"/>
        <v>PX_LAST</v>
      </c>
      <c r="SD8" t="str">
        <f t="shared" si="15"/>
        <v>PX_LAST</v>
      </c>
      <c r="SE8" t="str">
        <f t="shared" si="15"/>
        <v>PX_LAST</v>
      </c>
      <c r="SF8" t="str">
        <f t="shared" si="15"/>
        <v>PX_LAST</v>
      </c>
      <c r="SG8" t="str">
        <f t="shared" si="15"/>
        <v>PX_LAST</v>
      </c>
      <c r="SH8" t="str">
        <f t="shared" si="15"/>
        <v>PX_LAST</v>
      </c>
      <c r="SI8" t="str">
        <f t="shared" si="15"/>
        <v>PX_LAST</v>
      </c>
      <c r="SJ8" t="str">
        <f t="shared" si="15"/>
        <v>PX_LAST</v>
      </c>
      <c r="SK8" t="str">
        <f t="shared" si="15"/>
        <v>PX_LAST</v>
      </c>
      <c r="SL8" t="str">
        <f t="shared" ref="SL8" si="16">SK8</f>
        <v>PX_LAST</v>
      </c>
      <c r="SM8" t="str">
        <f t="shared" ref="SM8" si="17">SL8</f>
        <v>PX_LAST</v>
      </c>
    </row>
    <row r="9" spans="1:507" x14ac:dyDescent="0.2">
      <c r="A9" s="1" t="e" cm="1">
        <f t="array" aca="1" ref="A9" ca="1">_xll.BDH(B$6,B$8,$B1,$B2,"Dir=V",$A$4,$B$4,"CDR=5D","Days=A","Dts=S")</f>
        <v>#NAME?</v>
      </c>
      <c r="C9" t="e" cm="1">
        <f t="array" aca="1" ref="C9" ca="1">_xll.BDH(C$6,C$8,$B1,$B2,"Dir=V",$A$4,$B$4,"CDR=5D","Days=A","Dts=H")</f>
        <v>#NAME?</v>
      </c>
      <c r="D9" t="e" cm="1">
        <f t="array" aca="1" ref="D9" ca="1">_xll.BDH(D$6,D$8,$B1,$B2,"Dir=V",$A$4,$B$4,"CDR=5D","Days=A","Dts=H")</f>
        <v>#NAME?</v>
      </c>
      <c r="E9" t="e" cm="1">
        <f t="array" aca="1" ref="E9" ca="1">_xll.BDH(E$6,E$8,$B1,$B2,"Dir=V",$A$4,$B$4,"CDR=5D","Days=A","Dts=H")</f>
        <v>#NAME?</v>
      </c>
      <c r="F9" t="e" cm="1">
        <f t="array" aca="1" ref="F9" ca="1">_xll.BDH(F$6,F$8,$B1,$B2,"Dir=V",$A$4,$B$4,"CDR=5D","Days=A","Dts=H")</f>
        <v>#NAME?</v>
      </c>
      <c r="G9" t="e" cm="1">
        <f t="array" aca="1" ref="G9" ca="1">_xll.BDH(G$6,G$8,$B1,$B2,"Dir=V",$A$4,$B$4,"CDR=5D","Days=A","Dts=H")</f>
        <v>#NAME?</v>
      </c>
      <c r="H9" t="e" cm="1">
        <f t="array" aca="1" ref="H9" ca="1">_xll.BDH(H$6,H$8,$B1,$B2,"Dir=V",$A$4,$B$4,"CDR=5D","Days=A","Dts=H")</f>
        <v>#NAME?</v>
      </c>
      <c r="I9" t="e" cm="1">
        <f t="array" aca="1" ref="I9" ca="1">_xll.BDH(I$6,I$8,$B1,$B2,"Dir=V",$A$4,$B$4,"CDR=5D","Days=A","Dts=H")</f>
        <v>#NAME?</v>
      </c>
      <c r="J9" t="e" cm="1">
        <f t="array" aca="1" ref="J9" ca="1">_xll.BDH(J$6,J$8,$B1,$B2,"Dir=V",$A$4,$B$4,"CDR=5D","Days=A","Dts=H")</f>
        <v>#NAME?</v>
      </c>
      <c r="K9" t="e" cm="1">
        <f t="array" aca="1" ref="K9" ca="1">_xll.BDH(K$6,K$8,$B1,$B2,"Dir=V",$A$4,$B$4,"CDR=5D","Days=A","Dts=H")</f>
        <v>#NAME?</v>
      </c>
      <c r="L9" t="e" cm="1">
        <f t="array" aca="1" ref="L9" ca="1">_xll.BDH(L$6,L$8,$B1,$B2,"Dir=V",$A$4,$B$4,"CDR=5D","Days=A","Dts=H")</f>
        <v>#NAME?</v>
      </c>
      <c r="M9" t="e" cm="1">
        <f t="array" aca="1" ref="M9" ca="1">_xll.BDH(M$6,M$8,$B1,$B2,"Dir=V",$A$4,$B$4,"CDR=5D","Days=A","Dts=H")</f>
        <v>#NAME?</v>
      </c>
      <c r="N9" t="e" cm="1">
        <f t="array" aca="1" ref="N9" ca="1">_xll.BDH(N$6,N$8,$B1,$B2,"Dir=V",$A$4,$B$4,"CDR=5D","Days=A","Dts=H")</f>
        <v>#NAME?</v>
      </c>
      <c r="O9" t="e" cm="1">
        <f t="array" aca="1" ref="O9" ca="1">_xll.BDH(O$6,O$8,$B1,$B2,"Dir=V",$A$4,$B$4,"CDR=5D","Days=A","Dts=H")</f>
        <v>#NAME?</v>
      </c>
      <c r="P9" t="e" cm="1">
        <f t="array" aca="1" ref="P9" ca="1">_xll.BDH(P$6,P$8,$B1,$B2,"Dir=V",$A$4,$B$4,"CDR=5D","Days=A","Dts=H")</f>
        <v>#NAME?</v>
      </c>
      <c r="Q9" t="e" cm="1">
        <f t="array" aca="1" ref="Q9" ca="1">_xll.BDH(Q$6,Q$8,$B1,$B2,"Dir=V",$A$4,$B$4,"CDR=5D","Days=A","Dts=H")</f>
        <v>#NAME?</v>
      </c>
      <c r="R9" t="e" cm="1">
        <f t="array" aca="1" ref="R9" ca="1">_xll.BDH(R$6,R$8,$B1,$B2,"Dir=V",$A$4,$B$4,"CDR=5D","Days=A","Dts=H")</f>
        <v>#NAME?</v>
      </c>
      <c r="S9" t="e" cm="1">
        <f t="array" aca="1" ref="S9" ca="1">_xll.BDH(S$6,S$8,$B1,$B2,"Dir=V",$A$4,$B$4,"CDR=5D","Days=A","Dts=H")</f>
        <v>#NAME?</v>
      </c>
      <c r="T9" t="e" cm="1">
        <f t="array" aca="1" ref="T9" ca="1">_xll.BDH(T$6,T$8,$B1,$B2,"Dir=V",$A$4,$B$4,"CDR=5D","Days=A","Dts=H")</f>
        <v>#NAME?</v>
      </c>
      <c r="U9" t="e" cm="1">
        <f t="array" aca="1" ref="U9" ca="1">_xll.BDH(U$6,U$8,$B1,$B2,"Dir=V",$A$4,$B$4,"CDR=5D","Days=A","Dts=H")</f>
        <v>#NAME?</v>
      </c>
      <c r="V9" t="e" cm="1">
        <f t="array" aca="1" ref="V9" ca="1">_xll.BDH(V$6,V$8,$B1,$B2,"Dir=V",$A$4,$B$4,"CDR=5D","Days=A","Dts=H")</f>
        <v>#NAME?</v>
      </c>
      <c r="W9" t="e" cm="1">
        <f t="array" aca="1" ref="W9" ca="1">_xll.BDH(W$6,W$8,$B1,$B2,"Dir=V",$A$4,$B$4,"CDR=5D","Days=A","Dts=H")</f>
        <v>#NAME?</v>
      </c>
      <c r="X9" t="e" cm="1">
        <f t="array" aca="1" ref="X9" ca="1">_xll.BDH(X$6,X$8,$B1,$B2,"Dir=V",$A$4,$B$4,"CDR=5D","Days=A","Dts=H")</f>
        <v>#NAME?</v>
      </c>
      <c r="Y9" t="e" cm="1">
        <f t="array" aca="1" ref="Y9" ca="1">_xll.BDH(Y$6,Y$8,$B1,$B2,"Dir=V",$A$4,$B$4,"CDR=5D","Days=A","Dts=H")</f>
        <v>#NAME?</v>
      </c>
      <c r="Z9" t="e" cm="1">
        <f t="array" aca="1" ref="Z9" ca="1">_xll.BDH(Z$6,Z$8,$B1,$B2,"Dir=V",$A$4,$B$4,"CDR=5D","Days=A","Dts=H")</f>
        <v>#NAME?</v>
      </c>
      <c r="AA9" t="e" cm="1">
        <f t="array" aca="1" ref="AA9" ca="1">_xll.BDH(AA$6,AA$8,$B1,$B2,"Dir=V",$A$4,$B$4,"CDR=5D","Days=A","Dts=H")</f>
        <v>#NAME?</v>
      </c>
      <c r="AB9" t="e" cm="1">
        <f t="array" aca="1" ref="AB9" ca="1">_xll.BDH(AB$6,AB$8,$B1,$B2,"Dir=V",$A$4,$B$4,"CDR=5D","Days=A","Dts=H")</f>
        <v>#NAME?</v>
      </c>
      <c r="AC9" t="e" cm="1">
        <f t="array" aca="1" ref="AC9" ca="1">_xll.BDH(AC$6,AC$8,$B1,$B2,"Dir=V",$A$4,$B$4,"CDR=5D","Days=A","Dts=H")</f>
        <v>#NAME?</v>
      </c>
      <c r="AD9" t="e" cm="1">
        <f t="array" aca="1" ref="AD9" ca="1">_xll.BDH(AD$6,AD$8,$B1,$B2,"Dir=V",$A$4,$B$4,"CDR=5D","Days=A","Dts=H")</f>
        <v>#NAME?</v>
      </c>
      <c r="AE9" t="e" cm="1">
        <f t="array" aca="1" ref="AE9" ca="1">_xll.BDH(AE$6,AE$8,$B1,$B2,"Dir=V",$A$4,$B$4,"CDR=5D","Days=A","Dts=H")</f>
        <v>#NAME?</v>
      </c>
      <c r="AF9" t="e" cm="1">
        <f t="array" aca="1" ref="AF9" ca="1">_xll.BDH(AF$6,AF$8,$B1,$B2,"Dir=V",$A$4,$B$4,"CDR=5D","Days=A","Dts=H")</f>
        <v>#NAME?</v>
      </c>
      <c r="AG9" t="e" cm="1">
        <f t="array" aca="1" ref="AG9" ca="1">_xll.BDH(AG$6,AG$8,$B1,$B2,"Dir=V",$A$4,$B$4,"CDR=5D","Days=A","Dts=H")</f>
        <v>#NAME?</v>
      </c>
      <c r="AH9" t="e" cm="1">
        <f t="array" aca="1" ref="AH9" ca="1">_xll.BDH(AH$6,AH$8,$B1,$B2,"Dir=V",$A$4,$B$4,"CDR=5D","Days=A","Dts=H")</f>
        <v>#NAME?</v>
      </c>
      <c r="AI9" t="e" cm="1">
        <f t="array" aca="1" ref="AI9" ca="1">_xll.BDH(AI$6,AI$8,$B1,$B2,"Dir=V",$A$4,$B$4,"CDR=5D","Days=A","Dts=H")</f>
        <v>#NAME?</v>
      </c>
      <c r="AJ9" t="e" cm="1">
        <f t="array" aca="1" ref="AJ9" ca="1">_xll.BDH(AJ$6,AJ$8,$B1,$B2,"Dir=V",$A$4,$B$4,"CDR=5D","Days=A","Dts=H")</f>
        <v>#NAME?</v>
      </c>
      <c r="AK9" t="e" cm="1">
        <f t="array" aca="1" ref="AK9" ca="1">_xll.BDH(AK$6,AK$8,$B1,$B2,"Dir=V",$A$4,$B$4,"CDR=5D","Days=A","Dts=H")</f>
        <v>#NAME?</v>
      </c>
      <c r="AL9" t="e" cm="1">
        <f t="array" aca="1" ref="AL9" ca="1">_xll.BDH(AL$6,AL$8,$B1,$B2,"Dir=V",$A$4,$B$4,"CDR=5D","Days=A","Dts=H")</f>
        <v>#NAME?</v>
      </c>
      <c r="AM9" t="e" cm="1">
        <f t="array" aca="1" ref="AM9" ca="1">_xll.BDH(AM$6,AM$8,$B1,$B2,"Dir=V",$A$4,$B$4,"CDR=5D","Days=A","Dts=H")</f>
        <v>#NAME?</v>
      </c>
      <c r="AN9" t="e" cm="1">
        <f t="array" aca="1" ref="AN9" ca="1">_xll.BDH(AN$6,AN$8,$B1,$B2,"Dir=V",$A$4,$B$4,"CDR=5D","Days=A","Dts=H")</f>
        <v>#NAME?</v>
      </c>
      <c r="AO9" t="e" cm="1">
        <f t="array" aca="1" ref="AO9" ca="1">_xll.BDH(AO$6,AO$8,$B1,$B2,"Dir=V",$A$4,$B$4,"CDR=5D","Days=A","Dts=H")</f>
        <v>#NAME?</v>
      </c>
      <c r="AP9" t="e" cm="1">
        <f t="array" aca="1" ref="AP9" ca="1">_xll.BDH(AP$6,AP$8,$B1,$B2,"Dir=V",$A$4,$B$4,"CDR=5D","Days=A","Dts=H")</f>
        <v>#NAME?</v>
      </c>
      <c r="AQ9" t="e" cm="1">
        <f t="array" aca="1" ref="AQ9" ca="1">_xll.BDH(AQ$6,AQ$8,$B1,$B2,"Dir=V",$A$4,$B$4,"CDR=5D","Days=A","Dts=H")</f>
        <v>#NAME?</v>
      </c>
      <c r="AR9" t="e" cm="1">
        <f t="array" aca="1" ref="AR9" ca="1">_xll.BDH(AR$6,AR$8,$B1,$B2,"Dir=V",$A$4,$B$4,"CDR=5D","Days=A","Dts=H")</f>
        <v>#NAME?</v>
      </c>
      <c r="AS9" t="e" cm="1">
        <f t="array" aca="1" ref="AS9" ca="1">_xll.BDH(AS$6,AS$8,$B1,$B2,"Dir=V",$A$4,$B$4,"CDR=5D","Days=A","Dts=H")</f>
        <v>#NAME?</v>
      </c>
      <c r="AT9" t="e" cm="1">
        <f t="array" aca="1" ref="AT9" ca="1">_xll.BDH(AT$6,AT$8,$B1,$B2,"Dir=V",$A$4,$B$4,"CDR=5D","Days=A","Dts=H")</f>
        <v>#NAME?</v>
      </c>
      <c r="AU9" t="e" cm="1">
        <f t="array" aca="1" ref="AU9" ca="1">_xll.BDH(AU$6,AU$8,$B1,$B2,"Dir=V",$A$4,$B$4,"CDR=5D","Days=A","Dts=H")</f>
        <v>#NAME?</v>
      </c>
      <c r="AV9" t="e" cm="1">
        <f t="array" aca="1" ref="AV9" ca="1">_xll.BDH(AV$6,AV$8,$B1,$B2,"Dir=V",$A$4,$B$4,"CDR=5D","Days=A","Dts=H")</f>
        <v>#NAME?</v>
      </c>
      <c r="AW9" t="e" cm="1">
        <f t="array" aca="1" ref="AW9" ca="1">_xll.BDH(AW$6,AW$8,$B1,$B2,"Dir=V",$A$4,$B$4,"CDR=5D","Days=A","Dts=H")</f>
        <v>#NAME?</v>
      </c>
      <c r="AX9" t="e" cm="1">
        <f t="array" aca="1" ref="AX9" ca="1">_xll.BDH(AX$6,AX$8,$B1,$B2,"Dir=V",$A$4,$B$4,"CDR=5D","Days=A","Dts=H")</f>
        <v>#NAME?</v>
      </c>
      <c r="AY9" t="e" cm="1">
        <f t="array" aca="1" ref="AY9" ca="1">_xll.BDH(AY$6,AY$8,$B1,$B2,"Dir=V",$A$4,$B$4,"CDR=5D","Days=A","Dts=H")</f>
        <v>#NAME?</v>
      </c>
      <c r="AZ9" t="e" cm="1">
        <f t="array" aca="1" ref="AZ9" ca="1">_xll.BDH(AZ$6,AZ$8,$B1,$B2,"Dir=V",$A$4,$B$4,"CDR=5D","Days=A","Dts=H")</f>
        <v>#NAME?</v>
      </c>
      <c r="BA9" t="e" cm="1">
        <f t="array" aca="1" ref="BA9" ca="1">_xll.BDH(BA$6,BA$8,$B1,$B2,"Dir=V",$A$4,$B$4,"CDR=5D","Days=A","Dts=H")</f>
        <v>#NAME?</v>
      </c>
      <c r="BB9" t="e" cm="1">
        <f t="array" aca="1" ref="BB9" ca="1">_xll.BDH(BB$6,BB$8,$B1,$B2,"Dir=V",$A$4,$B$4,"CDR=5D","Days=A","Dts=H")</f>
        <v>#NAME?</v>
      </c>
      <c r="BC9" t="e" cm="1">
        <f t="array" aca="1" ref="BC9" ca="1">_xll.BDH(BC$6,BC$8,$B1,$B2,"Dir=V",$A$4,$B$4,"CDR=5D","Days=A","Dts=H")</f>
        <v>#NAME?</v>
      </c>
      <c r="BD9" t="e" cm="1">
        <f t="array" aca="1" ref="BD9" ca="1">_xll.BDH(BD$6,BD$8,$B1,$B2,"Dir=V",$A$4,$B$4,"CDR=5D","Days=A","Dts=H")</f>
        <v>#NAME?</v>
      </c>
      <c r="BE9" t="e" cm="1">
        <f t="array" aca="1" ref="BE9" ca="1">_xll.BDH(BE$6,BE$8,$B1,$B2,"Dir=V",$A$4,$B$4,"CDR=5D","Days=A","Dts=H")</f>
        <v>#NAME?</v>
      </c>
      <c r="BF9" t="e" cm="1">
        <f t="array" aca="1" ref="BF9" ca="1">_xll.BDH(BF$6,BF$8,$B1,$B2,"Dir=V",$A$4,$B$4,"CDR=5D","Days=A","Dts=H")</f>
        <v>#NAME?</v>
      </c>
      <c r="BG9" t="e" cm="1">
        <f t="array" aca="1" ref="BG9" ca="1">_xll.BDH(BG$6,BG$8,$B1,$B2,"Dir=V",$A$4,$B$4,"CDR=5D","Days=A","Dts=H")</f>
        <v>#NAME?</v>
      </c>
      <c r="BH9" t="e" cm="1">
        <f t="array" aca="1" ref="BH9" ca="1">_xll.BDH(BH$6,BH$8,$B1,$B2,"Dir=V",$A$4,$B$4,"CDR=5D","Days=A","Dts=H")</f>
        <v>#NAME?</v>
      </c>
      <c r="BI9" t="e" cm="1">
        <f t="array" aca="1" ref="BI9" ca="1">_xll.BDH(BI$6,BI$8,$B1,$B2,"Dir=V",$A$4,$B$4,"CDR=5D","Days=A","Dts=H")</f>
        <v>#NAME?</v>
      </c>
      <c r="BJ9" t="e" cm="1">
        <f t="array" aca="1" ref="BJ9" ca="1">_xll.BDH(BJ$6,BJ$8,$B1,$B2,"Dir=V",$A$4,$B$4,"CDR=5D","Days=A","Dts=H")</f>
        <v>#NAME?</v>
      </c>
      <c r="BK9" t="e" cm="1">
        <f t="array" aca="1" ref="BK9" ca="1">_xll.BDH(BK$6,BK$8,$B1,$B2,"Dir=V",$A$4,$B$4,"CDR=5D","Days=A","Dts=H")</f>
        <v>#NAME?</v>
      </c>
      <c r="BL9" t="e" cm="1">
        <f t="array" aca="1" ref="BL9" ca="1">_xll.BDH(BL$6,BL$8,$B1,$B2,"Dir=V",$A$4,$B$4,"CDR=5D","Days=A","Dts=H")</f>
        <v>#NAME?</v>
      </c>
      <c r="BM9" t="e" cm="1">
        <f t="array" aca="1" ref="BM9" ca="1">_xll.BDH(BM$6,BM$8,$B1,$B2,"Dir=V",$A$4,$B$4,"CDR=5D","Days=A","Dts=H")</f>
        <v>#NAME?</v>
      </c>
      <c r="BN9" t="e" cm="1">
        <f t="array" aca="1" ref="BN9" ca="1">_xll.BDH(BN$6,BN$8,$B1,$B2,"Dir=V",$A$4,$B$4,"CDR=5D","Days=A","Dts=H")</f>
        <v>#NAME?</v>
      </c>
      <c r="BO9" t="e" cm="1">
        <f t="array" aca="1" ref="BO9" ca="1">_xll.BDH(BO$6,BO$8,$B1,$B2,"Dir=V",$A$4,$B$4,"CDR=5D","Days=A","Dts=H")</f>
        <v>#NAME?</v>
      </c>
      <c r="BP9" t="e" cm="1">
        <f t="array" aca="1" ref="BP9" ca="1">_xll.BDH(BP$6,BP$8,$B1,$B2,"Dir=V",$A$4,$B$4,"CDR=5D","Days=A","Dts=H")</f>
        <v>#NAME?</v>
      </c>
      <c r="BQ9" t="e" cm="1">
        <f t="array" aca="1" ref="BQ9" ca="1">_xll.BDH(BQ$6,BQ$8,$B1,$B2,"Dir=V",$A$4,$B$4,"CDR=5D","Days=A","Dts=H")</f>
        <v>#NAME?</v>
      </c>
      <c r="BR9" t="e" cm="1">
        <f t="array" aca="1" ref="BR9" ca="1">_xll.BDH(BR$6,BR$8,$B1,$B2,"Dir=V",$A$4,$B$4,"CDR=5D","Days=A","Dts=H")</f>
        <v>#NAME?</v>
      </c>
      <c r="BS9" t="e" cm="1">
        <f t="array" aca="1" ref="BS9" ca="1">_xll.BDH(BS$6,BS$8,$B1,$B2,"Dir=V",$A$4,$B$4,"CDR=5D","Days=A","Dts=H")</f>
        <v>#NAME?</v>
      </c>
      <c r="BT9" t="e" cm="1">
        <f t="array" aca="1" ref="BT9" ca="1">_xll.BDH(BT$6,BT$8,$B1,$B2,"Dir=V",$A$4,$B$4,"CDR=5D","Days=A","Dts=H")</f>
        <v>#NAME?</v>
      </c>
      <c r="BU9" t="e" cm="1">
        <f t="array" aca="1" ref="BU9" ca="1">_xll.BDH(BU$6,BU$8,$B1,$B2,"Dir=V",$A$4,$B$4,"CDR=5D","Days=A","Dts=H")</f>
        <v>#NAME?</v>
      </c>
      <c r="BV9" t="e" cm="1">
        <f t="array" aca="1" ref="BV9" ca="1">_xll.BDH(BV$6,BV$8,$B1,$B2,"Dir=V",$A$4,$B$4,"CDR=5D","Days=A","Dts=H")</f>
        <v>#NAME?</v>
      </c>
      <c r="BW9" t="e" cm="1">
        <f t="array" aca="1" ref="BW9" ca="1">_xll.BDH(BW$6,BW$8,$B1,$B2,"Dir=V",$A$4,$B$4,"CDR=5D","Days=A","Dts=H")</f>
        <v>#NAME?</v>
      </c>
      <c r="BX9" t="e" cm="1">
        <f t="array" aca="1" ref="BX9" ca="1">_xll.BDH(BX$6,BX$8,$B1,$B2,"Dir=V",$A$4,$B$4,"CDR=5D","Days=A","Dts=H")</f>
        <v>#NAME?</v>
      </c>
      <c r="BY9" t="e" cm="1">
        <f t="array" aca="1" ref="BY9" ca="1">_xll.BDH(BY$6,BY$8,$B1,$B2,"Dir=V",$A$4,$B$4,"CDR=5D","Days=A","Dts=H")</f>
        <v>#NAME?</v>
      </c>
      <c r="BZ9" t="e" cm="1">
        <f t="array" aca="1" ref="BZ9" ca="1">_xll.BDH(BZ$6,BZ$8,$B1,$B2,"Dir=V",$A$4,$B$4,"CDR=5D","Days=A","Dts=H")</f>
        <v>#NAME?</v>
      </c>
      <c r="CA9" t="e" cm="1">
        <f t="array" aca="1" ref="CA9" ca="1">_xll.BDH(CA$6,CA$8,$B1,$B2,"Dir=V",$A$4,$B$4,"CDR=5D","Days=A","Dts=H")</f>
        <v>#NAME?</v>
      </c>
      <c r="CB9" t="e" cm="1">
        <f t="array" aca="1" ref="CB9" ca="1">_xll.BDH(CB$6,CB$8,$B1,$B2,"Dir=V",$A$4,$B$4,"CDR=5D","Days=A","Dts=H")</f>
        <v>#NAME?</v>
      </c>
      <c r="CC9" t="e" cm="1">
        <f t="array" aca="1" ref="CC9" ca="1">_xll.BDH(CC$6,CC$8,$B1,$B2,"Dir=V",$A$4,$B$4,"CDR=5D","Days=A","Dts=H")</f>
        <v>#NAME?</v>
      </c>
      <c r="CD9" t="e" cm="1">
        <f t="array" aca="1" ref="CD9" ca="1">_xll.BDH(CD$6,CD$8,$B1,$B2,"Dir=V",$A$4,$B$4,"CDR=5D","Days=A","Dts=H")</f>
        <v>#NAME?</v>
      </c>
      <c r="CE9" t="e" cm="1">
        <f t="array" aca="1" ref="CE9" ca="1">_xll.BDH(CE$6,CE$8,$B1,$B2,"Dir=V",$A$4,$B$4,"CDR=5D","Days=A","Dts=H")</f>
        <v>#NAME?</v>
      </c>
      <c r="CF9" t="e" cm="1">
        <f t="array" aca="1" ref="CF9" ca="1">_xll.BDH(CF$6,CF$8,$B1,$B2,"Dir=V",$A$4,$B$4,"CDR=5D","Days=A","Dts=H")</f>
        <v>#NAME?</v>
      </c>
      <c r="CG9" t="e" cm="1">
        <f t="array" aca="1" ref="CG9" ca="1">_xll.BDH(CG$6,CG$8,$B1,$B2,"Dir=V",$A$4,$B$4,"CDR=5D","Days=A","Dts=H")</f>
        <v>#NAME?</v>
      </c>
      <c r="CH9" t="e" cm="1">
        <f t="array" aca="1" ref="CH9" ca="1">_xll.BDH(CH$6,CH$8,$B1,$B2,"Dir=V",$A$4,$B$4,"CDR=5D","Days=A","Dts=H")</f>
        <v>#NAME?</v>
      </c>
      <c r="CI9" t="e" cm="1">
        <f t="array" aca="1" ref="CI9" ca="1">_xll.BDH(CI$6,CI$8,$B1,$B2,"Dir=V",$A$4,$B$4,"CDR=5D","Days=A","Dts=H")</f>
        <v>#NAME?</v>
      </c>
      <c r="CJ9" t="e" cm="1">
        <f t="array" aca="1" ref="CJ9" ca="1">_xll.BDH(CJ$6,CJ$8,$B1,$B2,"Dir=V",$A$4,$B$4,"CDR=5D","Days=A","Dts=H")</f>
        <v>#NAME?</v>
      </c>
      <c r="CK9" t="e" cm="1">
        <f t="array" aca="1" ref="CK9" ca="1">_xll.BDH(CK$6,CK$8,$B1,$B2,"Dir=V",$A$4,$B$4,"CDR=5D","Days=A","Dts=H")</f>
        <v>#NAME?</v>
      </c>
      <c r="CL9" t="e" cm="1">
        <f t="array" aca="1" ref="CL9" ca="1">_xll.BDH(CL$6,CL$8,$B1,$B2,"Dir=V",$A$4,$B$4,"CDR=5D","Days=A","Dts=H")</f>
        <v>#NAME?</v>
      </c>
      <c r="CM9" t="e" cm="1">
        <f t="array" aca="1" ref="CM9" ca="1">_xll.BDH(CM$6,CM$8,$B1,$B2,"Dir=V",$A$4,$B$4,"CDR=5D","Days=A","Dts=H")</f>
        <v>#NAME?</v>
      </c>
      <c r="CN9" t="e" cm="1">
        <f t="array" aca="1" ref="CN9" ca="1">_xll.BDH(CN$6,CN$8,$B1,$B2,"Dir=V",$A$4,$B$4,"CDR=5D","Days=A","Dts=H")</f>
        <v>#NAME?</v>
      </c>
      <c r="CO9" t="e" cm="1">
        <f t="array" aca="1" ref="CO9" ca="1">_xll.BDH(CO$6,CO$8,$B1,$B2,"Dir=V",$A$4,$B$4,"CDR=5D","Days=A","Dts=H")</f>
        <v>#NAME?</v>
      </c>
      <c r="CP9" t="e" cm="1">
        <f t="array" aca="1" ref="CP9" ca="1">_xll.BDH(CP$6,CP$8,$B1,$B2,"Dir=V",$A$4,$B$4,"CDR=5D","Days=A","Dts=H")</f>
        <v>#NAME?</v>
      </c>
      <c r="CQ9" t="e" cm="1">
        <f t="array" aca="1" ref="CQ9" ca="1">_xll.BDH(CQ$6,CQ$8,$B1,$B2,"Dir=V",$A$4,$B$4,"CDR=5D","Days=A","Dts=H")</f>
        <v>#NAME?</v>
      </c>
      <c r="CR9" t="e" cm="1">
        <f t="array" aca="1" ref="CR9" ca="1">_xll.BDH(CR$6,CR$8,$B1,$B2,"Dir=V",$A$4,$B$4,"CDR=5D","Days=A","Dts=H")</f>
        <v>#NAME?</v>
      </c>
      <c r="CS9" t="e" cm="1">
        <f t="array" aca="1" ref="CS9" ca="1">_xll.BDH(CS$6,CS$8,$B1,$B2,"Dir=V",$A$4,$B$4,"CDR=5D","Days=A","Dts=H")</f>
        <v>#NAME?</v>
      </c>
      <c r="CT9" t="e" cm="1">
        <f t="array" aca="1" ref="CT9" ca="1">_xll.BDH(CT$6,CT$8,$B1,$B2,"Dir=V",$A$4,$B$4,"CDR=5D","Days=A","Dts=H")</f>
        <v>#NAME?</v>
      </c>
      <c r="CU9" t="e" cm="1">
        <f t="array" aca="1" ref="CU9" ca="1">_xll.BDH(CU$6,CU$8,$B1,$B2,"Dir=V",$A$4,$B$4,"CDR=5D","Days=A","Dts=H")</f>
        <v>#NAME?</v>
      </c>
      <c r="CV9" t="e" cm="1">
        <f t="array" aca="1" ref="CV9" ca="1">_xll.BDH(CV$6,CV$8,$B1,$B2,"Dir=V",$A$4,$B$4,"CDR=5D","Days=A","Dts=H")</f>
        <v>#NAME?</v>
      </c>
      <c r="CW9" t="e" cm="1">
        <f t="array" aca="1" ref="CW9" ca="1">_xll.BDH(CW$6,CW$8,$B1,$B2,"Dir=V",$A$4,$B$4,"CDR=5D","Days=A","Dts=H")</f>
        <v>#NAME?</v>
      </c>
      <c r="CX9" t="e" cm="1">
        <f t="array" aca="1" ref="CX9" ca="1">_xll.BDH(CX$6,CX$8,$B1,$B2,"Dir=V",$A$4,$B$4,"CDR=5D","Days=A","Dts=H")</f>
        <v>#NAME?</v>
      </c>
      <c r="CY9" t="e" cm="1">
        <f t="array" aca="1" ref="CY9" ca="1">_xll.BDH(CY$6,CY$8,$B1,$B2,"Dir=V",$A$4,$B$4,"CDR=5D","Days=A","Dts=H")</f>
        <v>#NAME?</v>
      </c>
      <c r="CZ9" t="e" cm="1">
        <f t="array" aca="1" ref="CZ9" ca="1">_xll.BDH(CZ$6,CZ$8,$B1,$B2,"Dir=V",$A$4,$B$4,"CDR=5D","Days=A","Dts=H")</f>
        <v>#NAME?</v>
      </c>
      <c r="DA9" t="e" cm="1">
        <f t="array" aca="1" ref="DA9" ca="1">_xll.BDH(DA$6,DA$8,$B1,$B2,"Dir=V",$A$4,$B$4,"CDR=5D","Days=A","Dts=H")</f>
        <v>#NAME?</v>
      </c>
      <c r="DB9" t="e" cm="1">
        <f t="array" aca="1" ref="DB9" ca="1">_xll.BDH(DB$6,DB$8,$B1,$B2,"Dir=V",$A$4,$B$4,"CDR=5D","Days=A","Dts=H")</f>
        <v>#NAME?</v>
      </c>
      <c r="DC9" t="e" cm="1">
        <f t="array" aca="1" ref="DC9" ca="1">_xll.BDH(DC$6,DC$8,$B1,$B2,"Dir=V",$A$4,$B$4,"CDR=5D","Days=A","Dts=H")</f>
        <v>#NAME?</v>
      </c>
      <c r="DD9" t="e" cm="1">
        <f t="array" aca="1" ref="DD9" ca="1">_xll.BDH(DD$6,DD$8,$B1,$B2,"Dir=V",$A$4,$B$4,"CDR=5D","Days=A","Dts=H")</f>
        <v>#NAME?</v>
      </c>
      <c r="DE9" t="e" cm="1">
        <f t="array" aca="1" ref="DE9" ca="1">_xll.BDH(DE$6,DE$8,$B1,$B2,"Dir=V",$A$4,$B$4,"CDR=5D","Days=A","Dts=H")</f>
        <v>#NAME?</v>
      </c>
      <c r="DF9" t="e" cm="1">
        <f t="array" aca="1" ref="DF9" ca="1">_xll.BDH(DF$6,DF$8,$B1,$B2,"Dir=V",$A$4,$B$4,"CDR=5D","Days=A","Dts=H")</f>
        <v>#NAME?</v>
      </c>
      <c r="DG9" t="e" cm="1">
        <f t="array" aca="1" ref="DG9" ca="1">_xll.BDH(DG$6,DG$8,$B1,$B2,"Dir=V",$A$4,$B$4,"CDR=5D","Days=A","Dts=H")</f>
        <v>#NAME?</v>
      </c>
      <c r="DH9" t="e" cm="1">
        <f t="array" aca="1" ref="DH9" ca="1">_xll.BDH(DH$6,DH$8,$B1,$B2,"Dir=V",$A$4,$B$4,"CDR=5D","Days=A","Dts=H")</f>
        <v>#NAME?</v>
      </c>
      <c r="DI9" t="e" cm="1">
        <f t="array" aca="1" ref="DI9" ca="1">_xll.BDH(DI$6,DI$8,$B1,$B2,"Dir=V",$A$4,$B$4,"CDR=5D","Days=A","Dts=H")</f>
        <v>#NAME?</v>
      </c>
      <c r="DJ9" t="e" cm="1">
        <f t="array" aca="1" ref="DJ9" ca="1">_xll.BDH(DJ$6,DJ$8,$B1,$B2,"Dir=V",$A$4,$B$4,"CDR=5D","Days=A","Dts=H")</f>
        <v>#NAME?</v>
      </c>
      <c r="DK9" t="e" cm="1">
        <f t="array" aca="1" ref="DK9" ca="1">_xll.BDH(DK$6,DK$8,$B1,$B2,"Dir=V",$A$4,$B$4,"CDR=5D","Days=A","Dts=H")</f>
        <v>#NAME?</v>
      </c>
      <c r="DL9" t="e" cm="1">
        <f t="array" aca="1" ref="DL9" ca="1">_xll.BDH(DL$6,DL$8,$B1,$B2,"Dir=V",$A$4,$B$4,"CDR=5D","Days=A","Dts=H")</f>
        <v>#NAME?</v>
      </c>
      <c r="DM9" t="e" cm="1">
        <f t="array" aca="1" ref="DM9" ca="1">_xll.BDH(DM$6,DM$8,$B1,$B2,"Dir=V",$A$4,$B$4,"CDR=5D","Days=A","Dts=H")</f>
        <v>#NAME?</v>
      </c>
      <c r="DN9" t="e" cm="1">
        <f t="array" aca="1" ref="DN9" ca="1">_xll.BDH(DN$6,DN$8,$B1,$B2,"Dir=V",$A$4,$B$4,"CDR=5D","Days=A","Dts=H")</f>
        <v>#NAME?</v>
      </c>
      <c r="DO9" t="e" cm="1">
        <f t="array" aca="1" ref="DO9" ca="1">_xll.BDH(DO$6,DO$8,$B1,$B2,"Dir=V",$A$4,$B$4,"CDR=5D","Days=A","Dts=H")</f>
        <v>#NAME?</v>
      </c>
      <c r="DP9" t="e" cm="1">
        <f t="array" aca="1" ref="DP9" ca="1">_xll.BDH(DP$6,DP$8,$B1,$B2,"Dir=V",$A$4,$B$4,"CDR=5D","Days=A","Dts=H")</f>
        <v>#NAME?</v>
      </c>
      <c r="DQ9" t="e" cm="1">
        <f t="array" aca="1" ref="DQ9" ca="1">_xll.BDH(DQ$6,DQ$8,$B1,$B2,"Dir=V",$A$4,$B$4,"CDR=5D","Days=A","Dts=H")</f>
        <v>#NAME?</v>
      </c>
      <c r="DR9" t="e" cm="1">
        <f t="array" aca="1" ref="DR9" ca="1">_xll.BDH(DR$6,DR$8,$B1,$B2,"Dir=V",$A$4,$B$4,"CDR=5D","Days=A","Dts=H")</f>
        <v>#NAME?</v>
      </c>
      <c r="DS9" t="e" cm="1">
        <f t="array" aca="1" ref="DS9" ca="1">_xll.BDH(DS$6,DS$8,$B1,$B2,"Dir=V",$A$4,$B$4,"CDR=5D","Days=A","Dts=H")</f>
        <v>#NAME?</v>
      </c>
      <c r="DT9" t="e" cm="1">
        <f t="array" aca="1" ref="DT9" ca="1">_xll.BDH(DT$6,DT$8,$B1,$B2,"Dir=V",$A$4,$B$4,"CDR=5D","Days=A","Dts=H")</f>
        <v>#NAME?</v>
      </c>
      <c r="DU9" t="e" cm="1">
        <f t="array" aca="1" ref="DU9" ca="1">_xll.BDH(DU$6,DU$8,$B1,$B2,"Dir=V",$A$4,$B$4,"CDR=5D","Days=A","Dts=H")</f>
        <v>#NAME?</v>
      </c>
      <c r="DV9" t="e" cm="1">
        <f t="array" aca="1" ref="DV9" ca="1">_xll.BDH(DV$6,DV$8,$B1,$B2,"Dir=V",$A$4,$B$4,"CDR=5D","Days=A","Dts=H")</f>
        <v>#NAME?</v>
      </c>
      <c r="DW9" t="e" cm="1">
        <f t="array" aca="1" ref="DW9" ca="1">_xll.BDH(DW$6,DW$8,$B1,$B2,"Dir=V",$A$4,$B$4,"CDR=5D","Days=A","Dts=H")</f>
        <v>#NAME?</v>
      </c>
      <c r="DX9" t="e" cm="1">
        <f t="array" aca="1" ref="DX9" ca="1">_xll.BDH(DX$6,DX$8,$B1,$B2,"Dir=V",$A$4,$B$4,"CDR=5D","Days=A","Dts=H")</f>
        <v>#NAME?</v>
      </c>
      <c r="DY9" t="e" cm="1">
        <f t="array" aca="1" ref="DY9" ca="1">_xll.BDH(DY$6,DY$8,$B1,$B2,"Dir=V",$A$4,$B$4,"CDR=5D","Days=A","Dts=H")</f>
        <v>#NAME?</v>
      </c>
      <c r="DZ9" t="e" cm="1">
        <f t="array" aca="1" ref="DZ9" ca="1">_xll.BDH(DZ$6,DZ$8,$B1,$B2,"Dir=V",$A$4,$B$4,"CDR=5D","Days=A","Dts=H")</f>
        <v>#NAME?</v>
      </c>
      <c r="EA9" t="e" cm="1">
        <f t="array" aca="1" ref="EA9" ca="1">_xll.BDH(EA$6,EA$8,$B1,$B2,"Dir=V",$A$4,$B$4,"CDR=5D","Days=A","Dts=H")</f>
        <v>#NAME?</v>
      </c>
      <c r="EB9" t="e" cm="1">
        <f t="array" aca="1" ref="EB9" ca="1">_xll.BDH(EB$6,EB$8,$B1,$B2,"Dir=V",$A$4,$B$4,"CDR=5D","Days=A","Dts=H")</f>
        <v>#NAME?</v>
      </c>
      <c r="EC9" t="e" cm="1">
        <f t="array" aca="1" ref="EC9" ca="1">_xll.BDH(EC$6,EC$8,$B1,$B2,"Dir=V",$A$4,$B$4,"CDR=5D","Days=A","Dts=H")</f>
        <v>#NAME?</v>
      </c>
      <c r="ED9" t="e" cm="1">
        <f t="array" aca="1" ref="ED9" ca="1">_xll.BDH(ED$6,ED$8,$B1,$B2,"Dir=V",$A$4,$B$4,"CDR=5D","Days=A","Dts=H")</f>
        <v>#NAME?</v>
      </c>
      <c r="EE9" t="e" cm="1">
        <f t="array" aca="1" ref="EE9" ca="1">_xll.BDH(EE$6,EE$8,$B1,$B2,"Dir=V",$A$4,$B$4,"CDR=5D","Days=A","Dts=H")</f>
        <v>#NAME?</v>
      </c>
      <c r="EF9" t="e" cm="1">
        <f t="array" aca="1" ref="EF9" ca="1">_xll.BDH(EF$6,EF$8,$B1,$B2,"Dir=V",$A$4,$B$4,"CDR=5D","Days=A","Dts=H")</f>
        <v>#NAME?</v>
      </c>
      <c r="EG9" t="e" cm="1">
        <f t="array" aca="1" ref="EG9" ca="1">_xll.BDH(EG$6,EG$8,$B1,$B2,"Dir=V",$A$4,$B$4,"CDR=5D","Days=A","Dts=H")</f>
        <v>#NAME?</v>
      </c>
      <c r="EH9" t="e" cm="1">
        <f t="array" aca="1" ref="EH9" ca="1">_xll.BDH(EH$6,EH$8,$B1,$B2,"Dir=V",$A$4,$B$4,"CDR=5D","Days=A","Dts=H")</f>
        <v>#NAME?</v>
      </c>
      <c r="EI9" t="e" cm="1">
        <f t="array" aca="1" ref="EI9" ca="1">_xll.BDH(EI$6,EI$8,$B1,$B2,"Dir=V",$A$4,$B$4,"CDR=5D","Days=A","Dts=H")</f>
        <v>#NAME?</v>
      </c>
      <c r="EJ9" t="e" cm="1">
        <f t="array" aca="1" ref="EJ9" ca="1">_xll.BDH(EJ$6,EJ$8,$B1,$B2,"Dir=V",$A$4,$B$4,"CDR=5D","Days=A","Dts=H")</f>
        <v>#NAME?</v>
      </c>
      <c r="EK9" t="e" cm="1">
        <f t="array" aca="1" ref="EK9" ca="1">_xll.BDH(EK$6,EK$8,$B1,$B2,"Dir=V",$A$4,$B$4,"CDR=5D","Days=A","Dts=H")</f>
        <v>#NAME?</v>
      </c>
      <c r="EL9" t="e" cm="1">
        <f t="array" aca="1" ref="EL9" ca="1">_xll.BDH(EL$6,EL$8,$B1,$B2,"Dir=V",$A$4,$B$4,"CDR=5D","Days=A","Dts=H")</f>
        <v>#NAME?</v>
      </c>
      <c r="EM9" t="e" cm="1">
        <f t="array" aca="1" ref="EM9" ca="1">_xll.BDH(EM$6,EM$8,$B1,$B2,"Dir=V",$A$4,$B$4,"CDR=5D","Days=A","Dts=H")</f>
        <v>#NAME?</v>
      </c>
      <c r="EN9" t="e" cm="1">
        <f t="array" aca="1" ref="EN9" ca="1">_xll.BDH(EN$6,EN$8,$B1,$B2,"Dir=V",$A$4,$B$4,"CDR=5D","Days=A","Dts=H")</f>
        <v>#NAME?</v>
      </c>
      <c r="EO9" t="e" cm="1">
        <f t="array" aca="1" ref="EO9" ca="1">_xll.BDH(EO$6,EO$8,$B1,$B2,"Dir=V",$A$4,$B$4,"CDR=5D","Days=A","Dts=H")</f>
        <v>#NAME?</v>
      </c>
      <c r="EP9" t="e" cm="1">
        <f t="array" aca="1" ref="EP9" ca="1">_xll.BDH(EP$6,EP$8,$B1,$B2,"Dir=V",$A$4,$B$4,"CDR=5D","Days=A","Dts=H")</f>
        <v>#NAME?</v>
      </c>
      <c r="EQ9" t="e" cm="1">
        <f t="array" aca="1" ref="EQ9" ca="1">_xll.BDH(EQ$6,EQ$8,$B1,$B2,"Dir=V",$A$4,$B$4,"CDR=5D","Days=A","Dts=H")</f>
        <v>#NAME?</v>
      </c>
      <c r="ER9" t="e" cm="1">
        <f t="array" aca="1" ref="ER9" ca="1">_xll.BDH(ER$6,ER$8,$B1,$B2,"Dir=V",$A$4,$B$4,"CDR=5D","Days=A","Dts=H")</f>
        <v>#NAME?</v>
      </c>
      <c r="ES9" t="e" cm="1">
        <f t="array" aca="1" ref="ES9" ca="1">_xll.BDH(ES$6,ES$8,$B1,$B2,"Dir=V",$A$4,$B$4,"CDR=5D","Days=A","Dts=H")</f>
        <v>#NAME?</v>
      </c>
      <c r="ET9" t="e" cm="1">
        <f t="array" aca="1" ref="ET9" ca="1">_xll.BDH(ET$6,ET$8,$B1,$B2,"Dir=V",$A$4,$B$4,"CDR=5D","Days=A","Dts=H")</f>
        <v>#NAME?</v>
      </c>
      <c r="EU9" t="e" cm="1">
        <f t="array" aca="1" ref="EU9" ca="1">_xll.BDH(EU$6,EU$8,$B1,$B2,"Dir=V",$A$4,$B$4,"CDR=5D","Days=A","Dts=H")</f>
        <v>#NAME?</v>
      </c>
      <c r="EV9" t="e" cm="1">
        <f t="array" aca="1" ref="EV9" ca="1">_xll.BDH(EV$6,EV$8,$B1,$B2,"Dir=V",$A$4,$B$4,"CDR=5D","Days=A","Dts=H")</f>
        <v>#NAME?</v>
      </c>
      <c r="EW9" t="e" cm="1">
        <f t="array" aca="1" ref="EW9" ca="1">_xll.BDH(EW$6,EW$8,$B1,$B2,"Dir=V",$A$4,$B$4,"CDR=5D","Days=A","Dts=H")</f>
        <v>#NAME?</v>
      </c>
      <c r="EX9" t="e" cm="1">
        <f t="array" aca="1" ref="EX9" ca="1">_xll.BDH(EX$6,EX$8,$B1,$B2,"Dir=V",$A$4,$B$4,"CDR=5D","Days=A","Dts=H")</f>
        <v>#NAME?</v>
      </c>
      <c r="EY9" t="e" cm="1">
        <f t="array" aca="1" ref="EY9" ca="1">_xll.BDH(EY$6,EY$8,$B1,$B2,"Dir=V",$A$4,$B$4,"CDR=5D","Days=A","Dts=H")</f>
        <v>#NAME?</v>
      </c>
      <c r="EZ9" t="e" cm="1">
        <f t="array" aca="1" ref="EZ9" ca="1">_xll.BDH(EZ$6,EZ$8,$B1,$B2,"Dir=V",$A$4,$B$4,"CDR=5D","Days=A","Dts=H")</f>
        <v>#NAME?</v>
      </c>
      <c r="FA9" t="e" cm="1">
        <f t="array" aca="1" ref="FA9" ca="1">_xll.BDH(FA$6,FA$8,$B1,$B2,"Dir=V",$A$4,$B$4,"CDR=5D","Days=A","Dts=H")</f>
        <v>#NAME?</v>
      </c>
      <c r="FB9" t="e" cm="1">
        <f t="array" aca="1" ref="FB9" ca="1">_xll.BDH(FB$6,FB$8,$B1,$B2,"Dir=V",$A$4,$B$4,"CDR=5D","Days=A","Dts=H")</f>
        <v>#NAME?</v>
      </c>
      <c r="FC9" t="e" cm="1">
        <f t="array" aca="1" ref="FC9" ca="1">_xll.BDH(FC$6,FC$8,$B1,$B2,"Dir=V",$A$4,$B$4,"CDR=5D","Days=A","Dts=H")</f>
        <v>#NAME?</v>
      </c>
      <c r="FD9" t="e" cm="1">
        <f t="array" aca="1" ref="FD9" ca="1">_xll.BDH(FD$6,FD$8,$B1,$B2,"Dir=V",$A$4,$B$4,"CDR=5D","Days=A","Dts=H")</f>
        <v>#NAME?</v>
      </c>
      <c r="FE9" t="e" cm="1">
        <f t="array" aca="1" ref="FE9" ca="1">_xll.BDH(FE$6,FE$8,$B1,$B2,"Dir=V",$A$4,$B$4,"CDR=5D","Days=A","Dts=H")</f>
        <v>#NAME?</v>
      </c>
      <c r="FF9" t="e" cm="1">
        <f t="array" aca="1" ref="FF9" ca="1">_xll.BDH(FF$6,FF$8,$B1,$B2,"Dir=V",$A$4,$B$4,"CDR=5D","Days=A","Dts=H")</f>
        <v>#NAME?</v>
      </c>
      <c r="FG9" t="e" cm="1">
        <f t="array" aca="1" ref="FG9" ca="1">_xll.BDH(FG$6,FG$8,$B1,$B2,"Dir=V",$A$4,$B$4,"CDR=5D","Days=A","Dts=H")</f>
        <v>#NAME?</v>
      </c>
      <c r="FH9" t="e" cm="1">
        <f t="array" aca="1" ref="FH9" ca="1">_xll.BDH(FH$6,FH$8,$B1,$B2,"Dir=V",$A$4,$B$4,"CDR=5D","Days=A","Dts=H")</f>
        <v>#NAME?</v>
      </c>
      <c r="FI9" t="e" cm="1">
        <f t="array" aca="1" ref="FI9" ca="1">_xll.BDH(FI$6,FI$8,$B1,$B2,"Dir=V",$A$4,$B$4,"CDR=5D","Days=A","Dts=H")</f>
        <v>#NAME?</v>
      </c>
      <c r="FJ9" t="e" cm="1">
        <f t="array" aca="1" ref="FJ9" ca="1">_xll.BDH(FJ$6,FJ$8,$B1,$B2,"Dir=V",$A$4,$B$4,"CDR=5D","Days=A","Dts=H")</f>
        <v>#NAME?</v>
      </c>
      <c r="FK9" t="e" cm="1">
        <f t="array" aca="1" ref="FK9" ca="1">_xll.BDH(FK$6,FK$8,$B1,$B2,"Dir=V",$A$4,$B$4,"CDR=5D","Days=A","Dts=H")</f>
        <v>#NAME?</v>
      </c>
      <c r="FL9" t="e" cm="1">
        <f t="array" aca="1" ref="FL9" ca="1">_xll.BDH(FL$6,FL$8,$B1,$B2,"Dir=V",$A$4,$B$4,"CDR=5D","Days=A","Dts=H")</f>
        <v>#NAME?</v>
      </c>
      <c r="FM9" t="e" cm="1">
        <f t="array" aca="1" ref="FM9" ca="1">_xll.BDH(FM$6,FM$8,$B1,$B2,"Dir=V",$A$4,$B$4,"CDR=5D","Days=A","Dts=H")</f>
        <v>#NAME?</v>
      </c>
      <c r="FN9" t="e" cm="1">
        <f t="array" aca="1" ref="FN9" ca="1">_xll.BDH(FN$6,FN$8,$B1,$B2,"Dir=V",$A$4,$B$4,"CDR=5D","Days=A","Dts=H")</f>
        <v>#NAME?</v>
      </c>
      <c r="FO9" t="e" cm="1">
        <f t="array" aca="1" ref="FO9" ca="1">_xll.BDH(FO$6,FO$8,$B1,$B2,"Dir=V",$A$4,$B$4,"CDR=5D","Days=A","Dts=H")</f>
        <v>#NAME?</v>
      </c>
      <c r="FP9" t="e" cm="1">
        <f t="array" aca="1" ref="FP9" ca="1">_xll.BDH(FP$6,FP$8,$B1,$B2,"Dir=V",$A$4,$B$4,"CDR=5D","Days=A","Dts=H")</f>
        <v>#NAME?</v>
      </c>
      <c r="FQ9" t="e" cm="1">
        <f t="array" aca="1" ref="FQ9" ca="1">_xll.BDH(FQ$6,FQ$8,$B1,$B2,"Dir=V",$A$4,$B$4,"CDR=5D","Days=A","Dts=H")</f>
        <v>#NAME?</v>
      </c>
      <c r="FR9" t="e" cm="1">
        <f t="array" aca="1" ref="FR9" ca="1">_xll.BDH(FR$6,FR$8,$B1,$B2,"Dir=V",$A$4,$B$4,"CDR=5D","Days=A","Dts=H")</f>
        <v>#NAME?</v>
      </c>
      <c r="FS9" t="e" cm="1">
        <f t="array" aca="1" ref="FS9" ca="1">_xll.BDH(FS$6,FS$8,$B1,$B2,"Dir=V",$A$4,$B$4,"CDR=5D","Days=A","Dts=H")</f>
        <v>#NAME?</v>
      </c>
      <c r="FT9" t="e" cm="1">
        <f t="array" aca="1" ref="FT9" ca="1">_xll.BDH(FT$6,FT$8,$B1,$B2,"Dir=V",$A$4,$B$4,"CDR=5D","Days=A","Dts=H")</f>
        <v>#NAME?</v>
      </c>
      <c r="FU9" t="e" cm="1">
        <f t="array" aca="1" ref="FU9" ca="1">_xll.BDH(FU$6,FU$8,$B1,$B2,"Dir=V",$A$4,$B$4,"CDR=5D","Days=A","Dts=H")</f>
        <v>#NAME?</v>
      </c>
      <c r="FV9" t="e" cm="1">
        <f t="array" aca="1" ref="FV9" ca="1">_xll.BDH(FV$6,FV$8,$B1,$B2,"Dir=V",$A$4,$B$4,"CDR=5D","Days=A","Dts=H")</f>
        <v>#NAME?</v>
      </c>
      <c r="FW9" t="e" cm="1">
        <f t="array" aca="1" ref="FW9" ca="1">_xll.BDH(FW$6,FW$8,$B1,$B2,"Dir=V",$A$4,$B$4,"CDR=5D","Days=A","Dts=H")</f>
        <v>#NAME?</v>
      </c>
      <c r="FX9" t="e" cm="1">
        <f t="array" aca="1" ref="FX9" ca="1">_xll.BDH(FX$6,FX$8,$B1,$B2,"Dir=V",$A$4,$B$4,"CDR=5D","Days=A","Dts=H")</f>
        <v>#NAME?</v>
      </c>
      <c r="FY9" t="e" cm="1">
        <f t="array" aca="1" ref="FY9" ca="1">_xll.BDH(FY$6,FY$8,$B1,$B2,"Dir=V",$A$4,$B$4,"CDR=5D","Days=A","Dts=H")</f>
        <v>#NAME?</v>
      </c>
      <c r="FZ9" t="e" cm="1">
        <f t="array" aca="1" ref="FZ9" ca="1">_xll.BDH(FZ$6,FZ$8,$B1,$B2,"Dir=V",$A$4,$B$4,"CDR=5D","Days=A","Dts=H")</f>
        <v>#NAME?</v>
      </c>
      <c r="GA9" t="e" cm="1">
        <f t="array" aca="1" ref="GA9" ca="1">_xll.BDH(GA$6,GA$8,$B1,$B2,"Dir=V",$A$4,$B$4,"CDR=5D","Days=A","Dts=H")</f>
        <v>#NAME?</v>
      </c>
      <c r="GB9" t="e" cm="1">
        <f t="array" aca="1" ref="GB9" ca="1">_xll.BDH(GB$6,GB$8,$B1,$B2,"Dir=V",$A$4,$B$4,"CDR=5D","Days=A","Dts=H")</f>
        <v>#NAME?</v>
      </c>
      <c r="GC9" t="e" cm="1">
        <f t="array" aca="1" ref="GC9" ca="1">_xll.BDH(GC$6,GC$8,$B1,$B2,"Dir=V",$A$4,$B$4,"CDR=5D","Days=A","Dts=H")</f>
        <v>#NAME?</v>
      </c>
      <c r="GD9" t="e" cm="1">
        <f t="array" aca="1" ref="GD9" ca="1">_xll.BDH(GD$6,GD$8,$B1,$B2,"Dir=V",$A$4,$B$4,"CDR=5D","Days=A","Dts=H")</f>
        <v>#NAME?</v>
      </c>
      <c r="GE9" t="e" cm="1">
        <f t="array" aca="1" ref="GE9" ca="1">_xll.BDH(GE$6,GE$8,$B1,$B2,"Dir=V",$A$4,$B$4,"CDR=5D","Days=A","Dts=H")</f>
        <v>#NAME?</v>
      </c>
      <c r="GF9" t="e" cm="1">
        <f t="array" aca="1" ref="GF9" ca="1">_xll.BDH(GF$6,GF$8,$B1,$B2,"Dir=V",$A$4,$B$4,"CDR=5D","Days=A","Dts=H")</f>
        <v>#NAME?</v>
      </c>
      <c r="GG9" t="e" cm="1">
        <f t="array" aca="1" ref="GG9" ca="1">_xll.BDH(GG$6,GG$8,$B1,$B2,"Dir=V",$A$4,$B$4,"CDR=5D","Days=A","Dts=H")</f>
        <v>#NAME?</v>
      </c>
      <c r="GH9" t="e" cm="1">
        <f t="array" aca="1" ref="GH9" ca="1">_xll.BDH(GH$6,GH$8,$B1,$B2,"Dir=V",$A$4,$B$4,"CDR=5D","Days=A","Dts=H")</f>
        <v>#NAME?</v>
      </c>
      <c r="GI9" t="e" cm="1">
        <f t="array" aca="1" ref="GI9" ca="1">_xll.BDH(GI$6,GI$8,$B1,$B2,"Dir=V",$A$4,$B$4,"CDR=5D","Days=A","Dts=H")</f>
        <v>#NAME?</v>
      </c>
      <c r="GJ9" t="e" cm="1">
        <f t="array" aca="1" ref="GJ9" ca="1">_xll.BDH(GJ$6,GJ$8,$B1,$B2,"Dir=V",$A$4,$B$4,"CDR=5D","Days=A","Dts=H")</f>
        <v>#NAME?</v>
      </c>
      <c r="GK9" t="e" cm="1">
        <f t="array" aca="1" ref="GK9" ca="1">_xll.BDH(GK$6,GK$8,$B1,$B2,"Dir=V",$A$4,$B$4,"CDR=5D","Days=A","Dts=H")</f>
        <v>#NAME?</v>
      </c>
      <c r="GL9" t="e" cm="1">
        <f t="array" aca="1" ref="GL9" ca="1">_xll.BDH(GL$6,GL$8,$B1,$B2,"Dir=V",$A$4,$B$4,"CDR=5D","Days=A","Dts=H")</f>
        <v>#NAME?</v>
      </c>
      <c r="GM9" t="e" cm="1">
        <f t="array" aca="1" ref="GM9" ca="1">_xll.BDH(GM$6,GM$8,$B1,$B2,"Dir=V",$A$4,$B$4,"CDR=5D","Days=A","Dts=H")</f>
        <v>#NAME?</v>
      </c>
      <c r="GN9" t="e" cm="1">
        <f t="array" aca="1" ref="GN9" ca="1">_xll.BDH(GN$6,GN$8,$B1,$B2,"Dir=V",$A$4,$B$4,"CDR=5D","Days=A","Dts=H")</f>
        <v>#NAME?</v>
      </c>
      <c r="GO9" t="e" cm="1">
        <f t="array" aca="1" ref="GO9" ca="1">_xll.BDH(GO$6,GO$8,$B1,$B2,"Dir=V",$A$4,$B$4,"CDR=5D","Days=A","Dts=H")</f>
        <v>#NAME?</v>
      </c>
      <c r="GP9" t="e" cm="1">
        <f t="array" aca="1" ref="GP9" ca="1">_xll.BDH(GP$6,GP$8,$B1,$B2,"Dir=V",$A$4,$B$4,"CDR=5D","Days=A","Dts=H")</f>
        <v>#NAME?</v>
      </c>
      <c r="GQ9" t="e" cm="1">
        <f t="array" aca="1" ref="GQ9" ca="1">_xll.BDH(GQ$6,GQ$8,$B1,$B2,"Dir=V",$A$4,$B$4,"CDR=5D","Days=A","Dts=H")</f>
        <v>#NAME?</v>
      </c>
      <c r="GR9" t="e" cm="1">
        <f t="array" aca="1" ref="GR9" ca="1">_xll.BDH(GR$6,GR$8,$B1,$B2,"Dir=V",$A$4,$B$4,"CDR=5D","Days=A","Dts=H")</f>
        <v>#NAME?</v>
      </c>
      <c r="GS9" t="e" cm="1">
        <f t="array" aca="1" ref="GS9" ca="1">_xll.BDH(GS$6,GS$8,$B1,$B2,"Dir=V",$A$4,$B$4,"CDR=5D","Days=A","Dts=H")</f>
        <v>#NAME?</v>
      </c>
      <c r="GT9" t="e" cm="1">
        <f t="array" aca="1" ref="GT9" ca="1">_xll.BDH(GT$6,GT$8,$B1,$B2,"Dir=V",$A$4,$B$4,"CDR=5D","Days=A","Dts=H")</f>
        <v>#NAME?</v>
      </c>
      <c r="GU9" t="e" cm="1">
        <f t="array" aca="1" ref="GU9" ca="1">_xll.BDH(GU$6,GU$8,$B1,$B2,"Dir=V",$A$4,$B$4,"CDR=5D","Days=A","Dts=H")</f>
        <v>#NAME?</v>
      </c>
      <c r="GV9" t="e" cm="1">
        <f t="array" aca="1" ref="GV9" ca="1">_xll.BDH(GV$6,GV$8,$B1,$B2,"Dir=V",$A$4,$B$4,"CDR=5D","Days=A","Dts=H")</f>
        <v>#NAME?</v>
      </c>
      <c r="GW9" t="e" cm="1">
        <f t="array" aca="1" ref="GW9" ca="1">_xll.BDH(GW$6,GW$8,$B1,$B2,"Dir=V",$A$4,$B$4,"CDR=5D","Days=A","Dts=H")</f>
        <v>#NAME?</v>
      </c>
      <c r="GX9" t="e" cm="1">
        <f t="array" aca="1" ref="GX9" ca="1">_xll.BDH(GX$6,GX$8,$B1,$B2,"Dir=V",$A$4,$B$4,"CDR=5D","Days=A","Dts=H")</f>
        <v>#NAME?</v>
      </c>
      <c r="GY9" t="e" cm="1">
        <f t="array" aca="1" ref="GY9" ca="1">_xll.BDH(GY$6,GY$8,$B1,$B2,"Dir=V",$A$4,$B$4,"CDR=5D","Days=A","Dts=H")</f>
        <v>#NAME?</v>
      </c>
      <c r="GZ9" t="e" cm="1">
        <f t="array" aca="1" ref="GZ9" ca="1">_xll.BDH(GZ$6,GZ$8,$B1,$B2,"Dir=V",$A$4,$B$4,"CDR=5D","Days=A","Dts=H")</f>
        <v>#NAME?</v>
      </c>
      <c r="HA9" t="e" cm="1">
        <f t="array" aca="1" ref="HA9" ca="1">_xll.BDH(HA$6,HA$8,$B1,$B2,"Dir=V",$A$4,$B$4,"CDR=5D","Days=A","Dts=H")</f>
        <v>#NAME?</v>
      </c>
      <c r="HB9" t="e" cm="1">
        <f t="array" aca="1" ref="HB9" ca="1">_xll.BDH(HB$6,HB$8,$B1,$B2,"Dir=V",$A$4,$B$4,"CDR=5D","Days=A","Dts=H")</f>
        <v>#NAME?</v>
      </c>
      <c r="HC9" t="e" cm="1">
        <f t="array" aca="1" ref="HC9" ca="1">_xll.BDH(HC$6,HC$8,$B1,$B2,"Dir=V",$A$4,$B$4,"CDR=5D","Days=A","Dts=H")</f>
        <v>#NAME?</v>
      </c>
      <c r="HD9" t="e" cm="1">
        <f t="array" aca="1" ref="HD9" ca="1">_xll.BDH(HD$6,HD$8,$B1,$B2,"Dir=V",$A$4,$B$4,"CDR=5D","Days=A","Dts=H")</f>
        <v>#NAME?</v>
      </c>
      <c r="HE9" t="e" cm="1">
        <f t="array" aca="1" ref="HE9" ca="1">_xll.BDH(HE$6,HE$8,$B1,$B2,"Dir=V",$A$4,$B$4,"CDR=5D","Days=A","Dts=H")</f>
        <v>#NAME?</v>
      </c>
      <c r="HF9" t="e" cm="1">
        <f t="array" aca="1" ref="HF9" ca="1">_xll.BDH(HF$6,HF$8,$B1,$B2,"Dir=V",$A$4,$B$4,"CDR=5D","Days=A","Dts=H")</f>
        <v>#NAME?</v>
      </c>
      <c r="HG9" t="e" cm="1">
        <f t="array" aca="1" ref="HG9" ca="1">_xll.BDH(HG$6,HG$8,$B1,$B2,"Dir=V",$A$4,$B$4,"CDR=5D","Days=A","Dts=H")</f>
        <v>#NAME?</v>
      </c>
      <c r="HH9" t="e" cm="1">
        <f t="array" aca="1" ref="HH9" ca="1">_xll.BDH(HH$6,HH$8,$B1,$B2,"Dir=V",$A$4,$B$4,"CDR=5D","Days=A","Dts=H")</f>
        <v>#NAME?</v>
      </c>
      <c r="HI9" t="e" cm="1">
        <f t="array" aca="1" ref="HI9" ca="1">_xll.BDH(HI$6,HI$8,$B1,$B2,"Dir=V",$A$4,$B$4,"CDR=5D","Days=A","Dts=H")</f>
        <v>#NAME?</v>
      </c>
      <c r="HJ9" t="e" cm="1">
        <f t="array" aca="1" ref="HJ9" ca="1">_xll.BDH(HJ$6,HJ$8,$B1,$B2,"Dir=V",$A$4,$B$4,"CDR=5D","Days=A","Dts=H")</f>
        <v>#NAME?</v>
      </c>
      <c r="HK9" t="e" cm="1">
        <f t="array" aca="1" ref="HK9" ca="1">_xll.BDH(HK$6,HK$8,$B1,$B2,"Dir=V",$A$4,$B$4,"CDR=5D","Days=A","Dts=H")</f>
        <v>#NAME?</v>
      </c>
      <c r="HL9" t="e" cm="1">
        <f t="array" aca="1" ref="HL9" ca="1">_xll.BDH(HL$6,HL$8,$B1,$B2,"Dir=V",$A$4,$B$4,"CDR=5D","Days=A","Dts=H")</f>
        <v>#NAME?</v>
      </c>
      <c r="HM9" t="e" cm="1">
        <f t="array" aca="1" ref="HM9" ca="1">_xll.BDH(HM$6,HM$8,$B1,$B2,"Dir=V",$A$4,$B$4,"CDR=5D","Days=A","Dts=H")</f>
        <v>#NAME?</v>
      </c>
      <c r="HN9" t="e" cm="1">
        <f t="array" aca="1" ref="HN9" ca="1">_xll.BDH(HN$6,HN$8,$B1,$B2,"Dir=V",$A$4,$B$4,"CDR=5D","Days=A","Dts=H")</f>
        <v>#NAME?</v>
      </c>
      <c r="HO9" t="e" cm="1">
        <f t="array" aca="1" ref="HO9" ca="1">_xll.BDH(HO$6,HO$8,$B1,$B2,"Dir=V",$A$4,$B$4,"CDR=5D","Days=A","Dts=H")</f>
        <v>#NAME?</v>
      </c>
      <c r="HP9" t="e" cm="1">
        <f t="array" aca="1" ref="HP9" ca="1">_xll.BDH(HP$6,HP$8,$B1,$B2,"Dir=V",$A$4,$B$4,"CDR=5D","Days=A","Dts=H")</f>
        <v>#NAME?</v>
      </c>
      <c r="HQ9" t="e" cm="1">
        <f t="array" aca="1" ref="HQ9" ca="1">_xll.BDH(HQ$6,HQ$8,$B1,$B2,"Dir=V",$A$4,$B$4,"CDR=5D","Days=A","Dts=H")</f>
        <v>#NAME?</v>
      </c>
      <c r="HR9" t="e" cm="1">
        <f t="array" aca="1" ref="HR9" ca="1">_xll.BDH(HR$6,HR$8,$B1,$B2,"Dir=V",$A$4,$B$4,"CDR=5D","Days=A","Dts=H")</f>
        <v>#NAME?</v>
      </c>
      <c r="HS9" t="e" cm="1">
        <f t="array" aca="1" ref="HS9" ca="1">_xll.BDH(HS$6,HS$8,$B1,$B2,"Dir=V",$A$4,$B$4,"CDR=5D","Days=A","Dts=H")</f>
        <v>#NAME?</v>
      </c>
      <c r="HT9" t="e" cm="1">
        <f t="array" aca="1" ref="HT9" ca="1">_xll.BDH(HT$6,HT$8,$B1,$B2,"Dir=V",$A$4,$B$4,"CDR=5D","Days=A","Dts=H")</f>
        <v>#NAME?</v>
      </c>
      <c r="HU9" t="e" cm="1">
        <f t="array" aca="1" ref="HU9" ca="1">_xll.BDH(HU$6,HU$8,$B1,$B2,"Dir=V",$A$4,$B$4,"CDR=5D","Days=A","Dts=H")</f>
        <v>#NAME?</v>
      </c>
      <c r="HV9" t="e" cm="1">
        <f t="array" aca="1" ref="HV9" ca="1">_xll.BDH(HV$6,HV$8,$B1,$B2,"Dir=V",$A$4,$B$4,"CDR=5D","Days=A","Dts=H")</f>
        <v>#NAME?</v>
      </c>
      <c r="HW9" t="e" cm="1">
        <f t="array" aca="1" ref="HW9" ca="1">_xll.BDH(HW$6,HW$8,$B1,$B2,"Dir=V",$A$4,$B$4,"CDR=5D","Days=A","Dts=H")</f>
        <v>#NAME?</v>
      </c>
      <c r="HX9" t="e" cm="1">
        <f t="array" aca="1" ref="HX9" ca="1">_xll.BDH(HX$6,HX$8,$B1,$B2,"Dir=V",$A$4,$B$4,"CDR=5D","Days=A","Dts=H")</f>
        <v>#NAME?</v>
      </c>
      <c r="HY9" t="e" cm="1">
        <f t="array" aca="1" ref="HY9" ca="1">_xll.BDH(HY$6,HY$8,$B1,$B2,"Dir=V",$A$4,$B$4,"CDR=5D","Days=A","Dts=H")</f>
        <v>#NAME?</v>
      </c>
      <c r="HZ9" t="e" cm="1">
        <f t="array" aca="1" ref="HZ9" ca="1">_xll.BDH(HZ$6,HZ$8,$B1,$B2,"Dir=V",$A$4,$B$4,"CDR=5D","Days=A","Dts=H")</f>
        <v>#NAME?</v>
      </c>
      <c r="IA9" t="e" cm="1">
        <f t="array" aca="1" ref="IA9" ca="1">_xll.BDH(IA$6,IA$8,$B1,$B2,"Dir=V",$A$4,$B$4,"CDR=5D","Days=A","Dts=H")</f>
        <v>#NAME?</v>
      </c>
      <c r="IB9" t="e" cm="1">
        <f t="array" aca="1" ref="IB9" ca="1">_xll.BDH(IB$6,IB$8,$B1,$B2,"Dir=V",$A$4,$B$4,"CDR=5D","Days=A","Dts=H")</f>
        <v>#NAME?</v>
      </c>
      <c r="IC9" t="e" cm="1">
        <f t="array" aca="1" ref="IC9" ca="1">_xll.BDH(IC$6,IC$8,$B1,$B2,"Dir=V",$A$4,$B$4,"CDR=5D","Days=A","Dts=H")</f>
        <v>#NAME?</v>
      </c>
      <c r="ID9" t="e" cm="1">
        <f t="array" aca="1" ref="ID9" ca="1">_xll.BDH(ID$6,ID$8,$B1,$B2,"Dir=V",$A$4,$B$4,"CDR=5D","Days=A","Dts=H")</f>
        <v>#NAME?</v>
      </c>
      <c r="IE9" t="e" cm="1">
        <f t="array" aca="1" ref="IE9" ca="1">_xll.BDH(IE$6,IE$8,$B1,$B2,"Dir=V",$A$4,$B$4,"CDR=5D","Days=A","Dts=H")</f>
        <v>#NAME?</v>
      </c>
      <c r="IF9" t="e" cm="1">
        <f t="array" aca="1" ref="IF9" ca="1">_xll.BDH(IF$6,IF$8,$B1,$B2,"Dir=V",$A$4,$B$4,"CDR=5D","Days=A","Dts=H")</f>
        <v>#NAME?</v>
      </c>
      <c r="IG9" t="e" cm="1">
        <f t="array" aca="1" ref="IG9" ca="1">_xll.BDH(IG$6,IG$8,$B1,$B2,"Dir=V",$A$4,$B$4,"CDR=5D","Days=A","Dts=H")</f>
        <v>#NAME?</v>
      </c>
      <c r="IH9" t="e" cm="1">
        <f t="array" aca="1" ref="IH9" ca="1">_xll.BDH(IH$6,IH$8,$B1,$B2,"Dir=V",$A$4,$B$4,"CDR=5D","Days=A","Dts=H")</f>
        <v>#NAME?</v>
      </c>
      <c r="II9" t="e" cm="1">
        <f t="array" aca="1" ref="II9" ca="1">_xll.BDH(II$6,II$8,$B1,$B2,"Dir=V",$A$4,$B$4,"CDR=5D","Days=A","Dts=H")</f>
        <v>#NAME?</v>
      </c>
      <c r="IJ9" t="e" cm="1">
        <f t="array" aca="1" ref="IJ9" ca="1">_xll.BDH(IJ$6,IJ$8,$B1,$B2,"Dir=V",$A$4,$B$4,"CDR=5D","Days=A","Dts=H")</f>
        <v>#NAME?</v>
      </c>
      <c r="IK9" t="e" cm="1">
        <f t="array" aca="1" ref="IK9" ca="1">_xll.BDH(IK$6,IK$8,$B1,$B2,"Dir=V",$A$4,$B$4,"CDR=5D","Days=A","Dts=H")</f>
        <v>#NAME?</v>
      </c>
      <c r="IL9" t="e" cm="1">
        <f t="array" aca="1" ref="IL9" ca="1">_xll.BDH(IL$6,IL$8,$B1,$B2,"Dir=V",$A$4,$B$4,"CDR=5D","Days=A","Dts=H")</f>
        <v>#NAME?</v>
      </c>
      <c r="IM9" t="e" cm="1">
        <f t="array" aca="1" ref="IM9" ca="1">_xll.BDH(IM$6,IM$8,$B1,$B2,"Dir=V",$A$4,$B$4,"CDR=5D","Days=A","Dts=H")</f>
        <v>#NAME?</v>
      </c>
      <c r="IN9" t="e" cm="1">
        <f t="array" aca="1" ref="IN9" ca="1">_xll.BDH(IN$6,IN$8,$B1,$B2,"Dir=V",$A$4,$B$4,"CDR=5D","Days=A","Dts=H")</f>
        <v>#NAME?</v>
      </c>
      <c r="IO9" t="e" cm="1">
        <f t="array" aca="1" ref="IO9" ca="1">_xll.BDH(IO$6,IO$8,$B1,$B2,"Dir=V",$A$4,$B$4,"CDR=5D","Days=A","Dts=H")</f>
        <v>#NAME?</v>
      </c>
      <c r="IP9" t="e" cm="1">
        <f t="array" aca="1" ref="IP9" ca="1">_xll.BDH(IP$6,IP$8,$B1,$B2,"Dir=V",$A$4,$B$4,"CDR=5D","Days=A","Dts=H")</f>
        <v>#NAME?</v>
      </c>
      <c r="IQ9" t="e" cm="1">
        <f t="array" aca="1" ref="IQ9" ca="1">_xll.BDH(IQ$6,IQ$8,$B1,$B2,"Dir=V",$A$4,$B$4,"CDR=5D","Days=A","Dts=H")</f>
        <v>#NAME?</v>
      </c>
      <c r="IR9" t="e" cm="1">
        <f t="array" aca="1" ref="IR9" ca="1">_xll.BDH(IR$6,IR$8,$B1,$B2,"Dir=V",$A$4,$B$4,"CDR=5D","Days=A","Dts=H")</f>
        <v>#NAME?</v>
      </c>
      <c r="IS9" t="e" cm="1">
        <f t="array" aca="1" ref="IS9" ca="1">_xll.BDH(IS$6,IS$8,$B1,$B2,"Dir=V",$A$4,$B$4,"CDR=5D","Days=A","Dts=H")</f>
        <v>#NAME?</v>
      </c>
      <c r="IT9" t="e" cm="1">
        <f t="array" aca="1" ref="IT9" ca="1">_xll.BDH(IT$6,IT$8,$B1,$B2,"Dir=V",$A$4,$B$4,"CDR=5D","Days=A","Dts=H")</f>
        <v>#NAME?</v>
      </c>
      <c r="IU9" t="e" cm="1">
        <f t="array" aca="1" ref="IU9" ca="1">_xll.BDH(IU$6,IU$8,$B1,$B2,"Dir=V",$A$4,$B$4,"CDR=5D","Days=A","Dts=H")</f>
        <v>#NAME?</v>
      </c>
      <c r="IV9" t="e" cm="1">
        <f t="array" aca="1" ref="IV9" ca="1">_xll.BDH(IV$6,IV$8,$B1,$B2,"Dir=V",$A$4,$B$4,"CDR=5D","Days=A","Dts=H")</f>
        <v>#NAME?</v>
      </c>
      <c r="IW9" t="e" cm="1">
        <f t="array" aca="1" ref="IW9" ca="1">_xll.BDH(IW$6,IW$8,$B1,$B2,"Dir=V",$A$4,$B$4,"CDR=5D","Days=A","Dts=H")</f>
        <v>#NAME?</v>
      </c>
      <c r="IX9" t="e" cm="1">
        <f t="array" aca="1" ref="IX9" ca="1">_xll.BDH(IX$6,IX$8,$B1,$B2,"Dir=V",$A$4,$B$4,"CDR=5D","Days=A","Dts=H")</f>
        <v>#NAME?</v>
      </c>
      <c r="IY9" t="e" cm="1">
        <f t="array" aca="1" ref="IY9" ca="1">_xll.BDH(IY$6,IY$8,$B1,$B2,"Dir=V",$A$4,$B$4,"CDR=5D","Days=A","Dts=H")</f>
        <v>#NAME?</v>
      </c>
      <c r="IZ9" t="e" cm="1">
        <f t="array" aca="1" ref="IZ9" ca="1">_xll.BDH(IZ$6,IZ$8,$B1,$B2,"Dir=V",$A$4,$B$4,"CDR=5D","Days=A","Dts=H")</f>
        <v>#NAME?</v>
      </c>
      <c r="JA9" t="e" cm="1">
        <f t="array" aca="1" ref="JA9" ca="1">_xll.BDH(JA$6,JA$8,$B1,$B2,"Dir=V",$A$4,$B$4,"CDR=5D","Days=A","Dts=H")</f>
        <v>#NAME?</v>
      </c>
      <c r="JB9" t="e" cm="1">
        <f t="array" aca="1" ref="JB9" ca="1">_xll.BDH(JB$6,JB$8,$B1,$B2,"Dir=V",$A$4,$B$4,"CDR=5D","Days=A","Dts=H")</f>
        <v>#NAME?</v>
      </c>
      <c r="JC9" t="e" cm="1">
        <f t="array" aca="1" ref="JC9" ca="1">_xll.BDH(JC$6,JC$8,$B1,$B2,"Dir=V",$A$4,$B$4,"CDR=5D","Days=A","Dts=H")</f>
        <v>#NAME?</v>
      </c>
      <c r="JD9" t="e" cm="1">
        <f t="array" aca="1" ref="JD9" ca="1">_xll.BDH(JD$6,JD$8,$B1,$B2,"Dir=V",$A$4,$B$4,"CDR=5D","Days=A","Dts=H")</f>
        <v>#NAME?</v>
      </c>
      <c r="JE9" t="e" cm="1">
        <f t="array" aca="1" ref="JE9" ca="1">_xll.BDH(JE$6,JE$8,$B1,$B2,"Dir=V",$A$4,$B$4,"CDR=5D","Days=A","Dts=H")</f>
        <v>#NAME?</v>
      </c>
      <c r="JF9" t="e" cm="1">
        <f t="array" aca="1" ref="JF9" ca="1">_xll.BDH(JF$6,JF$8,$B1,$B2,"Dir=V",$A$4,$B$4,"CDR=5D","Days=A","Dts=H")</f>
        <v>#NAME?</v>
      </c>
      <c r="JG9" t="e" cm="1">
        <f t="array" aca="1" ref="JG9" ca="1">_xll.BDH(JG$6,JG$8,$B1,$B2,"Dir=V",$A$4,$B$4,"CDR=5D","Days=A","Dts=H")</f>
        <v>#NAME?</v>
      </c>
      <c r="JH9" t="e" cm="1">
        <f t="array" aca="1" ref="JH9" ca="1">_xll.BDH(JH$6,JH$8,$B1,$B2,"Dir=V",$A$4,$B$4,"CDR=5D","Days=A","Dts=H")</f>
        <v>#NAME?</v>
      </c>
      <c r="JI9" t="e" cm="1">
        <f t="array" aca="1" ref="JI9" ca="1">_xll.BDH(JI$6,JI$8,$B1,$B2,"Dir=V",$A$4,$B$4,"CDR=5D","Days=A","Dts=H")</f>
        <v>#NAME?</v>
      </c>
      <c r="JJ9" t="e" cm="1">
        <f t="array" aca="1" ref="JJ9" ca="1">_xll.BDH(JJ$6,JJ$8,$B1,$B2,"Dir=V",$A$4,$B$4,"CDR=5D","Days=A","Dts=H")</f>
        <v>#NAME?</v>
      </c>
      <c r="JK9" t="e" cm="1">
        <f t="array" aca="1" ref="JK9" ca="1">_xll.BDH(JK$6,JK$8,$B1,$B2,"Dir=V",$A$4,$B$4,"CDR=5D","Days=A","Dts=H")</f>
        <v>#NAME?</v>
      </c>
      <c r="JL9" t="e" cm="1">
        <f t="array" aca="1" ref="JL9" ca="1">_xll.BDH(JL$6,JL$8,$B1,$B2,"Dir=V",$A$4,$B$4,"CDR=5D","Days=A","Dts=H")</f>
        <v>#NAME?</v>
      </c>
      <c r="JM9" t="e" cm="1">
        <f t="array" aca="1" ref="JM9" ca="1">_xll.BDH(JM$6,JM$8,$B1,$B2,"Dir=V",$A$4,$B$4,"CDR=5D","Days=A","Dts=H")</f>
        <v>#NAME?</v>
      </c>
      <c r="JN9" t="e" cm="1">
        <f t="array" aca="1" ref="JN9" ca="1">_xll.BDH(JN$6,JN$8,$B1,$B2,"Dir=V",$A$4,$B$4,"CDR=5D","Days=A","Dts=H")</f>
        <v>#NAME?</v>
      </c>
      <c r="JO9" t="e" cm="1">
        <f t="array" aca="1" ref="JO9" ca="1">_xll.BDH(JO$6,JO$8,$B1,$B2,"Dir=V",$A$4,$B$4,"CDR=5D","Days=A","Dts=H")</f>
        <v>#NAME?</v>
      </c>
      <c r="JP9" t="e" cm="1">
        <f t="array" aca="1" ref="JP9" ca="1">_xll.BDH(JP$6,JP$8,$B1,$B2,"Dir=V",$A$4,$B$4,"CDR=5D","Days=A","Dts=H")</f>
        <v>#NAME?</v>
      </c>
      <c r="JQ9" t="e" cm="1">
        <f t="array" aca="1" ref="JQ9" ca="1">_xll.BDH(JQ$6,JQ$8,$B1,$B2,"Dir=V",$A$4,$B$4,"CDR=5D","Days=A","Dts=H")</f>
        <v>#NAME?</v>
      </c>
      <c r="JR9" t="e" cm="1">
        <f t="array" aca="1" ref="JR9" ca="1">_xll.BDH(JR$6,JR$8,$B1,$B2,"Dir=V",$A$4,$B$4,"CDR=5D","Days=A","Dts=H")</f>
        <v>#NAME?</v>
      </c>
      <c r="JS9" t="e" cm="1">
        <f t="array" aca="1" ref="JS9" ca="1">_xll.BDH(JS$6,JS$8,$B1,$B2,"Dir=V",$A$4,$B$4,"CDR=5D","Days=A","Dts=H")</f>
        <v>#NAME?</v>
      </c>
      <c r="JT9" t="e" cm="1">
        <f t="array" aca="1" ref="JT9" ca="1">_xll.BDH(JT$6,JT$8,$B1,$B2,"Dir=V",$A$4,$B$4,"CDR=5D","Days=A","Dts=H")</f>
        <v>#NAME?</v>
      </c>
      <c r="JU9" t="e" cm="1">
        <f t="array" aca="1" ref="JU9" ca="1">_xll.BDH(JU$6,JU$8,$B1,$B2,"Dir=V",$A$4,$B$4,"CDR=5D","Days=A","Dts=H")</f>
        <v>#NAME?</v>
      </c>
      <c r="JV9" t="e" cm="1">
        <f t="array" aca="1" ref="JV9" ca="1">_xll.BDH(JV$6,JV$8,$B1,$B2,"Dir=V",$A$4,$B$4,"CDR=5D","Days=A","Dts=H")</f>
        <v>#NAME?</v>
      </c>
      <c r="JW9" t="e" cm="1">
        <f t="array" aca="1" ref="JW9" ca="1">_xll.BDH(JW$6,JW$8,$B1,$B2,"Dir=V",$A$4,$B$4,"CDR=5D","Days=A","Dts=H")</f>
        <v>#NAME?</v>
      </c>
      <c r="JX9" t="e" cm="1">
        <f t="array" aca="1" ref="JX9" ca="1">_xll.BDH(JX$6,JX$8,$B1,$B2,"Dir=V",$A$4,$B$4,"CDR=5D","Days=A","Dts=H")</f>
        <v>#NAME?</v>
      </c>
      <c r="JY9" t="e" cm="1">
        <f t="array" aca="1" ref="JY9" ca="1">_xll.BDH(JY$6,JY$8,$B1,$B2,"Dir=V",$A$4,$B$4,"CDR=5D","Days=A","Dts=H")</f>
        <v>#NAME?</v>
      </c>
      <c r="JZ9" t="e" cm="1">
        <f t="array" aca="1" ref="JZ9" ca="1">_xll.BDH(JZ$6,JZ$8,$B1,$B2,"Dir=V",$A$4,$B$4,"CDR=5D","Days=A","Dts=H")</f>
        <v>#NAME?</v>
      </c>
      <c r="KA9" t="e" cm="1">
        <f t="array" aca="1" ref="KA9" ca="1">_xll.BDH(KA$6,KA$8,$B1,$B2,"Dir=V",$A$4,$B$4,"CDR=5D","Days=A","Dts=H")</f>
        <v>#NAME?</v>
      </c>
      <c r="KB9" t="e" cm="1">
        <f t="array" aca="1" ref="KB9" ca="1">_xll.BDH(KB$6,KB$8,$B1,$B2,"Dir=V",$A$4,$B$4,"CDR=5D","Days=A","Dts=H")</f>
        <v>#NAME?</v>
      </c>
      <c r="KC9" t="e" cm="1">
        <f t="array" aca="1" ref="KC9" ca="1">_xll.BDH(KC$6,KC$8,$B1,$B2,"Dir=V",$A$4,$B$4,"CDR=5D","Days=A","Dts=H")</f>
        <v>#NAME?</v>
      </c>
      <c r="KD9" t="e" cm="1">
        <f t="array" aca="1" ref="KD9" ca="1">_xll.BDH(KD$6,KD$8,$B1,$B2,"Dir=V",$A$4,$B$4,"CDR=5D","Days=A","Dts=H")</f>
        <v>#NAME?</v>
      </c>
      <c r="KE9" t="e" cm="1">
        <f t="array" aca="1" ref="KE9" ca="1">_xll.BDH(KE$6,KE$8,$B1,$B2,"Dir=V",$A$4,$B$4,"CDR=5D","Days=A","Dts=H")</f>
        <v>#NAME?</v>
      </c>
      <c r="KF9" t="e" cm="1">
        <f t="array" aca="1" ref="KF9" ca="1">_xll.BDH(KF$6,KF$8,$B1,$B2,"Dir=V",$A$4,$B$4,"CDR=5D","Days=A","Dts=H")</f>
        <v>#NAME?</v>
      </c>
      <c r="KG9" t="e" cm="1">
        <f t="array" aca="1" ref="KG9" ca="1">_xll.BDH(KG$6,KG$8,$B1,$B2,"Dir=V",$A$4,$B$4,"CDR=5D","Days=A","Dts=H")</f>
        <v>#NAME?</v>
      </c>
      <c r="KH9" t="e" cm="1">
        <f t="array" aca="1" ref="KH9" ca="1">_xll.BDH(KH$6,KH$8,$B1,$B2,"Dir=V",$A$4,$B$4,"CDR=5D","Days=A","Dts=H")</f>
        <v>#NAME?</v>
      </c>
      <c r="KI9" t="e" cm="1">
        <f t="array" aca="1" ref="KI9" ca="1">_xll.BDH(KI$6,KI$8,$B1,$B2,"Dir=V",$A$4,$B$4,"CDR=5D","Days=A","Dts=H")</f>
        <v>#NAME?</v>
      </c>
      <c r="KJ9" t="e" cm="1">
        <f t="array" aca="1" ref="KJ9" ca="1">_xll.BDH(KJ$6,KJ$8,$B1,$B2,"Dir=V",$A$4,$B$4,"CDR=5D","Days=A","Dts=H")</f>
        <v>#NAME?</v>
      </c>
      <c r="KK9" t="e" cm="1">
        <f t="array" aca="1" ref="KK9" ca="1">_xll.BDH(KK$6,KK$8,$B1,$B2,"Dir=V",$A$4,$B$4,"CDR=5D","Days=A","Dts=H")</f>
        <v>#NAME?</v>
      </c>
      <c r="KL9" t="e" cm="1">
        <f t="array" aca="1" ref="KL9" ca="1">_xll.BDH(KL$6,KL$8,$B1,$B2,"Dir=V",$A$4,$B$4,"CDR=5D","Days=A","Dts=H")</f>
        <v>#NAME?</v>
      </c>
      <c r="KM9" t="e" cm="1">
        <f t="array" aca="1" ref="KM9" ca="1">_xll.BDH(KM$6,KM$8,$B1,$B2,"Dir=V",$A$4,$B$4,"CDR=5D","Days=A","Dts=H")</f>
        <v>#NAME?</v>
      </c>
      <c r="KN9" t="e" cm="1">
        <f t="array" aca="1" ref="KN9" ca="1">_xll.BDH(KN$6,KN$8,$B1,$B2,"Dir=V",$A$4,$B$4,"CDR=5D","Days=A","Dts=H")</f>
        <v>#NAME?</v>
      </c>
      <c r="KO9" t="e" cm="1">
        <f t="array" aca="1" ref="KO9" ca="1">_xll.BDH(KO$6,KO$8,$B1,$B2,"Dir=V",$A$4,$B$4,"CDR=5D","Days=A","Dts=H")</f>
        <v>#NAME?</v>
      </c>
      <c r="KP9" t="e" cm="1">
        <f t="array" aca="1" ref="KP9" ca="1">_xll.BDH(KP$6,KP$8,$B1,$B2,"Dir=V",$A$4,$B$4,"CDR=5D","Days=A","Dts=H")</f>
        <v>#NAME?</v>
      </c>
      <c r="KQ9" t="e" cm="1">
        <f t="array" aca="1" ref="KQ9" ca="1">_xll.BDH(KQ$6,KQ$8,$B1,$B2,"Dir=V",$A$4,$B$4,"CDR=5D","Days=A","Dts=H")</f>
        <v>#NAME?</v>
      </c>
      <c r="KR9" t="e" cm="1">
        <f t="array" aca="1" ref="KR9" ca="1">_xll.BDH(KR$6,KR$8,$B1,$B2,"Dir=V",$A$4,$B$4,"CDR=5D","Days=A","Dts=H")</f>
        <v>#NAME?</v>
      </c>
      <c r="KS9" t="e" cm="1">
        <f t="array" aca="1" ref="KS9" ca="1">_xll.BDH(KS$6,KS$8,$B1,$B2,"Dir=V",$A$4,$B$4,"CDR=5D","Days=A","Dts=H")</f>
        <v>#NAME?</v>
      </c>
      <c r="KT9" t="e" cm="1">
        <f t="array" aca="1" ref="KT9" ca="1">_xll.BDH(KT$6,KT$8,$B1,$B2,"Dir=V",$A$4,$B$4,"CDR=5D","Days=A","Dts=H")</f>
        <v>#NAME?</v>
      </c>
      <c r="KU9" t="e" cm="1">
        <f t="array" aca="1" ref="KU9" ca="1">_xll.BDH(KU$6,KU$8,$B1,$B2,"Dir=V",$A$4,$B$4,"CDR=5D","Days=A","Dts=H")</f>
        <v>#NAME?</v>
      </c>
      <c r="KV9" t="e" cm="1">
        <f t="array" aca="1" ref="KV9" ca="1">_xll.BDH(KV$6,KV$8,$B1,$B2,"Dir=V",$A$4,$B$4,"CDR=5D","Days=A","Dts=H")</f>
        <v>#NAME?</v>
      </c>
      <c r="KW9" t="e" cm="1">
        <f t="array" aca="1" ref="KW9" ca="1">_xll.BDH(KW$6,KW$8,$B1,$B2,"Dir=V",$A$4,$B$4,"CDR=5D","Days=A","Dts=H")</f>
        <v>#NAME?</v>
      </c>
      <c r="KX9" t="e" cm="1">
        <f t="array" aca="1" ref="KX9" ca="1">_xll.BDH(KX$6,KX$8,$B1,$B2,"Dir=V",$A$4,$B$4,"CDR=5D","Days=A","Dts=H")</f>
        <v>#NAME?</v>
      </c>
      <c r="KY9" t="e" cm="1">
        <f t="array" aca="1" ref="KY9" ca="1">_xll.BDH(KY$6,KY$8,$B1,$B2,"Dir=V",$A$4,$B$4,"CDR=5D","Days=A","Dts=H")</f>
        <v>#NAME?</v>
      </c>
      <c r="KZ9" t="e" cm="1">
        <f t="array" aca="1" ref="KZ9" ca="1">_xll.BDH(KZ$6,KZ$8,$B1,$B2,"Dir=V",$A$4,$B$4,"CDR=5D","Days=A","Dts=H")</f>
        <v>#NAME?</v>
      </c>
      <c r="LA9" t="e" cm="1">
        <f t="array" aca="1" ref="LA9" ca="1">_xll.BDH(LA$6,LA$8,$B1,$B2,"Dir=V",$A$4,$B$4,"CDR=5D","Days=A","Dts=H")</f>
        <v>#NAME?</v>
      </c>
      <c r="LB9" t="e" cm="1">
        <f t="array" aca="1" ref="LB9" ca="1">_xll.BDH(LB$6,LB$8,$B1,$B2,"Dir=V",$A$4,$B$4,"CDR=5D","Days=A","Dts=H")</f>
        <v>#NAME?</v>
      </c>
      <c r="LC9" t="e" cm="1">
        <f t="array" aca="1" ref="LC9" ca="1">_xll.BDH(LC$6,LC$8,$B1,$B2,"Dir=V",$A$4,$B$4,"CDR=5D","Days=A","Dts=H")</f>
        <v>#NAME?</v>
      </c>
      <c r="LD9" t="e" cm="1">
        <f t="array" aca="1" ref="LD9" ca="1">_xll.BDH(LD$6,LD$8,$B1,$B2,"Dir=V",$A$4,$B$4,"CDR=5D","Days=A","Dts=H")</f>
        <v>#NAME?</v>
      </c>
      <c r="LE9" t="e" cm="1">
        <f t="array" aca="1" ref="LE9" ca="1">_xll.BDH(LE$6,LE$8,$B1,$B2,"Dir=V",$A$4,$B$4,"CDR=5D","Days=A","Dts=H")</f>
        <v>#NAME?</v>
      </c>
      <c r="LF9" t="e" cm="1">
        <f t="array" aca="1" ref="LF9" ca="1">_xll.BDH(LF$6,LF$8,$B1,$B2,"Dir=V",$A$4,$B$4,"CDR=5D","Days=A","Dts=H")</f>
        <v>#NAME?</v>
      </c>
      <c r="LG9" t="e" cm="1">
        <f t="array" aca="1" ref="LG9" ca="1">_xll.BDH(LG$6,LG$8,$B1,$B2,"Dir=V",$A$4,$B$4,"CDR=5D","Days=A","Dts=H")</f>
        <v>#NAME?</v>
      </c>
      <c r="LH9" t="e" cm="1">
        <f t="array" aca="1" ref="LH9" ca="1">_xll.BDH(LH$6,LH$8,$B1,$B2,"Dir=V",$A$4,$B$4,"CDR=5D","Days=A","Dts=H")</f>
        <v>#NAME?</v>
      </c>
      <c r="LI9" t="e" cm="1">
        <f t="array" aca="1" ref="LI9" ca="1">_xll.BDH(LI$6,LI$8,$B1,$B2,"Dir=V",$A$4,$B$4,"CDR=5D","Days=A","Dts=H")</f>
        <v>#NAME?</v>
      </c>
      <c r="LJ9" t="e" cm="1">
        <f t="array" aca="1" ref="LJ9" ca="1">_xll.BDH(LJ$6,LJ$8,$B1,$B2,"Dir=V",$A$4,$B$4,"CDR=5D","Days=A","Dts=H")</f>
        <v>#NAME?</v>
      </c>
      <c r="LK9" t="e" cm="1">
        <f t="array" aca="1" ref="LK9" ca="1">_xll.BDH(LK$6,LK$8,$B1,$B2,"Dir=V",$A$4,$B$4,"CDR=5D","Days=A","Dts=H")</f>
        <v>#NAME?</v>
      </c>
      <c r="LL9" t="e" cm="1">
        <f t="array" aca="1" ref="LL9" ca="1">_xll.BDH(LL$6,LL$8,$B1,$B2,"Dir=V",$A$4,$B$4,"CDR=5D","Days=A","Dts=H")</f>
        <v>#NAME?</v>
      </c>
      <c r="LM9" t="e" cm="1">
        <f t="array" aca="1" ref="LM9" ca="1">_xll.BDH(LM$6,LM$8,$B1,$B2,"Dir=V",$A$4,$B$4,"CDR=5D","Days=A","Dts=H")</f>
        <v>#NAME?</v>
      </c>
      <c r="LN9" t="e" cm="1">
        <f t="array" aca="1" ref="LN9" ca="1">_xll.BDH(LN$6,LN$8,$B1,$B2,"Dir=V",$A$4,$B$4,"CDR=5D","Days=A","Dts=H")</f>
        <v>#NAME?</v>
      </c>
      <c r="LO9" t="e" cm="1">
        <f t="array" aca="1" ref="LO9" ca="1">_xll.BDH(LO$6,LO$8,$B1,$B2,"Dir=V",$A$4,$B$4,"CDR=5D","Days=A","Dts=H")</f>
        <v>#NAME?</v>
      </c>
      <c r="LP9" t="e" cm="1">
        <f t="array" aca="1" ref="LP9" ca="1">_xll.BDH(LP$6,LP$8,$B1,$B2,"Dir=V",$A$4,$B$4,"CDR=5D","Days=A","Dts=H")</f>
        <v>#NAME?</v>
      </c>
      <c r="LQ9" t="e" cm="1">
        <f t="array" aca="1" ref="LQ9" ca="1">_xll.BDH(LQ$6,LQ$8,$B1,$B2,"Dir=V",$A$4,$B$4,"CDR=5D","Days=A","Dts=H")</f>
        <v>#NAME?</v>
      </c>
      <c r="LR9" t="e" cm="1">
        <f t="array" aca="1" ref="LR9" ca="1">_xll.BDH(LR$6,LR$8,$B1,$B2,"Dir=V",$A$4,$B$4,"CDR=5D","Days=A","Dts=H")</f>
        <v>#NAME?</v>
      </c>
      <c r="LS9" t="e" cm="1">
        <f t="array" aca="1" ref="LS9" ca="1">_xll.BDH(LS$6,LS$8,$B1,$B2,"Dir=V",$A$4,$B$4,"CDR=5D","Days=A","Dts=H")</f>
        <v>#NAME?</v>
      </c>
      <c r="LT9" t="e" cm="1">
        <f t="array" aca="1" ref="LT9" ca="1">_xll.BDH(LT$6,LT$8,$B1,$B2,"Dir=V",$A$4,$B$4,"CDR=5D","Days=A","Dts=H")</f>
        <v>#NAME?</v>
      </c>
      <c r="LU9" t="e" cm="1">
        <f t="array" aca="1" ref="LU9" ca="1">_xll.BDH(LU$6,LU$8,$B1,$B2,"Dir=V",$A$4,$B$4,"CDR=5D","Days=A","Dts=H")</f>
        <v>#NAME?</v>
      </c>
      <c r="LV9" t="e" cm="1">
        <f t="array" aca="1" ref="LV9" ca="1">_xll.BDH(LV$6,LV$8,$B1,$B2,"Dir=V",$A$4,$B$4,"CDR=5D","Days=A","Dts=H")</f>
        <v>#NAME?</v>
      </c>
      <c r="LW9" t="e" cm="1">
        <f t="array" aca="1" ref="LW9" ca="1">_xll.BDH(LW$6,LW$8,$B1,$B2,"Dir=V",$A$4,$B$4,"CDR=5D","Days=A","Dts=H")</f>
        <v>#NAME?</v>
      </c>
      <c r="LX9" t="e" cm="1">
        <f t="array" aca="1" ref="LX9" ca="1">_xll.BDH(LX$6,LX$8,$B1,$B2,"Dir=V",$A$4,$B$4,"CDR=5D","Days=A","Dts=H")</f>
        <v>#NAME?</v>
      </c>
      <c r="LY9" t="e" cm="1">
        <f t="array" aca="1" ref="LY9" ca="1">_xll.BDH(LY$6,LY$8,$B1,$B2,"Dir=V",$A$4,$B$4,"CDR=5D","Days=A","Dts=H")</f>
        <v>#NAME?</v>
      </c>
      <c r="LZ9" t="e" cm="1">
        <f t="array" aca="1" ref="LZ9" ca="1">_xll.BDH(LZ$6,LZ$8,$B1,$B2,"Dir=V",$A$4,$B$4,"CDR=5D","Days=A","Dts=H")</f>
        <v>#NAME?</v>
      </c>
      <c r="MA9" t="e" cm="1">
        <f t="array" aca="1" ref="MA9" ca="1">_xll.BDH(MA$6,MA$8,$B1,$B2,"Dir=V",$A$4,$B$4,"CDR=5D","Days=A","Dts=H")</f>
        <v>#NAME?</v>
      </c>
      <c r="MB9" t="e" cm="1">
        <f t="array" aca="1" ref="MB9" ca="1">_xll.BDH(MB$6,MB$8,$B1,$B2,"Dir=V",$A$4,$B$4,"CDR=5D","Days=A","Dts=H")</f>
        <v>#NAME?</v>
      </c>
      <c r="MC9" t="e" cm="1">
        <f t="array" aca="1" ref="MC9" ca="1">_xll.BDH(MC$6,MC$8,$B1,$B2,"Dir=V",$A$4,$B$4,"CDR=5D","Days=A","Dts=H")</f>
        <v>#NAME?</v>
      </c>
      <c r="MD9" t="e" cm="1">
        <f t="array" aca="1" ref="MD9" ca="1">_xll.BDH(MD$6,MD$8,$B1,$B2,"Dir=V",$A$4,$B$4,"CDR=5D","Days=A","Dts=H")</f>
        <v>#NAME?</v>
      </c>
      <c r="ME9" t="e" cm="1">
        <f t="array" aca="1" ref="ME9" ca="1">_xll.BDH(ME$6,ME$8,$B1,$B2,"Dir=V",$A$4,$B$4,"CDR=5D","Days=A","Dts=H")</f>
        <v>#NAME?</v>
      </c>
      <c r="MF9" t="e" cm="1">
        <f t="array" aca="1" ref="MF9" ca="1">_xll.BDH(MF$6,MF$8,$B1,$B2,"Dir=V",$A$4,$B$4,"CDR=5D","Days=A","Dts=H")</f>
        <v>#NAME?</v>
      </c>
      <c r="MG9" t="e" cm="1">
        <f t="array" aca="1" ref="MG9" ca="1">_xll.BDH(MG$6,MG$8,$B1,$B2,"Dir=V",$A$4,$B$4,"CDR=5D","Days=A","Dts=H")</f>
        <v>#NAME?</v>
      </c>
      <c r="MH9" t="e" cm="1">
        <f t="array" aca="1" ref="MH9" ca="1">_xll.BDH(MH$6,MH$8,$B1,$B2,"Dir=V",$A$4,$B$4,"CDR=5D","Days=A","Dts=H")</f>
        <v>#NAME?</v>
      </c>
      <c r="MI9" t="e" cm="1">
        <f t="array" aca="1" ref="MI9" ca="1">_xll.BDH(MI$6,MI$8,$B1,$B2,"Dir=V",$A$4,$B$4,"CDR=5D","Days=A","Dts=H")</f>
        <v>#NAME?</v>
      </c>
      <c r="MJ9" t="e" cm="1">
        <f t="array" aca="1" ref="MJ9" ca="1">_xll.BDH(MJ$6,MJ$8,$B1,$B2,"Dir=V",$A$4,$B$4,"CDR=5D","Days=A","Dts=H")</f>
        <v>#NAME?</v>
      </c>
      <c r="MK9" t="e" cm="1">
        <f t="array" aca="1" ref="MK9" ca="1">_xll.BDH(MK$6,MK$8,$B1,$B2,"Dir=V",$A$4,$B$4,"CDR=5D","Days=A","Dts=H")</f>
        <v>#NAME?</v>
      </c>
      <c r="ML9" t="e" cm="1">
        <f t="array" aca="1" ref="ML9" ca="1">_xll.BDH(ML$6,ML$8,$B1,$B2,"Dir=V",$A$4,$B$4,"CDR=5D","Days=A","Dts=H")</f>
        <v>#NAME?</v>
      </c>
      <c r="MM9" t="e" cm="1">
        <f t="array" aca="1" ref="MM9" ca="1">_xll.BDH(MM$6,MM$8,$B1,$B2,"Dir=V",$A$4,$B$4,"CDR=5D","Days=A","Dts=H")</f>
        <v>#NAME?</v>
      </c>
      <c r="MN9" t="e" cm="1">
        <f t="array" aca="1" ref="MN9" ca="1">_xll.BDH(MN$6,MN$8,$B1,$B2,"Dir=V",$A$4,$B$4,"CDR=5D","Days=A","Dts=H")</f>
        <v>#NAME?</v>
      </c>
      <c r="MO9" t="e" cm="1">
        <f t="array" aca="1" ref="MO9" ca="1">_xll.BDH(MO$6,MO$8,$B1,$B2,"Dir=V",$A$4,$B$4,"CDR=5D","Days=A","Dts=H")</f>
        <v>#NAME?</v>
      </c>
      <c r="MP9" t="e" cm="1">
        <f t="array" aca="1" ref="MP9" ca="1">_xll.BDH(MP$6,MP$8,$B1,$B2,"Dir=V",$A$4,$B$4,"CDR=5D","Days=A","Dts=H")</f>
        <v>#NAME?</v>
      </c>
      <c r="MQ9" t="e" cm="1">
        <f t="array" aca="1" ref="MQ9" ca="1">_xll.BDH(MQ$6,MQ$8,$B1,$B2,"Dir=V",$A$4,$B$4,"CDR=5D","Days=A","Dts=H")</f>
        <v>#NAME?</v>
      </c>
      <c r="MR9" t="e" cm="1">
        <f t="array" aca="1" ref="MR9" ca="1">_xll.BDH(MR$6,MR$8,$B1,$B2,"Dir=V",$A$4,$B$4,"CDR=5D","Days=A","Dts=H")</f>
        <v>#NAME?</v>
      </c>
      <c r="MS9" t="e" cm="1">
        <f t="array" aca="1" ref="MS9" ca="1">_xll.BDH(MS$6,MS$8,$B1,$B2,"Dir=V",$A$4,$B$4,"CDR=5D","Days=A","Dts=H")</f>
        <v>#NAME?</v>
      </c>
      <c r="MT9" t="e" cm="1">
        <f t="array" aca="1" ref="MT9" ca="1">_xll.BDH(MT$6,MT$8,$B1,$B2,"Dir=V",$A$4,$B$4,"CDR=5D","Days=A","Dts=H")</f>
        <v>#NAME?</v>
      </c>
      <c r="MU9" t="e" cm="1">
        <f t="array" aca="1" ref="MU9" ca="1">_xll.BDH(MU$6,MU$8,$B1,$B2,"Dir=V",$A$4,$B$4,"CDR=5D","Days=A","Dts=H")</f>
        <v>#NAME?</v>
      </c>
      <c r="MV9" t="e" cm="1">
        <f t="array" aca="1" ref="MV9" ca="1">_xll.BDH(MV$6,MV$8,$B1,$B2,"Dir=V",$A$4,$B$4,"CDR=5D","Days=A","Dts=H")</f>
        <v>#NAME?</v>
      </c>
      <c r="MW9" t="e" cm="1">
        <f t="array" aca="1" ref="MW9" ca="1">_xll.BDH(MW$6,MW$8,$B1,$B2,"Dir=V",$A$4,$B$4,"CDR=5D","Days=A","Dts=H")</f>
        <v>#NAME?</v>
      </c>
      <c r="MX9" t="e" cm="1">
        <f t="array" aca="1" ref="MX9" ca="1">_xll.BDH(MX$6,MX$8,$B1,$B2,"Dir=V",$A$4,$B$4,"CDR=5D","Days=A","Dts=H")</f>
        <v>#NAME?</v>
      </c>
      <c r="MY9" t="e" cm="1">
        <f t="array" aca="1" ref="MY9" ca="1">_xll.BDH(MY$6,MY$8,$B1,$B2,"Dir=V",$A$4,$B$4,"CDR=5D","Days=A","Dts=H")</f>
        <v>#NAME?</v>
      </c>
      <c r="MZ9" t="e" cm="1">
        <f t="array" aca="1" ref="MZ9" ca="1">_xll.BDH(MZ$6,MZ$8,$B1,$B2,"Dir=V",$A$4,$B$4,"CDR=5D","Days=A","Dts=H")</f>
        <v>#NAME?</v>
      </c>
      <c r="NA9" t="e" cm="1">
        <f t="array" aca="1" ref="NA9" ca="1">_xll.BDH(NA$6,NA$8,$B1,$B2,"Dir=V",$A$4,$B$4,"CDR=5D","Days=A","Dts=H")</f>
        <v>#NAME?</v>
      </c>
      <c r="NB9" t="e" cm="1">
        <f t="array" aca="1" ref="NB9" ca="1">_xll.BDH(NB$6,NB$8,$B1,$B2,"Dir=V",$A$4,$B$4,"CDR=5D","Days=A","Dts=H")</f>
        <v>#NAME?</v>
      </c>
      <c r="NC9" t="e" cm="1">
        <f t="array" aca="1" ref="NC9" ca="1">_xll.BDH(NC$6,NC$8,$B1,$B2,"Dir=V",$A$4,$B$4,"CDR=5D","Days=A","Dts=H")</f>
        <v>#NAME?</v>
      </c>
      <c r="ND9" t="e" cm="1">
        <f t="array" aca="1" ref="ND9" ca="1">_xll.BDH(ND$6,ND$8,$B1,$B2,"Dir=V",$A$4,$B$4,"CDR=5D","Days=A","Dts=H")</f>
        <v>#NAME?</v>
      </c>
      <c r="NE9" t="e" cm="1">
        <f t="array" aca="1" ref="NE9" ca="1">_xll.BDH(NE$6,NE$8,$B1,$B2,"Dir=V",$A$4,$B$4,"CDR=5D","Days=A","Dts=H")</f>
        <v>#NAME?</v>
      </c>
      <c r="NF9" t="e" cm="1">
        <f t="array" aca="1" ref="NF9" ca="1">_xll.BDH(NF$6,NF$8,$B1,$B2,"Dir=V",$A$4,$B$4,"CDR=5D","Days=A","Dts=H")</f>
        <v>#NAME?</v>
      </c>
      <c r="NG9" t="e" cm="1">
        <f t="array" aca="1" ref="NG9" ca="1">_xll.BDH(NG$6,NG$8,$B1,$B2,"Dir=V",$A$4,$B$4,"CDR=5D","Days=A","Dts=H")</f>
        <v>#NAME?</v>
      </c>
      <c r="NH9" t="e" cm="1">
        <f t="array" aca="1" ref="NH9" ca="1">_xll.BDH(NH$6,NH$8,$B1,$B2,"Dir=V",$A$4,$B$4,"CDR=5D","Days=A","Dts=H")</f>
        <v>#NAME?</v>
      </c>
      <c r="NI9" t="e" cm="1">
        <f t="array" aca="1" ref="NI9" ca="1">_xll.BDH(NI$6,NI$8,$B1,$B2,"Dir=V",$A$4,$B$4,"CDR=5D","Days=A","Dts=H")</f>
        <v>#NAME?</v>
      </c>
      <c r="NJ9" t="e" cm="1">
        <f t="array" aca="1" ref="NJ9" ca="1">_xll.BDH(NJ$6,NJ$8,$B1,$B2,"Dir=V",$A$4,$B$4,"CDR=5D","Days=A","Dts=H")</f>
        <v>#NAME?</v>
      </c>
      <c r="NK9" t="e" cm="1">
        <f t="array" aca="1" ref="NK9" ca="1">_xll.BDH(NK$6,NK$8,$B1,$B2,"Dir=V",$A$4,$B$4,"CDR=5D","Days=A","Dts=H")</f>
        <v>#NAME?</v>
      </c>
      <c r="NL9" t="e" cm="1">
        <f t="array" aca="1" ref="NL9" ca="1">_xll.BDH(NL$6,NL$8,$B1,$B2,"Dir=V",$A$4,$B$4,"CDR=5D","Days=A","Dts=H")</f>
        <v>#NAME?</v>
      </c>
      <c r="NM9" t="e" cm="1">
        <f t="array" aca="1" ref="NM9" ca="1">_xll.BDH(NM$6,NM$8,$B1,$B2,"Dir=V",$A$4,$B$4,"CDR=5D","Days=A","Dts=H")</f>
        <v>#NAME?</v>
      </c>
      <c r="NN9" t="e" cm="1">
        <f t="array" aca="1" ref="NN9" ca="1">_xll.BDH(NN$6,NN$8,$B1,$B2,"Dir=V",$A$4,$B$4,"CDR=5D","Days=A","Dts=H")</f>
        <v>#NAME?</v>
      </c>
      <c r="NO9" t="e" cm="1">
        <f t="array" aca="1" ref="NO9" ca="1">_xll.BDH(NO$6,NO$8,$B1,$B2,"Dir=V",$A$4,$B$4,"CDR=5D","Days=A","Dts=H")</f>
        <v>#NAME?</v>
      </c>
      <c r="NP9" t="e" cm="1">
        <f t="array" aca="1" ref="NP9" ca="1">_xll.BDH(NP$6,NP$8,$B1,$B2,"Dir=V",$A$4,$B$4,"CDR=5D","Days=A","Dts=H")</f>
        <v>#NAME?</v>
      </c>
      <c r="NQ9" t="e" cm="1">
        <f t="array" aca="1" ref="NQ9" ca="1">_xll.BDH(NQ$6,NQ$8,$B1,$B2,"Dir=V",$A$4,$B$4,"CDR=5D","Days=A","Dts=H")</f>
        <v>#NAME?</v>
      </c>
      <c r="NR9" t="e" cm="1">
        <f t="array" aca="1" ref="NR9" ca="1">_xll.BDH(NR$6,NR$8,$B1,$B2,"Dir=V",$A$4,$B$4,"CDR=5D","Days=A","Dts=H")</f>
        <v>#NAME?</v>
      </c>
      <c r="NS9" t="e" cm="1">
        <f t="array" aca="1" ref="NS9" ca="1">_xll.BDH(NS$6,NS$8,$B1,$B2,"Dir=V",$A$4,$B$4,"CDR=5D","Days=A","Dts=H")</f>
        <v>#NAME?</v>
      </c>
      <c r="NT9" t="e" cm="1">
        <f t="array" aca="1" ref="NT9" ca="1">_xll.BDH(NT$6,NT$8,$B1,$B2,"Dir=V",$A$4,$B$4,"CDR=5D","Days=A","Dts=H")</f>
        <v>#NAME?</v>
      </c>
      <c r="NU9" t="e" cm="1">
        <f t="array" aca="1" ref="NU9" ca="1">_xll.BDH(NU$6,NU$8,$B1,$B2,"Dir=V",$A$4,$B$4,"CDR=5D","Days=A","Dts=H")</f>
        <v>#NAME?</v>
      </c>
      <c r="NV9" t="e" cm="1">
        <f t="array" aca="1" ref="NV9" ca="1">_xll.BDH(NV$6,NV$8,$B1,$B2,"Dir=V",$A$4,$B$4,"CDR=5D","Days=A","Dts=H")</f>
        <v>#NAME?</v>
      </c>
      <c r="NW9" t="e" cm="1">
        <f t="array" aca="1" ref="NW9" ca="1">_xll.BDH(NW$6,NW$8,$B1,$B2,"Dir=V",$A$4,$B$4,"CDR=5D","Days=A","Dts=H")</f>
        <v>#NAME?</v>
      </c>
      <c r="NX9" t="e" cm="1">
        <f t="array" aca="1" ref="NX9" ca="1">_xll.BDH(NX$6,NX$8,$B1,$B2,"Dir=V",$A$4,$B$4,"CDR=5D","Days=A","Dts=H")</f>
        <v>#NAME?</v>
      </c>
      <c r="NY9" t="e" cm="1">
        <f t="array" aca="1" ref="NY9" ca="1">_xll.BDH(NY$6,NY$8,$B1,$B2,"Dir=V",$A$4,$B$4,"CDR=5D","Days=A","Dts=H")</f>
        <v>#NAME?</v>
      </c>
      <c r="NZ9" t="e" cm="1">
        <f t="array" aca="1" ref="NZ9" ca="1">_xll.BDH(NZ$6,NZ$8,$B1,$B2,"Dir=V",$A$4,$B$4,"CDR=5D","Days=A","Dts=H")</f>
        <v>#NAME?</v>
      </c>
      <c r="OA9" t="e" cm="1">
        <f t="array" aca="1" ref="OA9" ca="1">_xll.BDH(OA$6,OA$8,$B1,$B2,"Dir=V",$A$4,$B$4,"CDR=5D","Days=A","Dts=H")</f>
        <v>#NAME?</v>
      </c>
      <c r="OB9" t="e" cm="1">
        <f t="array" aca="1" ref="OB9" ca="1">_xll.BDH(OB$6,OB$8,$B1,$B2,"Dir=V",$A$4,$B$4,"CDR=5D","Days=A","Dts=H")</f>
        <v>#NAME?</v>
      </c>
      <c r="OC9" t="e" cm="1">
        <f t="array" aca="1" ref="OC9" ca="1">_xll.BDH(OC$6,OC$8,$B1,$B2,"Dir=V",$A$4,$B$4,"CDR=5D","Days=A","Dts=H")</f>
        <v>#NAME?</v>
      </c>
      <c r="OD9" t="e" cm="1">
        <f t="array" aca="1" ref="OD9" ca="1">_xll.BDH(OD$6,OD$8,$B1,$B2,"Dir=V",$A$4,$B$4,"CDR=5D","Days=A","Dts=H")</f>
        <v>#NAME?</v>
      </c>
      <c r="OE9" t="e" cm="1">
        <f t="array" aca="1" ref="OE9" ca="1">_xll.BDH(OE$6,OE$8,$B1,$B2,"Dir=V",$A$4,$B$4,"CDR=5D","Days=A","Dts=H")</f>
        <v>#NAME?</v>
      </c>
      <c r="OF9" t="e" cm="1">
        <f t="array" aca="1" ref="OF9" ca="1">_xll.BDH(OF$6,OF$8,$B1,$B2,"Dir=V",$A$4,$B$4,"CDR=5D","Days=A","Dts=H")</f>
        <v>#NAME?</v>
      </c>
      <c r="OG9" t="e" cm="1">
        <f t="array" aca="1" ref="OG9" ca="1">_xll.BDH(OG$6,OG$8,$B1,$B2,"Dir=V",$A$4,$B$4,"CDR=5D","Days=A","Dts=H")</f>
        <v>#NAME?</v>
      </c>
      <c r="OH9" t="e" cm="1">
        <f t="array" aca="1" ref="OH9" ca="1">_xll.BDH(OH$6,OH$8,$B1,$B2,"Dir=V",$A$4,$B$4,"CDR=5D","Days=A","Dts=H")</f>
        <v>#NAME?</v>
      </c>
      <c r="OI9" t="e" cm="1">
        <f t="array" aca="1" ref="OI9" ca="1">_xll.BDH(OI$6,OI$8,$B1,$B2,"Dir=V",$A$4,$B$4,"CDR=5D","Days=A","Dts=H")</f>
        <v>#NAME?</v>
      </c>
      <c r="OJ9" t="e" cm="1">
        <f t="array" aca="1" ref="OJ9" ca="1">_xll.BDH(OJ$6,OJ$8,$B1,$B2,"Dir=V",$A$4,$B$4,"CDR=5D","Days=A","Dts=H")</f>
        <v>#NAME?</v>
      </c>
      <c r="OK9" t="e" cm="1">
        <f t="array" aca="1" ref="OK9" ca="1">_xll.BDH(OK$6,OK$8,$B1,$B2,"Dir=V",$A$4,$B$4,"CDR=5D","Days=A","Dts=H")</f>
        <v>#NAME?</v>
      </c>
      <c r="OL9" t="e" cm="1">
        <f t="array" aca="1" ref="OL9" ca="1">_xll.BDH(OL$6,OL$8,$B1,$B2,"Dir=V",$A$4,$B$4,"CDR=5D","Days=A","Dts=H")</f>
        <v>#NAME?</v>
      </c>
      <c r="OM9" t="e" cm="1">
        <f t="array" aca="1" ref="OM9" ca="1">_xll.BDH(OM$6,OM$8,$B1,$B2,"Dir=V",$A$4,$B$4,"CDR=5D","Days=A","Dts=H")</f>
        <v>#NAME?</v>
      </c>
      <c r="ON9" t="e" cm="1">
        <f t="array" aca="1" ref="ON9" ca="1">_xll.BDH(ON$6,ON$8,$B1,$B2,"Dir=V",$A$4,$B$4,"CDR=5D","Days=A","Dts=H")</f>
        <v>#NAME?</v>
      </c>
      <c r="OO9" t="e" cm="1">
        <f t="array" aca="1" ref="OO9" ca="1">_xll.BDH(OO$6,OO$8,$B1,$B2,"Dir=V",$A$4,$B$4,"CDR=5D","Days=A","Dts=H")</f>
        <v>#NAME?</v>
      </c>
      <c r="OP9" t="e" cm="1">
        <f t="array" aca="1" ref="OP9" ca="1">_xll.BDH(OP$6,OP$8,$B1,$B2,"Dir=V",$A$4,$B$4,"CDR=5D","Days=A","Dts=H")</f>
        <v>#NAME?</v>
      </c>
      <c r="OQ9" t="e" cm="1">
        <f t="array" aca="1" ref="OQ9" ca="1">_xll.BDH(OQ$6,OQ$8,$B1,$B2,"Dir=V",$A$4,$B$4,"CDR=5D","Days=A","Dts=H")</f>
        <v>#NAME?</v>
      </c>
      <c r="OR9" t="e" cm="1">
        <f t="array" aca="1" ref="OR9" ca="1">_xll.BDH(OR$6,OR$8,$B1,$B2,"Dir=V",$A$4,$B$4,"CDR=5D","Days=A","Dts=H")</f>
        <v>#NAME?</v>
      </c>
      <c r="OS9" t="e" cm="1">
        <f t="array" aca="1" ref="OS9" ca="1">_xll.BDH(OS$6,OS$8,$B1,$B2,"Dir=V",$A$4,$B$4,"CDR=5D","Days=A","Dts=H")</f>
        <v>#NAME?</v>
      </c>
      <c r="OT9" t="e" cm="1">
        <f t="array" aca="1" ref="OT9" ca="1">_xll.BDH(OT$6,OT$8,$B1,$B2,"Dir=V",$A$4,$B$4,"CDR=5D","Days=A","Dts=H")</f>
        <v>#NAME?</v>
      </c>
      <c r="OU9" t="e" cm="1">
        <f t="array" aca="1" ref="OU9" ca="1">_xll.BDH(OU$6,OU$8,$B1,$B2,"Dir=V",$A$4,$B$4,"CDR=5D","Days=A","Dts=H")</f>
        <v>#NAME?</v>
      </c>
      <c r="OV9" t="e" cm="1">
        <f t="array" aca="1" ref="OV9" ca="1">_xll.BDH(OV$6,OV$8,$B1,$B2,"Dir=V",$A$4,$B$4,"CDR=5D","Days=A","Dts=H")</f>
        <v>#NAME?</v>
      </c>
      <c r="OW9" t="e" cm="1">
        <f t="array" aca="1" ref="OW9" ca="1">_xll.BDH(OW$6,OW$8,$B1,$B2,"Dir=V",$A$4,$B$4,"CDR=5D","Days=A","Dts=H")</f>
        <v>#NAME?</v>
      </c>
      <c r="OX9" t="e" cm="1">
        <f t="array" aca="1" ref="OX9" ca="1">_xll.BDH(OX$6,OX$8,$B1,$B2,"Dir=V",$A$4,$B$4,"CDR=5D","Days=A","Dts=H")</f>
        <v>#NAME?</v>
      </c>
      <c r="OY9" t="e" cm="1">
        <f t="array" aca="1" ref="OY9" ca="1">_xll.BDH(OY$6,OY$8,$B1,$B2,"Dir=V",$A$4,$B$4,"CDR=5D","Days=A","Dts=H")</f>
        <v>#NAME?</v>
      </c>
      <c r="OZ9" t="e" cm="1">
        <f t="array" aca="1" ref="OZ9" ca="1">_xll.BDH(OZ$6,OZ$8,$B1,$B2,"Dir=V",$A$4,$B$4,"CDR=5D","Days=A","Dts=H")</f>
        <v>#NAME?</v>
      </c>
      <c r="PA9" t="e" cm="1">
        <f t="array" aca="1" ref="PA9" ca="1">_xll.BDH(PA$6,PA$8,$B1,$B2,"Dir=V",$A$4,$B$4,"CDR=5D","Days=A","Dts=H")</f>
        <v>#NAME?</v>
      </c>
      <c r="PB9" t="e" cm="1">
        <f t="array" aca="1" ref="PB9" ca="1">_xll.BDH(PB$6,PB$8,$B1,$B2,"Dir=V",$A$4,$B$4,"CDR=5D","Days=A","Dts=H")</f>
        <v>#NAME?</v>
      </c>
      <c r="PC9" t="e" cm="1">
        <f t="array" aca="1" ref="PC9" ca="1">_xll.BDH(PC$6,PC$8,$B1,$B2,"Dir=V",$A$4,$B$4,"CDR=5D","Days=A","Dts=H")</f>
        <v>#NAME?</v>
      </c>
      <c r="PD9" t="e" cm="1">
        <f t="array" aca="1" ref="PD9" ca="1">_xll.BDH(PD$6,PD$8,$B1,$B2,"Dir=V",$A$4,$B$4,"CDR=5D","Days=A","Dts=H")</f>
        <v>#NAME?</v>
      </c>
      <c r="PE9" t="e" cm="1">
        <f t="array" aca="1" ref="PE9" ca="1">_xll.BDH(PE$6,PE$8,$B1,$B2,"Dir=V",$A$4,$B$4,"CDR=5D","Days=A","Dts=H")</f>
        <v>#NAME?</v>
      </c>
      <c r="PF9" t="e" cm="1">
        <f t="array" aca="1" ref="PF9" ca="1">_xll.BDH(PF$6,PF$8,$B1,$B2,"Dir=V",$A$4,$B$4,"CDR=5D","Days=A","Dts=H")</f>
        <v>#NAME?</v>
      </c>
      <c r="PG9" t="e" cm="1">
        <f t="array" aca="1" ref="PG9" ca="1">_xll.BDH(PG$6,PG$8,$B1,$B2,"Dir=V",$A$4,$B$4,"CDR=5D","Days=A","Dts=H")</f>
        <v>#NAME?</v>
      </c>
      <c r="PH9" t="e" cm="1">
        <f t="array" aca="1" ref="PH9" ca="1">_xll.BDH(PH$6,PH$8,$B1,$B2,"Dir=V",$A$4,$B$4,"CDR=5D","Days=A","Dts=H")</f>
        <v>#NAME?</v>
      </c>
      <c r="PI9" t="e" cm="1">
        <f t="array" aca="1" ref="PI9" ca="1">_xll.BDH(PI$6,PI$8,$B1,$B2,"Dir=V",$A$4,$B$4,"CDR=5D","Days=A","Dts=H")</f>
        <v>#NAME?</v>
      </c>
      <c r="PJ9" t="e" cm="1">
        <f t="array" aca="1" ref="PJ9" ca="1">_xll.BDH(PJ$6,PJ$8,$B1,$B2,"Dir=V",$A$4,$B$4,"CDR=5D","Days=A","Dts=H")</f>
        <v>#NAME?</v>
      </c>
      <c r="PK9" t="e" cm="1">
        <f t="array" aca="1" ref="PK9" ca="1">_xll.BDH(PK$6,PK$8,$B1,$B2,"Dir=V",$A$4,$B$4,"CDR=5D","Days=A","Dts=H")</f>
        <v>#NAME?</v>
      </c>
      <c r="PL9" t="e" cm="1">
        <f t="array" aca="1" ref="PL9" ca="1">_xll.BDH(PL$6,PL$8,$B1,$B2,"Dir=V",$A$4,$B$4,"CDR=5D","Days=A","Dts=H")</f>
        <v>#NAME?</v>
      </c>
      <c r="PM9" t="e" cm="1">
        <f t="array" aca="1" ref="PM9" ca="1">_xll.BDH(PM$6,PM$8,$B1,$B2,"Dir=V",$A$4,$B$4,"CDR=5D","Days=A","Dts=H")</f>
        <v>#NAME?</v>
      </c>
      <c r="PN9" t="e" cm="1">
        <f t="array" aca="1" ref="PN9" ca="1">_xll.BDH(PN$6,PN$8,$B1,$B2,"Dir=V",$A$4,$B$4,"CDR=5D","Days=A","Dts=H")</f>
        <v>#NAME?</v>
      </c>
      <c r="PO9" t="e" cm="1">
        <f t="array" aca="1" ref="PO9" ca="1">_xll.BDH(PO$6,PO$8,$B1,$B2,"Dir=V",$A$4,$B$4,"CDR=5D","Days=A","Dts=H")</f>
        <v>#NAME?</v>
      </c>
      <c r="PP9" t="e" cm="1">
        <f t="array" aca="1" ref="PP9" ca="1">_xll.BDH(PP$6,PP$8,$B1,$B2,"Dir=V",$A$4,$B$4,"CDR=5D","Days=A","Dts=H")</f>
        <v>#NAME?</v>
      </c>
      <c r="PQ9" t="e" cm="1">
        <f t="array" aca="1" ref="PQ9" ca="1">_xll.BDH(PQ$6,PQ$8,$B1,$B2,"Dir=V",$A$4,$B$4,"CDR=5D","Days=A","Dts=H")</f>
        <v>#NAME?</v>
      </c>
      <c r="PR9" t="e" cm="1">
        <f t="array" aca="1" ref="PR9" ca="1">_xll.BDH(PR$6,PR$8,$B1,$B2,"Dir=V",$A$4,$B$4,"CDR=5D","Days=A","Dts=H")</f>
        <v>#NAME?</v>
      </c>
      <c r="PS9" t="e" cm="1">
        <f t="array" aca="1" ref="PS9" ca="1">_xll.BDH(PS$6,PS$8,$B1,$B2,"Dir=V",$A$4,$B$4,"CDR=5D","Days=A","Dts=H")</f>
        <v>#NAME?</v>
      </c>
      <c r="PT9" t="e" cm="1">
        <f t="array" aca="1" ref="PT9" ca="1">_xll.BDH(PT$6,PT$8,$B1,$B2,"Dir=V",$A$4,$B$4,"CDR=5D","Days=A","Dts=H")</f>
        <v>#NAME?</v>
      </c>
      <c r="PU9" t="e" cm="1">
        <f t="array" aca="1" ref="PU9" ca="1">_xll.BDH(PU$6,PU$8,$B1,$B2,"Dir=V",$A$4,$B$4,"CDR=5D","Days=A","Dts=H")</f>
        <v>#NAME?</v>
      </c>
      <c r="PV9" t="e" cm="1">
        <f t="array" aca="1" ref="PV9" ca="1">_xll.BDH(PV$6,PV$8,$B1,$B2,"Dir=V",$A$4,$B$4,"CDR=5D","Days=A","Dts=H")</f>
        <v>#NAME?</v>
      </c>
      <c r="PW9" t="e" cm="1">
        <f t="array" aca="1" ref="PW9" ca="1">_xll.BDH(PW$6,PW$8,$B1,$B2,"Dir=V",$A$4,$B$4,"CDR=5D","Days=A","Dts=H")</f>
        <v>#NAME?</v>
      </c>
      <c r="PX9" t="e" cm="1">
        <f t="array" aca="1" ref="PX9" ca="1">_xll.BDH(PX$6,PX$8,$B1,$B2,"Dir=V",$A$4,$B$4,"CDR=5D","Days=A","Dts=H")</f>
        <v>#NAME?</v>
      </c>
      <c r="PY9" t="e" cm="1">
        <f t="array" aca="1" ref="PY9" ca="1">_xll.BDH(PY$6,PY$8,$B1,$B2,"Dir=V",$A$4,$B$4,"CDR=5D","Days=A","Dts=H")</f>
        <v>#NAME?</v>
      </c>
      <c r="PZ9" t="e" cm="1">
        <f t="array" aca="1" ref="PZ9" ca="1">_xll.BDH(PZ$6,PZ$8,$B1,$B2,"Dir=V",$A$4,$B$4,"CDR=5D","Days=A","Dts=H")</f>
        <v>#NAME?</v>
      </c>
      <c r="QA9" t="e" cm="1">
        <f t="array" aca="1" ref="QA9" ca="1">_xll.BDH(QA$6,QA$8,$B1,$B2,"Dir=V",$A$4,$B$4,"CDR=5D","Days=A","Dts=H")</f>
        <v>#NAME?</v>
      </c>
      <c r="QB9" t="e" cm="1">
        <f t="array" aca="1" ref="QB9" ca="1">_xll.BDH(QB$6,QB$8,$B1,$B2,"Dir=V",$A$4,$B$4,"CDR=5D","Days=A","Dts=H")</f>
        <v>#NAME?</v>
      </c>
      <c r="QC9" t="e" cm="1">
        <f t="array" aca="1" ref="QC9" ca="1">_xll.BDH(QC$6,QC$8,$B1,$B2,"Dir=V",$A$4,$B$4,"CDR=5D","Days=A","Dts=H")</f>
        <v>#NAME?</v>
      </c>
      <c r="QD9" t="e" cm="1">
        <f t="array" aca="1" ref="QD9" ca="1">_xll.BDH(QD$6,QD$8,$B1,$B2,"Dir=V",$A$4,$B$4,"CDR=5D","Days=A","Dts=H")</f>
        <v>#NAME?</v>
      </c>
      <c r="QE9" t="e" cm="1">
        <f t="array" aca="1" ref="QE9" ca="1">_xll.BDH(QE$6,QE$8,$B1,$B2,"Dir=V",$A$4,$B$4,"CDR=5D","Days=A","Dts=H")</f>
        <v>#NAME?</v>
      </c>
      <c r="QF9" t="e" cm="1">
        <f t="array" aca="1" ref="QF9" ca="1">_xll.BDH(QF$6,QF$8,$B1,$B2,"Dir=V",$A$4,$B$4,"CDR=5D","Days=A","Dts=H")</f>
        <v>#NAME?</v>
      </c>
      <c r="QG9" t="e" cm="1">
        <f t="array" aca="1" ref="QG9" ca="1">_xll.BDH(QG$6,QG$8,$B1,$B2,"Dir=V",$A$4,$B$4,"CDR=5D","Days=A","Dts=H")</f>
        <v>#NAME?</v>
      </c>
      <c r="QH9" t="e" cm="1">
        <f t="array" aca="1" ref="QH9" ca="1">_xll.BDH(QH$6,QH$8,$B1,$B2,"Dir=V",$A$4,$B$4,"CDR=5D","Days=A","Dts=H")</f>
        <v>#NAME?</v>
      </c>
      <c r="QI9" t="e" cm="1">
        <f t="array" aca="1" ref="QI9" ca="1">_xll.BDH(QI$6,QI$8,$B1,$B2,"Dir=V",$A$4,$B$4,"CDR=5D","Days=A","Dts=H")</f>
        <v>#NAME?</v>
      </c>
      <c r="QJ9" t="e" cm="1">
        <f t="array" aca="1" ref="QJ9" ca="1">_xll.BDH(QJ$6,QJ$8,$B1,$B2,"Dir=V",$A$4,$B$4,"CDR=5D","Days=A","Dts=H")</f>
        <v>#NAME?</v>
      </c>
      <c r="QK9" t="e" cm="1">
        <f t="array" aca="1" ref="QK9" ca="1">_xll.BDH(QK$6,QK$8,$B1,$B2,"Dir=V",$A$4,$B$4,"CDR=5D","Days=A","Dts=H")</f>
        <v>#NAME?</v>
      </c>
      <c r="QL9" t="e" cm="1">
        <f t="array" aca="1" ref="QL9" ca="1">_xll.BDH(QL$6,QL$8,$B1,$B2,"Dir=V",$A$4,$B$4,"CDR=5D","Days=A","Dts=H")</f>
        <v>#NAME?</v>
      </c>
      <c r="QM9" t="e" cm="1">
        <f t="array" aca="1" ref="QM9" ca="1">_xll.BDH(QM$6,QM$8,$B1,$B2,"Dir=V",$A$4,$B$4,"CDR=5D","Days=A","Dts=H")</f>
        <v>#NAME?</v>
      </c>
      <c r="QN9" t="e" cm="1">
        <f t="array" aca="1" ref="QN9" ca="1">_xll.BDH(QN$6,QN$8,$B1,$B2,"Dir=V",$A$4,$B$4,"CDR=5D","Days=A","Dts=H")</f>
        <v>#NAME?</v>
      </c>
      <c r="QO9" t="e" cm="1">
        <f t="array" aca="1" ref="QO9" ca="1">_xll.BDH(QO$6,QO$8,$B1,$B2,"Dir=V",$A$4,$B$4,"CDR=5D","Days=A","Dts=H")</f>
        <v>#NAME?</v>
      </c>
      <c r="QP9" t="e" cm="1">
        <f t="array" aca="1" ref="QP9" ca="1">_xll.BDH(QP$6,QP$8,$B1,$B2,"Dir=V",$A$4,$B$4,"CDR=5D","Days=A","Dts=H")</f>
        <v>#NAME?</v>
      </c>
      <c r="QQ9" t="e" cm="1">
        <f t="array" aca="1" ref="QQ9" ca="1">_xll.BDH(QQ$6,QQ$8,$B1,$B2,"Dir=V",$A$4,$B$4,"CDR=5D","Days=A","Dts=H")</f>
        <v>#NAME?</v>
      </c>
      <c r="QR9" t="e" cm="1">
        <f t="array" aca="1" ref="QR9" ca="1">_xll.BDH(QR$6,QR$8,$B1,$B2,"Dir=V",$A$4,$B$4,"CDR=5D","Days=A","Dts=H")</f>
        <v>#NAME?</v>
      </c>
      <c r="QS9" t="e" cm="1">
        <f t="array" aca="1" ref="QS9" ca="1">_xll.BDH(QS$6,QS$8,$B1,$B2,"Dir=V",$A$4,$B$4,"CDR=5D","Days=A","Dts=H")</f>
        <v>#NAME?</v>
      </c>
      <c r="QT9" t="e" cm="1">
        <f t="array" aca="1" ref="QT9" ca="1">_xll.BDH(QT$6,QT$8,$B1,$B2,"Dir=V",$A$4,$B$4,"CDR=5D","Days=A","Dts=H")</f>
        <v>#NAME?</v>
      </c>
      <c r="QU9" t="e" cm="1">
        <f t="array" aca="1" ref="QU9" ca="1">_xll.BDH(QU$6,QU$8,$B1,$B2,"Dir=V",$A$4,$B$4,"CDR=5D","Days=A","Dts=H")</f>
        <v>#NAME?</v>
      </c>
      <c r="QV9" t="e" cm="1">
        <f t="array" aca="1" ref="QV9" ca="1">_xll.BDH(QV$6,QV$8,$B1,$B2,"Dir=V",$A$4,$B$4,"CDR=5D","Days=A","Dts=H")</f>
        <v>#NAME?</v>
      </c>
      <c r="QW9" t="e" cm="1">
        <f t="array" aca="1" ref="QW9" ca="1">_xll.BDH(QW$6,QW$8,$B1,$B2,"Dir=V",$A$4,$B$4,"CDR=5D","Days=A","Dts=H")</f>
        <v>#NAME?</v>
      </c>
      <c r="QX9" t="e" cm="1">
        <f t="array" aca="1" ref="QX9" ca="1">_xll.BDH(QX$6,QX$8,$B1,$B2,"Dir=V",$A$4,$B$4,"CDR=5D","Days=A","Dts=H")</f>
        <v>#NAME?</v>
      </c>
      <c r="QY9" t="e" cm="1">
        <f t="array" aca="1" ref="QY9" ca="1">_xll.BDH(QY$6,QY$8,$B1,$B2,"Dir=V",$A$4,$B$4,"CDR=5D","Days=A","Dts=H")</f>
        <v>#NAME?</v>
      </c>
      <c r="QZ9" t="e" cm="1">
        <f t="array" aca="1" ref="QZ9" ca="1">_xll.BDH(QZ$6,QZ$8,$B1,$B2,"Dir=V",$A$4,$B$4,"CDR=5D","Days=A","Dts=H")</f>
        <v>#NAME?</v>
      </c>
      <c r="RA9" t="e" cm="1">
        <f t="array" aca="1" ref="RA9" ca="1">_xll.BDH(RA$6,RA$8,$B1,$B2,"Dir=V",$A$4,$B$4,"CDR=5D","Days=A","Dts=H")</f>
        <v>#NAME?</v>
      </c>
      <c r="RB9" t="e" cm="1">
        <f t="array" aca="1" ref="RB9" ca="1">_xll.BDH(RB$6,RB$8,$B1,$B2,"Dir=V",$A$4,$B$4,"CDR=5D","Days=A","Dts=H")</f>
        <v>#NAME?</v>
      </c>
      <c r="RC9" t="e" cm="1">
        <f t="array" aca="1" ref="RC9" ca="1">_xll.BDH(RC$6,RC$8,$B1,$B2,"Dir=V",$A$4,$B$4,"CDR=5D","Days=A","Dts=H")</f>
        <v>#NAME?</v>
      </c>
      <c r="RD9" t="e" cm="1">
        <f t="array" aca="1" ref="RD9" ca="1">_xll.BDH(RD$6,RD$8,$B1,$B2,"Dir=V",$A$4,$B$4,"CDR=5D","Days=A","Dts=H")</f>
        <v>#NAME?</v>
      </c>
      <c r="RE9" t="e" cm="1">
        <f t="array" aca="1" ref="RE9" ca="1">_xll.BDH(RE$6,RE$8,$B1,$B2,"Dir=V",$A$4,$B$4,"CDR=5D","Days=A","Dts=H")</f>
        <v>#NAME?</v>
      </c>
      <c r="RF9" t="e" cm="1">
        <f t="array" aca="1" ref="RF9" ca="1">_xll.BDH(RF$6,RF$8,$B1,$B2,"Dir=V",$A$4,$B$4,"CDR=5D","Days=A","Dts=H")</f>
        <v>#NAME?</v>
      </c>
      <c r="RG9" t="e" cm="1">
        <f t="array" aca="1" ref="RG9" ca="1">_xll.BDH(RG$6,RG$8,$B1,$B2,"Dir=V",$A$4,$B$4,"CDR=5D","Days=A","Dts=H")</f>
        <v>#NAME?</v>
      </c>
      <c r="RH9" t="e" cm="1">
        <f t="array" aca="1" ref="RH9" ca="1">_xll.BDH(RH$6,RH$8,$B1,$B2,"Dir=V",$A$4,$B$4,"CDR=5D","Days=A","Dts=H")</f>
        <v>#NAME?</v>
      </c>
      <c r="RI9" t="e" cm="1">
        <f t="array" aca="1" ref="RI9" ca="1">_xll.BDH(RI$6,RI$8,$B1,$B2,"Dir=V",$A$4,$B$4,"CDR=5D","Days=A","Dts=H")</f>
        <v>#NAME?</v>
      </c>
      <c r="RJ9" t="e" cm="1">
        <f t="array" aca="1" ref="RJ9" ca="1">_xll.BDH(RJ$6,RJ$8,$B1,$B2,"Dir=V",$A$4,$B$4,"CDR=5D","Days=A","Dts=H")</f>
        <v>#NAME?</v>
      </c>
      <c r="RK9" t="e" cm="1">
        <f t="array" aca="1" ref="RK9" ca="1">_xll.BDH(RK$6,RK$8,$B1,$B2,"Dir=V",$A$4,$B$4,"CDR=5D","Days=A","Dts=H")</f>
        <v>#NAME?</v>
      </c>
      <c r="RL9" t="e" cm="1">
        <f t="array" aca="1" ref="RL9" ca="1">_xll.BDH(RL$6,RL$8,$B1,$B2,"Dir=V",$A$4,$B$4,"CDR=5D","Days=A","Dts=H")</f>
        <v>#NAME?</v>
      </c>
      <c r="RM9" t="e" cm="1">
        <f t="array" aca="1" ref="RM9" ca="1">_xll.BDH(RM$6,RM$8,$B1,$B2,"Dir=V",$A$4,$B$4,"CDR=5D","Days=A","Dts=H")</f>
        <v>#NAME?</v>
      </c>
      <c r="RN9" t="e" cm="1">
        <f t="array" aca="1" ref="RN9" ca="1">_xll.BDH(RN$6,RN$8,$B1,$B2,"Dir=V",$A$4,$B$4,"CDR=5D","Days=A","Dts=H")</f>
        <v>#NAME?</v>
      </c>
      <c r="RO9" t="e" cm="1">
        <f t="array" aca="1" ref="RO9" ca="1">_xll.BDH(RO$6,RO$8,$B1,$B2,"Dir=V",$A$4,$B$4,"CDR=5D","Days=A","Dts=H")</f>
        <v>#NAME?</v>
      </c>
      <c r="RP9" t="e" cm="1">
        <f t="array" aca="1" ref="RP9" ca="1">_xll.BDH(RP$6,RP$8,$B1,$B2,"Dir=V",$A$4,$B$4,"CDR=5D","Days=A","Dts=H")</f>
        <v>#NAME?</v>
      </c>
      <c r="RQ9" t="e" cm="1">
        <f t="array" aca="1" ref="RQ9" ca="1">_xll.BDH(RQ$6,RQ$8,$B1,$B2,"Dir=V",$A$4,$B$4,"CDR=5D","Days=A","Dts=H")</f>
        <v>#NAME?</v>
      </c>
      <c r="RR9" t="e" cm="1">
        <f t="array" aca="1" ref="RR9" ca="1">_xll.BDH(RR$6,RR$8,$B1,$B2,"Dir=V",$A$4,$B$4,"CDR=5D","Days=A","Dts=H")</f>
        <v>#NAME?</v>
      </c>
      <c r="RS9" t="e" cm="1">
        <f t="array" aca="1" ref="RS9" ca="1">_xll.BDH(RS$6,RS$8,$B1,$B2,"Dir=V",$A$4,$B$4,"CDR=5D","Days=A","Dts=H")</f>
        <v>#NAME?</v>
      </c>
      <c r="RT9" t="e" cm="1">
        <f t="array" aca="1" ref="RT9" ca="1">_xll.BDH(RT$6,RT$8,$B1,$B2,"Dir=V",$A$4,$B$4,"CDR=5D","Days=A","Dts=H")</f>
        <v>#NAME?</v>
      </c>
      <c r="RU9" t="e" cm="1">
        <f t="array" aca="1" ref="RU9" ca="1">_xll.BDH(RU$6,RU$8,$B1,$B2,"Dir=V",$A$4,$B$4,"CDR=5D","Days=A","Dts=H")</f>
        <v>#NAME?</v>
      </c>
      <c r="RV9" t="e" cm="1">
        <f t="array" aca="1" ref="RV9" ca="1">_xll.BDH(RV$6,RV$8,$B1,$B2,"Dir=V",$A$4,$B$4,"CDR=5D","Days=A","Dts=H")</f>
        <v>#NAME?</v>
      </c>
      <c r="RW9" t="e" cm="1">
        <f t="array" aca="1" ref="RW9" ca="1">_xll.BDH(RW$6,RW$8,$B1,$B2,"Dir=V",$A$4,$B$4,"CDR=5D","Days=A","Dts=H")</f>
        <v>#NAME?</v>
      </c>
      <c r="RX9" t="e" cm="1">
        <f t="array" aca="1" ref="RX9" ca="1">_xll.BDH(RX$6,RX$8,$B1,$B2,"Dir=V",$A$4,$B$4,"CDR=5D","Days=A","Dts=H")</f>
        <v>#NAME?</v>
      </c>
      <c r="RY9" t="e" cm="1">
        <f t="array" aca="1" ref="RY9" ca="1">_xll.BDH(RY$6,RY$8,$B1,$B2,"Dir=V",$A$4,$B$4,"CDR=5D","Days=A","Dts=H")</f>
        <v>#NAME?</v>
      </c>
      <c r="RZ9" t="e" cm="1">
        <f t="array" aca="1" ref="RZ9" ca="1">_xll.BDH(RZ$6,RZ$8,$B1,$B2,"Dir=V",$A$4,$B$4,"CDR=5D","Days=A","Dts=H")</f>
        <v>#NAME?</v>
      </c>
      <c r="SA9" t="e" cm="1">
        <f t="array" aca="1" ref="SA9" ca="1">_xll.BDH(SA$6,SA$8,$B1,$B2,"Dir=V",$A$4,$B$4,"CDR=5D","Days=A","Dts=H")</f>
        <v>#NAME?</v>
      </c>
      <c r="SB9" t="e" cm="1">
        <f t="array" aca="1" ref="SB9" ca="1">_xll.BDH(SB$6,SB$8,$B1,$B2,"Dir=V",$A$4,$B$4,"CDR=5D","Days=A","Dts=H")</f>
        <v>#NAME?</v>
      </c>
      <c r="SC9" t="e" cm="1">
        <f t="array" aca="1" ref="SC9" ca="1">_xll.BDH(SC$6,SC$8,$B1,$B2,"Dir=V",$A$4,$B$4,"CDR=5D","Days=A","Dts=H")</f>
        <v>#NAME?</v>
      </c>
      <c r="SD9" t="e" cm="1">
        <f t="array" aca="1" ref="SD9" ca="1">_xll.BDH(SD$6,SD$8,$B1,$B2,"Dir=V",$A$4,$B$4,"CDR=5D","Days=A","Dts=H")</f>
        <v>#NAME?</v>
      </c>
      <c r="SE9" t="e" cm="1">
        <f t="array" aca="1" ref="SE9" ca="1">_xll.BDH(SE$6,SE$8,$B1,$B2,"Dir=V",$A$4,$B$4,"CDR=5D","Days=A","Dts=H")</f>
        <v>#NAME?</v>
      </c>
      <c r="SF9" t="e" cm="1">
        <f t="array" aca="1" ref="SF9" ca="1">_xll.BDH(SF$6,SF$8,$B1,$B2,"Dir=V",$A$4,$B$4,"CDR=5D","Days=A","Dts=H")</f>
        <v>#NAME?</v>
      </c>
      <c r="SG9" t="e" cm="1">
        <f t="array" aca="1" ref="SG9" ca="1">_xll.BDH(SG$6,SG$8,$B1,$B2,"Dir=V",$A$4,$B$4,"CDR=5D","Days=A","Dts=H")</f>
        <v>#NAME?</v>
      </c>
      <c r="SH9" t="e" cm="1">
        <f t="array" aca="1" ref="SH9" ca="1">_xll.BDH(SH$6,SH$8,$B1,$B2,"Dir=V",$A$4,$B$4,"CDR=5D","Days=A","Dts=H")</f>
        <v>#NAME?</v>
      </c>
      <c r="SI9" t="e" cm="1">
        <f t="array" aca="1" ref="SI9" ca="1">_xll.BDH(SI$6,SI$8,$B1,$B2,"Dir=V",$A$4,$B$4,"CDR=5D","Days=A","Dts=H")</f>
        <v>#NAME?</v>
      </c>
      <c r="SJ9" t="e" cm="1">
        <f t="array" aca="1" ref="SJ9" ca="1">_xll.BDH(SJ$6,SJ$8,$B1,$B2,"Dir=V",$A$4,$B$4,"CDR=5D","Days=A","Dts=H")</f>
        <v>#NAME?</v>
      </c>
      <c r="SK9" t="e" cm="1">
        <f t="array" aca="1" ref="SK9" ca="1">_xll.BDH(SK$6,SK$8,$B1,$B2,"Dir=V",$A$4,$B$4,"CDR=5D","Days=A","Dts=H")</f>
        <v>#NAME?</v>
      </c>
      <c r="SL9" t="e" cm="1">
        <f t="array" aca="1" ref="SL9" ca="1">_xll.BDH(SL$6,SL$8,$B1,$B2,"Dir=V",$A$4,$B$4,"CDR=5D","Days=A","Dts=H")</f>
        <v>#NAME?</v>
      </c>
      <c r="SM9" t="e" cm="1">
        <f t="array" aca="1" ref="SM9" ca="1">_xll.BDH(SM$6,SM$8,$B1,$B2,"Dir=V",$A$4,$B$4,"CDR=5D","Days=A","Dts=H")</f>
        <v>#NAME?</v>
      </c>
    </row>
    <row r="10" spans="1:507" x14ac:dyDescent="0.2">
      <c r="A10" s="1"/>
    </row>
    <row r="11" spans="1:507" x14ac:dyDescent="0.2">
      <c r="A11" s="1"/>
    </row>
    <row r="12" spans="1:507" x14ac:dyDescent="0.2">
      <c r="A12" s="1"/>
    </row>
    <row r="13" spans="1:507" x14ac:dyDescent="0.2">
      <c r="A13" s="1"/>
    </row>
    <row r="14" spans="1:507" x14ac:dyDescent="0.2">
      <c r="A14" s="1"/>
    </row>
    <row r="15" spans="1:507" x14ac:dyDescent="0.2">
      <c r="A15" s="1"/>
    </row>
    <row r="16" spans="1:507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/>
    </row>
    <row r="23" spans="1:1" x14ac:dyDescent="0.2">
      <c r="A23" s="1"/>
    </row>
    <row r="24" spans="1:1" x14ac:dyDescent="0.2">
      <c r="A24" s="1"/>
    </row>
    <row r="25" spans="1:1" x14ac:dyDescent="0.2">
      <c r="A25" s="1"/>
    </row>
    <row r="26" spans="1:1" x14ac:dyDescent="0.2">
      <c r="A26" s="1"/>
    </row>
    <row r="27" spans="1:1" x14ac:dyDescent="0.2">
      <c r="A27" s="1"/>
    </row>
    <row r="28" spans="1:1" x14ac:dyDescent="0.2">
      <c r="A28" s="1"/>
    </row>
    <row r="29" spans="1:1" x14ac:dyDescent="0.2">
      <c r="A29" s="1"/>
    </row>
    <row r="30" spans="1:1" x14ac:dyDescent="0.2">
      <c r="A30" s="1"/>
    </row>
    <row r="31" spans="1:1" x14ac:dyDescent="0.2">
      <c r="A31" s="1"/>
    </row>
    <row r="32" spans="1:1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7" spans="1:1" x14ac:dyDescent="0.2">
      <c r="A37" s="1"/>
    </row>
    <row r="38" spans="1:1" x14ac:dyDescent="0.2">
      <c r="A38" s="1"/>
    </row>
    <row r="39" spans="1:1" x14ac:dyDescent="0.2">
      <c r="A39" s="1"/>
    </row>
    <row r="40" spans="1:1" x14ac:dyDescent="0.2">
      <c r="A40" s="1"/>
    </row>
    <row r="41" spans="1:1" x14ac:dyDescent="0.2">
      <c r="A41" s="1"/>
    </row>
    <row r="42" spans="1:1" x14ac:dyDescent="0.2">
      <c r="A42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7" spans="1:1" x14ac:dyDescent="0.2">
      <c r="A47" s="1"/>
    </row>
    <row r="48" spans="1:1" x14ac:dyDescent="0.2">
      <c r="A48" s="1"/>
    </row>
    <row r="49" spans="1:1" x14ac:dyDescent="0.2">
      <c r="A49" s="1"/>
    </row>
    <row r="50" spans="1:1" x14ac:dyDescent="0.2">
      <c r="A50" s="1"/>
    </row>
    <row r="51" spans="1: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  <row r="64" spans="1:1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  <row r="71" spans="1:1" x14ac:dyDescent="0.2">
      <c r="A71" s="1"/>
    </row>
    <row r="72" spans="1:1" x14ac:dyDescent="0.2">
      <c r="A72" s="1"/>
    </row>
    <row r="73" spans="1:1" x14ac:dyDescent="0.2">
      <c r="A73" s="1"/>
    </row>
    <row r="74" spans="1:1" x14ac:dyDescent="0.2">
      <c r="A74" s="1"/>
    </row>
    <row r="75" spans="1:1" x14ac:dyDescent="0.2">
      <c r="A75" s="1"/>
    </row>
    <row r="76" spans="1:1" x14ac:dyDescent="0.2">
      <c r="A76" s="1"/>
    </row>
    <row r="77" spans="1:1" x14ac:dyDescent="0.2">
      <c r="A77" s="1"/>
    </row>
    <row r="78" spans="1:1" x14ac:dyDescent="0.2">
      <c r="A78" s="1"/>
    </row>
    <row r="79" spans="1:1" x14ac:dyDescent="0.2">
      <c r="A79" s="1"/>
    </row>
    <row r="80" spans="1:1" x14ac:dyDescent="0.2">
      <c r="A80" s="1"/>
    </row>
    <row r="81" spans="1:1" x14ac:dyDescent="0.2">
      <c r="A81" s="1"/>
    </row>
    <row r="82" spans="1:1" x14ac:dyDescent="0.2">
      <c r="A82" s="1"/>
    </row>
    <row r="83" spans="1:1" x14ac:dyDescent="0.2">
      <c r="A83" s="1"/>
    </row>
    <row r="84" spans="1:1" x14ac:dyDescent="0.2">
      <c r="A84" s="1"/>
    </row>
    <row r="85" spans="1:1" x14ac:dyDescent="0.2">
      <c r="A85" s="1"/>
    </row>
    <row r="86" spans="1:1" x14ac:dyDescent="0.2">
      <c r="A86" s="1"/>
    </row>
    <row r="87" spans="1:1" x14ac:dyDescent="0.2">
      <c r="A87" s="1"/>
    </row>
    <row r="88" spans="1:1" x14ac:dyDescent="0.2">
      <c r="A88" s="1"/>
    </row>
    <row r="89" spans="1:1" x14ac:dyDescent="0.2">
      <c r="A89" s="1"/>
    </row>
    <row r="90" spans="1:1" x14ac:dyDescent="0.2">
      <c r="A90" s="1"/>
    </row>
    <row r="91" spans="1:1" x14ac:dyDescent="0.2">
      <c r="A91" s="1"/>
    </row>
    <row r="92" spans="1:1" x14ac:dyDescent="0.2">
      <c r="A92" s="1"/>
    </row>
    <row r="93" spans="1:1" x14ac:dyDescent="0.2">
      <c r="A93" s="1"/>
    </row>
    <row r="94" spans="1:1" x14ac:dyDescent="0.2">
      <c r="A94" s="1"/>
    </row>
    <row r="95" spans="1:1" x14ac:dyDescent="0.2">
      <c r="A95" s="1"/>
    </row>
    <row r="96" spans="1:1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  <row r="101" spans="1:1" x14ac:dyDescent="0.2">
      <c r="A101" s="1"/>
    </row>
    <row r="102" spans="1:1" x14ac:dyDescent="0.2">
      <c r="A102" s="1"/>
    </row>
    <row r="103" spans="1:1" x14ac:dyDescent="0.2">
      <c r="A103" s="1"/>
    </row>
    <row r="104" spans="1:1" x14ac:dyDescent="0.2">
      <c r="A104" s="1"/>
    </row>
    <row r="105" spans="1:1" x14ac:dyDescent="0.2">
      <c r="A105" s="1"/>
    </row>
    <row r="106" spans="1:1" x14ac:dyDescent="0.2">
      <c r="A106" s="1"/>
    </row>
    <row r="107" spans="1:1" x14ac:dyDescent="0.2">
      <c r="A107" s="1"/>
    </row>
    <row r="108" spans="1:1" x14ac:dyDescent="0.2">
      <c r="A108" s="1"/>
    </row>
    <row r="109" spans="1:1" x14ac:dyDescent="0.2">
      <c r="A109" s="1"/>
    </row>
    <row r="110" spans="1:1" x14ac:dyDescent="0.2">
      <c r="A110" s="1"/>
    </row>
    <row r="111" spans="1:1" x14ac:dyDescent="0.2">
      <c r="A111" s="1"/>
    </row>
    <row r="112" spans="1:1" x14ac:dyDescent="0.2">
      <c r="A112" s="1"/>
    </row>
    <row r="113" spans="1:1" x14ac:dyDescent="0.2">
      <c r="A113" s="1"/>
    </row>
    <row r="114" spans="1:1" x14ac:dyDescent="0.2">
      <c r="A114" s="1"/>
    </row>
    <row r="115" spans="1:1" x14ac:dyDescent="0.2">
      <c r="A115" s="1"/>
    </row>
    <row r="116" spans="1:1" x14ac:dyDescent="0.2">
      <c r="A116" s="1"/>
    </row>
    <row r="117" spans="1:1" x14ac:dyDescent="0.2">
      <c r="A117" s="1"/>
    </row>
    <row r="118" spans="1:1" x14ac:dyDescent="0.2">
      <c r="A118" s="1"/>
    </row>
    <row r="119" spans="1:1" x14ac:dyDescent="0.2">
      <c r="A119" s="1"/>
    </row>
    <row r="120" spans="1:1" x14ac:dyDescent="0.2">
      <c r="A120" s="1"/>
    </row>
    <row r="121" spans="1:1" x14ac:dyDescent="0.2">
      <c r="A121" s="1"/>
    </row>
    <row r="122" spans="1:1" x14ac:dyDescent="0.2">
      <c r="A122" s="1"/>
    </row>
    <row r="123" spans="1:1" x14ac:dyDescent="0.2">
      <c r="A123" s="1"/>
    </row>
    <row r="124" spans="1:1" x14ac:dyDescent="0.2">
      <c r="A124" s="1"/>
    </row>
    <row r="125" spans="1:1" x14ac:dyDescent="0.2">
      <c r="A125" s="1"/>
    </row>
    <row r="126" spans="1:1" x14ac:dyDescent="0.2">
      <c r="A126" s="1"/>
    </row>
    <row r="127" spans="1:1" x14ac:dyDescent="0.2">
      <c r="A127" s="1"/>
    </row>
    <row r="128" spans="1:1" x14ac:dyDescent="0.2">
      <c r="A128" s="1"/>
    </row>
    <row r="129" spans="1:1" x14ac:dyDescent="0.2">
      <c r="A129" s="1"/>
    </row>
    <row r="130" spans="1:1" x14ac:dyDescent="0.2">
      <c r="A130" s="1"/>
    </row>
    <row r="131" spans="1:1" x14ac:dyDescent="0.2">
      <c r="A131" s="1"/>
    </row>
    <row r="132" spans="1:1" x14ac:dyDescent="0.2">
      <c r="A132" s="1"/>
    </row>
    <row r="133" spans="1:1" x14ac:dyDescent="0.2">
      <c r="A133" s="1"/>
    </row>
    <row r="134" spans="1:1" x14ac:dyDescent="0.2">
      <c r="A134" s="1"/>
    </row>
    <row r="135" spans="1:1" x14ac:dyDescent="0.2">
      <c r="A135" s="1"/>
    </row>
    <row r="136" spans="1:1" x14ac:dyDescent="0.2">
      <c r="A136" s="1"/>
    </row>
    <row r="137" spans="1:1" x14ac:dyDescent="0.2">
      <c r="A137" s="1"/>
    </row>
    <row r="138" spans="1:1" x14ac:dyDescent="0.2">
      <c r="A138" s="1"/>
    </row>
    <row r="139" spans="1:1" x14ac:dyDescent="0.2">
      <c r="A139" s="1"/>
    </row>
    <row r="140" spans="1:1" x14ac:dyDescent="0.2">
      <c r="A140" s="1"/>
    </row>
    <row r="141" spans="1:1" x14ac:dyDescent="0.2">
      <c r="A141" s="1"/>
    </row>
    <row r="142" spans="1:1" x14ac:dyDescent="0.2">
      <c r="A142" s="1"/>
    </row>
    <row r="143" spans="1:1" x14ac:dyDescent="0.2">
      <c r="A143" s="1"/>
    </row>
    <row r="144" spans="1:1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  <row r="161" spans="1:1" x14ac:dyDescent="0.2">
      <c r="A161" s="1"/>
    </row>
    <row r="162" spans="1:1" x14ac:dyDescent="0.2">
      <c r="A162" s="1"/>
    </row>
    <row r="163" spans="1:1" x14ac:dyDescent="0.2">
      <c r="A163" s="1"/>
    </row>
    <row r="164" spans="1:1" x14ac:dyDescent="0.2">
      <c r="A164" s="1"/>
    </row>
    <row r="165" spans="1:1" x14ac:dyDescent="0.2">
      <c r="A165" s="1"/>
    </row>
    <row r="166" spans="1:1" x14ac:dyDescent="0.2">
      <c r="A166" s="1"/>
    </row>
    <row r="167" spans="1:1" x14ac:dyDescent="0.2">
      <c r="A167" s="1"/>
    </row>
    <row r="168" spans="1:1" x14ac:dyDescent="0.2">
      <c r="A168" s="1"/>
    </row>
    <row r="169" spans="1:1" x14ac:dyDescent="0.2">
      <c r="A169" s="1"/>
    </row>
    <row r="170" spans="1:1" x14ac:dyDescent="0.2">
      <c r="A170" s="1"/>
    </row>
    <row r="171" spans="1:1" x14ac:dyDescent="0.2">
      <c r="A171" s="1"/>
    </row>
    <row r="172" spans="1:1" x14ac:dyDescent="0.2">
      <c r="A172" s="1"/>
    </row>
    <row r="173" spans="1:1" x14ac:dyDescent="0.2">
      <c r="A173" s="1"/>
    </row>
    <row r="174" spans="1:1" x14ac:dyDescent="0.2">
      <c r="A174" s="1"/>
    </row>
    <row r="175" spans="1:1" x14ac:dyDescent="0.2">
      <c r="A175" s="1"/>
    </row>
    <row r="176" spans="1:1" x14ac:dyDescent="0.2">
      <c r="A176" s="1"/>
    </row>
    <row r="177" spans="1:1" x14ac:dyDescent="0.2">
      <c r="A177" s="1"/>
    </row>
    <row r="178" spans="1:1" x14ac:dyDescent="0.2">
      <c r="A178" s="1"/>
    </row>
    <row r="179" spans="1:1" x14ac:dyDescent="0.2">
      <c r="A179" s="1"/>
    </row>
    <row r="180" spans="1:1" x14ac:dyDescent="0.2">
      <c r="A180" s="1"/>
    </row>
    <row r="181" spans="1:1" x14ac:dyDescent="0.2">
      <c r="A181" s="1"/>
    </row>
    <row r="182" spans="1:1" x14ac:dyDescent="0.2">
      <c r="A182" s="1"/>
    </row>
    <row r="183" spans="1:1" x14ac:dyDescent="0.2">
      <c r="A183" s="1"/>
    </row>
    <row r="184" spans="1:1" x14ac:dyDescent="0.2">
      <c r="A184" s="1"/>
    </row>
    <row r="185" spans="1:1" x14ac:dyDescent="0.2">
      <c r="A185" s="1"/>
    </row>
    <row r="186" spans="1:1" x14ac:dyDescent="0.2">
      <c r="A186" s="1"/>
    </row>
    <row r="187" spans="1:1" x14ac:dyDescent="0.2">
      <c r="A187" s="1"/>
    </row>
    <row r="188" spans="1:1" x14ac:dyDescent="0.2">
      <c r="A188" s="1"/>
    </row>
    <row r="189" spans="1:1" x14ac:dyDescent="0.2">
      <c r="A189" s="1"/>
    </row>
    <row r="190" spans="1:1" x14ac:dyDescent="0.2">
      <c r="A190" s="1"/>
    </row>
    <row r="191" spans="1:1" x14ac:dyDescent="0.2">
      <c r="A191" s="1"/>
    </row>
    <row r="192" spans="1:1" x14ac:dyDescent="0.2">
      <c r="A192" s="1"/>
    </row>
    <row r="193" spans="1:1" x14ac:dyDescent="0.2">
      <c r="A193" s="1"/>
    </row>
    <row r="194" spans="1:1" x14ac:dyDescent="0.2">
      <c r="A194" s="1"/>
    </row>
    <row r="195" spans="1:1" x14ac:dyDescent="0.2">
      <c r="A195" s="1"/>
    </row>
    <row r="196" spans="1:1" x14ac:dyDescent="0.2">
      <c r="A196" s="1"/>
    </row>
    <row r="197" spans="1:1" x14ac:dyDescent="0.2">
      <c r="A197" s="1"/>
    </row>
    <row r="198" spans="1:1" x14ac:dyDescent="0.2">
      <c r="A198" s="1"/>
    </row>
    <row r="199" spans="1:1" x14ac:dyDescent="0.2">
      <c r="A199" s="1"/>
    </row>
    <row r="200" spans="1:1" x14ac:dyDescent="0.2">
      <c r="A200" s="1"/>
    </row>
    <row r="201" spans="1:1" x14ac:dyDescent="0.2">
      <c r="A201" s="1"/>
    </row>
    <row r="202" spans="1:1" x14ac:dyDescent="0.2">
      <c r="A202" s="1"/>
    </row>
    <row r="203" spans="1:1" x14ac:dyDescent="0.2">
      <c r="A203" s="1"/>
    </row>
    <row r="204" spans="1:1" x14ac:dyDescent="0.2">
      <c r="A204" s="1"/>
    </row>
    <row r="205" spans="1:1" x14ac:dyDescent="0.2">
      <c r="A205" s="1"/>
    </row>
    <row r="206" spans="1:1" x14ac:dyDescent="0.2">
      <c r="A206" s="1"/>
    </row>
    <row r="207" spans="1:1" x14ac:dyDescent="0.2">
      <c r="A207" s="1"/>
    </row>
    <row r="208" spans="1:1" x14ac:dyDescent="0.2">
      <c r="A208" s="1"/>
    </row>
    <row r="209" spans="1:1" x14ac:dyDescent="0.2">
      <c r="A209" s="1"/>
    </row>
    <row r="210" spans="1:1" x14ac:dyDescent="0.2">
      <c r="A210" s="1"/>
    </row>
    <row r="211" spans="1:1" x14ac:dyDescent="0.2">
      <c r="A211" s="1"/>
    </row>
    <row r="212" spans="1:1" x14ac:dyDescent="0.2">
      <c r="A212" s="1"/>
    </row>
    <row r="213" spans="1:1" x14ac:dyDescent="0.2">
      <c r="A213" s="1"/>
    </row>
    <row r="214" spans="1:1" x14ac:dyDescent="0.2">
      <c r="A214" s="1"/>
    </row>
    <row r="215" spans="1:1" x14ac:dyDescent="0.2">
      <c r="A215" s="1"/>
    </row>
    <row r="216" spans="1:1" x14ac:dyDescent="0.2">
      <c r="A216" s="1"/>
    </row>
    <row r="217" spans="1:1" x14ac:dyDescent="0.2">
      <c r="A217" s="1"/>
    </row>
    <row r="218" spans="1:1" x14ac:dyDescent="0.2">
      <c r="A218" s="1"/>
    </row>
    <row r="219" spans="1:1" x14ac:dyDescent="0.2">
      <c r="A219" s="1"/>
    </row>
    <row r="220" spans="1:1" x14ac:dyDescent="0.2">
      <c r="A220" s="1"/>
    </row>
    <row r="221" spans="1:1" x14ac:dyDescent="0.2">
      <c r="A221" s="1"/>
    </row>
    <row r="222" spans="1:1" x14ac:dyDescent="0.2">
      <c r="A222" s="1"/>
    </row>
    <row r="223" spans="1:1" x14ac:dyDescent="0.2">
      <c r="A223" s="1"/>
    </row>
    <row r="224" spans="1:1" x14ac:dyDescent="0.2">
      <c r="A224" s="1"/>
    </row>
    <row r="225" spans="1:1" x14ac:dyDescent="0.2">
      <c r="A225" s="1"/>
    </row>
    <row r="226" spans="1:1" x14ac:dyDescent="0.2">
      <c r="A226" s="1"/>
    </row>
    <row r="227" spans="1:1" x14ac:dyDescent="0.2">
      <c r="A227" s="1"/>
    </row>
    <row r="228" spans="1:1" x14ac:dyDescent="0.2">
      <c r="A228" s="1"/>
    </row>
    <row r="229" spans="1:1" x14ac:dyDescent="0.2">
      <c r="A229" s="1"/>
    </row>
    <row r="230" spans="1:1" x14ac:dyDescent="0.2">
      <c r="A230" s="1"/>
    </row>
    <row r="231" spans="1:1" x14ac:dyDescent="0.2">
      <c r="A231" s="1"/>
    </row>
    <row r="232" spans="1:1" x14ac:dyDescent="0.2">
      <c r="A232" s="1"/>
    </row>
    <row r="233" spans="1:1" x14ac:dyDescent="0.2">
      <c r="A233" s="1"/>
    </row>
    <row r="234" spans="1:1" x14ac:dyDescent="0.2">
      <c r="A234" s="1"/>
    </row>
    <row r="235" spans="1:1" x14ac:dyDescent="0.2">
      <c r="A235" s="1"/>
    </row>
    <row r="236" spans="1:1" x14ac:dyDescent="0.2">
      <c r="A236" s="1"/>
    </row>
    <row r="237" spans="1:1" x14ac:dyDescent="0.2">
      <c r="A237" s="1"/>
    </row>
    <row r="238" spans="1:1" x14ac:dyDescent="0.2">
      <c r="A238" s="1"/>
    </row>
    <row r="239" spans="1:1" x14ac:dyDescent="0.2">
      <c r="A239" s="1"/>
    </row>
    <row r="240" spans="1:1" x14ac:dyDescent="0.2">
      <c r="A240" s="1"/>
    </row>
    <row r="241" spans="1:1" x14ac:dyDescent="0.2">
      <c r="A241" s="1"/>
    </row>
    <row r="242" spans="1:1" x14ac:dyDescent="0.2">
      <c r="A242" s="1"/>
    </row>
    <row r="243" spans="1:1" x14ac:dyDescent="0.2">
      <c r="A243" s="1"/>
    </row>
    <row r="244" spans="1:1" x14ac:dyDescent="0.2">
      <c r="A244" s="1"/>
    </row>
    <row r="245" spans="1:1" x14ac:dyDescent="0.2">
      <c r="A245" s="1"/>
    </row>
    <row r="246" spans="1:1" x14ac:dyDescent="0.2">
      <c r="A246" s="1"/>
    </row>
    <row r="247" spans="1:1" x14ac:dyDescent="0.2">
      <c r="A247" s="1"/>
    </row>
    <row r="248" spans="1:1" x14ac:dyDescent="0.2">
      <c r="A248" s="1"/>
    </row>
    <row r="249" spans="1:1" x14ac:dyDescent="0.2">
      <c r="A249" s="1"/>
    </row>
    <row r="250" spans="1:1" x14ac:dyDescent="0.2">
      <c r="A250" s="1"/>
    </row>
    <row r="251" spans="1:1" x14ac:dyDescent="0.2">
      <c r="A251" s="1"/>
    </row>
    <row r="252" spans="1:1" x14ac:dyDescent="0.2">
      <c r="A252" s="1"/>
    </row>
    <row r="253" spans="1:1" x14ac:dyDescent="0.2">
      <c r="A253" s="1"/>
    </row>
    <row r="254" spans="1:1" x14ac:dyDescent="0.2">
      <c r="A254" s="1"/>
    </row>
    <row r="255" spans="1:1" x14ac:dyDescent="0.2">
      <c r="A255" s="1"/>
    </row>
    <row r="256" spans="1:1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1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  <row r="500" spans="1:1" x14ac:dyDescent="0.2">
      <c r="A500" s="1"/>
    </row>
    <row r="501" spans="1:1" x14ac:dyDescent="0.2">
      <c r="A501" s="1"/>
    </row>
    <row r="502" spans="1:1" x14ac:dyDescent="0.2">
      <c r="A502" s="1"/>
    </row>
    <row r="503" spans="1:1" x14ac:dyDescent="0.2">
      <c r="A503" s="1"/>
    </row>
    <row r="504" spans="1:1" x14ac:dyDescent="0.2">
      <c r="A504" s="1"/>
    </row>
    <row r="505" spans="1:1" x14ac:dyDescent="0.2">
      <c r="A505" s="1"/>
    </row>
    <row r="506" spans="1:1" x14ac:dyDescent="0.2">
      <c r="A506" s="1"/>
    </row>
    <row r="507" spans="1:1" x14ac:dyDescent="0.2">
      <c r="A507" s="1"/>
    </row>
    <row r="508" spans="1:1" x14ac:dyDescent="0.2">
      <c r="A508" s="1"/>
    </row>
    <row r="509" spans="1:1" x14ac:dyDescent="0.2">
      <c r="A509" s="1"/>
    </row>
    <row r="510" spans="1:1" x14ac:dyDescent="0.2">
      <c r="A510" s="1"/>
    </row>
    <row r="511" spans="1:1" x14ac:dyDescent="0.2">
      <c r="A511" s="1"/>
    </row>
    <row r="512" spans="1:1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1"/>
    </row>
    <row r="531" spans="1:1" x14ac:dyDescent="0.2">
      <c r="A531" s="1"/>
    </row>
    <row r="532" spans="1:1" x14ac:dyDescent="0.2">
      <c r="A532" s="1"/>
    </row>
    <row r="533" spans="1:1" x14ac:dyDescent="0.2">
      <c r="A533" s="1"/>
    </row>
    <row r="534" spans="1:1" x14ac:dyDescent="0.2">
      <c r="A534" s="1"/>
    </row>
    <row r="535" spans="1:1" x14ac:dyDescent="0.2">
      <c r="A535" s="1"/>
    </row>
    <row r="536" spans="1:1" x14ac:dyDescent="0.2">
      <c r="A536" s="1"/>
    </row>
    <row r="537" spans="1:1" x14ac:dyDescent="0.2">
      <c r="A537" s="1"/>
    </row>
    <row r="538" spans="1:1" x14ac:dyDescent="0.2">
      <c r="A538" s="1"/>
    </row>
    <row r="539" spans="1:1" x14ac:dyDescent="0.2">
      <c r="A539" s="1"/>
    </row>
    <row r="540" spans="1:1" x14ac:dyDescent="0.2">
      <c r="A540" s="1"/>
    </row>
    <row r="541" spans="1:1" x14ac:dyDescent="0.2">
      <c r="A541" s="1"/>
    </row>
    <row r="542" spans="1:1" x14ac:dyDescent="0.2">
      <c r="A542" s="1"/>
    </row>
    <row r="543" spans="1:1" x14ac:dyDescent="0.2">
      <c r="A543" s="1"/>
    </row>
    <row r="544" spans="1:1" x14ac:dyDescent="0.2">
      <c r="A544" s="1"/>
    </row>
    <row r="545" spans="1:1" x14ac:dyDescent="0.2">
      <c r="A545" s="1"/>
    </row>
    <row r="546" spans="1:1" x14ac:dyDescent="0.2">
      <c r="A546" s="1"/>
    </row>
    <row r="547" spans="1:1" x14ac:dyDescent="0.2">
      <c r="A547" s="1"/>
    </row>
    <row r="548" spans="1:1" x14ac:dyDescent="0.2">
      <c r="A548" s="1"/>
    </row>
    <row r="549" spans="1:1" x14ac:dyDescent="0.2">
      <c r="A549" s="1"/>
    </row>
    <row r="550" spans="1:1" x14ac:dyDescent="0.2">
      <c r="A550" s="1"/>
    </row>
    <row r="551" spans="1:1" x14ac:dyDescent="0.2">
      <c r="A551" s="1"/>
    </row>
    <row r="552" spans="1:1" x14ac:dyDescent="0.2">
      <c r="A552" s="1"/>
    </row>
    <row r="553" spans="1:1" x14ac:dyDescent="0.2">
      <c r="A553" s="1"/>
    </row>
    <row r="554" spans="1:1" x14ac:dyDescent="0.2">
      <c r="A554" s="1"/>
    </row>
    <row r="555" spans="1:1" x14ac:dyDescent="0.2">
      <c r="A555" s="1"/>
    </row>
    <row r="556" spans="1:1" x14ac:dyDescent="0.2">
      <c r="A556" s="1"/>
    </row>
    <row r="557" spans="1:1" x14ac:dyDescent="0.2">
      <c r="A557" s="1"/>
    </row>
    <row r="558" spans="1:1" x14ac:dyDescent="0.2">
      <c r="A558" s="1"/>
    </row>
    <row r="559" spans="1:1" x14ac:dyDescent="0.2">
      <c r="A559" s="1"/>
    </row>
    <row r="560" spans="1:1" x14ac:dyDescent="0.2">
      <c r="A560" s="1"/>
    </row>
    <row r="561" spans="1:1" x14ac:dyDescent="0.2">
      <c r="A561" s="1"/>
    </row>
    <row r="562" spans="1:1" x14ac:dyDescent="0.2">
      <c r="A562" s="1"/>
    </row>
    <row r="563" spans="1:1" x14ac:dyDescent="0.2">
      <c r="A563" s="1"/>
    </row>
    <row r="564" spans="1:1" x14ac:dyDescent="0.2">
      <c r="A564" s="1"/>
    </row>
    <row r="565" spans="1:1" x14ac:dyDescent="0.2">
      <c r="A565" s="1"/>
    </row>
    <row r="566" spans="1:1" x14ac:dyDescent="0.2">
      <c r="A566" s="1"/>
    </row>
    <row r="567" spans="1:1" x14ac:dyDescent="0.2">
      <c r="A567" s="1"/>
    </row>
    <row r="568" spans="1:1" x14ac:dyDescent="0.2">
      <c r="A568" s="1"/>
    </row>
    <row r="569" spans="1:1" x14ac:dyDescent="0.2">
      <c r="A569" s="1"/>
    </row>
    <row r="570" spans="1:1" x14ac:dyDescent="0.2">
      <c r="A570" s="1"/>
    </row>
    <row r="571" spans="1:1" x14ac:dyDescent="0.2">
      <c r="A571" s="1"/>
    </row>
    <row r="572" spans="1:1" x14ac:dyDescent="0.2">
      <c r="A572" s="1"/>
    </row>
    <row r="573" spans="1:1" x14ac:dyDescent="0.2">
      <c r="A573" s="1"/>
    </row>
    <row r="574" spans="1:1" x14ac:dyDescent="0.2">
      <c r="A574" s="1"/>
    </row>
    <row r="575" spans="1:1" x14ac:dyDescent="0.2">
      <c r="A575" s="1"/>
    </row>
    <row r="576" spans="1:1" x14ac:dyDescent="0.2">
      <c r="A576" s="1"/>
    </row>
    <row r="577" spans="1:1" x14ac:dyDescent="0.2">
      <c r="A577" s="1"/>
    </row>
    <row r="578" spans="1:1" x14ac:dyDescent="0.2">
      <c r="A578" s="1"/>
    </row>
    <row r="579" spans="1:1" x14ac:dyDescent="0.2">
      <c r="A579" s="1"/>
    </row>
    <row r="580" spans="1:1" x14ac:dyDescent="0.2">
      <c r="A580" s="1"/>
    </row>
    <row r="581" spans="1:1" x14ac:dyDescent="0.2">
      <c r="A581" s="1"/>
    </row>
    <row r="582" spans="1:1" x14ac:dyDescent="0.2">
      <c r="A582" s="1"/>
    </row>
    <row r="583" spans="1:1" x14ac:dyDescent="0.2">
      <c r="A583" s="1"/>
    </row>
    <row r="584" spans="1:1" x14ac:dyDescent="0.2">
      <c r="A584" s="1"/>
    </row>
    <row r="585" spans="1:1" x14ac:dyDescent="0.2">
      <c r="A585" s="1"/>
    </row>
    <row r="586" spans="1:1" x14ac:dyDescent="0.2">
      <c r="A586" s="1"/>
    </row>
    <row r="587" spans="1:1" x14ac:dyDescent="0.2">
      <c r="A587" s="1"/>
    </row>
    <row r="588" spans="1:1" x14ac:dyDescent="0.2">
      <c r="A588" s="1"/>
    </row>
    <row r="589" spans="1:1" x14ac:dyDescent="0.2">
      <c r="A589" s="1"/>
    </row>
    <row r="590" spans="1:1" x14ac:dyDescent="0.2">
      <c r="A590" s="1"/>
    </row>
    <row r="591" spans="1:1" x14ac:dyDescent="0.2">
      <c r="A591" s="1"/>
    </row>
    <row r="592" spans="1:1" x14ac:dyDescent="0.2">
      <c r="A592" s="1"/>
    </row>
    <row r="593" spans="1:1" x14ac:dyDescent="0.2">
      <c r="A593" s="1"/>
    </row>
    <row r="594" spans="1:1" x14ac:dyDescent="0.2">
      <c r="A594" s="1"/>
    </row>
    <row r="595" spans="1:1" x14ac:dyDescent="0.2">
      <c r="A595" s="1"/>
    </row>
    <row r="596" spans="1:1" x14ac:dyDescent="0.2">
      <c r="A596" s="1"/>
    </row>
    <row r="597" spans="1:1" x14ac:dyDescent="0.2">
      <c r="A597" s="1"/>
    </row>
    <row r="598" spans="1:1" x14ac:dyDescent="0.2">
      <c r="A598" s="1"/>
    </row>
    <row r="599" spans="1:1" x14ac:dyDescent="0.2">
      <c r="A599" s="1"/>
    </row>
    <row r="600" spans="1:1" x14ac:dyDescent="0.2">
      <c r="A600" s="1"/>
    </row>
    <row r="601" spans="1:1" x14ac:dyDescent="0.2">
      <c r="A601" s="1"/>
    </row>
    <row r="602" spans="1:1" x14ac:dyDescent="0.2">
      <c r="A602" s="1"/>
    </row>
    <row r="603" spans="1:1" x14ac:dyDescent="0.2">
      <c r="A603" s="1"/>
    </row>
    <row r="604" spans="1:1" x14ac:dyDescent="0.2">
      <c r="A604" s="1"/>
    </row>
    <row r="605" spans="1:1" x14ac:dyDescent="0.2">
      <c r="A605" s="1"/>
    </row>
    <row r="606" spans="1:1" x14ac:dyDescent="0.2">
      <c r="A606" s="1"/>
    </row>
    <row r="607" spans="1:1" x14ac:dyDescent="0.2">
      <c r="A607" s="1"/>
    </row>
    <row r="608" spans="1:1" x14ac:dyDescent="0.2">
      <c r="A608" s="1"/>
    </row>
    <row r="609" spans="1:1" x14ac:dyDescent="0.2">
      <c r="A609" s="1"/>
    </row>
    <row r="610" spans="1:1" x14ac:dyDescent="0.2">
      <c r="A610" s="1"/>
    </row>
    <row r="611" spans="1:1" x14ac:dyDescent="0.2">
      <c r="A611" s="1"/>
    </row>
    <row r="612" spans="1:1" x14ac:dyDescent="0.2">
      <c r="A612" s="1"/>
    </row>
    <row r="613" spans="1:1" x14ac:dyDescent="0.2">
      <c r="A613" s="1"/>
    </row>
    <row r="614" spans="1:1" x14ac:dyDescent="0.2">
      <c r="A614" s="1"/>
    </row>
    <row r="615" spans="1:1" x14ac:dyDescent="0.2">
      <c r="A615" s="1"/>
    </row>
    <row r="616" spans="1:1" x14ac:dyDescent="0.2">
      <c r="A616" s="1"/>
    </row>
    <row r="617" spans="1:1" x14ac:dyDescent="0.2">
      <c r="A617" s="1"/>
    </row>
    <row r="618" spans="1:1" x14ac:dyDescent="0.2">
      <c r="A618" s="1"/>
    </row>
    <row r="619" spans="1:1" x14ac:dyDescent="0.2">
      <c r="A619" s="1"/>
    </row>
    <row r="620" spans="1:1" x14ac:dyDescent="0.2">
      <c r="A620" s="1"/>
    </row>
    <row r="621" spans="1:1" x14ac:dyDescent="0.2">
      <c r="A621" s="1"/>
    </row>
    <row r="622" spans="1:1" x14ac:dyDescent="0.2">
      <c r="A622" s="1"/>
    </row>
    <row r="623" spans="1:1" x14ac:dyDescent="0.2">
      <c r="A623" s="1"/>
    </row>
    <row r="624" spans="1:1" x14ac:dyDescent="0.2">
      <c r="A624" s="1"/>
    </row>
    <row r="625" spans="1:1" x14ac:dyDescent="0.2">
      <c r="A625" s="1"/>
    </row>
    <row r="626" spans="1:1" x14ac:dyDescent="0.2">
      <c r="A626" s="1"/>
    </row>
    <row r="627" spans="1:1" x14ac:dyDescent="0.2">
      <c r="A627" s="1"/>
    </row>
    <row r="628" spans="1:1" x14ac:dyDescent="0.2">
      <c r="A628" s="1"/>
    </row>
    <row r="629" spans="1:1" x14ac:dyDescent="0.2">
      <c r="A629" s="1"/>
    </row>
    <row r="630" spans="1:1" x14ac:dyDescent="0.2">
      <c r="A630" s="1"/>
    </row>
    <row r="631" spans="1:1" x14ac:dyDescent="0.2">
      <c r="A631" s="1"/>
    </row>
    <row r="632" spans="1:1" x14ac:dyDescent="0.2">
      <c r="A632" s="1"/>
    </row>
    <row r="633" spans="1:1" x14ac:dyDescent="0.2">
      <c r="A633" s="1"/>
    </row>
    <row r="634" spans="1:1" x14ac:dyDescent="0.2">
      <c r="A634" s="1"/>
    </row>
    <row r="635" spans="1:1" x14ac:dyDescent="0.2">
      <c r="A635" s="1"/>
    </row>
    <row r="636" spans="1:1" x14ac:dyDescent="0.2">
      <c r="A636" s="1"/>
    </row>
    <row r="637" spans="1:1" x14ac:dyDescent="0.2">
      <c r="A637" s="1"/>
    </row>
    <row r="638" spans="1:1" x14ac:dyDescent="0.2">
      <c r="A638" s="1"/>
    </row>
    <row r="639" spans="1:1" x14ac:dyDescent="0.2">
      <c r="A639" s="1"/>
    </row>
    <row r="640" spans="1:1" x14ac:dyDescent="0.2">
      <c r="A640" s="1"/>
    </row>
    <row r="641" spans="1:1" x14ac:dyDescent="0.2">
      <c r="A641" s="1"/>
    </row>
    <row r="642" spans="1:1" x14ac:dyDescent="0.2">
      <c r="A642" s="1"/>
    </row>
    <row r="643" spans="1:1" x14ac:dyDescent="0.2">
      <c r="A643" s="1"/>
    </row>
    <row r="644" spans="1:1" x14ac:dyDescent="0.2">
      <c r="A644" s="1"/>
    </row>
    <row r="645" spans="1:1" x14ac:dyDescent="0.2">
      <c r="A645" s="1"/>
    </row>
    <row r="646" spans="1:1" x14ac:dyDescent="0.2">
      <c r="A646" s="1"/>
    </row>
    <row r="647" spans="1:1" x14ac:dyDescent="0.2">
      <c r="A647" s="1"/>
    </row>
    <row r="648" spans="1:1" x14ac:dyDescent="0.2">
      <c r="A648" s="1"/>
    </row>
    <row r="649" spans="1:1" x14ac:dyDescent="0.2">
      <c r="A649" s="1"/>
    </row>
    <row r="650" spans="1:1" x14ac:dyDescent="0.2">
      <c r="A650" s="1"/>
    </row>
    <row r="651" spans="1:1" x14ac:dyDescent="0.2">
      <c r="A651" s="1"/>
    </row>
    <row r="652" spans="1:1" x14ac:dyDescent="0.2">
      <c r="A652" s="1"/>
    </row>
    <row r="653" spans="1:1" x14ac:dyDescent="0.2">
      <c r="A653" s="1"/>
    </row>
    <row r="654" spans="1:1" x14ac:dyDescent="0.2">
      <c r="A654" s="1"/>
    </row>
    <row r="655" spans="1:1" x14ac:dyDescent="0.2">
      <c r="A655" s="1"/>
    </row>
    <row r="656" spans="1:1" x14ac:dyDescent="0.2">
      <c r="A656" s="1"/>
    </row>
    <row r="657" spans="1:1" x14ac:dyDescent="0.2">
      <c r="A657" s="1"/>
    </row>
    <row r="658" spans="1:1" x14ac:dyDescent="0.2">
      <c r="A658" s="1"/>
    </row>
    <row r="659" spans="1:1" x14ac:dyDescent="0.2">
      <c r="A659" s="1"/>
    </row>
    <row r="660" spans="1:1" x14ac:dyDescent="0.2">
      <c r="A660" s="1"/>
    </row>
    <row r="661" spans="1:1" x14ac:dyDescent="0.2">
      <c r="A661" s="1"/>
    </row>
    <row r="662" spans="1:1" x14ac:dyDescent="0.2">
      <c r="A662" s="1"/>
    </row>
    <row r="663" spans="1:1" x14ac:dyDescent="0.2">
      <c r="A663" s="1"/>
    </row>
    <row r="664" spans="1:1" x14ac:dyDescent="0.2">
      <c r="A664" s="1"/>
    </row>
    <row r="665" spans="1:1" x14ac:dyDescent="0.2">
      <c r="A665" s="1"/>
    </row>
    <row r="666" spans="1:1" x14ac:dyDescent="0.2">
      <c r="A666" s="1"/>
    </row>
    <row r="667" spans="1:1" x14ac:dyDescent="0.2">
      <c r="A667" s="1"/>
    </row>
    <row r="668" spans="1:1" x14ac:dyDescent="0.2">
      <c r="A668" s="1"/>
    </row>
    <row r="669" spans="1:1" x14ac:dyDescent="0.2">
      <c r="A669" s="1"/>
    </row>
    <row r="670" spans="1:1" x14ac:dyDescent="0.2">
      <c r="A670" s="1"/>
    </row>
    <row r="671" spans="1:1" x14ac:dyDescent="0.2">
      <c r="A671" s="1"/>
    </row>
    <row r="672" spans="1:1" x14ac:dyDescent="0.2">
      <c r="A672" s="1"/>
    </row>
    <row r="673" spans="1:1" x14ac:dyDescent="0.2">
      <c r="A673" s="1"/>
    </row>
    <row r="674" spans="1:1" x14ac:dyDescent="0.2">
      <c r="A674" s="1"/>
    </row>
    <row r="675" spans="1:1" x14ac:dyDescent="0.2">
      <c r="A675" s="1"/>
    </row>
    <row r="676" spans="1:1" x14ac:dyDescent="0.2">
      <c r="A676" s="1"/>
    </row>
    <row r="677" spans="1:1" x14ac:dyDescent="0.2">
      <c r="A677" s="1"/>
    </row>
    <row r="678" spans="1:1" x14ac:dyDescent="0.2">
      <c r="A678" s="1"/>
    </row>
    <row r="679" spans="1:1" x14ac:dyDescent="0.2">
      <c r="A679" s="1"/>
    </row>
    <row r="680" spans="1:1" x14ac:dyDescent="0.2">
      <c r="A680" s="1"/>
    </row>
    <row r="681" spans="1:1" x14ac:dyDescent="0.2">
      <c r="A681" s="1"/>
    </row>
    <row r="682" spans="1:1" x14ac:dyDescent="0.2">
      <c r="A682" s="1"/>
    </row>
    <row r="683" spans="1:1" x14ac:dyDescent="0.2">
      <c r="A683" s="1"/>
    </row>
    <row r="684" spans="1:1" x14ac:dyDescent="0.2">
      <c r="A684" s="1"/>
    </row>
    <row r="685" spans="1:1" x14ac:dyDescent="0.2">
      <c r="A685" s="1"/>
    </row>
    <row r="686" spans="1:1" x14ac:dyDescent="0.2">
      <c r="A686" s="1"/>
    </row>
    <row r="687" spans="1:1" x14ac:dyDescent="0.2">
      <c r="A687" s="1"/>
    </row>
    <row r="688" spans="1:1" x14ac:dyDescent="0.2">
      <c r="A688" s="1"/>
    </row>
    <row r="689" spans="1:1" x14ac:dyDescent="0.2">
      <c r="A689" s="1"/>
    </row>
    <row r="690" spans="1:1" x14ac:dyDescent="0.2">
      <c r="A690" s="1"/>
    </row>
    <row r="691" spans="1:1" x14ac:dyDescent="0.2">
      <c r="A691" s="1"/>
    </row>
    <row r="692" spans="1:1" x14ac:dyDescent="0.2">
      <c r="A692" s="1"/>
    </row>
    <row r="693" spans="1:1" x14ac:dyDescent="0.2">
      <c r="A693" s="1"/>
    </row>
    <row r="694" spans="1:1" x14ac:dyDescent="0.2">
      <c r="A694" s="1"/>
    </row>
    <row r="695" spans="1:1" x14ac:dyDescent="0.2">
      <c r="A695" s="1"/>
    </row>
    <row r="696" spans="1:1" x14ac:dyDescent="0.2">
      <c r="A696" s="1"/>
    </row>
    <row r="697" spans="1:1" x14ac:dyDescent="0.2">
      <c r="A697" s="1"/>
    </row>
    <row r="698" spans="1:1" x14ac:dyDescent="0.2">
      <c r="A698" s="1"/>
    </row>
    <row r="699" spans="1:1" x14ac:dyDescent="0.2">
      <c r="A699" s="1"/>
    </row>
    <row r="700" spans="1:1" x14ac:dyDescent="0.2">
      <c r="A700" s="1"/>
    </row>
    <row r="701" spans="1:1" x14ac:dyDescent="0.2">
      <c r="A701" s="1"/>
    </row>
    <row r="702" spans="1:1" x14ac:dyDescent="0.2">
      <c r="A702" s="1"/>
    </row>
    <row r="703" spans="1:1" x14ac:dyDescent="0.2">
      <c r="A703" s="1"/>
    </row>
    <row r="704" spans="1:1" x14ac:dyDescent="0.2">
      <c r="A704" s="1"/>
    </row>
    <row r="705" spans="1:1" x14ac:dyDescent="0.2">
      <c r="A705" s="1"/>
    </row>
    <row r="706" spans="1:1" x14ac:dyDescent="0.2">
      <c r="A706" s="1"/>
    </row>
    <row r="707" spans="1:1" x14ac:dyDescent="0.2">
      <c r="A707" s="1"/>
    </row>
    <row r="708" spans="1:1" x14ac:dyDescent="0.2">
      <c r="A708" s="1"/>
    </row>
    <row r="709" spans="1:1" x14ac:dyDescent="0.2">
      <c r="A709" s="1"/>
    </row>
    <row r="710" spans="1:1" x14ac:dyDescent="0.2">
      <c r="A710" s="1"/>
    </row>
    <row r="711" spans="1:1" x14ac:dyDescent="0.2">
      <c r="A711" s="1"/>
    </row>
    <row r="712" spans="1:1" x14ac:dyDescent="0.2">
      <c r="A712" s="1"/>
    </row>
    <row r="713" spans="1:1" x14ac:dyDescent="0.2">
      <c r="A713" s="1"/>
    </row>
    <row r="714" spans="1:1" x14ac:dyDescent="0.2">
      <c r="A714" s="1"/>
    </row>
    <row r="715" spans="1:1" x14ac:dyDescent="0.2">
      <c r="A715" s="1"/>
    </row>
    <row r="716" spans="1:1" x14ac:dyDescent="0.2">
      <c r="A716" s="1"/>
    </row>
    <row r="717" spans="1:1" x14ac:dyDescent="0.2">
      <c r="A717" s="1"/>
    </row>
    <row r="718" spans="1:1" x14ac:dyDescent="0.2">
      <c r="A718" s="1"/>
    </row>
    <row r="719" spans="1:1" x14ac:dyDescent="0.2">
      <c r="A719" s="1"/>
    </row>
    <row r="720" spans="1:1" x14ac:dyDescent="0.2">
      <c r="A720" s="1"/>
    </row>
    <row r="721" spans="1:1" x14ac:dyDescent="0.2">
      <c r="A721" s="1"/>
    </row>
    <row r="722" spans="1:1" x14ac:dyDescent="0.2">
      <c r="A722" s="1"/>
    </row>
    <row r="723" spans="1:1" x14ac:dyDescent="0.2">
      <c r="A723" s="1"/>
    </row>
    <row r="724" spans="1:1" x14ac:dyDescent="0.2">
      <c r="A724" s="1"/>
    </row>
    <row r="725" spans="1:1" x14ac:dyDescent="0.2">
      <c r="A725" s="1"/>
    </row>
    <row r="726" spans="1:1" x14ac:dyDescent="0.2">
      <c r="A726" s="1"/>
    </row>
    <row r="727" spans="1:1" x14ac:dyDescent="0.2">
      <c r="A727" s="1"/>
    </row>
    <row r="728" spans="1:1" x14ac:dyDescent="0.2">
      <c r="A728" s="1"/>
    </row>
    <row r="729" spans="1:1" x14ac:dyDescent="0.2">
      <c r="A729" s="1"/>
    </row>
    <row r="730" spans="1:1" x14ac:dyDescent="0.2">
      <c r="A730" s="1"/>
    </row>
    <row r="731" spans="1:1" x14ac:dyDescent="0.2">
      <c r="A731" s="1"/>
    </row>
    <row r="732" spans="1:1" x14ac:dyDescent="0.2">
      <c r="A732" s="1"/>
    </row>
    <row r="733" spans="1:1" x14ac:dyDescent="0.2">
      <c r="A733" s="1"/>
    </row>
    <row r="734" spans="1:1" x14ac:dyDescent="0.2">
      <c r="A734" s="1"/>
    </row>
    <row r="735" spans="1:1" x14ac:dyDescent="0.2">
      <c r="A735" s="1"/>
    </row>
    <row r="736" spans="1:1" x14ac:dyDescent="0.2">
      <c r="A736" s="1"/>
    </row>
    <row r="737" spans="1:1" x14ac:dyDescent="0.2">
      <c r="A737" s="1"/>
    </row>
    <row r="738" spans="1:1" x14ac:dyDescent="0.2">
      <c r="A738" s="1"/>
    </row>
    <row r="739" spans="1:1" x14ac:dyDescent="0.2">
      <c r="A739" s="1"/>
    </row>
    <row r="740" spans="1:1" x14ac:dyDescent="0.2">
      <c r="A740" s="1"/>
    </row>
    <row r="741" spans="1:1" x14ac:dyDescent="0.2">
      <c r="A741" s="1"/>
    </row>
    <row r="742" spans="1:1" x14ac:dyDescent="0.2">
      <c r="A742" s="1"/>
    </row>
    <row r="743" spans="1:1" x14ac:dyDescent="0.2">
      <c r="A743" s="1"/>
    </row>
    <row r="744" spans="1:1" x14ac:dyDescent="0.2">
      <c r="A744" s="1"/>
    </row>
    <row r="745" spans="1:1" x14ac:dyDescent="0.2">
      <c r="A745" s="1"/>
    </row>
    <row r="746" spans="1:1" x14ac:dyDescent="0.2">
      <c r="A746" s="1"/>
    </row>
    <row r="747" spans="1:1" x14ac:dyDescent="0.2">
      <c r="A747" s="1"/>
    </row>
    <row r="748" spans="1:1" x14ac:dyDescent="0.2">
      <c r="A748" s="1"/>
    </row>
    <row r="749" spans="1:1" x14ac:dyDescent="0.2">
      <c r="A749" s="1"/>
    </row>
    <row r="750" spans="1:1" x14ac:dyDescent="0.2">
      <c r="A750" s="1"/>
    </row>
    <row r="751" spans="1:1" x14ac:dyDescent="0.2">
      <c r="A751" s="1"/>
    </row>
    <row r="752" spans="1:1" x14ac:dyDescent="0.2">
      <c r="A752" s="1"/>
    </row>
    <row r="753" spans="1:1" x14ac:dyDescent="0.2">
      <c r="A753" s="1"/>
    </row>
    <row r="754" spans="1:1" x14ac:dyDescent="0.2">
      <c r="A754" s="1"/>
    </row>
    <row r="755" spans="1:1" x14ac:dyDescent="0.2">
      <c r="A755" s="1"/>
    </row>
    <row r="756" spans="1:1" x14ac:dyDescent="0.2">
      <c r="A756" s="1"/>
    </row>
    <row r="757" spans="1:1" x14ac:dyDescent="0.2">
      <c r="A757" s="1"/>
    </row>
    <row r="758" spans="1:1" x14ac:dyDescent="0.2">
      <c r="A758" s="1"/>
    </row>
    <row r="759" spans="1:1" x14ac:dyDescent="0.2">
      <c r="A759" s="1"/>
    </row>
    <row r="760" spans="1:1" x14ac:dyDescent="0.2">
      <c r="A760" s="1"/>
    </row>
    <row r="761" spans="1:1" x14ac:dyDescent="0.2">
      <c r="A761" s="1"/>
    </row>
    <row r="762" spans="1:1" x14ac:dyDescent="0.2">
      <c r="A762" s="1"/>
    </row>
    <row r="763" spans="1:1" x14ac:dyDescent="0.2">
      <c r="A763" s="1"/>
    </row>
    <row r="764" spans="1:1" x14ac:dyDescent="0.2">
      <c r="A764" s="1"/>
    </row>
    <row r="765" spans="1:1" x14ac:dyDescent="0.2">
      <c r="A765" s="1"/>
    </row>
    <row r="766" spans="1:1" x14ac:dyDescent="0.2">
      <c r="A766" s="1"/>
    </row>
    <row r="767" spans="1:1" x14ac:dyDescent="0.2">
      <c r="A767" s="1"/>
    </row>
    <row r="768" spans="1:1" x14ac:dyDescent="0.2">
      <c r="A768" s="1"/>
    </row>
    <row r="769" spans="1:1" x14ac:dyDescent="0.2">
      <c r="A769" s="1"/>
    </row>
    <row r="770" spans="1:1" x14ac:dyDescent="0.2">
      <c r="A770" s="1"/>
    </row>
    <row r="771" spans="1:1" x14ac:dyDescent="0.2">
      <c r="A771" s="1"/>
    </row>
    <row r="772" spans="1:1" x14ac:dyDescent="0.2">
      <c r="A772" s="1"/>
    </row>
    <row r="773" spans="1:1" x14ac:dyDescent="0.2">
      <c r="A773" s="1"/>
    </row>
    <row r="774" spans="1:1" x14ac:dyDescent="0.2">
      <c r="A774" s="1"/>
    </row>
    <row r="775" spans="1:1" x14ac:dyDescent="0.2">
      <c r="A775" s="1"/>
    </row>
    <row r="776" spans="1:1" x14ac:dyDescent="0.2">
      <c r="A776" s="1"/>
    </row>
    <row r="777" spans="1:1" x14ac:dyDescent="0.2">
      <c r="A777" s="1"/>
    </row>
    <row r="778" spans="1:1" x14ac:dyDescent="0.2">
      <c r="A778" s="1"/>
    </row>
    <row r="779" spans="1:1" x14ac:dyDescent="0.2">
      <c r="A779" s="1"/>
    </row>
    <row r="780" spans="1:1" x14ac:dyDescent="0.2">
      <c r="A780" s="1"/>
    </row>
    <row r="781" spans="1:1" x14ac:dyDescent="0.2">
      <c r="A781" s="1"/>
    </row>
    <row r="782" spans="1:1" x14ac:dyDescent="0.2">
      <c r="A782" s="1"/>
    </row>
    <row r="783" spans="1:1" x14ac:dyDescent="0.2">
      <c r="A783" s="1"/>
    </row>
    <row r="784" spans="1:1" x14ac:dyDescent="0.2">
      <c r="A784" s="1"/>
    </row>
    <row r="785" spans="1:1" x14ac:dyDescent="0.2">
      <c r="A785" s="1"/>
    </row>
    <row r="786" spans="1:1" x14ac:dyDescent="0.2">
      <c r="A786" s="1"/>
    </row>
    <row r="787" spans="1:1" x14ac:dyDescent="0.2">
      <c r="A787" s="1"/>
    </row>
    <row r="788" spans="1:1" x14ac:dyDescent="0.2">
      <c r="A788" s="1"/>
    </row>
    <row r="789" spans="1:1" x14ac:dyDescent="0.2">
      <c r="A789" s="1"/>
    </row>
    <row r="790" spans="1:1" x14ac:dyDescent="0.2">
      <c r="A790" s="1"/>
    </row>
    <row r="791" spans="1:1" x14ac:dyDescent="0.2">
      <c r="A791" s="1"/>
    </row>
    <row r="792" spans="1:1" x14ac:dyDescent="0.2">
      <c r="A792" s="1"/>
    </row>
    <row r="793" spans="1:1" x14ac:dyDescent="0.2">
      <c r="A793" s="1"/>
    </row>
    <row r="794" spans="1:1" x14ac:dyDescent="0.2">
      <c r="A794" s="1"/>
    </row>
    <row r="795" spans="1:1" x14ac:dyDescent="0.2">
      <c r="A795" s="1"/>
    </row>
    <row r="796" spans="1:1" x14ac:dyDescent="0.2">
      <c r="A796" s="1"/>
    </row>
    <row r="797" spans="1:1" x14ac:dyDescent="0.2">
      <c r="A797" s="1"/>
    </row>
    <row r="798" spans="1:1" x14ac:dyDescent="0.2">
      <c r="A798" s="1"/>
    </row>
    <row r="799" spans="1:1" x14ac:dyDescent="0.2">
      <c r="A799" s="1"/>
    </row>
    <row r="800" spans="1:1" x14ac:dyDescent="0.2">
      <c r="A800" s="1"/>
    </row>
    <row r="801" spans="1:1" x14ac:dyDescent="0.2">
      <c r="A801" s="1"/>
    </row>
    <row r="802" spans="1:1" x14ac:dyDescent="0.2">
      <c r="A802" s="1"/>
    </row>
    <row r="803" spans="1:1" x14ac:dyDescent="0.2">
      <c r="A803" s="1"/>
    </row>
    <row r="804" spans="1:1" x14ac:dyDescent="0.2">
      <c r="A804" s="1"/>
    </row>
    <row r="805" spans="1:1" x14ac:dyDescent="0.2">
      <c r="A805" s="1"/>
    </row>
    <row r="806" spans="1:1" x14ac:dyDescent="0.2">
      <c r="A806" s="1"/>
    </row>
    <row r="807" spans="1:1" x14ac:dyDescent="0.2">
      <c r="A807" s="1"/>
    </row>
    <row r="808" spans="1:1" x14ac:dyDescent="0.2">
      <c r="A808" s="1"/>
    </row>
    <row r="809" spans="1:1" x14ac:dyDescent="0.2">
      <c r="A809" s="1"/>
    </row>
    <row r="810" spans="1:1" x14ac:dyDescent="0.2">
      <c r="A810" s="1"/>
    </row>
    <row r="811" spans="1:1" x14ac:dyDescent="0.2">
      <c r="A811" s="1"/>
    </row>
    <row r="812" spans="1:1" x14ac:dyDescent="0.2">
      <c r="A812" s="1"/>
    </row>
    <row r="813" spans="1:1" x14ac:dyDescent="0.2">
      <c r="A813" s="1"/>
    </row>
    <row r="814" spans="1:1" x14ac:dyDescent="0.2">
      <c r="A814" s="1"/>
    </row>
    <row r="815" spans="1:1" x14ac:dyDescent="0.2">
      <c r="A815" s="1"/>
    </row>
    <row r="816" spans="1:1" x14ac:dyDescent="0.2">
      <c r="A816" s="1"/>
    </row>
    <row r="817" spans="1:1" x14ac:dyDescent="0.2">
      <c r="A817" s="1"/>
    </row>
    <row r="818" spans="1:1" x14ac:dyDescent="0.2">
      <c r="A818" s="1"/>
    </row>
    <row r="819" spans="1:1" x14ac:dyDescent="0.2">
      <c r="A819" s="1"/>
    </row>
    <row r="820" spans="1:1" x14ac:dyDescent="0.2">
      <c r="A820" s="1"/>
    </row>
    <row r="821" spans="1:1" x14ac:dyDescent="0.2">
      <c r="A821" s="1"/>
    </row>
    <row r="822" spans="1:1" x14ac:dyDescent="0.2">
      <c r="A822" s="1"/>
    </row>
    <row r="823" spans="1:1" x14ac:dyDescent="0.2">
      <c r="A823" s="1"/>
    </row>
    <row r="824" spans="1:1" x14ac:dyDescent="0.2">
      <c r="A824" s="1"/>
    </row>
    <row r="825" spans="1:1" x14ac:dyDescent="0.2">
      <c r="A825" s="1"/>
    </row>
    <row r="826" spans="1:1" x14ac:dyDescent="0.2">
      <c r="A826" s="1"/>
    </row>
    <row r="827" spans="1:1" x14ac:dyDescent="0.2">
      <c r="A827" s="1"/>
    </row>
    <row r="828" spans="1:1" x14ac:dyDescent="0.2">
      <c r="A828" s="1"/>
    </row>
    <row r="829" spans="1:1" x14ac:dyDescent="0.2">
      <c r="A829" s="1"/>
    </row>
    <row r="830" spans="1:1" x14ac:dyDescent="0.2">
      <c r="A830" s="1"/>
    </row>
    <row r="831" spans="1:1" x14ac:dyDescent="0.2">
      <c r="A831" s="1"/>
    </row>
    <row r="832" spans="1:1" x14ac:dyDescent="0.2">
      <c r="A832" s="1"/>
    </row>
    <row r="833" spans="1:1" x14ac:dyDescent="0.2">
      <c r="A833" s="1"/>
    </row>
    <row r="834" spans="1:1" x14ac:dyDescent="0.2">
      <c r="A834" s="1"/>
    </row>
    <row r="835" spans="1:1" x14ac:dyDescent="0.2">
      <c r="A835" s="1"/>
    </row>
    <row r="836" spans="1:1" x14ac:dyDescent="0.2">
      <c r="A836" s="1"/>
    </row>
    <row r="837" spans="1:1" x14ac:dyDescent="0.2">
      <c r="A837" s="1"/>
    </row>
    <row r="838" spans="1:1" x14ac:dyDescent="0.2">
      <c r="A838" s="1"/>
    </row>
    <row r="839" spans="1:1" x14ac:dyDescent="0.2">
      <c r="A839" s="1"/>
    </row>
    <row r="840" spans="1:1" x14ac:dyDescent="0.2">
      <c r="A840" s="1"/>
    </row>
    <row r="841" spans="1:1" x14ac:dyDescent="0.2">
      <c r="A841" s="1"/>
    </row>
    <row r="842" spans="1:1" x14ac:dyDescent="0.2">
      <c r="A842" s="1"/>
    </row>
    <row r="843" spans="1:1" x14ac:dyDescent="0.2">
      <c r="A843" s="1"/>
    </row>
    <row r="844" spans="1:1" x14ac:dyDescent="0.2">
      <c r="A844" s="1"/>
    </row>
    <row r="845" spans="1:1" x14ac:dyDescent="0.2">
      <c r="A845" s="1"/>
    </row>
    <row r="846" spans="1:1" x14ac:dyDescent="0.2">
      <c r="A846" s="1"/>
    </row>
    <row r="847" spans="1:1" x14ac:dyDescent="0.2">
      <c r="A847" s="1"/>
    </row>
    <row r="848" spans="1:1" x14ac:dyDescent="0.2">
      <c r="A848" s="1"/>
    </row>
    <row r="849" spans="1:1" x14ac:dyDescent="0.2">
      <c r="A849" s="1"/>
    </row>
    <row r="850" spans="1:1" x14ac:dyDescent="0.2">
      <c r="A850" s="1"/>
    </row>
    <row r="851" spans="1:1" x14ac:dyDescent="0.2">
      <c r="A851" s="1"/>
    </row>
    <row r="852" spans="1:1" x14ac:dyDescent="0.2">
      <c r="A852" s="1"/>
    </row>
    <row r="853" spans="1:1" x14ac:dyDescent="0.2">
      <c r="A853" s="1"/>
    </row>
    <row r="854" spans="1:1" x14ac:dyDescent="0.2">
      <c r="A854" s="1"/>
    </row>
    <row r="855" spans="1:1" x14ac:dyDescent="0.2">
      <c r="A855" s="1"/>
    </row>
    <row r="856" spans="1:1" x14ac:dyDescent="0.2">
      <c r="A856" s="1"/>
    </row>
    <row r="857" spans="1:1" x14ac:dyDescent="0.2">
      <c r="A857" s="1"/>
    </row>
    <row r="858" spans="1:1" x14ac:dyDescent="0.2">
      <c r="A858" s="1"/>
    </row>
    <row r="859" spans="1:1" x14ac:dyDescent="0.2">
      <c r="A859" s="1"/>
    </row>
    <row r="860" spans="1:1" x14ac:dyDescent="0.2">
      <c r="A860" s="1"/>
    </row>
    <row r="861" spans="1:1" x14ac:dyDescent="0.2">
      <c r="A861" s="1"/>
    </row>
    <row r="862" spans="1:1" x14ac:dyDescent="0.2">
      <c r="A862" s="1"/>
    </row>
    <row r="863" spans="1:1" x14ac:dyDescent="0.2">
      <c r="A863" s="1"/>
    </row>
    <row r="864" spans="1:1" x14ac:dyDescent="0.2">
      <c r="A864" s="1"/>
    </row>
    <row r="865" spans="1:1" x14ac:dyDescent="0.2">
      <c r="A865" s="1"/>
    </row>
    <row r="866" spans="1:1" x14ac:dyDescent="0.2">
      <c r="A866" s="1"/>
    </row>
    <row r="867" spans="1:1" x14ac:dyDescent="0.2">
      <c r="A867" s="1"/>
    </row>
    <row r="868" spans="1:1" x14ac:dyDescent="0.2">
      <c r="A868" s="1"/>
    </row>
    <row r="869" spans="1:1" x14ac:dyDescent="0.2">
      <c r="A869" s="1"/>
    </row>
    <row r="870" spans="1:1" x14ac:dyDescent="0.2">
      <c r="A870" s="1"/>
    </row>
    <row r="871" spans="1:1" x14ac:dyDescent="0.2">
      <c r="A871" s="1"/>
    </row>
    <row r="872" spans="1:1" x14ac:dyDescent="0.2">
      <c r="A872" s="1"/>
    </row>
    <row r="873" spans="1:1" x14ac:dyDescent="0.2">
      <c r="A873" s="1"/>
    </row>
    <row r="874" spans="1:1" x14ac:dyDescent="0.2">
      <c r="A874" s="1"/>
    </row>
    <row r="875" spans="1:1" x14ac:dyDescent="0.2">
      <c r="A875" s="1"/>
    </row>
    <row r="876" spans="1:1" x14ac:dyDescent="0.2">
      <c r="A876" s="1"/>
    </row>
    <row r="877" spans="1:1" x14ac:dyDescent="0.2">
      <c r="A877" s="1"/>
    </row>
    <row r="878" spans="1:1" x14ac:dyDescent="0.2">
      <c r="A878" s="1"/>
    </row>
    <row r="879" spans="1:1" x14ac:dyDescent="0.2">
      <c r="A879" s="1"/>
    </row>
    <row r="880" spans="1:1" x14ac:dyDescent="0.2">
      <c r="A880" s="1"/>
    </row>
    <row r="881" spans="1:1" x14ac:dyDescent="0.2">
      <c r="A881" s="1"/>
    </row>
    <row r="882" spans="1:1" x14ac:dyDescent="0.2">
      <c r="A882" s="1"/>
    </row>
    <row r="883" spans="1:1" x14ac:dyDescent="0.2">
      <c r="A883" s="1"/>
    </row>
    <row r="884" spans="1:1" x14ac:dyDescent="0.2">
      <c r="A884" s="1"/>
    </row>
    <row r="885" spans="1:1" x14ac:dyDescent="0.2">
      <c r="A885" s="1"/>
    </row>
    <row r="886" spans="1:1" x14ac:dyDescent="0.2">
      <c r="A886" s="1"/>
    </row>
    <row r="887" spans="1:1" x14ac:dyDescent="0.2">
      <c r="A887" s="1"/>
    </row>
    <row r="888" spans="1:1" x14ac:dyDescent="0.2">
      <c r="A888" s="1"/>
    </row>
    <row r="889" spans="1:1" x14ac:dyDescent="0.2">
      <c r="A889" s="1"/>
    </row>
    <row r="890" spans="1:1" x14ac:dyDescent="0.2">
      <c r="A890" s="1"/>
    </row>
    <row r="891" spans="1:1" x14ac:dyDescent="0.2">
      <c r="A891" s="1"/>
    </row>
    <row r="892" spans="1:1" x14ac:dyDescent="0.2">
      <c r="A892" s="1"/>
    </row>
    <row r="893" spans="1:1" x14ac:dyDescent="0.2">
      <c r="A893" s="1"/>
    </row>
    <row r="894" spans="1:1" x14ac:dyDescent="0.2">
      <c r="A894" s="1"/>
    </row>
    <row r="895" spans="1:1" x14ac:dyDescent="0.2">
      <c r="A895" s="1"/>
    </row>
    <row r="896" spans="1:1" x14ac:dyDescent="0.2">
      <c r="A896" s="1"/>
    </row>
    <row r="897" spans="1:1" x14ac:dyDescent="0.2">
      <c r="A897" s="1"/>
    </row>
    <row r="898" spans="1:1" x14ac:dyDescent="0.2">
      <c r="A898" s="1"/>
    </row>
    <row r="899" spans="1:1" x14ac:dyDescent="0.2">
      <c r="A899" s="1"/>
    </row>
    <row r="900" spans="1:1" x14ac:dyDescent="0.2">
      <c r="A900" s="1"/>
    </row>
    <row r="901" spans="1:1" x14ac:dyDescent="0.2">
      <c r="A901" s="1"/>
    </row>
    <row r="902" spans="1:1" x14ac:dyDescent="0.2">
      <c r="A902" s="1"/>
    </row>
    <row r="903" spans="1:1" x14ac:dyDescent="0.2">
      <c r="A903" s="1"/>
    </row>
    <row r="904" spans="1:1" x14ac:dyDescent="0.2">
      <c r="A904" s="1"/>
    </row>
    <row r="905" spans="1:1" x14ac:dyDescent="0.2">
      <c r="A905" s="1"/>
    </row>
    <row r="906" spans="1:1" x14ac:dyDescent="0.2">
      <c r="A906" s="1"/>
    </row>
    <row r="907" spans="1:1" x14ac:dyDescent="0.2">
      <c r="A907" s="1"/>
    </row>
    <row r="908" spans="1:1" x14ac:dyDescent="0.2">
      <c r="A908" s="1"/>
    </row>
    <row r="909" spans="1:1" x14ac:dyDescent="0.2">
      <c r="A909" s="1"/>
    </row>
    <row r="910" spans="1:1" x14ac:dyDescent="0.2">
      <c r="A910" s="1"/>
    </row>
    <row r="911" spans="1:1" x14ac:dyDescent="0.2">
      <c r="A911" s="1"/>
    </row>
    <row r="912" spans="1:1" x14ac:dyDescent="0.2">
      <c r="A912" s="1"/>
    </row>
    <row r="913" spans="1:1" x14ac:dyDescent="0.2">
      <c r="A913" s="1"/>
    </row>
    <row r="914" spans="1:1" x14ac:dyDescent="0.2">
      <c r="A914" s="1"/>
    </row>
    <row r="915" spans="1:1" x14ac:dyDescent="0.2">
      <c r="A915" s="1"/>
    </row>
    <row r="916" spans="1:1" x14ac:dyDescent="0.2">
      <c r="A916" s="1"/>
    </row>
    <row r="917" spans="1:1" x14ac:dyDescent="0.2">
      <c r="A917" s="1"/>
    </row>
    <row r="918" spans="1:1" x14ac:dyDescent="0.2">
      <c r="A918" s="1"/>
    </row>
    <row r="919" spans="1:1" x14ac:dyDescent="0.2">
      <c r="A919" s="1"/>
    </row>
    <row r="920" spans="1:1" x14ac:dyDescent="0.2">
      <c r="A920" s="1"/>
    </row>
    <row r="921" spans="1:1" x14ac:dyDescent="0.2">
      <c r="A921" s="1"/>
    </row>
    <row r="922" spans="1:1" x14ac:dyDescent="0.2">
      <c r="A922" s="1"/>
    </row>
    <row r="923" spans="1:1" x14ac:dyDescent="0.2">
      <c r="A923" s="1"/>
    </row>
    <row r="924" spans="1:1" x14ac:dyDescent="0.2">
      <c r="A924" s="1"/>
    </row>
    <row r="925" spans="1:1" x14ac:dyDescent="0.2">
      <c r="A925" s="1"/>
    </row>
    <row r="926" spans="1:1" x14ac:dyDescent="0.2">
      <c r="A926" s="1"/>
    </row>
    <row r="927" spans="1:1" x14ac:dyDescent="0.2">
      <c r="A927" s="1"/>
    </row>
    <row r="928" spans="1:1" x14ac:dyDescent="0.2">
      <c r="A928" s="1"/>
    </row>
    <row r="929" spans="1:1" x14ac:dyDescent="0.2">
      <c r="A929" s="1"/>
    </row>
    <row r="930" spans="1:1" x14ac:dyDescent="0.2">
      <c r="A930" s="1"/>
    </row>
    <row r="931" spans="1:1" x14ac:dyDescent="0.2">
      <c r="A931" s="1"/>
    </row>
    <row r="932" spans="1:1" x14ac:dyDescent="0.2">
      <c r="A932" s="1"/>
    </row>
    <row r="933" spans="1:1" x14ac:dyDescent="0.2">
      <c r="A933" s="1"/>
    </row>
    <row r="934" spans="1:1" x14ac:dyDescent="0.2">
      <c r="A934" s="1"/>
    </row>
    <row r="935" spans="1:1" x14ac:dyDescent="0.2">
      <c r="A935" s="1"/>
    </row>
    <row r="936" spans="1:1" x14ac:dyDescent="0.2">
      <c r="A936" s="1"/>
    </row>
    <row r="937" spans="1:1" x14ac:dyDescent="0.2">
      <c r="A937" s="1"/>
    </row>
    <row r="938" spans="1:1" x14ac:dyDescent="0.2">
      <c r="A938" s="1"/>
    </row>
    <row r="939" spans="1:1" x14ac:dyDescent="0.2">
      <c r="A939" s="1"/>
    </row>
    <row r="940" spans="1:1" x14ac:dyDescent="0.2">
      <c r="A940" s="1"/>
    </row>
    <row r="941" spans="1:1" x14ac:dyDescent="0.2">
      <c r="A941" s="1"/>
    </row>
    <row r="942" spans="1:1" x14ac:dyDescent="0.2">
      <c r="A942" s="1"/>
    </row>
    <row r="943" spans="1:1" x14ac:dyDescent="0.2">
      <c r="A943" s="1"/>
    </row>
    <row r="944" spans="1:1" x14ac:dyDescent="0.2">
      <c r="A944" s="1"/>
    </row>
    <row r="945" spans="1:1" x14ac:dyDescent="0.2">
      <c r="A945" s="1"/>
    </row>
    <row r="946" spans="1:1" x14ac:dyDescent="0.2">
      <c r="A946" s="1"/>
    </row>
    <row r="947" spans="1:1" x14ac:dyDescent="0.2">
      <c r="A947" s="1"/>
    </row>
    <row r="948" spans="1:1" x14ac:dyDescent="0.2">
      <c r="A948" s="1"/>
    </row>
    <row r="949" spans="1:1" x14ac:dyDescent="0.2">
      <c r="A949" s="1"/>
    </row>
    <row r="950" spans="1:1" x14ac:dyDescent="0.2">
      <c r="A950" s="1"/>
    </row>
    <row r="951" spans="1:1" x14ac:dyDescent="0.2">
      <c r="A951" s="1"/>
    </row>
    <row r="952" spans="1:1" x14ac:dyDescent="0.2">
      <c r="A952" s="1"/>
    </row>
    <row r="953" spans="1:1" x14ac:dyDescent="0.2">
      <c r="A953" s="1"/>
    </row>
    <row r="954" spans="1:1" x14ac:dyDescent="0.2">
      <c r="A954" s="1"/>
    </row>
    <row r="955" spans="1:1" x14ac:dyDescent="0.2">
      <c r="A955" s="1"/>
    </row>
    <row r="956" spans="1:1" x14ac:dyDescent="0.2">
      <c r="A956" s="1"/>
    </row>
    <row r="957" spans="1:1" x14ac:dyDescent="0.2">
      <c r="A957" s="1"/>
    </row>
    <row r="958" spans="1:1" x14ac:dyDescent="0.2">
      <c r="A958" s="1"/>
    </row>
    <row r="959" spans="1:1" x14ac:dyDescent="0.2">
      <c r="A959" s="1"/>
    </row>
    <row r="960" spans="1:1" x14ac:dyDescent="0.2">
      <c r="A960" s="1"/>
    </row>
    <row r="961" spans="1:1" x14ac:dyDescent="0.2">
      <c r="A961" s="1"/>
    </row>
    <row r="962" spans="1:1" x14ac:dyDescent="0.2">
      <c r="A962" s="1"/>
    </row>
    <row r="963" spans="1:1" x14ac:dyDescent="0.2">
      <c r="A963" s="1"/>
    </row>
    <row r="964" spans="1:1" x14ac:dyDescent="0.2">
      <c r="A964" s="1"/>
    </row>
    <row r="965" spans="1:1" x14ac:dyDescent="0.2">
      <c r="A965" s="1"/>
    </row>
    <row r="966" spans="1:1" x14ac:dyDescent="0.2">
      <c r="A966" s="1"/>
    </row>
    <row r="967" spans="1:1" x14ac:dyDescent="0.2">
      <c r="A967" s="1"/>
    </row>
    <row r="968" spans="1:1" x14ac:dyDescent="0.2">
      <c r="A968" s="1"/>
    </row>
    <row r="969" spans="1:1" x14ac:dyDescent="0.2">
      <c r="A969" s="1"/>
    </row>
    <row r="970" spans="1:1" x14ac:dyDescent="0.2">
      <c r="A970" s="1"/>
    </row>
    <row r="971" spans="1:1" x14ac:dyDescent="0.2">
      <c r="A971" s="1"/>
    </row>
    <row r="972" spans="1:1" x14ac:dyDescent="0.2">
      <c r="A972" s="1"/>
    </row>
    <row r="973" spans="1:1" x14ac:dyDescent="0.2">
      <c r="A973" s="1"/>
    </row>
    <row r="974" spans="1:1" x14ac:dyDescent="0.2">
      <c r="A974" s="1"/>
    </row>
    <row r="975" spans="1:1" x14ac:dyDescent="0.2">
      <c r="A975" s="1"/>
    </row>
    <row r="976" spans="1:1" x14ac:dyDescent="0.2">
      <c r="A976" s="1"/>
    </row>
    <row r="977" spans="1:1" x14ac:dyDescent="0.2">
      <c r="A977" s="1"/>
    </row>
    <row r="978" spans="1:1" x14ac:dyDescent="0.2">
      <c r="A978" s="1"/>
    </row>
    <row r="979" spans="1:1" x14ac:dyDescent="0.2">
      <c r="A979" s="1"/>
    </row>
    <row r="980" spans="1:1" x14ac:dyDescent="0.2">
      <c r="A980" s="1"/>
    </row>
    <row r="981" spans="1:1" x14ac:dyDescent="0.2">
      <c r="A981" s="1"/>
    </row>
    <row r="982" spans="1:1" x14ac:dyDescent="0.2">
      <c r="A982" s="1"/>
    </row>
    <row r="983" spans="1:1" x14ac:dyDescent="0.2">
      <c r="A983" s="1"/>
    </row>
    <row r="984" spans="1:1" x14ac:dyDescent="0.2">
      <c r="A984" s="1"/>
    </row>
    <row r="985" spans="1:1" x14ac:dyDescent="0.2">
      <c r="A985" s="1"/>
    </row>
    <row r="986" spans="1:1" x14ac:dyDescent="0.2">
      <c r="A986" s="1"/>
    </row>
    <row r="987" spans="1:1" x14ac:dyDescent="0.2">
      <c r="A987" s="1"/>
    </row>
    <row r="988" spans="1:1" x14ac:dyDescent="0.2">
      <c r="A988" s="1"/>
    </row>
    <row r="989" spans="1:1" x14ac:dyDescent="0.2">
      <c r="A989" s="1"/>
    </row>
    <row r="990" spans="1:1" x14ac:dyDescent="0.2">
      <c r="A990" s="1"/>
    </row>
    <row r="991" spans="1:1" x14ac:dyDescent="0.2">
      <c r="A991" s="1"/>
    </row>
    <row r="992" spans="1:1" x14ac:dyDescent="0.2">
      <c r="A992" s="1"/>
    </row>
    <row r="993" spans="1:1" x14ac:dyDescent="0.2">
      <c r="A993" s="1"/>
    </row>
    <row r="994" spans="1:1" x14ac:dyDescent="0.2">
      <c r="A994" s="1"/>
    </row>
    <row r="995" spans="1:1" x14ac:dyDescent="0.2">
      <c r="A995" s="1"/>
    </row>
    <row r="996" spans="1:1" x14ac:dyDescent="0.2">
      <c r="A996" s="1"/>
    </row>
    <row r="997" spans="1:1" x14ac:dyDescent="0.2">
      <c r="A997" s="1"/>
    </row>
    <row r="998" spans="1:1" x14ac:dyDescent="0.2">
      <c r="A998" s="1"/>
    </row>
    <row r="999" spans="1:1" x14ac:dyDescent="0.2">
      <c r="A999" s="1"/>
    </row>
    <row r="1000" spans="1:1" x14ac:dyDescent="0.2">
      <c r="A1000" s="1"/>
    </row>
    <row r="1001" spans="1:1" x14ac:dyDescent="0.2">
      <c r="A1001" s="1"/>
    </row>
    <row r="1002" spans="1:1" x14ac:dyDescent="0.2">
      <c r="A1002" s="1"/>
    </row>
    <row r="1003" spans="1:1" x14ac:dyDescent="0.2">
      <c r="A1003" s="1"/>
    </row>
    <row r="1004" spans="1:1" x14ac:dyDescent="0.2">
      <c r="A1004" s="1"/>
    </row>
    <row r="1005" spans="1:1" x14ac:dyDescent="0.2">
      <c r="A1005" s="1"/>
    </row>
    <row r="1006" spans="1:1" x14ac:dyDescent="0.2">
      <c r="A1006" s="1"/>
    </row>
    <row r="1007" spans="1:1" x14ac:dyDescent="0.2">
      <c r="A1007" s="1"/>
    </row>
    <row r="1008" spans="1:1" x14ac:dyDescent="0.2">
      <c r="A1008" s="1"/>
    </row>
    <row r="1009" spans="1:1" x14ac:dyDescent="0.2">
      <c r="A1009" s="1"/>
    </row>
    <row r="1010" spans="1:1" x14ac:dyDescent="0.2">
      <c r="A1010" s="1"/>
    </row>
    <row r="1011" spans="1:1" x14ac:dyDescent="0.2">
      <c r="A1011" s="1"/>
    </row>
    <row r="1012" spans="1:1" x14ac:dyDescent="0.2">
      <c r="A1012" s="1"/>
    </row>
    <row r="1013" spans="1:1" x14ac:dyDescent="0.2">
      <c r="A1013" s="1"/>
    </row>
    <row r="1014" spans="1:1" x14ac:dyDescent="0.2">
      <c r="A1014" s="1"/>
    </row>
    <row r="1015" spans="1:1" x14ac:dyDescent="0.2">
      <c r="A1015" s="1"/>
    </row>
    <row r="1016" spans="1:1" x14ac:dyDescent="0.2">
      <c r="A1016" s="1"/>
    </row>
    <row r="1017" spans="1:1" x14ac:dyDescent="0.2">
      <c r="A1017" s="1"/>
    </row>
    <row r="1018" spans="1:1" x14ac:dyDescent="0.2">
      <c r="A1018" s="1"/>
    </row>
    <row r="1019" spans="1:1" x14ac:dyDescent="0.2">
      <c r="A1019" s="1"/>
    </row>
    <row r="1020" spans="1:1" x14ac:dyDescent="0.2">
      <c r="A1020" s="1"/>
    </row>
    <row r="1021" spans="1:1" x14ac:dyDescent="0.2">
      <c r="A1021" s="1"/>
    </row>
    <row r="1022" spans="1:1" x14ac:dyDescent="0.2">
      <c r="A1022" s="1"/>
    </row>
    <row r="1023" spans="1:1" x14ac:dyDescent="0.2">
      <c r="A1023" s="1"/>
    </row>
    <row r="1024" spans="1:1" x14ac:dyDescent="0.2">
      <c r="A1024" s="1"/>
    </row>
    <row r="1025" spans="1:1" x14ac:dyDescent="0.2">
      <c r="A1025" s="1"/>
    </row>
    <row r="1026" spans="1:1" x14ac:dyDescent="0.2">
      <c r="A1026" s="1"/>
    </row>
    <row r="1027" spans="1:1" x14ac:dyDescent="0.2">
      <c r="A1027" s="1"/>
    </row>
    <row r="1028" spans="1:1" x14ac:dyDescent="0.2">
      <c r="A1028" s="1"/>
    </row>
    <row r="1029" spans="1:1" x14ac:dyDescent="0.2">
      <c r="A1029" s="1"/>
    </row>
    <row r="1030" spans="1:1" x14ac:dyDescent="0.2">
      <c r="A1030" s="1"/>
    </row>
    <row r="1031" spans="1:1" x14ac:dyDescent="0.2">
      <c r="A1031" s="1"/>
    </row>
    <row r="1032" spans="1:1" x14ac:dyDescent="0.2">
      <c r="A1032" s="1"/>
    </row>
    <row r="1033" spans="1:1" x14ac:dyDescent="0.2">
      <c r="A1033" s="1"/>
    </row>
    <row r="1034" spans="1:1" x14ac:dyDescent="0.2">
      <c r="A1034" s="1"/>
    </row>
    <row r="1035" spans="1:1" x14ac:dyDescent="0.2">
      <c r="A1035" s="1"/>
    </row>
    <row r="1036" spans="1:1" x14ac:dyDescent="0.2">
      <c r="A1036" s="1"/>
    </row>
    <row r="1037" spans="1:1" x14ac:dyDescent="0.2">
      <c r="A1037" s="1"/>
    </row>
    <row r="1038" spans="1:1" x14ac:dyDescent="0.2">
      <c r="A1038" s="1"/>
    </row>
    <row r="1039" spans="1:1" x14ac:dyDescent="0.2">
      <c r="A1039" s="1"/>
    </row>
    <row r="1040" spans="1:1" x14ac:dyDescent="0.2">
      <c r="A1040" s="1"/>
    </row>
    <row r="1041" spans="1:1" x14ac:dyDescent="0.2">
      <c r="A1041" s="1"/>
    </row>
    <row r="1042" spans="1:1" x14ac:dyDescent="0.2">
      <c r="A1042" s="1"/>
    </row>
    <row r="1043" spans="1:1" x14ac:dyDescent="0.2">
      <c r="A1043" s="1"/>
    </row>
    <row r="1044" spans="1:1" x14ac:dyDescent="0.2">
      <c r="A1044" s="1"/>
    </row>
    <row r="1045" spans="1:1" x14ac:dyDescent="0.2">
      <c r="A1045" s="1"/>
    </row>
    <row r="1046" spans="1:1" x14ac:dyDescent="0.2">
      <c r="A1046" s="1"/>
    </row>
    <row r="1047" spans="1:1" x14ac:dyDescent="0.2">
      <c r="A1047" s="1"/>
    </row>
    <row r="1048" spans="1:1" x14ac:dyDescent="0.2">
      <c r="A1048" s="1"/>
    </row>
    <row r="1049" spans="1:1" x14ac:dyDescent="0.2">
      <c r="A1049" s="1"/>
    </row>
    <row r="1050" spans="1:1" x14ac:dyDescent="0.2">
      <c r="A1050" s="1"/>
    </row>
    <row r="1051" spans="1:1" x14ac:dyDescent="0.2">
      <c r="A1051" s="1"/>
    </row>
    <row r="1052" spans="1:1" x14ac:dyDescent="0.2">
      <c r="A1052" s="1"/>
    </row>
    <row r="1053" spans="1:1" x14ac:dyDescent="0.2">
      <c r="A1053" s="1"/>
    </row>
    <row r="1054" spans="1:1" x14ac:dyDescent="0.2">
      <c r="A1054" s="1"/>
    </row>
    <row r="1055" spans="1:1" x14ac:dyDescent="0.2">
      <c r="A1055" s="1"/>
    </row>
    <row r="1056" spans="1:1" x14ac:dyDescent="0.2">
      <c r="A1056" s="1"/>
    </row>
    <row r="1057" spans="1:1" x14ac:dyDescent="0.2">
      <c r="A1057" s="1"/>
    </row>
    <row r="1058" spans="1:1" x14ac:dyDescent="0.2">
      <c r="A1058" s="1"/>
    </row>
    <row r="1059" spans="1:1" x14ac:dyDescent="0.2">
      <c r="A1059" s="1"/>
    </row>
    <row r="1060" spans="1:1" x14ac:dyDescent="0.2">
      <c r="A1060" s="1"/>
    </row>
    <row r="1061" spans="1:1" x14ac:dyDescent="0.2">
      <c r="A1061" s="1"/>
    </row>
    <row r="1062" spans="1:1" x14ac:dyDescent="0.2">
      <c r="A1062" s="1"/>
    </row>
    <row r="1063" spans="1:1" x14ac:dyDescent="0.2">
      <c r="A1063" s="1"/>
    </row>
    <row r="1064" spans="1:1" x14ac:dyDescent="0.2">
      <c r="A1064" s="1"/>
    </row>
    <row r="1065" spans="1:1" x14ac:dyDescent="0.2">
      <c r="A1065" s="1"/>
    </row>
    <row r="1066" spans="1:1" x14ac:dyDescent="0.2">
      <c r="A1066" s="1"/>
    </row>
    <row r="1067" spans="1:1" x14ac:dyDescent="0.2">
      <c r="A1067" s="1"/>
    </row>
    <row r="1068" spans="1:1" x14ac:dyDescent="0.2">
      <c r="A1068" s="1"/>
    </row>
    <row r="1069" spans="1:1" x14ac:dyDescent="0.2">
      <c r="A1069" s="1"/>
    </row>
    <row r="1070" spans="1:1" x14ac:dyDescent="0.2">
      <c r="A1070" s="1"/>
    </row>
    <row r="1071" spans="1:1" x14ac:dyDescent="0.2">
      <c r="A1071" s="1"/>
    </row>
    <row r="1072" spans="1:1" x14ac:dyDescent="0.2">
      <c r="A1072" s="1"/>
    </row>
    <row r="1073" spans="1:1" x14ac:dyDescent="0.2">
      <c r="A1073" s="1"/>
    </row>
    <row r="1074" spans="1:1" x14ac:dyDescent="0.2">
      <c r="A1074" s="1"/>
    </row>
    <row r="1075" spans="1:1" x14ac:dyDescent="0.2">
      <c r="A1075" s="1"/>
    </row>
    <row r="1076" spans="1:1" x14ac:dyDescent="0.2">
      <c r="A1076" s="1"/>
    </row>
    <row r="1077" spans="1:1" x14ac:dyDescent="0.2">
      <c r="A1077" s="1"/>
    </row>
    <row r="1078" spans="1:1" x14ac:dyDescent="0.2">
      <c r="A1078" s="1"/>
    </row>
    <row r="1079" spans="1:1" x14ac:dyDescent="0.2">
      <c r="A1079" s="1"/>
    </row>
    <row r="1080" spans="1:1" x14ac:dyDescent="0.2">
      <c r="A1080" s="1"/>
    </row>
    <row r="1081" spans="1:1" x14ac:dyDescent="0.2">
      <c r="A1081" s="1"/>
    </row>
    <row r="1082" spans="1:1" x14ac:dyDescent="0.2">
      <c r="A1082" s="1"/>
    </row>
    <row r="1083" spans="1:1" x14ac:dyDescent="0.2">
      <c r="A1083" s="1"/>
    </row>
    <row r="1084" spans="1:1" x14ac:dyDescent="0.2">
      <c r="A1084" s="1"/>
    </row>
    <row r="1085" spans="1:1" x14ac:dyDescent="0.2">
      <c r="A1085" s="1"/>
    </row>
    <row r="1086" spans="1:1" x14ac:dyDescent="0.2">
      <c r="A1086" s="1"/>
    </row>
    <row r="1087" spans="1:1" x14ac:dyDescent="0.2">
      <c r="A1087" s="1"/>
    </row>
    <row r="1088" spans="1:1" x14ac:dyDescent="0.2">
      <c r="A1088" s="1"/>
    </row>
    <row r="1089" spans="1:1" x14ac:dyDescent="0.2">
      <c r="A1089" s="1"/>
    </row>
    <row r="1090" spans="1:1" x14ac:dyDescent="0.2">
      <c r="A1090" s="1"/>
    </row>
    <row r="1091" spans="1:1" x14ac:dyDescent="0.2">
      <c r="A1091" s="1"/>
    </row>
    <row r="1092" spans="1:1" x14ac:dyDescent="0.2">
      <c r="A1092" s="1"/>
    </row>
    <row r="1093" spans="1:1" x14ac:dyDescent="0.2">
      <c r="A1093" s="1"/>
    </row>
    <row r="1094" spans="1:1" x14ac:dyDescent="0.2">
      <c r="A1094" s="1"/>
    </row>
    <row r="1095" spans="1:1" x14ac:dyDescent="0.2">
      <c r="A1095" s="1"/>
    </row>
    <row r="1096" spans="1:1" x14ac:dyDescent="0.2">
      <c r="A1096" s="1"/>
    </row>
    <row r="1097" spans="1:1" x14ac:dyDescent="0.2">
      <c r="A1097" s="1"/>
    </row>
    <row r="1098" spans="1:1" x14ac:dyDescent="0.2">
      <c r="A1098" s="1"/>
    </row>
    <row r="1099" spans="1:1" x14ac:dyDescent="0.2">
      <c r="A1099" s="1"/>
    </row>
    <row r="1100" spans="1:1" x14ac:dyDescent="0.2">
      <c r="A1100" s="1"/>
    </row>
    <row r="1101" spans="1:1" x14ac:dyDescent="0.2">
      <c r="A1101" s="1"/>
    </row>
    <row r="1102" spans="1:1" x14ac:dyDescent="0.2">
      <c r="A1102" s="1"/>
    </row>
    <row r="1103" spans="1:1" x14ac:dyDescent="0.2">
      <c r="A1103" s="1"/>
    </row>
    <row r="1104" spans="1:1" x14ac:dyDescent="0.2">
      <c r="A1104" s="1"/>
    </row>
    <row r="1105" spans="1:1" x14ac:dyDescent="0.2">
      <c r="A1105" s="1"/>
    </row>
    <row r="1106" spans="1:1" x14ac:dyDescent="0.2">
      <c r="A1106" s="1"/>
    </row>
    <row r="1107" spans="1:1" x14ac:dyDescent="0.2">
      <c r="A1107" s="1"/>
    </row>
    <row r="1108" spans="1:1" x14ac:dyDescent="0.2">
      <c r="A1108" s="1"/>
    </row>
    <row r="1109" spans="1:1" x14ac:dyDescent="0.2">
      <c r="A1109" s="1"/>
    </row>
    <row r="1110" spans="1:1" x14ac:dyDescent="0.2">
      <c r="A1110" s="1"/>
    </row>
    <row r="1111" spans="1:1" x14ac:dyDescent="0.2">
      <c r="A1111" s="1"/>
    </row>
    <row r="1112" spans="1:1" x14ac:dyDescent="0.2">
      <c r="A1112" s="1"/>
    </row>
    <row r="1113" spans="1:1" x14ac:dyDescent="0.2">
      <c r="A1113" s="1"/>
    </row>
    <row r="1114" spans="1:1" x14ac:dyDescent="0.2">
      <c r="A1114" s="1"/>
    </row>
    <row r="1115" spans="1:1" x14ac:dyDescent="0.2">
      <c r="A1115" s="1"/>
    </row>
    <row r="1116" spans="1:1" x14ac:dyDescent="0.2">
      <c r="A1116" s="1"/>
    </row>
    <row r="1117" spans="1:1" x14ac:dyDescent="0.2">
      <c r="A1117" s="1"/>
    </row>
    <row r="1118" spans="1:1" x14ac:dyDescent="0.2">
      <c r="A1118" s="1"/>
    </row>
    <row r="1119" spans="1:1" x14ac:dyDescent="0.2">
      <c r="A1119" s="1"/>
    </row>
    <row r="1120" spans="1:1" x14ac:dyDescent="0.2">
      <c r="A1120" s="1"/>
    </row>
    <row r="1121" spans="1:1" x14ac:dyDescent="0.2">
      <c r="A1121" s="1"/>
    </row>
    <row r="1122" spans="1:1" x14ac:dyDescent="0.2">
      <c r="A1122" s="1"/>
    </row>
    <row r="1123" spans="1:1" x14ac:dyDescent="0.2">
      <c r="A1123" s="1"/>
    </row>
    <row r="1124" spans="1:1" x14ac:dyDescent="0.2">
      <c r="A1124" s="1"/>
    </row>
    <row r="1125" spans="1:1" x14ac:dyDescent="0.2">
      <c r="A1125" s="1"/>
    </row>
    <row r="1126" spans="1:1" x14ac:dyDescent="0.2">
      <c r="A1126" s="1"/>
    </row>
    <row r="1127" spans="1:1" x14ac:dyDescent="0.2">
      <c r="A1127" s="1"/>
    </row>
    <row r="1128" spans="1:1" x14ac:dyDescent="0.2">
      <c r="A1128" s="1"/>
    </row>
    <row r="1129" spans="1:1" x14ac:dyDescent="0.2">
      <c r="A1129" s="1"/>
    </row>
    <row r="1130" spans="1:1" x14ac:dyDescent="0.2">
      <c r="A1130" s="1"/>
    </row>
    <row r="1131" spans="1:1" x14ac:dyDescent="0.2">
      <c r="A1131" s="1"/>
    </row>
    <row r="1132" spans="1:1" x14ac:dyDescent="0.2">
      <c r="A1132" s="1"/>
    </row>
    <row r="1133" spans="1:1" x14ac:dyDescent="0.2">
      <c r="A1133" s="1"/>
    </row>
    <row r="1134" spans="1:1" x14ac:dyDescent="0.2">
      <c r="A1134" s="1"/>
    </row>
    <row r="1135" spans="1:1" x14ac:dyDescent="0.2">
      <c r="A1135" s="1"/>
    </row>
    <row r="1136" spans="1:1" x14ac:dyDescent="0.2">
      <c r="A1136" s="1"/>
    </row>
    <row r="1137" spans="1:1" x14ac:dyDescent="0.2">
      <c r="A1137" s="1"/>
    </row>
    <row r="1138" spans="1:1" x14ac:dyDescent="0.2">
      <c r="A1138" s="1"/>
    </row>
    <row r="1139" spans="1:1" x14ac:dyDescent="0.2">
      <c r="A1139" s="1"/>
    </row>
    <row r="1140" spans="1:1" x14ac:dyDescent="0.2">
      <c r="A1140" s="1"/>
    </row>
    <row r="1141" spans="1:1" x14ac:dyDescent="0.2">
      <c r="A1141" s="1"/>
    </row>
    <row r="1142" spans="1:1" x14ac:dyDescent="0.2">
      <c r="A1142" s="1"/>
    </row>
    <row r="1143" spans="1:1" x14ac:dyDescent="0.2">
      <c r="A1143" s="1"/>
    </row>
    <row r="1144" spans="1:1" x14ac:dyDescent="0.2">
      <c r="A1144" s="1"/>
    </row>
    <row r="1145" spans="1:1" x14ac:dyDescent="0.2">
      <c r="A1145" s="1"/>
    </row>
    <row r="1146" spans="1:1" x14ac:dyDescent="0.2">
      <c r="A1146" s="1"/>
    </row>
    <row r="1147" spans="1:1" x14ac:dyDescent="0.2">
      <c r="A1147" s="1"/>
    </row>
    <row r="1148" spans="1:1" x14ac:dyDescent="0.2">
      <c r="A1148" s="1"/>
    </row>
    <row r="1149" spans="1:1" x14ac:dyDescent="0.2">
      <c r="A1149" s="1"/>
    </row>
    <row r="1150" spans="1:1" x14ac:dyDescent="0.2">
      <c r="A1150" s="1"/>
    </row>
    <row r="1151" spans="1:1" x14ac:dyDescent="0.2">
      <c r="A1151" s="1"/>
    </row>
    <row r="1152" spans="1:1" x14ac:dyDescent="0.2">
      <c r="A1152" s="1"/>
    </row>
    <row r="1153" spans="1:1" x14ac:dyDescent="0.2">
      <c r="A1153" s="1"/>
    </row>
    <row r="1154" spans="1:1" x14ac:dyDescent="0.2">
      <c r="A1154" s="1"/>
    </row>
    <row r="1155" spans="1:1" x14ac:dyDescent="0.2">
      <c r="A1155" s="1"/>
    </row>
    <row r="1156" spans="1:1" x14ac:dyDescent="0.2">
      <c r="A1156" s="1"/>
    </row>
    <row r="1157" spans="1:1" x14ac:dyDescent="0.2">
      <c r="A1157" s="1"/>
    </row>
    <row r="1158" spans="1:1" x14ac:dyDescent="0.2">
      <c r="A1158" s="1"/>
    </row>
    <row r="1159" spans="1:1" x14ac:dyDescent="0.2">
      <c r="A1159" s="1"/>
    </row>
    <row r="1160" spans="1:1" x14ac:dyDescent="0.2">
      <c r="A1160" s="1"/>
    </row>
    <row r="1161" spans="1:1" x14ac:dyDescent="0.2">
      <c r="A1161" s="1"/>
    </row>
    <row r="1162" spans="1:1" x14ac:dyDescent="0.2">
      <c r="A1162" s="1"/>
    </row>
    <row r="1163" spans="1:1" x14ac:dyDescent="0.2">
      <c r="A1163" s="1"/>
    </row>
    <row r="1164" spans="1:1" x14ac:dyDescent="0.2">
      <c r="A1164" s="1"/>
    </row>
    <row r="1165" spans="1:1" x14ac:dyDescent="0.2">
      <c r="A1165" s="1"/>
    </row>
    <row r="1166" spans="1:1" x14ac:dyDescent="0.2">
      <c r="A1166" s="1"/>
    </row>
    <row r="1167" spans="1:1" x14ac:dyDescent="0.2">
      <c r="A1167" s="1"/>
    </row>
    <row r="1168" spans="1:1" x14ac:dyDescent="0.2">
      <c r="A1168" s="1"/>
    </row>
    <row r="1169" spans="1:1" x14ac:dyDescent="0.2">
      <c r="A1169" s="1"/>
    </row>
    <row r="1170" spans="1:1" x14ac:dyDescent="0.2">
      <c r="A1170" s="1"/>
    </row>
    <row r="1171" spans="1:1" x14ac:dyDescent="0.2">
      <c r="A1171" s="1"/>
    </row>
    <row r="1172" spans="1:1" x14ac:dyDescent="0.2">
      <c r="A1172" s="1"/>
    </row>
    <row r="1173" spans="1:1" x14ac:dyDescent="0.2">
      <c r="A1173" s="1"/>
    </row>
    <row r="1174" spans="1:1" x14ac:dyDescent="0.2">
      <c r="A1174" s="1"/>
    </row>
    <row r="1175" spans="1:1" x14ac:dyDescent="0.2">
      <c r="A1175" s="1"/>
    </row>
    <row r="1176" spans="1:1" x14ac:dyDescent="0.2">
      <c r="A1176" s="1"/>
    </row>
    <row r="1177" spans="1:1" x14ac:dyDescent="0.2">
      <c r="A1177" s="1"/>
    </row>
    <row r="1178" spans="1:1" x14ac:dyDescent="0.2">
      <c r="A1178" s="1"/>
    </row>
    <row r="1179" spans="1:1" x14ac:dyDescent="0.2">
      <c r="A1179" s="1"/>
    </row>
    <row r="1180" spans="1:1" x14ac:dyDescent="0.2">
      <c r="A1180" s="1"/>
    </row>
    <row r="1181" spans="1:1" x14ac:dyDescent="0.2">
      <c r="A1181" s="1"/>
    </row>
    <row r="1182" spans="1:1" x14ac:dyDescent="0.2">
      <c r="A1182" s="1"/>
    </row>
    <row r="1183" spans="1:1" x14ac:dyDescent="0.2">
      <c r="A1183" s="1"/>
    </row>
    <row r="1184" spans="1:1" x14ac:dyDescent="0.2">
      <c r="A1184" s="1"/>
    </row>
    <row r="1185" spans="1:1" x14ac:dyDescent="0.2">
      <c r="A1185" s="1"/>
    </row>
    <row r="1186" spans="1:1" x14ac:dyDescent="0.2">
      <c r="A1186" s="1"/>
    </row>
    <row r="1187" spans="1:1" x14ac:dyDescent="0.2">
      <c r="A1187" s="1"/>
    </row>
    <row r="1188" spans="1:1" x14ac:dyDescent="0.2">
      <c r="A1188" s="1"/>
    </row>
    <row r="1189" spans="1:1" x14ac:dyDescent="0.2">
      <c r="A1189" s="1"/>
    </row>
    <row r="1190" spans="1:1" x14ac:dyDescent="0.2">
      <c r="A1190" s="1"/>
    </row>
    <row r="1191" spans="1:1" x14ac:dyDescent="0.2">
      <c r="A1191" s="1"/>
    </row>
    <row r="1192" spans="1:1" x14ac:dyDescent="0.2">
      <c r="A1192" s="1"/>
    </row>
    <row r="1193" spans="1:1" x14ac:dyDescent="0.2">
      <c r="A1193" s="1"/>
    </row>
    <row r="1194" spans="1:1" x14ac:dyDescent="0.2">
      <c r="A1194" s="1"/>
    </row>
    <row r="1195" spans="1:1" x14ac:dyDescent="0.2">
      <c r="A1195" s="1"/>
    </row>
    <row r="1196" spans="1:1" x14ac:dyDescent="0.2">
      <c r="A1196" s="1"/>
    </row>
    <row r="1197" spans="1:1" x14ac:dyDescent="0.2">
      <c r="A1197" s="1"/>
    </row>
    <row r="1198" spans="1:1" x14ac:dyDescent="0.2">
      <c r="A1198" s="1"/>
    </row>
    <row r="1199" spans="1:1" x14ac:dyDescent="0.2">
      <c r="A1199" s="1"/>
    </row>
    <row r="1200" spans="1:1" x14ac:dyDescent="0.2">
      <c r="A1200" s="1"/>
    </row>
    <row r="1201" spans="1:1" x14ac:dyDescent="0.2">
      <c r="A1201" s="1"/>
    </row>
    <row r="1202" spans="1:1" x14ac:dyDescent="0.2">
      <c r="A1202" s="1"/>
    </row>
    <row r="1203" spans="1:1" x14ac:dyDescent="0.2">
      <c r="A1203" s="1"/>
    </row>
    <row r="1204" spans="1:1" x14ac:dyDescent="0.2">
      <c r="A1204" s="1"/>
    </row>
    <row r="1205" spans="1:1" x14ac:dyDescent="0.2">
      <c r="A1205" s="1"/>
    </row>
    <row r="1206" spans="1:1" x14ac:dyDescent="0.2">
      <c r="A1206" s="1"/>
    </row>
    <row r="1207" spans="1:1" x14ac:dyDescent="0.2">
      <c r="A1207" s="1"/>
    </row>
    <row r="1208" spans="1:1" x14ac:dyDescent="0.2">
      <c r="A1208" s="1"/>
    </row>
    <row r="1209" spans="1:1" x14ac:dyDescent="0.2">
      <c r="A1209" s="1"/>
    </row>
    <row r="1210" spans="1:1" x14ac:dyDescent="0.2">
      <c r="A1210" s="1"/>
    </row>
    <row r="1211" spans="1:1" x14ac:dyDescent="0.2">
      <c r="A1211" s="1"/>
    </row>
    <row r="1212" spans="1:1" x14ac:dyDescent="0.2">
      <c r="A1212" s="1"/>
    </row>
    <row r="1213" spans="1:1" x14ac:dyDescent="0.2">
      <c r="A1213" s="1"/>
    </row>
    <row r="1214" spans="1:1" x14ac:dyDescent="0.2">
      <c r="A1214" s="1"/>
    </row>
    <row r="1215" spans="1:1" x14ac:dyDescent="0.2">
      <c r="A1215" s="1"/>
    </row>
    <row r="1216" spans="1:1" x14ac:dyDescent="0.2">
      <c r="A1216" s="1"/>
    </row>
    <row r="1217" spans="1:1" x14ac:dyDescent="0.2">
      <c r="A1217" s="1"/>
    </row>
    <row r="1218" spans="1:1" x14ac:dyDescent="0.2">
      <c r="A1218" s="1"/>
    </row>
    <row r="1219" spans="1:1" x14ac:dyDescent="0.2">
      <c r="A1219" s="1"/>
    </row>
    <row r="1220" spans="1:1" x14ac:dyDescent="0.2">
      <c r="A1220" s="1"/>
    </row>
    <row r="1221" spans="1:1" x14ac:dyDescent="0.2">
      <c r="A1221" s="1"/>
    </row>
    <row r="1222" spans="1:1" x14ac:dyDescent="0.2">
      <c r="A1222" s="1"/>
    </row>
    <row r="1223" spans="1:1" x14ac:dyDescent="0.2">
      <c r="A1223" s="1"/>
    </row>
    <row r="1224" spans="1:1" x14ac:dyDescent="0.2">
      <c r="A1224" s="1"/>
    </row>
    <row r="1225" spans="1:1" x14ac:dyDescent="0.2">
      <c r="A1225" s="1"/>
    </row>
    <row r="1226" spans="1:1" x14ac:dyDescent="0.2">
      <c r="A1226" s="1"/>
    </row>
    <row r="1227" spans="1:1" x14ac:dyDescent="0.2">
      <c r="A1227" s="1"/>
    </row>
    <row r="1228" spans="1:1" x14ac:dyDescent="0.2">
      <c r="A1228" s="1"/>
    </row>
    <row r="1229" spans="1:1" x14ac:dyDescent="0.2">
      <c r="A1229" s="1"/>
    </row>
    <row r="1230" spans="1:1" x14ac:dyDescent="0.2">
      <c r="A1230" s="1"/>
    </row>
    <row r="1231" spans="1:1" x14ac:dyDescent="0.2">
      <c r="A1231" s="1"/>
    </row>
    <row r="1232" spans="1:1" x14ac:dyDescent="0.2">
      <c r="A1232" s="1"/>
    </row>
    <row r="1233" spans="1:1" x14ac:dyDescent="0.2">
      <c r="A1233" s="1"/>
    </row>
    <row r="1234" spans="1:1" x14ac:dyDescent="0.2">
      <c r="A1234" s="1"/>
    </row>
    <row r="1235" spans="1:1" x14ac:dyDescent="0.2">
      <c r="A1235" s="1"/>
    </row>
    <row r="1236" spans="1:1" x14ac:dyDescent="0.2">
      <c r="A1236" s="1"/>
    </row>
    <row r="1237" spans="1:1" x14ac:dyDescent="0.2">
      <c r="A1237" s="1"/>
    </row>
    <row r="1238" spans="1:1" x14ac:dyDescent="0.2">
      <c r="A1238" s="1"/>
    </row>
    <row r="1239" spans="1:1" x14ac:dyDescent="0.2">
      <c r="A1239" s="1"/>
    </row>
    <row r="1240" spans="1:1" x14ac:dyDescent="0.2">
      <c r="A1240" s="1"/>
    </row>
    <row r="1241" spans="1:1" x14ac:dyDescent="0.2">
      <c r="A1241" s="1"/>
    </row>
    <row r="1242" spans="1:1" x14ac:dyDescent="0.2">
      <c r="A1242" s="1"/>
    </row>
    <row r="1243" spans="1:1" x14ac:dyDescent="0.2">
      <c r="A1243" s="1"/>
    </row>
    <row r="1244" spans="1:1" x14ac:dyDescent="0.2">
      <c r="A1244" s="1"/>
    </row>
    <row r="1245" spans="1:1" x14ac:dyDescent="0.2">
      <c r="A1245" s="1"/>
    </row>
    <row r="1246" spans="1:1" x14ac:dyDescent="0.2">
      <c r="A1246" s="1"/>
    </row>
    <row r="1247" spans="1:1" x14ac:dyDescent="0.2">
      <c r="A1247" s="1"/>
    </row>
    <row r="1248" spans="1:1" x14ac:dyDescent="0.2">
      <c r="A1248" s="1"/>
    </row>
    <row r="1249" spans="1:1" x14ac:dyDescent="0.2">
      <c r="A1249" s="1"/>
    </row>
    <row r="1250" spans="1:1" x14ac:dyDescent="0.2">
      <c r="A1250" s="1"/>
    </row>
    <row r="1251" spans="1:1" x14ac:dyDescent="0.2">
      <c r="A1251" s="1"/>
    </row>
    <row r="1252" spans="1:1" x14ac:dyDescent="0.2">
      <c r="A1252" s="1"/>
    </row>
    <row r="1253" spans="1:1" x14ac:dyDescent="0.2">
      <c r="A1253" s="1"/>
    </row>
    <row r="1254" spans="1:1" x14ac:dyDescent="0.2">
      <c r="A1254" s="1"/>
    </row>
    <row r="1255" spans="1:1" x14ac:dyDescent="0.2">
      <c r="A1255" s="1"/>
    </row>
    <row r="1256" spans="1:1" x14ac:dyDescent="0.2">
      <c r="A1256" s="1"/>
    </row>
    <row r="1257" spans="1:1" x14ac:dyDescent="0.2">
      <c r="A1257" s="1"/>
    </row>
    <row r="1258" spans="1:1" x14ac:dyDescent="0.2">
      <c r="A1258" s="1"/>
    </row>
    <row r="1259" spans="1:1" x14ac:dyDescent="0.2">
      <c r="A1259" s="1"/>
    </row>
    <row r="1260" spans="1:1" x14ac:dyDescent="0.2">
      <c r="A1260" s="1"/>
    </row>
    <row r="1261" spans="1:1" x14ac:dyDescent="0.2">
      <c r="A1261" s="1"/>
    </row>
    <row r="1262" spans="1:1" x14ac:dyDescent="0.2">
      <c r="A1262" s="1"/>
    </row>
    <row r="1263" spans="1:1" x14ac:dyDescent="0.2">
      <c r="A1263" s="1"/>
    </row>
    <row r="1264" spans="1:1" x14ac:dyDescent="0.2">
      <c r="A1264" s="1"/>
    </row>
    <row r="1265" spans="1:1" x14ac:dyDescent="0.2">
      <c r="A1265" s="1"/>
    </row>
    <row r="1266" spans="1:1" x14ac:dyDescent="0.2">
      <c r="A1266" s="1"/>
    </row>
    <row r="1267" spans="1:1" x14ac:dyDescent="0.2">
      <c r="A1267" s="1"/>
    </row>
    <row r="1268" spans="1:1" x14ac:dyDescent="0.2">
      <c r="A1268" s="1"/>
    </row>
    <row r="1269" spans="1:1" x14ac:dyDescent="0.2">
      <c r="A1269" s="1"/>
    </row>
    <row r="1270" spans="1:1" x14ac:dyDescent="0.2">
      <c r="A1270" s="1"/>
    </row>
    <row r="1271" spans="1:1" x14ac:dyDescent="0.2">
      <c r="A1271" s="1"/>
    </row>
    <row r="1272" spans="1:1" x14ac:dyDescent="0.2">
      <c r="A1272" s="1"/>
    </row>
    <row r="1273" spans="1:1" x14ac:dyDescent="0.2">
      <c r="A1273" s="1"/>
    </row>
    <row r="1274" spans="1:1" x14ac:dyDescent="0.2">
      <c r="A1274" s="1"/>
    </row>
    <row r="1275" spans="1:1" x14ac:dyDescent="0.2">
      <c r="A1275" s="1"/>
    </row>
    <row r="1276" spans="1:1" x14ac:dyDescent="0.2">
      <c r="A1276" s="1"/>
    </row>
    <row r="1277" spans="1:1" x14ac:dyDescent="0.2">
      <c r="A1277" s="1"/>
    </row>
    <row r="1278" spans="1:1" x14ac:dyDescent="0.2">
      <c r="A1278" s="1"/>
    </row>
    <row r="1279" spans="1:1" x14ac:dyDescent="0.2">
      <c r="A1279" s="1"/>
    </row>
    <row r="1280" spans="1:1" x14ac:dyDescent="0.2">
      <c r="A1280" s="1"/>
    </row>
    <row r="1281" spans="1:1" x14ac:dyDescent="0.2">
      <c r="A1281" s="1"/>
    </row>
    <row r="1282" spans="1:1" x14ac:dyDescent="0.2">
      <c r="A1282" s="1"/>
    </row>
    <row r="1283" spans="1:1" x14ac:dyDescent="0.2">
      <c r="A1283" s="1"/>
    </row>
    <row r="1284" spans="1:1" x14ac:dyDescent="0.2">
      <c r="A1284" s="1"/>
    </row>
    <row r="1285" spans="1:1" x14ac:dyDescent="0.2">
      <c r="A1285" s="1"/>
    </row>
    <row r="1286" spans="1:1" x14ac:dyDescent="0.2">
      <c r="A1286" s="1"/>
    </row>
    <row r="1287" spans="1:1" x14ac:dyDescent="0.2">
      <c r="A1287" s="1"/>
    </row>
    <row r="1288" spans="1:1" x14ac:dyDescent="0.2">
      <c r="A1288" s="1"/>
    </row>
    <row r="1289" spans="1:1" x14ac:dyDescent="0.2">
      <c r="A1289" s="1"/>
    </row>
    <row r="1290" spans="1:1" x14ac:dyDescent="0.2">
      <c r="A1290" s="1"/>
    </row>
    <row r="1291" spans="1:1" x14ac:dyDescent="0.2">
      <c r="A1291" s="1"/>
    </row>
    <row r="1292" spans="1:1" x14ac:dyDescent="0.2">
      <c r="A1292" s="1"/>
    </row>
    <row r="1293" spans="1:1" x14ac:dyDescent="0.2">
      <c r="A1293" s="1"/>
    </row>
    <row r="1294" spans="1:1" x14ac:dyDescent="0.2">
      <c r="A1294" s="1"/>
    </row>
    <row r="1295" spans="1:1" x14ac:dyDescent="0.2">
      <c r="A1295" s="1"/>
    </row>
    <row r="1296" spans="1:1" x14ac:dyDescent="0.2">
      <c r="A1296" s="1"/>
    </row>
    <row r="1297" spans="1:1" x14ac:dyDescent="0.2">
      <c r="A1297" s="1"/>
    </row>
    <row r="1298" spans="1:1" x14ac:dyDescent="0.2">
      <c r="A1298" s="1"/>
    </row>
    <row r="1299" spans="1:1" x14ac:dyDescent="0.2">
      <c r="A1299" s="1"/>
    </row>
    <row r="1300" spans="1:1" x14ac:dyDescent="0.2">
      <c r="A1300" s="1"/>
    </row>
    <row r="1301" spans="1:1" x14ac:dyDescent="0.2">
      <c r="A1301" s="1"/>
    </row>
    <row r="1302" spans="1:1" x14ac:dyDescent="0.2">
      <c r="A1302" s="1"/>
    </row>
    <row r="1303" spans="1:1" x14ac:dyDescent="0.2">
      <c r="A1303" s="1"/>
    </row>
    <row r="1304" spans="1:1" x14ac:dyDescent="0.2">
      <c r="A1304" s="1"/>
    </row>
    <row r="1305" spans="1:1" x14ac:dyDescent="0.2">
      <c r="A1305" s="1"/>
    </row>
    <row r="1306" spans="1:1" x14ac:dyDescent="0.2">
      <c r="A1306" s="1"/>
    </row>
    <row r="1307" spans="1:1" x14ac:dyDescent="0.2">
      <c r="A1307" s="1"/>
    </row>
    <row r="1308" spans="1:1" x14ac:dyDescent="0.2">
      <c r="A1308" s="1"/>
    </row>
    <row r="1309" spans="1:1" x14ac:dyDescent="0.2">
      <c r="A1309" s="1"/>
    </row>
    <row r="1310" spans="1:1" x14ac:dyDescent="0.2">
      <c r="A1310" s="1"/>
    </row>
    <row r="1311" spans="1:1" x14ac:dyDescent="0.2">
      <c r="A1311" s="1"/>
    </row>
    <row r="1312" spans="1:1" x14ac:dyDescent="0.2">
      <c r="A1312" s="1"/>
    </row>
    <row r="1313" spans="1:1" x14ac:dyDescent="0.2">
      <c r="A1313" s="1"/>
    </row>
    <row r="1314" spans="1:1" x14ac:dyDescent="0.2">
      <c r="A1314" s="1"/>
    </row>
    <row r="1315" spans="1:1" x14ac:dyDescent="0.2">
      <c r="A1315" s="1"/>
    </row>
    <row r="1316" spans="1:1" x14ac:dyDescent="0.2">
      <c r="A1316" s="1"/>
    </row>
    <row r="1317" spans="1:1" x14ac:dyDescent="0.2">
      <c r="A1317" s="1"/>
    </row>
    <row r="1318" spans="1:1" x14ac:dyDescent="0.2">
      <c r="A1318" s="1"/>
    </row>
    <row r="1319" spans="1:1" x14ac:dyDescent="0.2">
      <c r="A1319" s="1"/>
    </row>
    <row r="1320" spans="1:1" x14ac:dyDescent="0.2">
      <c r="A1320" s="1"/>
    </row>
    <row r="1321" spans="1:1" x14ac:dyDescent="0.2">
      <c r="A1321" s="1"/>
    </row>
    <row r="1322" spans="1:1" x14ac:dyDescent="0.2">
      <c r="A1322" s="1"/>
    </row>
    <row r="1323" spans="1:1" x14ac:dyDescent="0.2">
      <c r="A1323" s="1"/>
    </row>
    <row r="1324" spans="1:1" x14ac:dyDescent="0.2">
      <c r="A1324" s="1"/>
    </row>
    <row r="1325" spans="1:1" x14ac:dyDescent="0.2">
      <c r="A1325" s="1"/>
    </row>
    <row r="1326" spans="1:1" x14ac:dyDescent="0.2">
      <c r="A1326" s="1"/>
    </row>
    <row r="1327" spans="1:1" x14ac:dyDescent="0.2">
      <c r="A1327" s="1"/>
    </row>
    <row r="1328" spans="1:1" x14ac:dyDescent="0.2">
      <c r="A1328" s="1"/>
    </row>
    <row r="1329" spans="1:1" x14ac:dyDescent="0.2">
      <c r="A1329" s="1"/>
    </row>
    <row r="1330" spans="1:1" x14ac:dyDescent="0.2">
      <c r="A1330" s="1"/>
    </row>
    <row r="1331" spans="1:1" x14ac:dyDescent="0.2">
      <c r="A1331" s="1"/>
    </row>
    <row r="1332" spans="1:1" x14ac:dyDescent="0.2">
      <c r="A1332" s="1"/>
    </row>
    <row r="1333" spans="1:1" x14ac:dyDescent="0.2">
      <c r="A1333" s="1"/>
    </row>
    <row r="1334" spans="1:1" x14ac:dyDescent="0.2">
      <c r="A1334" s="1"/>
    </row>
    <row r="1335" spans="1:1" x14ac:dyDescent="0.2">
      <c r="A1335" s="1"/>
    </row>
    <row r="1336" spans="1:1" x14ac:dyDescent="0.2">
      <c r="A1336" s="1"/>
    </row>
    <row r="1337" spans="1:1" x14ac:dyDescent="0.2">
      <c r="A1337" s="1"/>
    </row>
    <row r="1338" spans="1:1" x14ac:dyDescent="0.2">
      <c r="A1338" s="1"/>
    </row>
    <row r="1339" spans="1:1" x14ac:dyDescent="0.2">
      <c r="A1339" s="1"/>
    </row>
    <row r="1340" spans="1:1" x14ac:dyDescent="0.2">
      <c r="A1340" s="1"/>
    </row>
    <row r="1341" spans="1:1" x14ac:dyDescent="0.2">
      <c r="A1341" s="1"/>
    </row>
    <row r="1342" spans="1:1" x14ac:dyDescent="0.2">
      <c r="A1342" s="1"/>
    </row>
    <row r="1343" spans="1:1" x14ac:dyDescent="0.2">
      <c r="A1343" s="1"/>
    </row>
    <row r="1344" spans="1:1" x14ac:dyDescent="0.2">
      <c r="A1344" s="1"/>
    </row>
    <row r="1345" spans="1:1" x14ac:dyDescent="0.2">
      <c r="A1345" s="1"/>
    </row>
    <row r="1346" spans="1:1" x14ac:dyDescent="0.2">
      <c r="A1346" s="1"/>
    </row>
    <row r="1347" spans="1:1" x14ac:dyDescent="0.2">
      <c r="A1347" s="1"/>
    </row>
    <row r="1348" spans="1:1" x14ac:dyDescent="0.2">
      <c r="A1348" s="1"/>
    </row>
    <row r="1349" spans="1:1" x14ac:dyDescent="0.2">
      <c r="A1349" s="1"/>
    </row>
    <row r="1350" spans="1:1" x14ac:dyDescent="0.2">
      <c r="A1350" s="1"/>
    </row>
    <row r="1351" spans="1:1" x14ac:dyDescent="0.2">
      <c r="A1351" s="1"/>
    </row>
    <row r="1352" spans="1:1" x14ac:dyDescent="0.2">
      <c r="A1352" s="1"/>
    </row>
    <row r="1353" spans="1:1" x14ac:dyDescent="0.2">
      <c r="A1353" s="1"/>
    </row>
    <row r="1354" spans="1:1" x14ac:dyDescent="0.2">
      <c r="A1354" s="1"/>
    </row>
    <row r="1355" spans="1:1" x14ac:dyDescent="0.2">
      <c r="A1355" s="1"/>
    </row>
    <row r="1356" spans="1:1" x14ac:dyDescent="0.2">
      <c r="A1356" s="1"/>
    </row>
    <row r="1357" spans="1:1" x14ac:dyDescent="0.2">
      <c r="A1357" s="1"/>
    </row>
    <row r="1358" spans="1:1" x14ac:dyDescent="0.2">
      <c r="A1358" s="1"/>
    </row>
    <row r="1359" spans="1:1" x14ac:dyDescent="0.2">
      <c r="A1359" s="1"/>
    </row>
    <row r="1360" spans="1:1" x14ac:dyDescent="0.2">
      <c r="A1360" s="1"/>
    </row>
    <row r="1361" spans="1:1" x14ac:dyDescent="0.2">
      <c r="A1361" s="1"/>
    </row>
    <row r="1362" spans="1:1" x14ac:dyDescent="0.2">
      <c r="A1362" s="1"/>
    </row>
    <row r="1363" spans="1:1" x14ac:dyDescent="0.2">
      <c r="A1363" s="1"/>
    </row>
    <row r="1364" spans="1:1" x14ac:dyDescent="0.2">
      <c r="A1364" s="1"/>
    </row>
    <row r="1365" spans="1:1" x14ac:dyDescent="0.2">
      <c r="A1365" s="1"/>
    </row>
    <row r="1366" spans="1:1" x14ac:dyDescent="0.2">
      <c r="A1366" s="1"/>
    </row>
    <row r="1367" spans="1:1" x14ac:dyDescent="0.2">
      <c r="A1367" s="1"/>
    </row>
    <row r="1368" spans="1:1" x14ac:dyDescent="0.2">
      <c r="A1368" s="1"/>
    </row>
    <row r="1369" spans="1:1" x14ac:dyDescent="0.2">
      <c r="A1369" s="1"/>
    </row>
    <row r="1370" spans="1:1" x14ac:dyDescent="0.2">
      <c r="A1370" s="1"/>
    </row>
    <row r="1371" spans="1:1" x14ac:dyDescent="0.2">
      <c r="A1371" s="1"/>
    </row>
    <row r="1372" spans="1:1" x14ac:dyDescent="0.2">
      <c r="A1372" s="1"/>
    </row>
    <row r="1373" spans="1:1" x14ac:dyDescent="0.2">
      <c r="A1373" s="1"/>
    </row>
    <row r="1374" spans="1:1" x14ac:dyDescent="0.2">
      <c r="A1374" s="1"/>
    </row>
    <row r="1375" spans="1:1" x14ac:dyDescent="0.2">
      <c r="A1375" s="1"/>
    </row>
    <row r="1376" spans="1:1" x14ac:dyDescent="0.2">
      <c r="A1376" s="1"/>
    </row>
    <row r="1377" spans="1:1" x14ac:dyDescent="0.2">
      <c r="A1377" s="1"/>
    </row>
    <row r="1378" spans="1:1" x14ac:dyDescent="0.2">
      <c r="A1378" s="1"/>
    </row>
    <row r="1379" spans="1:1" x14ac:dyDescent="0.2">
      <c r="A1379" s="1"/>
    </row>
    <row r="1380" spans="1:1" x14ac:dyDescent="0.2">
      <c r="A1380" s="1"/>
    </row>
    <row r="1381" spans="1:1" x14ac:dyDescent="0.2">
      <c r="A1381" s="1"/>
    </row>
    <row r="1382" spans="1:1" x14ac:dyDescent="0.2">
      <c r="A1382" s="1"/>
    </row>
    <row r="1383" spans="1:1" x14ac:dyDescent="0.2">
      <c r="A1383" s="1"/>
    </row>
    <row r="1384" spans="1:1" x14ac:dyDescent="0.2">
      <c r="A1384" s="1"/>
    </row>
    <row r="1385" spans="1:1" x14ac:dyDescent="0.2">
      <c r="A1385" s="1"/>
    </row>
    <row r="1386" spans="1:1" x14ac:dyDescent="0.2">
      <c r="A1386" s="1"/>
    </row>
    <row r="1387" spans="1:1" x14ac:dyDescent="0.2">
      <c r="A1387" s="1"/>
    </row>
    <row r="1388" spans="1:1" x14ac:dyDescent="0.2">
      <c r="A1388" s="1"/>
    </row>
    <row r="1389" spans="1:1" x14ac:dyDescent="0.2">
      <c r="A1389" s="1"/>
    </row>
    <row r="1390" spans="1:1" x14ac:dyDescent="0.2">
      <c r="A1390" s="1"/>
    </row>
    <row r="1391" spans="1:1" x14ac:dyDescent="0.2">
      <c r="A1391" s="1"/>
    </row>
    <row r="1392" spans="1:1" x14ac:dyDescent="0.2">
      <c r="A1392" s="1"/>
    </row>
    <row r="1393" spans="1:1" x14ac:dyDescent="0.2">
      <c r="A1393" s="1"/>
    </row>
    <row r="1394" spans="1:1" x14ac:dyDescent="0.2">
      <c r="A1394" s="1"/>
    </row>
    <row r="1395" spans="1:1" x14ac:dyDescent="0.2">
      <c r="A1395" s="1"/>
    </row>
    <row r="1396" spans="1:1" x14ac:dyDescent="0.2">
      <c r="A1396" s="1"/>
    </row>
    <row r="1397" spans="1:1" x14ac:dyDescent="0.2">
      <c r="A1397" s="1"/>
    </row>
    <row r="1398" spans="1:1" x14ac:dyDescent="0.2">
      <c r="A1398" s="1"/>
    </row>
    <row r="1399" spans="1:1" x14ac:dyDescent="0.2">
      <c r="A1399" s="1"/>
    </row>
    <row r="1400" spans="1:1" x14ac:dyDescent="0.2">
      <c r="A1400" s="1"/>
    </row>
    <row r="1401" spans="1:1" x14ac:dyDescent="0.2">
      <c r="A1401" s="1"/>
    </row>
    <row r="1402" spans="1:1" x14ac:dyDescent="0.2">
      <c r="A1402" s="1"/>
    </row>
    <row r="1403" spans="1:1" x14ac:dyDescent="0.2">
      <c r="A1403" s="1"/>
    </row>
    <row r="1404" spans="1:1" x14ac:dyDescent="0.2">
      <c r="A1404" s="1"/>
    </row>
    <row r="1405" spans="1:1" x14ac:dyDescent="0.2">
      <c r="A1405" s="1"/>
    </row>
    <row r="1406" spans="1:1" x14ac:dyDescent="0.2">
      <c r="A1406" s="1"/>
    </row>
    <row r="1407" spans="1:1" x14ac:dyDescent="0.2">
      <c r="A1407" s="1"/>
    </row>
    <row r="1408" spans="1:1" x14ac:dyDescent="0.2">
      <c r="A1408" s="1"/>
    </row>
    <row r="1409" spans="1:1" x14ac:dyDescent="0.2">
      <c r="A1409" s="1"/>
    </row>
    <row r="1410" spans="1:1" x14ac:dyDescent="0.2">
      <c r="A1410" s="1"/>
    </row>
    <row r="1411" spans="1:1" x14ac:dyDescent="0.2">
      <c r="A1411" s="1"/>
    </row>
    <row r="1412" spans="1:1" x14ac:dyDescent="0.2">
      <c r="A1412" s="1"/>
    </row>
    <row r="1413" spans="1:1" x14ac:dyDescent="0.2">
      <c r="A1413" s="1"/>
    </row>
    <row r="1414" spans="1:1" x14ac:dyDescent="0.2">
      <c r="A1414" s="1"/>
    </row>
    <row r="1415" spans="1:1" x14ac:dyDescent="0.2">
      <c r="A1415" s="1"/>
    </row>
    <row r="1416" spans="1:1" x14ac:dyDescent="0.2">
      <c r="A1416" s="1"/>
    </row>
    <row r="1417" spans="1:1" x14ac:dyDescent="0.2">
      <c r="A1417" s="1"/>
    </row>
    <row r="1418" spans="1:1" x14ac:dyDescent="0.2">
      <c r="A1418" s="1"/>
    </row>
    <row r="1419" spans="1:1" x14ac:dyDescent="0.2">
      <c r="A1419" s="1"/>
    </row>
    <row r="1420" spans="1:1" x14ac:dyDescent="0.2">
      <c r="A1420" s="1"/>
    </row>
    <row r="1421" spans="1:1" x14ac:dyDescent="0.2">
      <c r="A1421" s="1"/>
    </row>
    <row r="1422" spans="1:1" x14ac:dyDescent="0.2">
      <c r="A1422" s="1"/>
    </row>
    <row r="1423" spans="1:1" x14ac:dyDescent="0.2">
      <c r="A1423" s="1"/>
    </row>
    <row r="1424" spans="1:1" x14ac:dyDescent="0.2">
      <c r="A1424" s="1"/>
    </row>
    <row r="1425" spans="1:1" x14ac:dyDescent="0.2">
      <c r="A1425" s="1"/>
    </row>
    <row r="1426" spans="1:1" x14ac:dyDescent="0.2">
      <c r="A1426" s="1"/>
    </row>
    <row r="1427" spans="1:1" x14ac:dyDescent="0.2">
      <c r="A1427" s="1"/>
    </row>
    <row r="1428" spans="1:1" x14ac:dyDescent="0.2">
      <c r="A1428" s="1"/>
    </row>
    <row r="1429" spans="1:1" x14ac:dyDescent="0.2">
      <c r="A1429" s="1"/>
    </row>
    <row r="1430" spans="1:1" x14ac:dyDescent="0.2">
      <c r="A1430" s="1"/>
    </row>
    <row r="1431" spans="1:1" x14ac:dyDescent="0.2">
      <c r="A1431" s="1"/>
    </row>
    <row r="1432" spans="1:1" x14ac:dyDescent="0.2">
      <c r="A1432" s="1"/>
    </row>
    <row r="1433" spans="1:1" x14ac:dyDescent="0.2">
      <c r="A1433" s="1"/>
    </row>
    <row r="1434" spans="1:1" x14ac:dyDescent="0.2">
      <c r="A1434" s="1"/>
    </row>
    <row r="1435" spans="1:1" x14ac:dyDescent="0.2">
      <c r="A1435" s="1"/>
    </row>
    <row r="1436" spans="1:1" x14ac:dyDescent="0.2">
      <c r="A1436" s="1"/>
    </row>
    <row r="1437" spans="1:1" x14ac:dyDescent="0.2">
      <c r="A1437" s="1"/>
    </row>
    <row r="1438" spans="1:1" x14ac:dyDescent="0.2">
      <c r="A1438" s="1"/>
    </row>
    <row r="1439" spans="1:1" x14ac:dyDescent="0.2">
      <c r="A1439" s="1"/>
    </row>
    <row r="1440" spans="1:1" x14ac:dyDescent="0.2">
      <c r="A1440" s="1"/>
    </row>
    <row r="1441" spans="1:1" x14ac:dyDescent="0.2">
      <c r="A1441" s="1"/>
    </row>
    <row r="1442" spans="1:1" x14ac:dyDescent="0.2">
      <c r="A1442" s="1"/>
    </row>
    <row r="1443" spans="1:1" x14ac:dyDescent="0.2">
      <c r="A1443" s="1"/>
    </row>
    <row r="1444" spans="1:1" x14ac:dyDescent="0.2">
      <c r="A1444" s="1"/>
    </row>
    <row r="1445" spans="1:1" x14ac:dyDescent="0.2">
      <c r="A1445" s="1"/>
    </row>
    <row r="1446" spans="1:1" x14ac:dyDescent="0.2">
      <c r="A1446" s="1"/>
    </row>
    <row r="1447" spans="1:1" x14ac:dyDescent="0.2">
      <c r="A1447" s="1"/>
    </row>
    <row r="1448" spans="1:1" x14ac:dyDescent="0.2">
      <c r="A1448" s="1"/>
    </row>
    <row r="1449" spans="1:1" x14ac:dyDescent="0.2">
      <c r="A1449" s="1"/>
    </row>
    <row r="1450" spans="1:1" x14ac:dyDescent="0.2">
      <c r="A1450" s="1"/>
    </row>
    <row r="1451" spans="1:1" x14ac:dyDescent="0.2">
      <c r="A1451" s="1"/>
    </row>
    <row r="1452" spans="1:1" x14ac:dyDescent="0.2">
      <c r="A1452" s="1"/>
    </row>
    <row r="1453" spans="1:1" x14ac:dyDescent="0.2">
      <c r="A1453" s="1"/>
    </row>
    <row r="1454" spans="1:1" x14ac:dyDescent="0.2">
      <c r="A1454" s="1"/>
    </row>
    <row r="1455" spans="1:1" x14ac:dyDescent="0.2">
      <c r="A1455" s="1"/>
    </row>
    <row r="1456" spans="1:1" x14ac:dyDescent="0.2">
      <c r="A1456" s="1"/>
    </row>
    <row r="1457" spans="1:1" x14ac:dyDescent="0.2">
      <c r="A1457" s="1"/>
    </row>
    <row r="1458" spans="1:1" x14ac:dyDescent="0.2">
      <c r="A1458" s="1"/>
    </row>
    <row r="1459" spans="1:1" x14ac:dyDescent="0.2">
      <c r="A1459" s="1"/>
    </row>
    <row r="1460" spans="1:1" x14ac:dyDescent="0.2">
      <c r="A1460" s="1"/>
    </row>
    <row r="1461" spans="1:1" x14ac:dyDescent="0.2">
      <c r="A1461" s="1"/>
    </row>
    <row r="1462" spans="1:1" x14ac:dyDescent="0.2">
      <c r="A1462" s="1"/>
    </row>
    <row r="1463" spans="1:1" x14ac:dyDescent="0.2">
      <c r="A1463" s="1"/>
    </row>
    <row r="1464" spans="1:1" x14ac:dyDescent="0.2">
      <c r="A1464" s="1"/>
    </row>
    <row r="1465" spans="1:1" x14ac:dyDescent="0.2">
      <c r="A1465" s="1"/>
    </row>
    <row r="1466" spans="1:1" x14ac:dyDescent="0.2">
      <c r="A1466" s="1"/>
    </row>
    <row r="1467" spans="1:1" x14ac:dyDescent="0.2">
      <c r="A1467" s="1"/>
    </row>
    <row r="1468" spans="1:1" x14ac:dyDescent="0.2">
      <c r="A1468" s="1"/>
    </row>
    <row r="1469" spans="1:1" x14ac:dyDescent="0.2">
      <c r="A1469" s="1"/>
    </row>
    <row r="1470" spans="1:1" x14ac:dyDescent="0.2">
      <c r="A1470" s="1"/>
    </row>
    <row r="1471" spans="1:1" x14ac:dyDescent="0.2">
      <c r="A1471" s="1"/>
    </row>
    <row r="1472" spans="1:1" x14ac:dyDescent="0.2">
      <c r="A1472" s="1"/>
    </row>
    <row r="1473" spans="1:1" x14ac:dyDescent="0.2">
      <c r="A1473" s="1"/>
    </row>
    <row r="1474" spans="1:1" x14ac:dyDescent="0.2">
      <c r="A1474" s="1"/>
    </row>
    <row r="1475" spans="1:1" x14ac:dyDescent="0.2">
      <c r="A1475" s="1"/>
    </row>
    <row r="1476" spans="1:1" x14ac:dyDescent="0.2">
      <c r="A1476" s="1"/>
    </row>
    <row r="1477" spans="1:1" x14ac:dyDescent="0.2">
      <c r="A1477" s="1"/>
    </row>
    <row r="1478" spans="1:1" x14ac:dyDescent="0.2">
      <c r="A1478" s="1"/>
    </row>
    <row r="1479" spans="1:1" x14ac:dyDescent="0.2">
      <c r="A1479" s="1"/>
    </row>
    <row r="1480" spans="1:1" x14ac:dyDescent="0.2">
      <c r="A1480" s="1"/>
    </row>
    <row r="1481" spans="1:1" x14ac:dyDescent="0.2">
      <c r="A1481" s="1"/>
    </row>
    <row r="1482" spans="1:1" x14ac:dyDescent="0.2">
      <c r="A1482" s="1"/>
    </row>
    <row r="1483" spans="1:1" x14ac:dyDescent="0.2">
      <c r="A1483" s="1"/>
    </row>
    <row r="1484" spans="1:1" x14ac:dyDescent="0.2">
      <c r="A1484" s="1"/>
    </row>
    <row r="1485" spans="1:1" x14ac:dyDescent="0.2">
      <c r="A1485" s="1"/>
    </row>
    <row r="1486" spans="1:1" x14ac:dyDescent="0.2">
      <c r="A1486" s="1"/>
    </row>
    <row r="1487" spans="1:1" x14ac:dyDescent="0.2">
      <c r="A1487" s="1"/>
    </row>
    <row r="1488" spans="1:1" x14ac:dyDescent="0.2">
      <c r="A1488" s="1"/>
    </row>
    <row r="1489" spans="1:1" x14ac:dyDescent="0.2">
      <c r="A1489" s="1"/>
    </row>
    <row r="1490" spans="1:1" x14ac:dyDescent="0.2">
      <c r="A1490" s="1"/>
    </row>
    <row r="1491" spans="1:1" x14ac:dyDescent="0.2">
      <c r="A1491" s="1"/>
    </row>
    <row r="1492" spans="1:1" x14ac:dyDescent="0.2">
      <c r="A1492" s="1"/>
    </row>
    <row r="1493" spans="1:1" x14ac:dyDescent="0.2">
      <c r="A1493" s="1"/>
    </row>
    <row r="1494" spans="1:1" x14ac:dyDescent="0.2">
      <c r="A1494" s="1"/>
    </row>
    <row r="1495" spans="1:1" x14ac:dyDescent="0.2">
      <c r="A1495" s="1"/>
    </row>
    <row r="1496" spans="1:1" x14ac:dyDescent="0.2">
      <c r="A1496" s="1"/>
    </row>
    <row r="1497" spans="1:1" x14ac:dyDescent="0.2">
      <c r="A1497" s="1"/>
    </row>
    <row r="1498" spans="1:1" x14ac:dyDescent="0.2">
      <c r="A1498" s="1"/>
    </row>
    <row r="1499" spans="1:1" x14ac:dyDescent="0.2">
      <c r="A1499" s="1"/>
    </row>
    <row r="1500" spans="1:1" x14ac:dyDescent="0.2">
      <c r="A1500" s="1"/>
    </row>
    <row r="1501" spans="1:1" x14ac:dyDescent="0.2">
      <c r="A1501" s="1"/>
    </row>
    <row r="1502" spans="1:1" x14ac:dyDescent="0.2">
      <c r="A1502" s="1"/>
    </row>
    <row r="1503" spans="1:1" x14ac:dyDescent="0.2">
      <c r="A1503" s="1"/>
    </row>
    <row r="1504" spans="1:1" x14ac:dyDescent="0.2">
      <c r="A1504" s="1"/>
    </row>
    <row r="1505" spans="1:1" x14ac:dyDescent="0.2">
      <c r="A1505" s="1"/>
    </row>
    <row r="1506" spans="1:1" x14ac:dyDescent="0.2">
      <c r="A1506" s="1"/>
    </row>
    <row r="1507" spans="1:1" x14ac:dyDescent="0.2">
      <c r="A1507" s="1"/>
    </row>
    <row r="1508" spans="1:1" x14ac:dyDescent="0.2">
      <c r="A1508" s="1"/>
    </row>
    <row r="1509" spans="1:1" x14ac:dyDescent="0.2">
      <c r="A1509" s="1"/>
    </row>
    <row r="1510" spans="1:1" x14ac:dyDescent="0.2">
      <c r="A1510" s="1"/>
    </row>
    <row r="1511" spans="1:1" x14ac:dyDescent="0.2">
      <c r="A1511" s="1"/>
    </row>
    <row r="1512" spans="1:1" x14ac:dyDescent="0.2">
      <c r="A1512" s="1"/>
    </row>
    <row r="1513" spans="1:1" x14ac:dyDescent="0.2">
      <c r="A1513" s="1"/>
    </row>
    <row r="1514" spans="1:1" x14ac:dyDescent="0.2">
      <c r="A1514" s="1"/>
    </row>
    <row r="1515" spans="1:1" x14ac:dyDescent="0.2">
      <c r="A1515" s="1"/>
    </row>
    <row r="1516" spans="1:1" x14ac:dyDescent="0.2">
      <c r="A1516" s="1"/>
    </row>
    <row r="1517" spans="1:1" x14ac:dyDescent="0.2">
      <c r="A1517" s="1"/>
    </row>
    <row r="1518" spans="1:1" x14ac:dyDescent="0.2">
      <c r="A1518" s="1"/>
    </row>
    <row r="1519" spans="1:1" x14ac:dyDescent="0.2">
      <c r="A1519" s="1"/>
    </row>
    <row r="1520" spans="1:1" x14ac:dyDescent="0.2">
      <c r="A1520" s="1"/>
    </row>
    <row r="1521" spans="1:1" x14ac:dyDescent="0.2">
      <c r="A1521" s="1"/>
    </row>
    <row r="1522" spans="1:1" x14ac:dyDescent="0.2">
      <c r="A1522" s="1"/>
    </row>
    <row r="1523" spans="1:1" x14ac:dyDescent="0.2">
      <c r="A1523" s="1"/>
    </row>
    <row r="1524" spans="1:1" x14ac:dyDescent="0.2">
      <c r="A1524" s="1"/>
    </row>
    <row r="1525" spans="1:1" x14ac:dyDescent="0.2">
      <c r="A1525" s="1"/>
    </row>
    <row r="1526" spans="1:1" x14ac:dyDescent="0.2">
      <c r="A1526" s="1"/>
    </row>
    <row r="1527" spans="1:1" x14ac:dyDescent="0.2">
      <c r="A1527" s="1"/>
    </row>
    <row r="1528" spans="1:1" x14ac:dyDescent="0.2">
      <c r="A1528" s="1"/>
    </row>
    <row r="1529" spans="1:1" x14ac:dyDescent="0.2">
      <c r="A1529" s="1"/>
    </row>
    <row r="1530" spans="1:1" x14ac:dyDescent="0.2">
      <c r="A1530" s="1"/>
    </row>
    <row r="1531" spans="1:1" x14ac:dyDescent="0.2">
      <c r="A1531" s="1"/>
    </row>
    <row r="1532" spans="1:1" x14ac:dyDescent="0.2">
      <c r="A1532" s="1"/>
    </row>
    <row r="1533" spans="1:1" x14ac:dyDescent="0.2">
      <c r="A1533" s="1"/>
    </row>
    <row r="1534" spans="1:1" x14ac:dyDescent="0.2">
      <c r="A1534" s="1"/>
    </row>
    <row r="1535" spans="1:1" x14ac:dyDescent="0.2">
      <c r="A1535" s="1"/>
    </row>
    <row r="1536" spans="1:1" x14ac:dyDescent="0.2">
      <c r="A1536" s="1"/>
    </row>
    <row r="1537" spans="1:1" x14ac:dyDescent="0.2">
      <c r="A1537" s="1"/>
    </row>
    <row r="1538" spans="1:1" x14ac:dyDescent="0.2">
      <c r="A1538" s="1"/>
    </row>
    <row r="1539" spans="1:1" x14ac:dyDescent="0.2">
      <c r="A1539" s="1"/>
    </row>
    <row r="1540" spans="1:1" x14ac:dyDescent="0.2">
      <c r="A1540" s="1"/>
    </row>
    <row r="1541" spans="1:1" x14ac:dyDescent="0.2">
      <c r="A1541" s="1"/>
    </row>
    <row r="1542" spans="1:1" x14ac:dyDescent="0.2">
      <c r="A1542" s="1"/>
    </row>
    <row r="1543" spans="1:1" x14ac:dyDescent="0.2">
      <c r="A1543" s="1"/>
    </row>
    <row r="1544" spans="1:1" x14ac:dyDescent="0.2">
      <c r="A1544" s="1"/>
    </row>
    <row r="1545" spans="1:1" x14ac:dyDescent="0.2">
      <c r="A1545" s="1"/>
    </row>
    <row r="1546" spans="1:1" x14ac:dyDescent="0.2">
      <c r="A1546" s="1"/>
    </row>
    <row r="1547" spans="1:1" x14ac:dyDescent="0.2">
      <c r="A1547" s="1"/>
    </row>
    <row r="1548" spans="1:1" x14ac:dyDescent="0.2">
      <c r="A1548" s="1"/>
    </row>
    <row r="1549" spans="1:1" x14ac:dyDescent="0.2">
      <c r="A1549" s="1"/>
    </row>
    <row r="1550" spans="1:1" x14ac:dyDescent="0.2">
      <c r="A1550" s="1"/>
    </row>
    <row r="1551" spans="1:1" x14ac:dyDescent="0.2">
      <c r="A1551" s="1"/>
    </row>
    <row r="1552" spans="1:1" x14ac:dyDescent="0.2">
      <c r="A1552" s="1"/>
    </row>
    <row r="1553" spans="1:1" x14ac:dyDescent="0.2">
      <c r="A1553" s="1"/>
    </row>
    <row r="1554" spans="1:1" x14ac:dyDescent="0.2">
      <c r="A1554" s="1"/>
    </row>
    <row r="1555" spans="1:1" x14ac:dyDescent="0.2">
      <c r="A1555" s="1"/>
    </row>
    <row r="1556" spans="1:1" x14ac:dyDescent="0.2">
      <c r="A1556" s="1"/>
    </row>
    <row r="1557" spans="1:1" x14ac:dyDescent="0.2">
      <c r="A1557" s="1"/>
    </row>
    <row r="1558" spans="1:1" x14ac:dyDescent="0.2">
      <c r="A1558" s="1"/>
    </row>
    <row r="1559" spans="1:1" x14ac:dyDescent="0.2">
      <c r="A1559" s="1"/>
    </row>
    <row r="1560" spans="1:1" x14ac:dyDescent="0.2">
      <c r="A1560" s="1"/>
    </row>
    <row r="1561" spans="1:1" x14ac:dyDescent="0.2">
      <c r="A1561" s="1"/>
    </row>
    <row r="1562" spans="1:1" x14ac:dyDescent="0.2">
      <c r="A1562" s="1"/>
    </row>
    <row r="1563" spans="1:1" x14ac:dyDescent="0.2">
      <c r="A1563" s="1"/>
    </row>
    <row r="1564" spans="1:1" x14ac:dyDescent="0.2">
      <c r="A1564" s="1"/>
    </row>
    <row r="1565" spans="1:1" x14ac:dyDescent="0.2">
      <c r="A1565" s="1"/>
    </row>
    <row r="1566" spans="1:1" x14ac:dyDescent="0.2">
      <c r="A1566" s="1"/>
    </row>
    <row r="1567" spans="1:1" x14ac:dyDescent="0.2">
      <c r="A1567" s="1"/>
    </row>
    <row r="1568" spans="1:1" x14ac:dyDescent="0.2">
      <c r="A1568" s="1"/>
    </row>
    <row r="1569" spans="1:1" x14ac:dyDescent="0.2">
      <c r="A1569" s="1"/>
    </row>
    <row r="1570" spans="1:1" x14ac:dyDescent="0.2">
      <c r="A1570" s="1"/>
    </row>
    <row r="1571" spans="1:1" x14ac:dyDescent="0.2">
      <c r="A1571" s="1"/>
    </row>
    <row r="1572" spans="1:1" x14ac:dyDescent="0.2">
      <c r="A1572" s="1"/>
    </row>
    <row r="1573" spans="1:1" x14ac:dyDescent="0.2">
      <c r="A1573" s="1"/>
    </row>
    <row r="1574" spans="1:1" x14ac:dyDescent="0.2">
      <c r="A1574" s="1"/>
    </row>
    <row r="1575" spans="1:1" x14ac:dyDescent="0.2">
      <c r="A1575" s="1"/>
    </row>
    <row r="1576" spans="1:1" x14ac:dyDescent="0.2">
      <c r="A1576" s="1"/>
    </row>
    <row r="1577" spans="1:1" x14ac:dyDescent="0.2">
      <c r="A1577" s="1"/>
    </row>
    <row r="1578" spans="1:1" x14ac:dyDescent="0.2">
      <c r="A1578" s="1"/>
    </row>
    <row r="1579" spans="1:1" x14ac:dyDescent="0.2">
      <c r="A1579" s="1"/>
    </row>
    <row r="1580" spans="1:1" x14ac:dyDescent="0.2">
      <c r="A1580" s="1"/>
    </row>
    <row r="1581" spans="1:1" x14ac:dyDescent="0.2">
      <c r="A1581" s="1"/>
    </row>
    <row r="1582" spans="1:1" x14ac:dyDescent="0.2">
      <c r="A1582" s="1"/>
    </row>
    <row r="1583" spans="1:1" x14ac:dyDescent="0.2">
      <c r="A1583" s="1"/>
    </row>
    <row r="1584" spans="1:1" x14ac:dyDescent="0.2">
      <c r="A1584" s="1"/>
    </row>
    <row r="1585" spans="1:1" x14ac:dyDescent="0.2">
      <c r="A1585" s="1"/>
    </row>
    <row r="1586" spans="1:1" x14ac:dyDescent="0.2">
      <c r="A1586" s="1"/>
    </row>
    <row r="1587" spans="1:1" x14ac:dyDescent="0.2">
      <c r="A1587" s="1"/>
    </row>
    <row r="1588" spans="1:1" x14ac:dyDescent="0.2">
      <c r="A1588" s="1"/>
    </row>
    <row r="1589" spans="1:1" x14ac:dyDescent="0.2">
      <c r="A1589" s="1"/>
    </row>
    <row r="1590" spans="1:1" x14ac:dyDescent="0.2">
      <c r="A1590" s="1"/>
    </row>
    <row r="1591" spans="1:1" x14ac:dyDescent="0.2">
      <c r="A1591" s="1"/>
    </row>
    <row r="1592" spans="1:1" x14ac:dyDescent="0.2">
      <c r="A1592" s="1"/>
    </row>
    <row r="1593" spans="1:1" x14ac:dyDescent="0.2">
      <c r="A1593" s="1"/>
    </row>
    <row r="1594" spans="1:1" x14ac:dyDescent="0.2">
      <c r="A1594" s="1"/>
    </row>
    <row r="1595" spans="1:1" x14ac:dyDescent="0.2">
      <c r="A1595" s="1"/>
    </row>
    <row r="1596" spans="1:1" x14ac:dyDescent="0.2">
      <c r="A1596" s="1"/>
    </row>
    <row r="1597" spans="1:1" x14ac:dyDescent="0.2">
      <c r="A1597" s="1"/>
    </row>
    <row r="1598" spans="1:1" x14ac:dyDescent="0.2">
      <c r="A1598" s="1"/>
    </row>
    <row r="1599" spans="1:1" x14ac:dyDescent="0.2">
      <c r="A1599" s="1"/>
    </row>
    <row r="1600" spans="1:1" x14ac:dyDescent="0.2">
      <c r="A1600" s="1"/>
    </row>
    <row r="1601" spans="1:1" x14ac:dyDescent="0.2">
      <c r="A1601" s="1"/>
    </row>
    <row r="1602" spans="1:1" x14ac:dyDescent="0.2">
      <c r="A1602" s="1"/>
    </row>
    <row r="1603" spans="1:1" x14ac:dyDescent="0.2">
      <c r="A1603" s="1"/>
    </row>
    <row r="1604" spans="1:1" x14ac:dyDescent="0.2">
      <c r="A1604" s="1"/>
    </row>
    <row r="1605" spans="1:1" x14ac:dyDescent="0.2">
      <c r="A1605" s="1"/>
    </row>
    <row r="1606" spans="1:1" x14ac:dyDescent="0.2">
      <c r="A1606" s="1"/>
    </row>
    <row r="1607" spans="1:1" x14ac:dyDescent="0.2">
      <c r="A1607" s="1"/>
    </row>
    <row r="1608" spans="1:1" x14ac:dyDescent="0.2">
      <c r="A1608" s="1"/>
    </row>
    <row r="1609" spans="1:1" x14ac:dyDescent="0.2">
      <c r="A1609" s="1"/>
    </row>
    <row r="1610" spans="1:1" x14ac:dyDescent="0.2">
      <c r="A1610" s="1"/>
    </row>
    <row r="1611" spans="1:1" x14ac:dyDescent="0.2">
      <c r="A1611" s="1"/>
    </row>
    <row r="1612" spans="1:1" x14ac:dyDescent="0.2">
      <c r="A1612" s="1"/>
    </row>
    <row r="1613" spans="1:1" x14ac:dyDescent="0.2">
      <c r="A1613" s="1"/>
    </row>
    <row r="1614" spans="1:1" x14ac:dyDescent="0.2">
      <c r="A1614" s="1"/>
    </row>
    <row r="1615" spans="1:1" x14ac:dyDescent="0.2">
      <c r="A1615" s="1"/>
    </row>
    <row r="1616" spans="1:1" x14ac:dyDescent="0.2">
      <c r="A1616" s="1"/>
    </row>
    <row r="1617" spans="1:1" x14ac:dyDescent="0.2">
      <c r="A1617" s="1"/>
    </row>
    <row r="1618" spans="1:1" x14ac:dyDescent="0.2">
      <c r="A1618" s="1"/>
    </row>
    <row r="1619" spans="1:1" x14ac:dyDescent="0.2">
      <c r="A1619" s="1"/>
    </row>
    <row r="1620" spans="1:1" x14ac:dyDescent="0.2">
      <c r="A1620" s="1"/>
    </row>
    <row r="1621" spans="1:1" x14ac:dyDescent="0.2">
      <c r="A1621" s="1"/>
    </row>
    <row r="1622" spans="1:1" x14ac:dyDescent="0.2">
      <c r="A1622" s="1"/>
    </row>
    <row r="1623" spans="1:1" x14ac:dyDescent="0.2">
      <c r="A1623" s="1"/>
    </row>
    <row r="1624" spans="1:1" x14ac:dyDescent="0.2">
      <c r="A1624" s="1"/>
    </row>
    <row r="1625" spans="1:1" x14ac:dyDescent="0.2">
      <c r="A1625" s="1"/>
    </row>
    <row r="1626" spans="1:1" x14ac:dyDescent="0.2">
      <c r="A1626" s="1"/>
    </row>
    <row r="1627" spans="1:1" x14ac:dyDescent="0.2">
      <c r="A1627" s="1"/>
    </row>
    <row r="1628" spans="1:1" x14ac:dyDescent="0.2">
      <c r="A1628" s="1"/>
    </row>
    <row r="1629" spans="1:1" x14ac:dyDescent="0.2">
      <c r="A1629" s="1"/>
    </row>
    <row r="1630" spans="1:1" x14ac:dyDescent="0.2">
      <c r="A1630" s="1"/>
    </row>
    <row r="1631" spans="1:1" x14ac:dyDescent="0.2">
      <c r="A1631" s="1"/>
    </row>
    <row r="1632" spans="1:1" x14ac:dyDescent="0.2">
      <c r="A1632" s="1"/>
    </row>
    <row r="1633" spans="1:1" x14ac:dyDescent="0.2">
      <c r="A1633" s="1"/>
    </row>
    <row r="1634" spans="1:1" x14ac:dyDescent="0.2">
      <c r="A1634" s="1"/>
    </row>
    <row r="1635" spans="1:1" x14ac:dyDescent="0.2">
      <c r="A1635" s="1"/>
    </row>
    <row r="1636" spans="1:1" x14ac:dyDescent="0.2">
      <c r="A1636" s="1"/>
    </row>
    <row r="1637" spans="1:1" x14ac:dyDescent="0.2">
      <c r="A1637" s="1"/>
    </row>
    <row r="1638" spans="1:1" x14ac:dyDescent="0.2">
      <c r="A1638" s="1"/>
    </row>
    <row r="1639" spans="1:1" x14ac:dyDescent="0.2">
      <c r="A1639" s="1"/>
    </row>
    <row r="1640" spans="1:1" x14ac:dyDescent="0.2">
      <c r="A1640" s="1"/>
    </row>
    <row r="1641" spans="1:1" x14ac:dyDescent="0.2">
      <c r="A1641" s="1"/>
    </row>
    <row r="1642" spans="1:1" x14ac:dyDescent="0.2">
      <c r="A1642" s="1"/>
    </row>
    <row r="1643" spans="1:1" x14ac:dyDescent="0.2">
      <c r="A1643" s="1"/>
    </row>
    <row r="1644" spans="1:1" x14ac:dyDescent="0.2">
      <c r="A1644" s="1"/>
    </row>
    <row r="1645" spans="1:1" x14ac:dyDescent="0.2">
      <c r="A1645" s="1"/>
    </row>
    <row r="1646" spans="1:1" x14ac:dyDescent="0.2">
      <c r="A1646" s="1"/>
    </row>
    <row r="1647" spans="1:1" x14ac:dyDescent="0.2">
      <c r="A1647" s="1"/>
    </row>
    <row r="1648" spans="1:1" x14ac:dyDescent="0.2">
      <c r="A1648" s="1"/>
    </row>
    <row r="1649" spans="1:1" x14ac:dyDescent="0.2">
      <c r="A1649" s="1"/>
    </row>
    <row r="1650" spans="1:1" x14ac:dyDescent="0.2">
      <c r="A1650" s="1"/>
    </row>
    <row r="1651" spans="1:1" x14ac:dyDescent="0.2">
      <c r="A1651" s="1"/>
    </row>
    <row r="1652" spans="1:1" x14ac:dyDescent="0.2">
      <c r="A1652" s="1"/>
    </row>
    <row r="1653" spans="1:1" x14ac:dyDescent="0.2">
      <c r="A1653" s="1"/>
    </row>
    <row r="1654" spans="1:1" x14ac:dyDescent="0.2">
      <c r="A1654" s="1"/>
    </row>
    <row r="1655" spans="1:1" x14ac:dyDescent="0.2">
      <c r="A1655" s="1"/>
    </row>
    <row r="1656" spans="1:1" x14ac:dyDescent="0.2">
      <c r="A1656" s="1"/>
    </row>
    <row r="1657" spans="1:1" x14ac:dyDescent="0.2">
      <c r="A1657" s="1"/>
    </row>
    <row r="1658" spans="1:1" x14ac:dyDescent="0.2">
      <c r="A1658" s="1"/>
    </row>
    <row r="1659" spans="1:1" x14ac:dyDescent="0.2">
      <c r="A1659" s="1"/>
    </row>
    <row r="1660" spans="1:1" x14ac:dyDescent="0.2">
      <c r="A1660" s="1"/>
    </row>
    <row r="1661" spans="1:1" x14ac:dyDescent="0.2">
      <c r="A1661" s="1"/>
    </row>
    <row r="1662" spans="1:1" x14ac:dyDescent="0.2">
      <c r="A1662" s="1"/>
    </row>
    <row r="1663" spans="1:1" x14ac:dyDescent="0.2">
      <c r="A1663" s="1"/>
    </row>
    <row r="1664" spans="1:1" x14ac:dyDescent="0.2">
      <c r="A1664" s="1"/>
    </row>
    <row r="1665" spans="1:1" x14ac:dyDescent="0.2">
      <c r="A1665" s="1"/>
    </row>
    <row r="1666" spans="1:1" x14ac:dyDescent="0.2">
      <c r="A1666" s="1"/>
    </row>
    <row r="1667" spans="1:1" x14ac:dyDescent="0.2">
      <c r="A1667" s="1"/>
    </row>
    <row r="1668" spans="1:1" x14ac:dyDescent="0.2">
      <c r="A1668" s="1"/>
    </row>
    <row r="1669" spans="1:1" x14ac:dyDescent="0.2">
      <c r="A1669" s="1"/>
    </row>
    <row r="1670" spans="1:1" x14ac:dyDescent="0.2">
      <c r="A1670" s="1"/>
    </row>
    <row r="1671" spans="1:1" x14ac:dyDescent="0.2">
      <c r="A1671" s="1"/>
    </row>
    <row r="1672" spans="1:1" x14ac:dyDescent="0.2">
      <c r="A1672" s="1"/>
    </row>
    <row r="1673" spans="1:1" x14ac:dyDescent="0.2">
      <c r="A1673" s="1"/>
    </row>
    <row r="1674" spans="1:1" x14ac:dyDescent="0.2">
      <c r="A1674" s="1"/>
    </row>
    <row r="1675" spans="1:1" x14ac:dyDescent="0.2">
      <c r="A1675" s="1"/>
    </row>
    <row r="1676" spans="1:1" x14ac:dyDescent="0.2">
      <c r="A1676" s="1"/>
    </row>
    <row r="1677" spans="1:1" x14ac:dyDescent="0.2">
      <c r="A1677" s="1"/>
    </row>
    <row r="1678" spans="1:1" x14ac:dyDescent="0.2">
      <c r="A1678" s="1"/>
    </row>
    <row r="1679" spans="1:1" x14ac:dyDescent="0.2">
      <c r="A1679" s="1"/>
    </row>
    <row r="1680" spans="1:1" x14ac:dyDescent="0.2">
      <c r="A1680" s="1"/>
    </row>
    <row r="1681" spans="1:1" x14ac:dyDescent="0.2">
      <c r="A1681" s="1"/>
    </row>
    <row r="1682" spans="1:1" x14ac:dyDescent="0.2">
      <c r="A1682" s="1"/>
    </row>
    <row r="1683" spans="1:1" x14ac:dyDescent="0.2">
      <c r="A1683" s="1"/>
    </row>
    <row r="1684" spans="1:1" x14ac:dyDescent="0.2">
      <c r="A1684" s="1"/>
    </row>
    <row r="1685" spans="1:1" x14ac:dyDescent="0.2">
      <c r="A1685" s="1"/>
    </row>
    <row r="1686" spans="1:1" x14ac:dyDescent="0.2">
      <c r="A1686" s="1"/>
    </row>
    <row r="1687" spans="1:1" x14ac:dyDescent="0.2">
      <c r="A1687" s="1"/>
    </row>
    <row r="1688" spans="1:1" x14ac:dyDescent="0.2">
      <c r="A1688" s="1"/>
    </row>
    <row r="1689" spans="1:1" x14ac:dyDescent="0.2">
      <c r="A1689" s="1"/>
    </row>
    <row r="1690" spans="1:1" x14ac:dyDescent="0.2">
      <c r="A1690" s="1"/>
    </row>
    <row r="1691" spans="1:1" x14ac:dyDescent="0.2">
      <c r="A1691" s="1"/>
    </row>
    <row r="1692" spans="1:1" x14ac:dyDescent="0.2">
      <c r="A1692" s="1"/>
    </row>
    <row r="1693" spans="1:1" x14ac:dyDescent="0.2">
      <c r="A1693" s="1"/>
    </row>
    <row r="1694" spans="1:1" x14ac:dyDescent="0.2">
      <c r="A1694" s="1"/>
    </row>
    <row r="1695" spans="1:1" x14ac:dyDescent="0.2">
      <c r="A1695" s="1"/>
    </row>
    <row r="1696" spans="1:1" x14ac:dyDescent="0.2">
      <c r="A1696" s="1"/>
    </row>
    <row r="1697" spans="1:1" x14ac:dyDescent="0.2">
      <c r="A1697" s="1"/>
    </row>
    <row r="1698" spans="1:1" x14ac:dyDescent="0.2">
      <c r="A1698" s="1"/>
    </row>
    <row r="1699" spans="1:1" x14ac:dyDescent="0.2">
      <c r="A1699" s="1"/>
    </row>
    <row r="1700" spans="1:1" x14ac:dyDescent="0.2">
      <c r="A1700" s="1"/>
    </row>
    <row r="1701" spans="1:1" x14ac:dyDescent="0.2">
      <c r="A1701" s="1"/>
    </row>
    <row r="1702" spans="1:1" x14ac:dyDescent="0.2">
      <c r="A1702" s="1"/>
    </row>
    <row r="1703" spans="1:1" x14ac:dyDescent="0.2">
      <c r="A1703" s="1"/>
    </row>
    <row r="1704" spans="1:1" x14ac:dyDescent="0.2">
      <c r="A1704" s="1"/>
    </row>
    <row r="1705" spans="1:1" x14ac:dyDescent="0.2">
      <c r="A1705" s="1"/>
    </row>
    <row r="1706" spans="1:1" x14ac:dyDescent="0.2">
      <c r="A1706" s="1"/>
    </row>
    <row r="1707" spans="1:1" x14ac:dyDescent="0.2">
      <c r="A1707" s="1"/>
    </row>
    <row r="1708" spans="1:1" x14ac:dyDescent="0.2">
      <c r="A1708" s="1"/>
    </row>
    <row r="1709" spans="1:1" x14ac:dyDescent="0.2">
      <c r="A1709" s="1"/>
    </row>
    <row r="1710" spans="1:1" x14ac:dyDescent="0.2">
      <c r="A1710" s="1"/>
    </row>
    <row r="1711" spans="1:1" x14ac:dyDescent="0.2">
      <c r="A1711" s="1"/>
    </row>
    <row r="1712" spans="1:1" x14ac:dyDescent="0.2">
      <c r="A1712" s="1"/>
    </row>
    <row r="1713" spans="1:1" x14ac:dyDescent="0.2">
      <c r="A1713" s="1"/>
    </row>
    <row r="1714" spans="1:1" x14ac:dyDescent="0.2">
      <c r="A1714" s="1"/>
    </row>
    <row r="1715" spans="1:1" x14ac:dyDescent="0.2">
      <c r="A1715" s="1"/>
    </row>
    <row r="1716" spans="1:1" x14ac:dyDescent="0.2">
      <c r="A1716" s="1"/>
    </row>
    <row r="1717" spans="1:1" x14ac:dyDescent="0.2">
      <c r="A1717" s="1"/>
    </row>
    <row r="1718" spans="1:1" x14ac:dyDescent="0.2">
      <c r="A1718" s="1"/>
    </row>
    <row r="1719" spans="1:1" x14ac:dyDescent="0.2">
      <c r="A1719" s="1"/>
    </row>
    <row r="1720" spans="1:1" x14ac:dyDescent="0.2">
      <c r="A1720" s="1"/>
    </row>
    <row r="1721" spans="1:1" x14ac:dyDescent="0.2">
      <c r="A1721" s="1"/>
    </row>
    <row r="1722" spans="1:1" x14ac:dyDescent="0.2">
      <c r="A1722" s="1"/>
    </row>
    <row r="1723" spans="1:1" x14ac:dyDescent="0.2">
      <c r="A1723" s="1"/>
    </row>
    <row r="1724" spans="1:1" x14ac:dyDescent="0.2">
      <c r="A1724" s="1"/>
    </row>
    <row r="1725" spans="1:1" x14ac:dyDescent="0.2">
      <c r="A1725" s="1"/>
    </row>
    <row r="1726" spans="1:1" x14ac:dyDescent="0.2">
      <c r="A1726" s="1"/>
    </row>
    <row r="1727" spans="1:1" x14ac:dyDescent="0.2">
      <c r="A1727" s="1"/>
    </row>
    <row r="1728" spans="1:1" x14ac:dyDescent="0.2">
      <c r="A1728" s="1"/>
    </row>
    <row r="1729" spans="1:1" x14ac:dyDescent="0.2">
      <c r="A1729" s="1"/>
    </row>
    <row r="1730" spans="1:1" x14ac:dyDescent="0.2">
      <c r="A1730" s="1"/>
    </row>
    <row r="1731" spans="1:1" x14ac:dyDescent="0.2">
      <c r="A1731" s="1"/>
    </row>
    <row r="1732" spans="1:1" x14ac:dyDescent="0.2">
      <c r="A1732" s="1"/>
    </row>
    <row r="1733" spans="1:1" x14ac:dyDescent="0.2">
      <c r="A1733" s="1"/>
    </row>
    <row r="1734" spans="1:1" x14ac:dyDescent="0.2">
      <c r="A1734" s="1"/>
    </row>
    <row r="1735" spans="1:1" x14ac:dyDescent="0.2">
      <c r="A1735" s="1"/>
    </row>
    <row r="1736" spans="1:1" x14ac:dyDescent="0.2">
      <c r="A1736" s="1"/>
    </row>
    <row r="1737" spans="1:1" x14ac:dyDescent="0.2">
      <c r="A1737" s="1"/>
    </row>
    <row r="1738" spans="1:1" x14ac:dyDescent="0.2">
      <c r="A1738" s="1"/>
    </row>
    <row r="1739" spans="1:1" x14ac:dyDescent="0.2">
      <c r="A1739" s="1"/>
    </row>
    <row r="1740" spans="1:1" x14ac:dyDescent="0.2">
      <c r="A1740" s="1"/>
    </row>
    <row r="1741" spans="1:1" x14ac:dyDescent="0.2">
      <c r="A1741" s="1"/>
    </row>
    <row r="1742" spans="1:1" x14ac:dyDescent="0.2">
      <c r="A1742" s="1"/>
    </row>
    <row r="1743" spans="1:1" x14ac:dyDescent="0.2">
      <c r="A1743" s="1"/>
    </row>
    <row r="1744" spans="1:1" x14ac:dyDescent="0.2">
      <c r="A1744" s="1"/>
    </row>
    <row r="1745" spans="1:1" x14ac:dyDescent="0.2">
      <c r="A1745" s="1"/>
    </row>
    <row r="1746" spans="1:1" x14ac:dyDescent="0.2">
      <c r="A1746" s="1"/>
    </row>
    <row r="1747" spans="1:1" x14ac:dyDescent="0.2">
      <c r="A1747" s="1"/>
    </row>
    <row r="1748" spans="1:1" x14ac:dyDescent="0.2">
      <c r="A1748" s="1"/>
    </row>
    <row r="1749" spans="1:1" x14ac:dyDescent="0.2">
      <c r="A1749" s="1"/>
    </row>
    <row r="1750" spans="1:1" x14ac:dyDescent="0.2">
      <c r="A1750" s="1"/>
    </row>
    <row r="1751" spans="1:1" x14ac:dyDescent="0.2">
      <c r="A1751" s="1"/>
    </row>
    <row r="1752" spans="1:1" x14ac:dyDescent="0.2">
      <c r="A1752" s="1"/>
    </row>
    <row r="1753" spans="1:1" x14ac:dyDescent="0.2">
      <c r="A1753" s="1"/>
    </row>
    <row r="1754" spans="1:1" x14ac:dyDescent="0.2">
      <c r="A1754" s="1"/>
    </row>
    <row r="1755" spans="1:1" x14ac:dyDescent="0.2">
      <c r="A1755" s="1"/>
    </row>
    <row r="1756" spans="1:1" x14ac:dyDescent="0.2">
      <c r="A1756" s="1"/>
    </row>
    <row r="1757" spans="1:1" x14ac:dyDescent="0.2">
      <c r="A1757" s="1"/>
    </row>
    <row r="1758" spans="1:1" x14ac:dyDescent="0.2">
      <c r="A1758" s="1"/>
    </row>
    <row r="1759" spans="1:1" x14ac:dyDescent="0.2">
      <c r="A1759" s="1"/>
    </row>
    <row r="1760" spans="1:1" x14ac:dyDescent="0.2">
      <c r="A1760" s="1"/>
    </row>
    <row r="1761" spans="1:1" x14ac:dyDescent="0.2">
      <c r="A1761" s="1"/>
    </row>
    <row r="1762" spans="1:1" x14ac:dyDescent="0.2">
      <c r="A1762" s="1"/>
    </row>
    <row r="1763" spans="1:1" x14ac:dyDescent="0.2">
      <c r="A1763" s="1"/>
    </row>
    <row r="1764" spans="1:1" x14ac:dyDescent="0.2">
      <c r="A1764" s="1"/>
    </row>
    <row r="1765" spans="1:1" x14ac:dyDescent="0.2">
      <c r="A1765" s="1"/>
    </row>
    <row r="1766" spans="1:1" x14ac:dyDescent="0.2">
      <c r="A1766" s="1"/>
    </row>
    <row r="1767" spans="1:1" x14ac:dyDescent="0.2">
      <c r="A1767" s="1"/>
    </row>
    <row r="1768" spans="1:1" x14ac:dyDescent="0.2">
      <c r="A1768" s="1"/>
    </row>
    <row r="1769" spans="1:1" x14ac:dyDescent="0.2">
      <c r="A1769" s="1"/>
    </row>
    <row r="1770" spans="1:1" x14ac:dyDescent="0.2">
      <c r="A1770" s="1"/>
    </row>
    <row r="1771" spans="1:1" x14ac:dyDescent="0.2">
      <c r="A1771" s="1"/>
    </row>
    <row r="1772" spans="1:1" x14ac:dyDescent="0.2">
      <c r="A1772" s="1"/>
    </row>
    <row r="1773" spans="1:1" x14ac:dyDescent="0.2">
      <c r="A1773" s="1"/>
    </row>
    <row r="1774" spans="1:1" x14ac:dyDescent="0.2">
      <c r="A1774" s="1"/>
    </row>
    <row r="1775" spans="1:1" x14ac:dyDescent="0.2">
      <c r="A1775" s="1"/>
    </row>
    <row r="1776" spans="1:1" x14ac:dyDescent="0.2">
      <c r="A1776" s="1"/>
    </row>
    <row r="1777" spans="1:1" x14ac:dyDescent="0.2">
      <c r="A1777" s="1"/>
    </row>
    <row r="1778" spans="1:1" x14ac:dyDescent="0.2">
      <c r="A1778" s="1"/>
    </row>
    <row r="1779" spans="1:1" x14ac:dyDescent="0.2">
      <c r="A1779" s="1"/>
    </row>
    <row r="1780" spans="1:1" x14ac:dyDescent="0.2">
      <c r="A1780" s="1"/>
    </row>
    <row r="1781" spans="1:1" x14ac:dyDescent="0.2">
      <c r="A1781" s="1"/>
    </row>
    <row r="1782" spans="1:1" x14ac:dyDescent="0.2">
      <c r="A1782" s="1"/>
    </row>
    <row r="1783" spans="1:1" x14ac:dyDescent="0.2">
      <c r="A1783" s="1"/>
    </row>
    <row r="1784" spans="1:1" x14ac:dyDescent="0.2">
      <c r="A1784" s="1"/>
    </row>
    <row r="1785" spans="1:1" x14ac:dyDescent="0.2">
      <c r="A1785" s="1"/>
    </row>
    <row r="1786" spans="1:1" x14ac:dyDescent="0.2">
      <c r="A1786" s="1"/>
    </row>
    <row r="1787" spans="1:1" x14ac:dyDescent="0.2">
      <c r="A1787" s="1"/>
    </row>
    <row r="1788" spans="1:1" x14ac:dyDescent="0.2">
      <c r="A1788" s="1"/>
    </row>
    <row r="1789" spans="1:1" x14ac:dyDescent="0.2">
      <c r="A1789" s="1"/>
    </row>
    <row r="1790" spans="1:1" x14ac:dyDescent="0.2">
      <c r="A1790" s="1"/>
    </row>
    <row r="1791" spans="1:1" x14ac:dyDescent="0.2">
      <c r="A1791" s="1"/>
    </row>
    <row r="1792" spans="1:1" x14ac:dyDescent="0.2">
      <c r="A1792" s="1"/>
    </row>
    <row r="1793" spans="1:1" x14ac:dyDescent="0.2">
      <c r="A1793" s="1"/>
    </row>
    <row r="1794" spans="1:1" x14ac:dyDescent="0.2">
      <c r="A1794" s="1"/>
    </row>
    <row r="1795" spans="1:1" x14ac:dyDescent="0.2">
      <c r="A1795" s="1"/>
    </row>
    <row r="1796" spans="1:1" x14ac:dyDescent="0.2">
      <c r="A1796" s="1"/>
    </row>
    <row r="1797" spans="1:1" x14ac:dyDescent="0.2">
      <c r="A1797" s="1"/>
    </row>
    <row r="1798" spans="1:1" x14ac:dyDescent="0.2">
      <c r="A1798" s="1"/>
    </row>
    <row r="1799" spans="1:1" x14ac:dyDescent="0.2">
      <c r="A1799" s="1"/>
    </row>
    <row r="1800" spans="1:1" x14ac:dyDescent="0.2">
      <c r="A1800" s="1"/>
    </row>
    <row r="1801" spans="1:1" x14ac:dyDescent="0.2">
      <c r="A1801" s="1"/>
    </row>
    <row r="1802" spans="1:1" x14ac:dyDescent="0.2">
      <c r="A1802" s="1"/>
    </row>
    <row r="1803" spans="1:1" x14ac:dyDescent="0.2">
      <c r="A1803" s="1"/>
    </row>
    <row r="1804" spans="1:1" x14ac:dyDescent="0.2">
      <c r="A1804" s="1"/>
    </row>
    <row r="1805" spans="1:1" x14ac:dyDescent="0.2">
      <c r="A1805" s="1"/>
    </row>
    <row r="1806" spans="1:1" x14ac:dyDescent="0.2">
      <c r="A1806" s="1"/>
    </row>
    <row r="1807" spans="1:1" x14ac:dyDescent="0.2">
      <c r="A1807" s="1"/>
    </row>
    <row r="1808" spans="1:1" x14ac:dyDescent="0.2">
      <c r="A1808" s="1"/>
    </row>
    <row r="1809" spans="1:1" x14ac:dyDescent="0.2">
      <c r="A1809" s="1"/>
    </row>
    <row r="1810" spans="1:1" x14ac:dyDescent="0.2">
      <c r="A1810" s="1"/>
    </row>
    <row r="1811" spans="1:1" x14ac:dyDescent="0.2">
      <c r="A1811" s="1"/>
    </row>
    <row r="1812" spans="1:1" x14ac:dyDescent="0.2">
      <c r="A1812" s="1"/>
    </row>
    <row r="1813" spans="1:1" x14ac:dyDescent="0.2">
      <c r="A1813" s="1"/>
    </row>
    <row r="1814" spans="1:1" x14ac:dyDescent="0.2">
      <c r="A1814" s="1"/>
    </row>
    <row r="1815" spans="1:1" x14ac:dyDescent="0.2">
      <c r="A1815" s="1"/>
    </row>
    <row r="1816" spans="1:1" x14ac:dyDescent="0.2">
      <c r="A1816" s="1"/>
    </row>
    <row r="1817" spans="1:1" x14ac:dyDescent="0.2">
      <c r="A1817" s="1"/>
    </row>
    <row r="1818" spans="1:1" x14ac:dyDescent="0.2">
      <c r="A1818" s="1"/>
    </row>
    <row r="1819" spans="1:1" x14ac:dyDescent="0.2">
      <c r="A1819" s="1"/>
    </row>
    <row r="1820" spans="1:1" x14ac:dyDescent="0.2">
      <c r="A1820" s="1"/>
    </row>
    <row r="1821" spans="1:1" x14ac:dyDescent="0.2">
      <c r="A1821" s="1"/>
    </row>
    <row r="1822" spans="1:1" x14ac:dyDescent="0.2">
      <c r="A1822" s="1"/>
    </row>
    <row r="1823" spans="1:1" x14ac:dyDescent="0.2">
      <c r="A1823" s="1"/>
    </row>
    <row r="1824" spans="1:1" x14ac:dyDescent="0.2">
      <c r="A1824" s="1"/>
    </row>
    <row r="1825" spans="1:1" x14ac:dyDescent="0.2">
      <c r="A1825" s="1"/>
    </row>
    <row r="1826" spans="1:1" x14ac:dyDescent="0.2">
      <c r="A1826" s="1"/>
    </row>
    <row r="1827" spans="1:1" x14ac:dyDescent="0.2">
      <c r="A1827" s="1"/>
    </row>
    <row r="1828" spans="1:1" x14ac:dyDescent="0.2">
      <c r="A1828" s="1"/>
    </row>
    <row r="1829" spans="1:1" x14ac:dyDescent="0.2">
      <c r="A1829" s="1"/>
    </row>
    <row r="1830" spans="1:1" x14ac:dyDescent="0.2">
      <c r="A1830" s="1"/>
    </row>
    <row r="1831" spans="1:1" x14ac:dyDescent="0.2">
      <c r="A1831" s="1"/>
    </row>
    <row r="1832" spans="1:1" x14ac:dyDescent="0.2">
      <c r="A1832" s="1"/>
    </row>
    <row r="1833" spans="1:1" x14ac:dyDescent="0.2">
      <c r="A1833" s="1"/>
    </row>
    <row r="1834" spans="1:1" x14ac:dyDescent="0.2">
      <c r="A1834" s="1"/>
    </row>
    <row r="1835" spans="1:1" x14ac:dyDescent="0.2">
      <c r="A1835" s="1"/>
    </row>
    <row r="1836" spans="1:1" x14ac:dyDescent="0.2">
      <c r="A1836" s="1"/>
    </row>
    <row r="1837" spans="1:1" x14ac:dyDescent="0.2">
      <c r="A1837" s="1"/>
    </row>
    <row r="1838" spans="1:1" x14ac:dyDescent="0.2">
      <c r="A1838" s="1"/>
    </row>
    <row r="1839" spans="1:1" x14ac:dyDescent="0.2">
      <c r="A1839" s="1"/>
    </row>
    <row r="1840" spans="1:1" x14ac:dyDescent="0.2">
      <c r="A1840" s="1"/>
    </row>
    <row r="1841" spans="1:1" x14ac:dyDescent="0.2">
      <c r="A1841" s="1"/>
    </row>
    <row r="1842" spans="1:1" x14ac:dyDescent="0.2">
      <c r="A1842" s="1"/>
    </row>
    <row r="1843" spans="1:1" x14ac:dyDescent="0.2">
      <c r="A1843" s="1"/>
    </row>
    <row r="1844" spans="1:1" x14ac:dyDescent="0.2">
      <c r="A1844" s="1"/>
    </row>
    <row r="1845" spans="1:1" x14ac:dyDescent="0.2">
      <c r="A1845" s="1"/>
    </row>
    <row r="1846" spans="1:1" x14ac:dyDescent="0.2">
      <c r="A1846" s="1"/>
    </row>
    <row r="1847" spans="1:1" x14ac:dyDescent="0.2">
      <c r="A1847" s="1"/>
    </row>
    <row r="1848" spans="1:1" x14ac:dyDescent="0.2">
      <c r="A1848" s="1"/>
    </row>
    <row r="1849" spans="1:1" x14ac:dyDescent="0.2">
      <c r="A1849" s="1"/>
    </row>
    <row r="1850" spans="1:1" x14ac:dyDescent="0.2">
      <c r="A1850" s="1"/>
    </row>
    <row r="1851" spans="1:1" x14ac:dyDescent="0.2">
      <c r="A1851" s="1"/>
    </row>
    <row r="1852" spans="1:1" x14ac:dyDescent="0.2">
      <c r="A1852" s="1"/>
    </row>
    <row r="1853" spans="1:1" x14ac:dyDescent="0.2">
      <c r="A1853" s="1"/>
    </row>
    <row r="1854" spans="1:1" x14ac:dyDescent="0.2">
      <c r="A1854" s="1"/>
    </row>
    <row r="1855" spans="1:1" x14ac:dyDescent="0.2">
      <c r="A1855" s="1"/>
    </row>
    <row r="1856" spans="1:1" x14ac:dyDescent="0.2">
      <c r="A1856" s="1"/>
    </row>
    <row r="1857" spans="1:1" x14ac:dyDescent="0.2">
      <c r="A1857" s="1"/>
    </row>
    <row r="1858" spans="1:1" x14ac:dyDescent="0.2">
      <c r="A1858" s="1"/>
    </row>
    <row r="1859" spans="1:1" x14ac:dyDescent="0.2">
      <c r="A1859" s="1"/>
    </row>
    <row r="1860" spans="1:1" x14ac:dyDescent="0.2">
      <c r="A1860" s="1"/>
    </row>
    <row r="1861" spans="1:1" x14ac:dyDescent="0.2">
      <c r="A1861" s="1"/>
    </row>
    <row r="1862" spans="1:1" x14ac:dyDescent="0.2">
      <c r="A1862" s="1"/>
    </row>
    <row r="1863" spans="1:1" x14ac:dyDescent="0.2">
      <c r="A1863" s="1"/>
    </row>
    <row r="1864" spans="1:1" x14ac:dyDescent="0.2">
      <c r="A1864" s="1"/>
    </row>
    <row r="1865" spans="1:1" x14ac:dyDescent="0.2">
      <c r="A1865" s="1"/>
    </row>
    <row r="1866" spans="1:1" x14ac:dyDescent="0.2">
      <c r="A1866" s="1"/>
    </row>
    <row r="1867" spans="1:1" x14ac:dyDescent="0.2">
      <c r="A1867" s="1"/>
    </row>
    <row r="1868" spans="1:1" x14ac:dyDescent="0.2">
      <c r="A1868" s="1"/>
    </row>
    <row r="1869" spans="1:1" x14ac:dyDescent="0.2">
      <c r="A1869" s="1"/>
    </row>
    <row r="1870" spans="1:1" x14ac:dyDescent="0.2">
      <c r="A1870" s="1"/>
    </row>
    <row r="1871" spans="1:1" x14ac:dyDescent="0.2">
      <c r="A1871" s="1"/>
    </row>
    <row r="1872" spans="1:1" x14ac:dyDescent="0.2">
      <c r="A1872" s="1"/>
    </row>
    <row r="1873" spans="1:1" x14ac:dyDescent="0.2">
      <c r="A1873" s="1"/>
    </row>
    <row r="1874" spans="1:1" x14ac:dyDescent="0.2">
      <c r="A1874" s="1"/>
    </row>
    <row r="1875" spans="1:1" x14ac:dyDescent="0.2">
      <c r="A1875" s="1"/>
    </row>
    <row r="1876" spans="1:1" x14ac:dyDescent="0.2">
      <c r="A1876" s="1"/>
    </row>
    <row r="1877" spans="1:1" x14ac:dyDescent="0.2">
      <c r="A1877" s="1"/>
    </row>
    <row r="1878" spans="1:1" x14ac:dyDescent="0.2">
      <c r="A1878" s="1"/>
    </row>
    <row r="1879" spans="1:1" x14ac:dyDescent="0.2">
      <c r="A1879" s="1"/>
    </row>
    <row r="1880" spans="1:1" x14ac:dyDescent="0.2">
      <c r="A1880" s="1"/>
    </row>
    <row r="1881" spans="1:1" x14ac:dyDescent="0.2">
      <c r="A1881" s="1"/>
    </row>
    <row r="1882" spans="1:1" x14ac:dyDescent="0.2">
      <c r="A1882" s="1"/>
    </row>
    <row r="1883" spans="1:1" x14ac:dyDescent="0.2">
      <c r="A1883" s="1"/>
    </row>
    <row r="1884" spans="1:1" x14ac:dyDescent="0.2">
      <c r="A1884" s="1"/>
    </row>
    <row r="1885" spans="1:1" x14ac:dyDescent="0.2">
      <c r="A1885" s="1"/>
    </row>
    <row r="1886" spans="1:1" x14ac:dyDescent="0.2">
      <c r="A1886" s="1"/>
    </row>
    <row r="1887" spans="1:1" x14ac:dyDescent="0.2">
      <c r="A1887" s="1"/>
    </row>
    <row r="1888" spans="1:1" x14ac:dyDescent="0.2">
      <c r="A1888" s="1"/>
    </row>
    <row r="1889" spans="1:1" x14ac:dyDescent="0.2">
      <c r="A1889" s="1"/>
    </row>
    <row r="1890" spans="1:1" x14ac:dyDescent="0.2">
      <c r="A1890" s="1"/>
    </row>
    <row r="1891" spans="1:1" x14ac:dyDescent="0.2">
      <c r="A1891" s="1"/>
    </row>
    <row r="1892" spans="1:1" x14ac:dyDescent="0.2">
      <c r="A1892" s="1"/>
    </row>
    <row r="1893" spans="1:1" x14ac:dyDescent="0.2">
      <c r="A1893" s="1"/>
    </row>
    <row r="1894" spans="1:1" x14ac:dyDescent="0.2">
      <c r="A1894" s="1"/>
    </row>
    <row r="1895" spans="1:1" x14ac:dyDescent="0.2">
      <c r="A1895" s="1"/>
    </row>
    <row r="1896" spans="1:1" x14ac:dyDescent="0.2">
      <c r="A1896" s="1"/>
    </row>
    <row r="1897" spans="1:1" x14ac:dyDescent="0.2">
      <c r="A1897" s="1"/>
    </row>
    <row r="1898" spans="1:1" x14ac:dyDescent="0.2">
      <c r="A1898" s="1"/>
    </row>
    <row r="1899" spans="1:1" x14ac:dyDescent="0.2">
      <c r="A1899" s="1"/>
    </row>
    <row r="1900" spans="1:1" x14ac:dyDescent="0.2">
      <c r="A1900" s="1"/>
    </row>
    <row r="1901" spans="1:1" x14ac:dyDescent="0.2">
      <c r="A1901" s="1"/>
    </row>
    <row r="1902" spans="1:1" x14ac:dyDescent="0.2">
      <c r="A1902" s="1"/>
    </row>
    <row r="1903" spans="1:1" x14ac:dyDescent="0.2">
      <c r="A1903" s="1"/>
    </row>
    <row r="1904" spans="1:1" x14ac:dyDescent="0.2">
      <c r="A1904" s="1"/>
    </row>
    <row r="1905" spans="1:1" x14ac:dyDescent="0.2">
      <c r="A1905" s="1"/>
    </row>
    <row r="1906" spans="1:1" x14ac:dyDescent="0.2">
      <c r="A1906" s="1"/>
    </row>
    <row r="1907" spans="1:1" x14ac:dyDescent="0.2">
      <c r="A1907" s="1"/>
    </row>
    <row r="1908" spans="1:1" x14ac:dyDescent="0.2">
      <c r="A1908" s="1"/>
    </row>
    <row r="1909" spans="1:1" x14ac:dyDescent="0.2">
      <c r="A1909" s="1"/>
    </row>
    <row r="1910" spans="1:1" x14ac:dyDescent="0.2">
      <c r="A1910" s="1"/>
    </row>
    <row r="1911" spans="1:1" x14ac:dyDescent="0.2">
      <c r="A1911" s="1"/>
    </row>
    <row r="1912" spans="1:1" x14ac:dyDescent="0.2">
      <c r="A1912" s="1"/>
    </row>
    <row r="1913" spans="1:1" x14ac:dyDescent="0.2">
      <c r="A1913" s="1"/>
    </row>
    <row r="1914" spans="1:1" x14ac:dyDescent="0.2">
      <c r="A1914" s="1"/>
    </row>
    <row r="1915" spans="1:1" x14ac:dyDescent="0.2">
      <c r="A1915" s="1"/>
    </row>
    <row r="1916" spans="1:1" x14ac:dyDescent="0.2">
      <c r="A1916" s="1"/>
    </row>
    <row r="1917" spans="1:1" x14ac:dyDescent="0.2">
      <c r="A1917" s="1"/>
    </row>
    <row r="1918" spans="1:1" x14ac:dyDescent="0.2">
      <c r="A1918" s="1"/>
    </row>
    <row r="1919" spans="1:1" x14ac:dyDescent="0.2">
      <c r="A1919" s="1"/>
    </row>
    <row r="1920" spans="1:1" x14ac:dyDescent="0.2">
      <c r="A1920" s="1"/>
    </row>
    <row r="1921" spans="1:1" x14ac:dyDescent="0.2">
      <c r="A1921" s="1"/>
    </row>
    <row r="1922" spans="1:1" x14ac:dyDescent="0.2">
      <c r="A1922" s="1"/>
    </row>
    <row r="1923" spans="1:1" x14ac:dyDescent="0.2">
      <c r="A1923" s="1"/>
    </row>
    <row r="1924" spans="1:1" x14ac:dyDescent="0.2">
      <c r="A1924" s="1"/>
    </row>
    <row r="1925" spans="1:1" x14ac:dyDescent="0.2">
      <c r="A1925" s="1"/>
    </row>
    <row r="1926" spans="1:1" x14ac:dyDescent="0.2">
      <c r="A1926" s="1"/>
    </row>
    <row r="1927" spans="1:1" x14ac:dyDescent="0.2">
      <c r="A1927" s="1"/>
    </row>
    <row r="1928" spans="1:1" x14ac:dyDescent="0.2">
      <c r="A1928" s="1"/>
    </row>
    <row r="1929" spans="1:1" x14ac:dyDescent="0.2">
      <c r="A1929" s="1"/>
    </row>
    <row r="1930" spans="1:1" x14ac:dyDescent="0.2">
      <c r="A1930" s="1"/>
    </row>
    <row r="1931" spans="1:1" x14ac:dyDescent="0.2">
      <c r="A1931" s="1"/>
    </row>
    <row r="1932" spans="1:1" x14ac:dyDescent="0.2">
      <c r="A1932" s="1"/>
    </row>
    <row r="1933" spans="1:1" x14ac:dyDescent="0.2">
      <c r="A1933" s="1"/>
    </row>
    <row r="1934" spans="1:1" x14ac:dyDescent="0.2">
      <c r="A1934" s="1"/>
    </row>
    <row r="1935" spans="1:1" x14ac:dyDescent="0.2">
      <c r="A1935" s="1"/>
    </row>
    <row r="1936" spans="1:1" x14ac:dyDescent="0.2">
      <c r="A1936" s="1"/>
    </row>
    <row r="1937" spans="1:1" x14ac:dyDescent="0.2">
      <c r="A1937" s="1"/>
    </row>
    <row r="1938" spans="1:1" x14ac:dyDescent="0.2">
      <c r="A1938" s="1"/>
    </row>
    <row r="1939" spans="1:1" x14ac:dyDescent="0.2">
      <c r="A1939" s="1"/>
    </row>
    <row r="1940" spans="1:1" x14ac:dyDescent="0.2">
      <c r="A1940" s="1"/>
    </row>
    <row r="1941" spans="1:1" x14ac:dyDescent="0.2">
      <c r="A1941" s="1"/>
    </row>
    <row r="1942" spans="1:1" x14ac:dyDescent="0.2">
      <c r="A1942" s="1"/>
    </row>
    <row r="1943" spans="1:1" x14ac:dyDescent="0.2">
      <c r="A1943" s="1"/>
    </row>
    <row r="1944" spans="1:1" x14ac:dyDescent="0.2">
      <c r="A1944" s="1"/>
    </row>
    <row r="1945" spans="1:1" x14ac:dyDescent="0.2">
      <c r="A1945" s="1"/>
    </row>
    <row r="1946" spans="1:1" x14ac:dyDescent="0.2">
      <c r="A1946" s="1"/>
    </row>
    <row r="1947" spans="1:1" x14ac:dyDescent="0.2">
      <c r="A1947" s="1"/>
    </row>
    <row r="1948" spans="1:1" x14ac:dyDescent="0.2">
      <c r="A1948" s="1"/>
    </row>
    <row r="1949" spans="1:1" x14ac:dyDescent="0.2">
      <c r="A1949" s="1"/>
    </row>
    <row r="1950" spans="1:1" x14ac:dyDescent="0.2">
      <c r="A1950" s="1"/>
    </row>
    <row r="1951" spans="1:1" x14ac:dyDescent="0.2">
      <c r="A1951" s="1"/>
    </row>
    <row r="1952" spans="1:1" x14ac:dyDescent="0.2">
      <c r="A1952" s="1"/>
    </row>
    <row r="1953" spans="1:1" x14ac:dyDescent="0.2">
      <c r="A1953" s="1"/>
    </row>
    <row r="1954" spans="1:1" x14ac:dyDescent="0.2">
      <c r="A1954" s="1"/>
    </row>
    <row r="1955" spans="1:1" x14ac:dyDescent="0.2">
      <c r="A1955" s="1"/>
    </row>
    <row r="1956" spans="1:1" x14ac:dyDescent="0.2">
      <c r="A1956" s="1"/>
    </row>
    <row r="1957" spans="1:1" x14ac:dyDescent="0.2">
      <c r="A1957" s="1"/>
    </row>
    <row r="1958" spans="1:1" x14ac:dyDescent="0.2">
      <c r="A1958" s="1"/>
    </row>
    <row r="1959" spans="1:1" x14ac:dyDescent="0.2">
      <c r="A1959" s="1"/>
    </row>
    <row r="1960" spans="1:1" x14ac:dyDescent="0.2">
      <c r="A1960" s="1"/>
    </row>
    <row r="1961" spans="1:1" x14ac:dyDescent="0.2">
      <c r="A1961" s="1"/>
    </row>
    <row r="1962" spans="1:1" x14ac:dyDescent="0.2">
      <c r="A1962" s="1"/>
    </row>
    <row r="1963" spans="1:1" x14ac:dyDescent="0.2">
      <c r="A1963" s="1"/>
    </row>
    <row r="1964" spans="1:1" x14ac:dyDescent="0.2">
      <c r="A1964" s="1"/>
    </row>
    <row r="1965" spans="1:1" x14ac:dyDescent="0.2">
      <c r="A1965" s="1"/>
    </row>
    <row r="1966" spans="1:1" x14ac:dyDescent="0.2">
      <c r="A1966" s="1"/>
    </row>
    <row r="1967" spans="1:1" x14ac:dyDescent="0.2">
      <c r="A1967" s="1"/>
    </row>
    <row r="1968" spans="1:1" x14ac:dyDescent="0.2">
      <c r="A1968" s="1"/>
    </row>
    <row r="1969" spans="1:1" x14ac:dyDescent="0.2">
      <c r="A1969" s="1"/>
    </row>
    <row r="1970" spans="1:1" x14ac:dyDescent="0.2">
      <c r="A1970" s="1"/>
    </row>
    <row r="1971" spans="1:1" x14ac:dyDescent="0.2">
      <c r="A1971" s="1"/>
    </row>
    <row r="1972" spans="1:1" x14ac:dyDescent="0.2">
      <c r="A1972" s="1"/>
    </row>
    <row r="1973" spans="1:1" x14ac:dyDescent="0.2">
      <c r="A1973" s="1"/>
    </row>
    <row r="1974" spans="1:1" x14ac:dyDescent="0.2">
      <c r="A1974" s="1"/>
    </row>
    <row r="1975" spans="1:1" x14ac:dyDescent="0.2">
      <c r="A1975" s="1"/>
    </row>
    <row r="1976" spans="1:1" x14ac:dyDescent="0.2">
      <c r="A1976" s="1"/>
    </row>
    <row r="1977" spans="1:1" x14ac:dyDescent="0.2">
      <c r="A1977" s="1"/>
    </row>
    <row r="1978" spans="1:1" x14ac:dyDescent="0.2">
      <c r="A1978" s="1"/>
    </row>
    <row r="1979" spans="1:1" x14ac:dyDescent="0.2">
      <c r="A1979" s="1"/>
    </row>
    <row r="1980" spans="1:1" x14ac:dyDescent="0.2">
      <c r="A1980" s="1"/>
    </row>
    <row r="1981" spans="1:1" x14ac:dyDescent="0.2">
      <c r="A1981" s="1"/>
    </row>
    <row r="1982" spans="1:1" x14ac:dyDescent="0.2">
      <c r="A1982" s="1"/>
    </row>
    <row r="1983" spans="1:1" x14ac:dyDescent="0.2">
      <c r="A1983" s="1"/>
    </row>
    <row r="1984" spans="1:1" x14ac:dyDescent="0.2">
      <c r="A1984" s="1"/>
    </row>
    <row r="1985" spans="1:1" x14ac:dyDescent="0.2">
      <c r="A1985" s="1"/>
    </row>
    <row r="1986" spans="1:1" x14ac:dyDescent="0.2">
      <c r="A1986" s="1"/>
    </row>
    <row r="1987" spans="1:1" x14ac:dyDescent="0.2">
      <c r="A1987" s="1"/>
    </row>
    <row r="1988" spans="1:1" x14ac:dyDescent="0.2">
      <c r="A1988" s="1"/>
    </row>
    <row r="1989" spans="1:1" x14ac:dyDescent="0.2">
      <c r="A1989" s="1"/>
    </row>
    <row r="1990" spans="1:1" x14ac:dyDescent="0.2">
      <c r="A1990" s="1"/>
    </row>
    <row r="1991" spans="1:1" x14ac:dyDescent="0.2">
      <c r="A1991" s="1"/>
    </row>
    <row r="1992" spans="1:1" x14ac:dyDescent="0.2">
      <c r="A1992" s="1"/>
    </row>
    <row r="1993" spans="1:1" x14ac:dyDescent="0.2">
      <c r="A1993" s="1"/>
    </row>
    <row r="1994" spans="1:1" x14ac:dyDescent="0.2">
      <c r="A1994" s="1"/>
    </row>
    <row r="1995" spans="1:1" x14ac:dyDescent="0.2">
      <c r="A1995" s="1"/>
    </row>
    <row r="1996" spans="1:1" x14ac:dyDescent="0.2">
      <c r="A1996" s="1"/>
    </row>
    <row r="1997" spans="1:1" x14ac:dyDescent="0.2">
      <c r="A1997" s="1"/>
    </row>
    <row r="1998" spans="1:1" x14ac:dyDescent="0.2">
      <c r="A1998" s="1"/>
    </row>
    <row r="1999" spans="1:1" x14ac:dyDescent="0.2">
      <c r="A1999" s="1"/>
    </row>
    <row r="2000" spans="1:1" x14ac:dyDescent="0.2">
      <c r="A2000" s="1"/>
    </row>
    <row r="2001" spans="1:1" x14ac:dyDescent="0.2">
      <c r="A2001" s="1"/>
    </row>
    <row r="2002" spans="1:1" x14ac:dyDescent="0.2">
      <c r="A2002" s="1"/>
    </row>
    <row r="2003" spans="1:1" x14ac:dyDescent="0.2">
      <c r="A2003" s="1"/>
    </row>
    <row r="2004" spans="1:1" x14ac:dyDescent="0.2">
      <c r="A2004" s="1"/>
    </row>
    <row r="2005" spans="1:1" x14ac:dyDescent="0.2">
      <c r="A2005" s="1"/>
    </row>
    <row r="2006" spans="1:1" x14ac:dyDescent="0.2">
      <c r="A2006" s="1"/>
    </row>
    <row r="2007" spans="1:1" x14ac:dyDescent="0.2">
      <c r="A2007" s="1"/>
    </row>
    <row r="2008" spans="1:1" x14ac:dyDescent="0.2">
      <c r="A2008" s="1"/>
    </row>
    <row r="2009" spans="1:1" x14ac:dyDescent="0.2">
      <c r="A2009" s="1"/>
    </row>
    <row r="2010" spans="1:1" x14ac:dyDescent="0.2">
      <c r="A2010" s="1"/>
    </row>
    <row r="2011" spans="1:1" x14ac:dyDescent="0.2">
      <c r="A2011" s="1"/>
    </row>
    <row r="2012" spans="1:1" x14ac:dyDescent="0.2">
      <c r="A2012" s="1"/>
    </row>
    <row r="2013" spans="1:1" x14ac:dyDescent="0.2">
      <c r="A2013" s="1"/>
    </row>
    <row r="2014" spans="1:1" x14ac:dyDescent="0.2">
      <c r="A2014" s="1"/>
    </row>
    <row r="2015" spans="1:1" x14ac:dyDescent="0.2">
      <c r="A2015" s="1"/>
    </row>
    <row r="2016" spans="1:1" x14ac:dyDescent="0.2">
      <c r="A2016" s="1"/>
    </row>
    <row r="2017" spans="1:1" x14ac:dyDescent="0.2">
      <c r="A2017" s="1"/>
    </row>
    <row r="2018" spans="1:1" x14ac:dyDescent="0.2">
      <c r="A2018" s="1"/>
    </row>
    <row r="2019" spans="1:1" x14ac:dyDescent="0.2">
      <c r="A2019" s="1"/>
    </row>
    <row r="2020" spans="1:1" x14ac:dyDescent="0.2">
      <c r="A2020" s="1"/>
    </row>
    <row r="2021" spans="1:1" x14ac:dyDescent="0.2">
      <c r="A2021" s="1"/>
    </row>
    <row r="2022" spans="1:1" x14ac:dyDescent="0.2">
      <c r="A2022" s="1"/>
    </row>
    <row r="2023" spans="1:1" x14ac:dyDescent="0.2">
      <c r="A2023" s="1"/>
    </row>
    <row r="2024" spans="1:1" x14ac:dyDescent="0.2">
      <c r="A2024" s="1"/>
    </row>
    <row r="2025" spans="1:1" x14ac:dyDescent="0.2">
      <c r="A2025" s="1"/>
    </row>
    <row r="2026" spans="1:1" x14ac:dyDescent="0.2">
      <c r="A2026" s="1"/>
    </row>
    <row r="2027" spans="1:1" x14ac:dyDescent="0.2">
      <c r="A2027" s="1"/>
    </row>
    <row r="2028" spans="1:1" x14ac:dyDescent="0.2">
      <c r="A2028" s="1"/>
    </row>
    <row r="2029" spans="1:1" x14ac:dyDescent="0.2">
      <c r="A2029" s="1"/>
    </row>
    <row r="2030" spans="1:1" x14ac:dyDescent="0.2">
      <c r="A2030" s="1"/>
    </row>
    <row r="2031" spans="1:1" x14ac:dyDescent="0.2">
      <c r="A2031" s="1"/>
    </row>
    <row r="2032" spans="1:1" x14ac:dyDescent="0.2">
      <c r="A2032" s="1"/>
    </row>
    <row r="2033" spans="1:1" x14ac:dyDescent="0.2">
      <c r="A2033" s="1"/>
    </row>
    <row r="2034" spans="1:1" x14ac:dyDescent="0.2">
      <c r="A2034" s="1"/>
    </row>
    <row r="2035" spans="1:1" x14ac:dyDescent="0.2">
      <c r="A2035" s="1"/>
    </row>
    <row r="2036" spans="1:1" x14ac:dyDescent="0.2">
      <c r="A2036" s="1"/>
    </row>
    <row r="2037" spans="1:1" x14ac:dyDescent="0.2">
      <c r="A2037" s="1"/>
    </row>
    <row r="2038" spans="1:1" x14ac:dyDescent="0.2">
      <c r="A2038" s="1"/>
    </row>
    <row r="2039" spans="1:1" x14ac:dyDescent="0.2">
      <c r="A2039" s="1"/>
    </row>
    <row r="2040" spans="1:1" x14ac:dyDescent="0.2">
      <c r="A2040" s="1"/>
    </row>
    <row r="2041" spans="1:1" x14ac:dyDescent="0.2">
      <c r="A2041" s="1"/>
    </row>
    <row r="2042" spans="1:1" x14ac:dyDescent="0.2">
      <c r="A2042" s="1"/>
    </row>
    <row r="2043" spans="1:1" x14ac:dyDescent="0.2">
      <c r="A2043" s="1"/>
    </row>
    <row r="2044" spans="1:1" x14ac:dyDescent="0.2">
      <c r="A2044" s="1"/>
    </row>
    <row r="2045" spans="1:1" x14ac:dyDescent="0.2">
      <c r="A2045" s="1"/>
    </row>
    <row r="2046" spans="1:1" x14ac:dyDescent="0.2">
      <c r="A2046" s="1"/>
    </row>
    <row r="2047" spans="1:1" x14ac:dyDescent="0.2">
      <c r="A2047" s="1"/>
    </row>
    <row r="2048" spans="1:1" x14ac:dyDescent="0.2">
      <c r="A2048" s="1"/>
    </row>
    <row r="2049" spans="1:1" x14ac:dyDescent="0.2">
      <c r="A2049" s="1"/>
    </row>
    <row r="2050" spans="1:1" x14ac:dyDescent="0.2">
      <c r="A2050" s="1"/>
    </row>
    <row r="2051" spans="1:1" x14ac:dyDescent="0.2">
      <c r="A2051" s="1"/>
    </row>
    <row r="2052" spans="1:1" x14ac:dyDescent="0.2">
      <c r="A2052" s="1"/>
    </row>
    <row r="2053" spans="1:1" x14ac:dyDescent="0.2">
      <c r="A2053" s="1"/>
    </row>
    <row r="2054" spans="1:1" x14ac:dyDescent="0.2">
      <c r="A2054" s="1"/>
    </row>
    <row r="2055" spans="1:1" x14ac:dyDescent="0.2">
      <c r="A2055" s="1"/>
    </row>
    <row r="2056" spans="1:1" x14ac:dyDescent="0.2">
      <c r="A2056" s="1"/>
    </row>
    <row r="2057" spans="1:1" x14ac:dyDescent="0.2">
      <c r="A2057" s="1"/>
    </row>
    <row r="2058" spans="1:1" x14ac:dyDescent="0.2">
      <c r="A2058" s="1"/>
    </row>
    <row r="2059" spans="1:1" x14ac:dyDescent="0.2">
      <c r="A2059" s="1"/>
    </row>
    <row r="2060" spans="1:1" x14ac:dyDescent="0.2">
      <c r="A2060" s="1"/>
    </row>
    <row r="2061" spans="1:1" x14ac:dyDescent="0.2">
      <c r="A2061" s="1"/>
    </row>
    <row r="2062" spans="1:1" x14ac:dyDescent="0.2">
      <c r="A2062" s="1"/>
    </row>
    <row r="2063" spans="1:1" x14ac:dyDescent="0.2">
      <c r="A2063" s="1"/>
    </row>
    <row r="2064" spans="1:1" x14ac:dyDescent="0.2">
      <c r="A2064" s="1"/>
    </row>
    <row r="2065" spans="1:1" x14ac:dyDescent="0.2">
      <c r="A2065" s="1"/>
    </row>
    <row r="2066" spans="1:1" x14ac:dyDescent="0.2">
      <c r="A2066" s="1"/>
    </row>
    <row r="2067" spans="1:1" x14ac:dyDescent="0.2">
      <c r="A2067" s="1"/>
    </row>
    <row r="2068" spans="1:1" x14ac:dyDescent="0.2">
      <c r="A2068" s="1"/>
    </row>
    <row r="2069" spans="1:1" x14ac:dyDescent="0.2">
      <c r="A2069" s="1"/>
    </row>
    <row r="2070" spans="1:1" x14ac:dyDescent="0.2">
      <c r="A2070" s="1"/>
    </row>
    <row r="2071" spans="1:1" x14ac:dyDescent="0.2">
      <c r="A2071" s="1"/>
    </row>
    <row r="2072" spans="1:1" x14ac:dyDescent="0.2">
      <c r="A2072" s="1"/>
    </row>
    <row r="2073" spans="1:1" x14ac:dyDescent="0.2">
      <c r="A2073" s="1"/>
    </row>
    <row r="2074" spans="1:1" x14ac:dyDescent="0.2">
      <c r="A2074" s="1"/>
    </row>
    <row r="2075" spans="1:1" x14ac:dyDescent="0.2">
      <c r="A2075" s="1"/>
    </row>
    <row r="2076" spans="1:1" x14ac:dyDescent="0.2">
      <c r="A2076" s="1"/>
    </row>
    <row r="2077" spans="1:1" x14ac:dyDescent="0.2">
      <c r="A2077" s="1"/>
    </row>
    <row r="2078" spans="1:1" x14ac:dyDescent="0.2">
      <c r="A2078" s="1"/>
    </row>
    <row r="2079" spans="1:1" x14ac:dyDescent="0.2">
      <c r="A2079" s="1"/>
    </row>
    <row r="2080" spans="1:1" x14ac:dyDescent="0.2">
      <c r="A2080" s="1"/>
    </row>
    <row r="2081" spans="1:1" x14ac:dyDescent="0.2">
      <c r="A2081" s="1"/>
    </row>
    <row r="2082" spans="1:1" x14ac:dyDescent="0.2">
      <c r="A2082" s="1"/>
    </row>
    <row r="2083" spans="1:1" x14ac:dyDescent="0.2">
      <c r="A2083" s="1"/>
    </row>
    <row r="2084" spans="1:1" x14ac:dyDescent="0.2">
      <c r="A2084" s="1"/>
    </row>
    <row r="2085" spans="1:1" x14ac:dyDescent="0.2">
      <c r="A2085" s="1"/>
    </row>
    <row r="2086" spans="1:1" x14ac:dyDescent="0.2">
      <c r="A2086" s="1"/>
    </row>
    <row r="2087" spans="1:1" x14ac:dyDescent="0.2">
      <c r="A2087" s="1"/>
    </row>
    <row r="2088" spans="1:1" x14ac:dyDescent="0.2">
      <c r="A2088" s="1"/>
    </row>
    <row r="2089" spans="1:1" x14ac:dyDescent="0.2">
      <c r="A2089" s="1"/>
    </row>
    <row r="2090" spans="1:1" x14ac:dyDescent="0.2">
      <c r="A2090" s="1"/>
    </row>
    <row r="2091" spans="1:1" x14ac:dyDescent="0.2">
      <c r="A2091" s="1"/>
    </row>
    <row r="2092" spans="1:1" x14ac:dyDescent="0.2">
      <c r="A2092" s="1"/>
    </row>
    <row r="2093" spans="1:1" x14ac:dyDescent="0.2">
      <c r="A2093" s="1"/>
    </row>
    <row r="2094" spans="1:1" x14ac:dyDescent="0.2">
      <c r="A2094" s="1"/>
    </row>
    <row r="2095" spans="1:1" x14ac:dyDescent="0.2">
      <c r="A2095" s="1"/>
    </row>
    <row r="2096" spans="1:1" x14ac:dyDescent="0.2">
      <c r="A2096" s="1"/>
    </row>
    <row r="2097" spans="1:1" x14ac:dyDescent="0.2">
      <c r="A2097" s="1"/>
    </row>
    <row r="2098" spans="1:1" x14ac:dyDescent="0.2">
      <c r="A2098" s="1"/>
    </row>
    <row r="2099" spans="1:1" x14ac:dyDescent="0.2">
      <c r="A2099" s="1"/>
    </row>
    <row r="2100" spans="1:1" x14ac:dyDescent="0.2">
      <c r="A2100" s="1"/>
    </row>
    <row r="2101" spans="1:1" x14ac:dyDescent="0.2">
      <c r="A2101" s="1"/>
    </row>
    <row r="2102" spans="1:1" x14ac:dyDescent="0.2">
      <c r="A2102" s="1"/>
    </row>
    <row r="2103" spans="1:1" x14ac:dyDescent="0.2">
      <c r="A2103" s="1"/>
    </row>
    <row r="2104" spans="1:1" x14ac:dyDescent="0.2">
      <c r="A2104" s="1"/>
    </row>
    <row r="2105" spans="1:1" x14ac:dyDescent="0.2">
      <c r="A2105" s="1"/>
    </row>
    <row r="2106" spans="1:1" x14ac:dyDescent="0.2">
      <c r="A2106" s="1"/>
    </row>
    <row r="2107" spans="1:1" x14ac:dyDescent="0.2">
      <c r="A2107" s="1"/>
    </row>
    <row r="2108" spans="1:1" x14ac:dyDescent="0.2">
      <c r="A2108" s="1"/>
    </row>
    <row r="2109" spans="1:1" x14ac:dyDescent="0.2">
      <c r="A2109" s="1"/>
    </row>
    <row r="2110" spans="1:1" x14ac:dyDescent="0.2">
      <c r="A2110" s="1"/>
    </row>
    <row r="2111" spans="1:1" x14ac:dyDescent="0.2">
      <c r="A2111" s="1"/>
    </row>
    <row r="2112" spans="1:1" x14ac:dyDescent="0.2">
      <c r="A2112" s="1"/>
    </row>
    <row r="2113" spans="1:1" x14ac:dyDescent="0.2">
      <c r="A2113" s="1"/>
    </row>
    <row r="2114" spans="1:1" x14ac:dyDescent="0.2">
      <c r="A2114" s="1"/>
    </row>
    <row r="2115" spans="1:1" x14ac:dyDescent="0.2">
      <c r="A2115" s="1"/>
    </row>
    <row r="2116" spans="1:1" x14ac:dyDescent="0.2">
      <c r="A2116" s="1"/>
    </row>
    <row r="2117" spans="1:1" x14ac:dyDescent="0.2">
      <c r="A2117" s="1"/>
    </row>
    <row r="2118" spans="1:1" x14ac:dyDescent="0.2">
      <c r="A2118" s="1"/>
    </row>
    <row r="2119" spans="1:1" x14ac:dyDescent="0.2">
      <c r="A2119" s="1"/>
    </row>
    <row r="2120" spans="1:1" x14ac:dyDescent="0.2">
      <c r="A2120" s="1"/>
    </row>
    <row r="2121" spans="1:1" x14ac:dyDescent="0.2">
      <c r="A2121" s="1"/>
    </row>
    <row r="2122" spans="1:1" x14ac:dyDescent="0.2">
      <c r="A2122" s="1"/>
    </row>
    <row r="2123" spans="1:1" x14ac:dyDescent="0.2">
      <c r="A2123" s="1"/>
    </row>
    <row r="2124" spans="1:1" x14ac:dyDescent="0.2">
      <c r="A2124" s="1"/>
    </row>
    <row r="2125" spans="1:1" x14ac:dyDescent="0.2">
      <c r="A2125" s="1"/>
    </row>
    <row r="2126" spans="1:1" x14ac:dyDescent="0.2">
      <c r="A2126" s="1"/>
    </row>
    <row r="2127" spans="1:1" x14ac:dyDescent="0.2">
      <c r="A2127" s="1"/>
    </row>
    <row r="2128" spans="1:1" x14ac:dyDescent="0.2">
      <c r="A2128" s="1"/>
    </row>
    <row r="2129" spans="1:1" x14ac:dyDescent="0.2">
      <c r="A2129" s="1"/>
    </row>
    <row r="2130" spans="1:1" x14ac:dyDescent="0.2">
      <c r="A2130" s="1"/>
    </row>
    <row r="2131" spans="1:1" x14ac:dyDescent="0.2">
      <c r="A2131" s="1"/>
    </row>
    <row r="2132" spans="1:1" x14ac:dyDescent="0.2">
      <c r="A2132" s="1"/>
    </row>
    <row r="2133" spans="1:1" x14ac:dyDescent="0.2">
      <c r="A2133" s="1"/>
    </row>
    <row r="2134" spans="1:1" x14ac:dyDescent="0.2">
      <c r="A2134" s="1"/>
    </row>
    <row r="2135" spans="1:1" x14ac:dyDescent="0.2">
      <c r="A2135" s="1"/>
    </row>
    <row r="2136" spans="1:1" x14ac:dyDescent="0.2">
      <c r="A2136" s="1"/>
    </row>
    <row r="2137" spans="1:1" x14ac:dyDescent="0.2">
      <c r="A2137" s="1"/>
    </row>
    <row r="2138" spans="1:1" x14ac:dyDescent="0.2">
      <c r="A2138" s="1"/>
    </row>
    <row r="2139" spans="1:1" x14ac:dyDescent="0.2">
      <c r="A2139" s="1"/>
    </row>
    <row r="2140" spans="1:1" x14ac:dyDescent="0.2">
      <c r="A2140" s="1"/>
    </row>
    <row r="2141" spans="1:1" x14ac:dyDescent="0.2">
      <c r="A2141" s="1"/>
    </row>
    <row r="2142" spans="1:1" x14ac:dyDescent="0.2">
      <c r="A2142" s="1"/>
    </row>
    <row r="2143" spans="1:1" x14ac:dyDescent="0.2">
      <c r="A2143" s="1"/>
    </row>
    <row r="2144" spans="1:1" x14ac:dyDescent="0.2">
      <c r="A2144" s="1"/>
    </row>
    <row r="2145" spans="1:1" x14ac:dyDescent="0.2">
      <c r="A2145" s="1"/>
    </row>
    <row r="2146" spans="1:1" x14ac:dyDescent="0.2">
      <c r="A2146" s="1"/>
    </row>
    <row r="2147" spans="1:1" x14ac:dyDescent="0.2">
      <c r="A2147" s="1"/>
    </row>
    <row r="2148" spans="1:1" x14ac:dyDescent="0.2">
      <c r="A2148" s="1"/>
    </row>
    <row r="2149" spans="1:1" x14ac:dyDescent="0.2">
      <c r="A2149" s="1"/>
    </row>
    <row r="2150" spans="1:1" x14ac:dyDescent="0.2">
      <c r="A2150" s="1"/>
    </row>
    <row r="2151" spans="1:1" x14ac:dyDescent="0.2">
      <c r="A2151" s="1"/>
    </row>
    <row r="2152" spans="1:1" x14ac:dyDescent="0.2">
      <c r="A2152" s="1"/>
    </row>
    <row r="2153" spans="1:1" x14ac:dyDescent="0.2">
      <c r="A2153" s="1"/>
    </row>
    <row r="2154" spans="1:1" x14ac:dyDescent="0.2">
      <c r="A2154" s="1"/>
    </row>
    <row r="2155" spans="1:1" x14ac:dyDescent="0.2">
      <c r="A2155" s="1"/>
    </row>
    <row r="2156" spans="1:1" x14ac:dyDescent="0.2">
      <c r="A2156" s="1"/>
    </row>
    <row r="2157" spans="1:1" x14ac:dyDescent="0.2">
      <c r="A2157" s="1"/>
    </row>
    <row r="2158" spans="1:1" x14ac:dyDescent="0.2">
      <c r="A2158" s="1"/>
    </row>
    <row r="2159" spans="1:1" x14ac:dyDescent="0.2">
      <c r="A2159" s="1"/>
    </row>
    <row r="2160" spans="1:1" x14ac:dyDescent="0.2">
      <c r="A2160" s="1"/>
    </row>
    <row r="2161" spans="1:1" x14ac:dyDescent="0.2">
      <c r="A2161" s="1"/>
    </row>
    <row r="2162" spans="1:1" x14ac:dyDescent="0.2">
      <c r="A2162" s="1"/>
    </row>
    <row r="2163" spans="1:1" x14ac:dyDescent="0.2">
      <c r="A2163" s="1"/>
    </row>
    <row r="2164" spans="1:1" x14ac:dyDescent="0.2">
      <c r="A2164" s="1"/>
    </row>
    <row r="2165" spans="1:1" x14ac:dyDescent="0.2">
      <c r="A2165" s="1"/>
    </row>
    <row r="2166" spans="1:1" x14ac:dyDescent="0.2">
      <c r="A2166" s="1"/>
    </row>
    <row r="2167" spans="1:1" x14ac:dyDescent="0.2">
      <c r="A2167" s="1"/>
    </row>
    <row r="2168" spans="1:1" x14ac:dyDescent="0.2">
      <c r="A2168" s="1"/>
    </row>
    <row r="2169" spans="1:1" x14ac:dyDescent="0.2">
      <c r="A2169" s="1"/>
    </row>
    <row r="2170" spans="1:1" x14ac:dyDescent="0.2">
      <c r="A2170" s="1"/>
    </row>
    <row r="2171" spans="1:1" x14ac:dyDescent="0.2">
      <c r="A2171" s="1"/>
    </row>
    <row r="2172" spans="1:1" x14ac:dyDescent="0.2">
      <c r="A2172" s="1"/>
    </row>
    <row r="2173" spans="1:1" x14ac:dyDescent="0.2">
      <c r="A2173" s="1"/>
    </row>
    <row r="2174" spans="1:1" x14ac:dyDescent="0.2">
      <c r="A2174" s="1"/>
    </row>
    <row r="2175" spans="1:1" x14ac:dyDescent="0.2">
      <c r="A2175" s="1"/>
    </row>
    <row r="2176" spans="1:1" x14ac:dyDescent="0.2">
      <c r="A2176" s="1"/>
    </row>
    <row r="2177" spans="1:1" x14ac:dyDescent="0.2">
      <c r="A2177" s="1"/>
    </row>
    <row r="2178" spans="1:1" x14ac:dyDescent="0.2">
      <c r="A2178" s="1"/>
    </row>
    <row r="2179" spans="1:1" x14ac:dyDescent="0.2">
      <c r="A2179" s="1"/>
    </row>
    <row r="2180" spans="1:1" x14ac:dyDescent="0.2">
      <c r="A2180" s="1"/>
    </row>
    <row r="2181" spans="1:1" x14ac:dyDescent="0.2">
      <c r="A2181" s="1"/>
    </row>
    <row r="2182" spans="1:1" x14ac:dyDescent="0.2">
      <c r="A2182" s="1"/>
    </row>
    <row r="2183" spans="1:1" x14ac:dyDescent="0.2">
      <c r="A2183" s="1"/>
    </row>
    <row r="2184" spans="1:1" x14ac:dyDescent="0.2">
      <c r="A2184" s="1"/>
    </row>
    <row r="2185" spans="1:1" x14ac:dyDescent="0.2">
      <c r="A2185" s="1"/>
    </row>
    <row r="2186" spans="1:1" x14ac:dyDescent="0.2">
      <c r="A2186" s="1"/>
    </row>
    <row r="2187" spans="1:1" x14ac:dyDescent="0.2">
      <c r="A2187" s="1"/>
    </row>
    <row r="2188" spans="1:1" x14ac:dyDescent="0.2">
      <c r="A2188" s="1"/>
    </row>
    <row r="2189" spans="1:1" x14ac:dyDescent="0.2">
      <c r="A2189" s="1"/>
    </row>
    <row r="2190" spans="1:1" x14ac:dyDescent="0.2">
      <c r="A2190" s="1"/>
    </row>
    <row r="2191" spans="1:1" x14ac:dyDescent="0.2">
      <c r="A2191" s="1"/>
    </row>
    <row r="2192" spans="1:1" x14ac:dyDescent="0.2">
      <c r="A2192" s="1"/>
    </row>
    <row r="2193" spans="1:1" x14ac:dyDescent="0.2">
      <c r="A2193" s="1"/>
    </row>
    <row r="2194" spans="1:1" x14ac:dyDescent="0.2">
      <c r="A2194" s="1"/>
    </row>
    <row r="2195" spans="1:1" x14ac:dyDescent="0.2">
      <c r="A2195" s="1"/>
    </row>
    <row r="2196" spans="1:1" x14ac:dyDescent="0.2">
      <c r="A2196" s="1"/>
    </row>
    <row r="2197" spans="1:1" x14ac:dyDescent="0.2">
      <c r="A2197" s="1"/>
    </row>
    <row r="2198" spans="1:1" x14ac:dyDescent="0.2">
      <c r="A2198" s="1"/>
    </row>
    <row r="2199" spans="1:1" x14ac:dyDescent="0.2">
      <c r="A2199" s="1"/>
    </row>
    <row r="2200" spans="1:1" x14ac:dyDescent="0.2">
      <c r="A2200" s="1"/>
    </row>
    <row r="2201" spans="1:1" x14ac:dyDescent="0.2">
      <c r="A2201" s="1"/>
    </row>
    <row r="2202" spans="1:1" x14ac:dyDescent="0.2">
      <c r="A2202" s="1"/>
    </row>
    <row r="2203" spans="1:1" x14ac:dyDescent="0.2">
      <c r="A2203" s="1"/>
    </row>
    <row r="2204" spans="1:1" x14ac:dyDescent="0.2">
      <c r="A2204" s="1"/>
    </row>
    <row r="2205" spans="1:1" x14ac:dyDescent="0.2">
      <c r="A2205" s="1"/>
    </row>
    <row r="2206" spans="1:1" x14ac:dyDescent="0.2">
      <c r="A2206" s="1"/>
    </row>
    <row r="2207" spans="1:1" x14ac:dyDescent="0.2">
      <c r="A2207" s="1"/>
    </row>
    <row r="2208" spans="1:1" x14ac:dyDescent="0.2">
      <c r="A2208" s="1"/>
    </row>
    <row r="2209" spans="1:1" x14ac:dyDescent="0.2">
      <c r="A2209" s="1"/>
    </row>
    <row r="2210" spans="1:1" x14ac:dyDescent="0.2">
      <c r="A2210" s="1"/>
    </row>
    <row r="2211" spans="1:1" x14ac:dyDescent="0.2">
      <c r="A2211" s="1"/>
    </row>
    <row r="2212" spans="1:1" x14ac:dyDescent="0.2">
      <c r="A2212" s="1"/>
    </row>
    <row r="2213" spans="1:1" x14ac:dyDescent="0.2">
      <c r="A2213" s="1"/>
    </row>
    <row r="2214" spans="1:1" x14ac:dyDescent="0.2">
      <c r="A2214" s="1"/>
    </row>
    <row r="2215" spans="1:1" x14ac:dyDescent="0.2">
      <c r="A2215" s="1"/>
    </row>
    <row r="2216" spans="1:1" x14ac:dyDescent="0.2">
      <c r="A2216" s="1"/>
    </row>
    <row r="2217" spans="1:1" x14ac:dyDescent="0.2">
      <c r="A2217" s="1"/>
    </row>
    <row r="2218" spans="1:1" x14ac:dyDescent="0.2">
      <c r="A2218" s="1"/>
    </row>
    <row r="2219" spans="1:1" x14ac:dyDescent="0.2">
      <c r="A2219" s="1"/>
    </row>
    <row r="2220" spans="1:1" x14ac:dyDescent="0.2">
      <c r="A2220" s="1"/>
    </row>
    <row r="2221" spans="1:1" x14ac:dyDescent="0.2">
      <c r="A2221" s="1"/>
    </row>
    <row r="2222" spans="1:1" x14ac:dyDescent="0.2">
      <c r="A2222" s="1"/>
    </row>
    <row r="2223" spans="1:1" x14ac:dyDescent="0.2">
      <c r="A2223" s="1"/>
    </row>
    <row r="2224" spans="1:1" x14ac:dyDescent="0.2">
      <c r="A2224" s="1"/>
    </row>
    <row r="2225" spans="1:1" x14ac:dyDescent="0.2">
      <c r="A2225" s="1"/>
    </row>
    <row r="2226" spans="1:1" x14ac:dyDescent="0.2">
      <c r="A2226" s="1"/>
    </row>
    <row r="2227" spans="1:1" x14ac:dyDescent="0.2">
      <c r="A2227" s="1"/>
    </row>
    <row r="2228" spans="1:1" x14ac:dyDescent="0.2">
      <c r="A2228" s="1"/>
    </row>
    <row r="2229" spans="1:1" x14ac:dyDescent="0.2">
      <c r="A2229" s="1"/>
    </row>
    <row r="2230" spans="1:1" x14ac:dyDescent="0.2">
      <c r="A2230" s="1"/>
    </row>
    <row r="2231" spans="1:1" x14ac:dyDescent="0.2">
      <c r="A2231" s="1"/>
    </row>
    <row r="2232" spans="1:1" x14ac:dyDescent="0.2">
      <c r="A2232" s="1"/>
    </row>
    <row r="2233" spans="1:1" x14ac:dyDescent="0.2">
      <c r="A2233" s="1"/>
    </row>
    <row r="2234" spans="1:1" x14ac:dyDescent="0.2">
      <c r="A2234" s="1"/>
    </row>
    <row r="2235" spans="1:1" x14ac:dyDescent="0.2">
      <c r="A2235" s="1"/>
    </row>
    <row r="2236" spans="1:1" x14ac:dyDescent="0.2">
      <c r="A2236" s="1"/>
    </row>
    <row r="2237" spans="1:1" x14ac:dyDescent="0.2">
      <c r="A2237" s="1"/>
    </row>
    <row r="2238" spans="1:1" x14ac:dyDescent="0.2">
      <c r="A2238" s="1"/>
    </row>
    <row r="2239" spans="1:1" x14ac:dyDescent="0.2">
      <c r="A2239" s="1"/>
    </row>
    <row r="2240" spans="1:1" x14ac:dyDescent="0.2">
      <c r="A2240" s="1"/>
    </row>
    <row r="2241" spans="1:1" x14ac:dyDescent="0.2">
      <c r="A2241" s="1"/>
    </row>
    <row r="2242" spans="1:1" x14ac:dyDescent="0.2">
      <c r="A2242" s="1"/>
    </row>
    <row r="2243" spans="1:1" x14ac:dyDescent="0.2">
      <c r="A2243" s="1"/>
    </row>
    <row r="2244" spans="1:1" x14ac:dyDescent="0.2">
      <c r="A2244" s="1"/>
    </row>
    <row r="2245" spans="1:1" x14ac:dyDescent="0.2">
      <c r="A2245" s="1"/>
    </row>
    <row r="2246" spans="1:1" x14ac:dyDescent="0.2">
      <c r="A2246" s="1"/>
    </row>
    <row r="2247" spans="1:1" x14ac:dyDescent="0.2">
      <c r="A2247" s="1"/>
    </row>
    <row r="2248" spans="1:1" x14ac:dyDescent="0.2">
      <c r="A2248" s="1"/>
    </row>
    <row r="2249" spans="1:1" x14ac:dyDescent="0.2">
      <c r="A2249" s="1"/>
    </row>
    <row r="2250" spans="1:1" x14ac:dyDescent="0.2">
      <c r="A2250" s="1"/>
    </row>
    <row r="2251" spans="1:1" x14ac:dyDescent="0.2">
      <c r="A2251" s="1"/>
    </row>
    <row r="2252" spans="1:1" x14ac:dyDescent="0.2">
      <c r="A2252" s="1"/>
    </row>
    <row r="2253" spans="1:1" x14ac:dyDescent="0.2">
      <c r="A2253" s="1"/>
    </row>
    <row r="2254" spans="1:1" x14ac:dyDescent="0.2">
      <c r="A2254" s="1"/>
    </row>
    <row r="2255" spans="1:1" x14ac:dyDescent="0.2">
      <c r="A2255" s="1"/>
    </row>
    <row r="2256" spans="1:1" x14ac:dyDescent="0.2">
      <c r="A2256" s="1"/>
    </row>
    <row r="2257" spans="1:1" x14ac:dyDescent="0.2">
      <c r="A2257" s="1"/>
    </row>
    <row r="2258" spans="1:1" x14ac:dyDescent="0.2">
      <c r="A2258" s="1"/>
    </row>
    <row r="2259" spans="1:1" x14ac:dyDescent="0.2">
      <c r="A2259" s="1"/>
    </row>
    <row r="2260" spans="1:1" x14ac:dyDescent="0.2">
      <c r="A2260" s="1"/>
    </row>
    <row r="2261" spans="1:1" x14ac:dyDescent="0.2">
      <c r="A2261" s="1"/>
    </row>
    <row r="2262" spans="1:1" x14ac:dyDescent="0.2">
      <c r="A2262" s="1"/>
    </row>
    <row r="2263" spans="1:1" x14ac:dyDescent="0.2">
      <c r="A2263" s="1"/>
    </row>
    <row r="2264" spans="1:1" x14ac:dyDescent="0.2">
      <c r="A2264" s="1"/>
    </row>
    <row r="2265" spans="1:1" x14ac:dyDescent="0.2">
      <c r="A2265" s="1"/>
    </row>
    <row r="2266" spans="1:1" x14ac:dyDescent="0.2">
      <c r="A2266" s="1"/>
    </row>
    <row r="2267" spans="1:1" x14ac:dyDescent="0.2">
      <c r="A2267" s="1"/>
    </row>
    <row r="2268" spans="1:1" x14ac:dyDescent="0.2">
      <c r="A2268" s="1"/>
    </row>
    <row r="2269" spans="1:1" x14ac:dyDescent="0.2">
      <c r="A2269" s="1"/>
    </row>
    <row r="2270" spans="1:1" x14ac:dyDescent="0.2">
      <c r="A2270" s="1"/>
    </row>
    <row r="2271" spans="1:1" x14ac:dyDescent="0.2">
      <c r="A2271" s="1"/>
    </row>
    <row r="2272" spans="1:1" x14ac:dyDescent="0.2">
      <c r="A2272" s="1"/>
    </row>
    <row r="2273" spans="1:1" x14ac:dyDescent="0.2">
      <c r="A2273" s="1"/>
    </row>
    <row r="2274" spans="1:1" x14ac:dyDescent="0.2">
      <c r="A2274" s="1"/>
    </row>
    <row r="2275" spans="1:1" x14ac:dyDescent="0.2">
      <c r="A2275" s="1"/>
    </row>
    <row r="2276" spans="1:1" x14ac:dyDescent="0.2">
      <c r="A2276" s="1"/>
    </row>
    <row r="2277" spans="1:1" x14ac:dyDescent="0.2">
      <c r="A2277" s="1"/>
    </row>
    <row r="2278" spans="1:1" x14ac:dyDescent="0.2">
      <c r="A2278" s="1"/>
    </row>
    <row r="2279" spans="1:1" x14ac:dyDescent="0.2">
      <c r="A2279" s="1"/>
    </row>
    <row r="2280" spans="1:1" x14ac:dyDescent="0.2">
      <c r="A2280" s="1"/>
    </row>
    <row r="2281" spans="1:1" x14ac:dyDescent="0.2">
      <c r="A2281" s="1"/>
    </row>
    <row r="2282" spans="1:1" x14ac:dyDescent="0.2">
      <c r="A2282" s="1"/>
    </row>
    <row r="2283" spans="1:1" x14ac:dyDescent="0.2">
      <c r="A2283" s="1"/>
    </row>
    <row r="2284" spans="1:1" x14ac:dyDescent="0.2">
      <c r="A2284" s="1"/>
    </row>
    <row r="2285" spans="1:1" x14ac:dyDescent="0.2">
      <c r="A2285" s="1"/>
    </row>
    <row r="2286" spans="1:1" x14ac:dyDescent="0.2">
      <c r="A2286" s="1"/>
    </row>
    <row r="2287" spans="1:1" x14ac:dyDescent="0.2">
      <c r="A2287" s="1"/>
    </row>
    <row r="2288" spans="1:1" x14ac:dyDescent="0.2">
      <c r="A2288" s="1"/>
    </row>
    <row r="2289" spans="1:1" x14ac:dyDescent="0.2">
      <c r="A2289" s="1"/>
    </row>
    <row r="2290" spans="1:1" x14ac:dyDescent="0.2">
      <c r="A2290" s="1"/>
    </row>
    <row r="2291" spans="1:1" x14ac:dyDescent="0.2">
      <c r="A2291" s="1"/>
    </row>
    <row r="2292" spans="1:1" x14ac:dyDescent="0.2">
      <c r="A2292" s="1"/>
    </row>
    <row r="2293" spans="1:1" x14ac:dyDescent="0.2">
      <c r="A2293" s="1"/>
    </row>
    <row r="2294" spans="1:1" x14ac:dyDescent="0.2">
      <c r="A2294" s="1"/>
    </row>
    <row r="2295" spans="1:1" x14ac:dyDescent="0.2">
      <c r="A2295" s="1"/>
    </row>
    <row r="2296" spans="1:1" x14ac:dyDescent="0.2">
      <c r="A2296" s="1"/>
    </row>
    <row r="2297" spans="1:1" x14ac:dyDescent="0.2">
      <c r="A2297" s="1"/>
    </row>
    <row r="2298" spans="1:1" x14ac:dyDescent="0.2">
      <c r="A2298" s="1"/>
    </row>
    <row r="2299" spans="1:1" x14ac:dyDescent="0.2">
      <c r="A2299" s="1"/>
    </row>
    <row r="2300" spans="1:1" x14ac:dyDescent="0.2">
      <c r="A2300" s="1"/>
    </row>
    <row r="2301" spans="1:1" x14ac:dyDescent="0.2">
      <c r="A2301" s="1"/>
    </row>
    <row r="2302" spans="1:1" x14ac:dyDescent="0.2">
      <c r="A2302" s="1"/>
    </row>
    <row r="2303" spans="1:1" x14ac:dyDescent="0.2">
      <c r="A2303" s="1"/>
    </row>
    <row r="2304" spans="1:1" x14ac:dyDescent="0.2">
      <c r="A2304" s="1"/>
    </row>
    <row r="2305" spans="1:1" x14ac:dyDescent="0.2">
      <c r="A2305" s="1"/>
    </row>
    <row r="2306" spans="1:1" x14ac:dyDescent="0.2">
      <c r="A2306" s="1"/>
    </row>
    <row r="2307" spans="1:1" x14ac:dyDescent="0.2">
      <c r="A2307" s="1"/>
    </row>
    <row r="2308" spans="1:1" x14ac:dyDescent="0.2">
      <c r="A2308" s="1"/>
    </row>
    <row r="2309" spans="1:1" x14ac:dyDescent="0.2">
      <c r="A2309" s="1"/>
    </row>
    <row r="2310" spans="1:1" x14ac:dyDescent="0.2">
      <c r="A2310" s="1"/>
    </row>
    <row r="2311" spans="1:1" x14ac:dyDescent="0.2">
      <c r="A2311" s="1"/>
    </row>
    <row r="2312" spans="1:1" x14ac:dyDescent="0.2">
      <c r="A2312" s="1"/>
    </row>
    <row r="2313" spans="1:1" x14ac:dyDescent="0.2">
      <c r="A2313" s="1"/>
    </row>
    <row r="2314" spans="1:1" x14ac:dyDescent="0.2">
      <c r="A2314" s="1"/>
    </row>
    <row r="2315" spans="1:1" x14ac:dyDescent="0.2">
      <c r="A2315" s="1"/>
    </row>
    <row r="2316" spans="1:1" x14ac:dyDescent="0.2">
      <c r="A2316" s="1"/>
    </row>
    <row r="2317" spans="1:1" x14ac:dyDescent="0.2">
      <c r="A2317" s="1"/>
    </row>
    <row r="2318" spans="1:1" x14ac:dyDescent="0.2">
      <c r="A2318" s="1"/>
    </row>
    <row r="2319" spans="1:1" x14ac:dyDescent="0.2">
      <c r="A2319" s="1"/>
    </row>
    <row r="2320" spans="1:1" x14ac:dyDescent="0.2">
      <c r="A2320" s="1"/>
    </row>
    <row r="2321" spans="1:1" x14ac:dyDescent="0.2">
      <c r="A2321" s="1"/>
    </row>
    <row r="2322" spans="1:1" x14ac:dyDescent="0.2">
      <c r="A2322" s="1"/>
    </row>
    <row r="2323" spans="1:1" x14ac:dyDescent="0.2">
      <c r="A2323" s="1"/>
    </row>
    <row r="2324" spans="1:1" x14ac:dyDescent="0.2">
      <c r="A2324" s="1"/>
    </row>
    <row r="2325" spans="1:1" x14ac:dyDescent="0.2">
      <c r="A2325" s="1"/>
    </row>
    <row r="2326" spans="1:1" x14ac:dyDescent="0.2">
      <c r="A2326" s="1"/>
    </row>
    <row r="2327" spans="1:1" x14ac:dyDescent="0.2">
      <c r="A2327" s="1"/>
    </row>
    <row r="2328" spans="1:1" x14ac:dyDescent="0.2">
      <c r="A2328" s="1"/>
    </row>
    <row r="2329" spans="1:1" x14ac:dyDescent="0.2">
      <c r="A2329" s="1"/>
    </row>
    <row r="2330" spans="1:1" x14ac:dyDescent="0.2">
      <c r="A2330" s="1"/>
    </row>
    <row r="2331" spans="1:1" x14ac:dyDescent="0.2">
      <c r="A2331" s="1"/>
    </row>
    <row r="2332" spans="1:1" x14ac:dyDescent="0.2">
      <c r="A2332" s="1"/>
    </row>
    <row r="2333" spans="1:1" x14ac:dyDescent="0.2">
      <c r="A2333" s="1"/>
    </row>
    <row r="2334" spans="1:1" x14ac:dyDescent="0.2">
      <c r="A2334" s="1"/>
    </row>
    <row r="2335" spans="1:1" x14ac:dyDescent="0.2">
      <c r="A2335" s="1"/>
    </row>
    <row r="2336" spans="1:1" x14ac:dyDescent="0.2">
      <c r="A2336" s="1"/>
    </row>
    <row r="2337" spans="1:1" x14ac:dyDescent="0.2">
      <c r="A2337" s="1"/>
    </row>
    <row r="2338" spans="1:1" x14ac:dyDescent="0.2">
      <c r="A2338" s="1"/>
    </row>
    <row r="2339" spans="1:1" x14ac:dyDescent="0.2">
      <c r="A2339" s="1"/>
    </row>
    <row r="2340" spans="1:1" x14ac:dyDescent="0.2">
      <c r="A2340" s="1"/>
    </row>
    <row r="2341" spans="1:1" x14ac:dyDescent="0.2">
      <c r="A2341" s="1"/>
    </row>
    <row r="2342" spans="1:1" x14ac:dyDescent="0.2">
      <c r="A2342" s="1"/>
    </row>
    <row r="2343" spans="1:1" x14ac:dyDescent="0.2">
      <c r="A2343" s="1"/>
    </row>
    <row r="2344" spans="1:1" x14ac:dyDescent="0.2">
      <c r="A2344" s="1"/>
    </row>
    <row r="2345" spans="1:1" x14ac:dyDescent="0.2">
      <c r="A2345" s="1"/>
    </row>
    <row r="2346" spans="1:1" x14ac:dyDescent="0.2">
      <c r="A2346" s="1"/>
    </row>
    <row r="2347" spans="1:1" x14ac:dyDescent="0.2">
      <c r="A2347" s="1"/>
    </row>
    <row r="2348" spans="1:1" x14ac:dyDescent="0.2">
      <c r="A2348" s="1"/>
    </row>
    <row r="2349" spans="1:1" x14ac:dyDescent="0.2">
      <c r="A2349" s="1"/>
    </row>
    <row r="2350" spans="1:1" x14ac:dyDescent="0.2">
      <c r="A2350" s="1"/>
    </row>
    <row r="2351" spans="1:1" x14ac:dyDescent="0.2">
      <c r="A2351" s="1"/>
    </row>
    <row r="2352" spans="1:1" x14ac:dyDescent="0.2">
      <c r="A2352" s="1"/>
    </row>
    <row r="2353" spans="1:1" x14ac:dyDescent="0.2">
      <c r="A2353" s="1"/>
    </row>
    <row r="2354" spans="1:1" x14ac:dyDescent="0.2">
      <c r="A2354" s="1"/>
    </row>
    <row r="2355" spans="1:1" x14ac:dyDescent="0.2">
      <c r="A2355" s="1"/>
    </row>
    <row r="2356" spans="1:1" x14ac:dyDescent="0.2">
      <c r="A2356" s="1"/>
    </row>
    <row r="2357" spans="1:1" x14ac:dyDescent="0.2">
      <c r="A2357" s="1"/>
    </row>
    <row r="2358" spans="1:1" x14ac:dyDescent="0.2">
      <c r="A2358" s="1"/>
    </row>
    <row r="2359" spans="1:1" x14ac:dyDescent="0.2">
      <c r="A2359" s="1"/>
    </row>
    <row r="2360" spans="1:1" x14ac:dyDescent="0.2">
      <c r="A2360" s="1"/>
    </row>
    <row r="2361" spans="1:1" x14ac:dyDescent="0.2">
      <c r="A2361" s="1"/>
    </row>
    <row r="2362" spans="1:1" x14ac:dyDescent="0.2">
      <c r="A2362" s="1"/>
    </row>
    <row r="2363" spans="1:1" x14ac:dyDescent="0.2">
      <c r="A2363" s="1"/>
    </row>
    <row r="2364" spans="1:1" x14ac:dyDescent="0.2">
      <c r="A2364" s="1"/>
    </row>
    <row r="2365" spans="1:1" x14ac:dyDescent="0.2">
      <c r="A2365" s="1"/>
    </row>
    <row r="2366" spans="1:1" x14ac:dyDescent="0.2">
      <c r="A2366" s="1"/>
    </row>
    <row r="2367" spans="1:1" x14ac:dyDescent="0.2">
      <c r="A2367" s="1"/>
    </row>
    <row r="2368" spans="1:1" x14ac:dyDescent="0.2">
      <c r="A2368" s="1"/>
    </row>
    <row r="2369" spans="1:1" x14ac:dyDescent="0.2">
      <c r="A2369" s="1"/>
    </row>
    <row r="2370" spans="1:1" x14ac:dyDescent="0.2">
      <c r="A2370" s="1"/>
    </row>
    <row r="2371" spans="1:1" x14ac:dyDescent="0.2">
      <c r="A2371" s="1"/>
    </row>
    <row r="2372" spans="1:1" x14ac:dyDescent="0.2">
      <c r="A2372" s="1"/>
    </row>
    <row r="2373" spans="1:1" x14ac:dyDescent="0.2">
      <c r="A2373" s="1"/>
    </row>
    <row r="2374" spans="1:1" x14ac:dyDescent="0.2">
      <c r="A2374" s="1"/>
    </row>
    <row r="2375" spans="1:1" x14ac:dyDescent="0.2">
      <c r="A2375" s="1"/>
    </row>
    <row r="2376" spans="1:1" x14ac:dyDescent="0.2">
      <c r="A2376" s="1"/>
    </row>
    <row r="2377" spans="1:1" x14ac:dyDescent="0.2">
      <c r="A2377" s="1"/>
    </row>
    <row r="2378" spans="1:1" x14ac:dyDescent="0.2">
      <c r="A2378" s="1"/>
    </row>
    <row r="2379" spans="1:1" x14ac:dyDescent="0.2">
      <c r="A2379" s="1"/>
    </row>
    <row r="2380" spans="1:1" x14ac:dyDescent="0.2">
      <c r="A2380" s="1"/>
    </row>
    <row r="2381" spans="1:1" x14ac:dyDescent="0.2">
      <c r="A2381" s="1"/>
    </row>
    <row r="2382" spans="1:1" x14ac:dyDescent="0.2">
      <c r="A2382" s="1"/>
    </row>
    <row r="2383" spans="1:1" x14ac:dyDescent="0.2">
      <c r="A2383" s="1"/>
    </row>
    <row r="2384" spans="1:1" x14ac:dyDescent="0.2">
      <c r="A2384" s="1"/>
    </row>
    <row r="2385" spans="1:1" x14ac:dyDescent="0.2">
      <c r="A2385" s="1"/>
    </row>
    <row r="2386" spans="1:1" x14ac:dyDescent="0.2">
      <c r="A2386" s="1"/>
    </row>
    <row r="2387" spans="1:1" x14ac:dyDescent="0.2">
      <c r="A2387" s="1"/>
    </row>
    <row r="2388" spans="1:1" x14ac:dyDescent="0.2">
      <c r="A2388" s="1"/>
    </row>
    <row r="2389" spans="1:1" x14ac:dyDescent="0.2">
      <c r="A2389" s="1"/>
    </row>
    <row r="2390" spans="1:1" x14ac:dyDescent="0.2">
      <c r="A2390" s="1"/>
    </row>
    <row r="2391" spans="1:1" x14ac:dyDescent="0.2">
      <c r="A2391" s="1"/>
    </row>
    <row r="2392" spans="1:1" x14ac:dyDescent="0.2">
      <c r="A2392" s="1"/>
    </row>
    <row r="2393" spans="1:1" x14ac:dyDescent="0.2">
      <c r="A2393" s="1"/>
    </row>
    <row r="2394" spans="1:1" x14ac:dyDescent="0.2">
      <c r="A2394" s="1"/>
    </row>
    <row r="2395" spans="1:1" x14ac:dyDescent="0.2">
      <c r="A2395" s="1"/>
    </row>
    <row r="2396" spans="1:1" x14ac:dyDescent="0.2">
      <c r="A2396" s="1"/>
    </row>
    <row r="2397" spans="1:1" x14ac:dyDescent="0.2">
      <c r="A2397" s="1"/>
    </row>
    <row r="2398" spans="1:1" x14ac:dyDescent="0.2">
      <c r="A2398" s="1"/>
    </row>
    <row r="2399" spans="1:1" x14ac:dyDescent="0.2">
      <c r="A2399" s="1"/>
    </row>
    <row r="2400" spans="1:1" x14ac:dyDescent="0.2">
      <c r="A2400" s="1"/>
    </row>
    <row r="2401" spans="1:1" x14ac:dyDescent="0.2">
      <c r="A2401" s="1"/>
    </row>
    <row r="2402" spans="1:1" x14ac:dyDescent="0.2">
      <c r="A2402" s="1"/>
    </row>
    <row r="2403" spans="1:1" x14ac:dyDescent="0.2">
      <c r="A2403" s="1"/>
    </row>
    <row r="2404" spans="1:1" x14ac:dyDescent="0.2">
      <c r="A2404" s="1"/>
    </row>
    <row r="2405" spans="1:1" x14ac:dyDescent="0.2">
      <c r="A2405" s="1"/>
    </row>
    <row r="2406" spans="1:1" x14ac:dyDescent="0.2">
      <c r="A2406" s="1"/>
    </row>
    <row r="2407" spans="1:1" x14ac:dyDescent="0.2">
      <c r="A2407" s="1"/>
    </row>
    <row r="2408" spans="1:1" x14ac:dyDescent="0.2">
      <c r="A2408" s="1"/>
    </row>
    <row r="2409" spans="1:1" x14ac:dyDescent="0.2">
      <c r="A2409" s="1"/>
    </row>
    <row r="2410" spans="1:1" x14ac:dyDescent="0.2">
      <c r="A2410" s="1"/>
    </row>
    <row r="2411" spans="1:1" x14ac:dyDescent="0.2">
      <c r="A2411" s="1"/>
    </row>
    <row r="2412" spans="1:1" x14ac:dyDescent="0.2">
      <c r="A2412" s="1"/>
    </row>
    <row r="2413" spans="1:1" x14ac:dyDescent="0.2">
      <c r="A2413" s="1"/>
    </row>
    <row r="2414" spans="1:1" x14ac:dyDescent="0.2">
      <c r="A2414" s="1"/>
    </row>
    <row r="2415" spans="1:1" x14ac:dyDescent="0.2">
      <c r="A2415" s="1"/>
    </row>
    <row r="2416" spans="1:1" x14ac:dyDescent="0.2">
      <c r="A2416" s="1"/>
    </row>
    <row r="2417" spans="1:1" x14ac:dyDescent="0.2">
      <c r="A2417" s="1"/>
    </row>
    <row r="2418" spans="1:1" x14ac:dyDescent="0.2">
      <c r="A2418" s="1"/>
    </row>
    <row r="2419" spans="1:1" x14ac:dyDescent="0.2">
      <c r="A2419" s="1"/>
    </row>
    <row r="2420" spans="1:1" x14ac:dyDescent="0.2">
      <c r="A2420" s="1"/>
    </row>
    <row r="2421" spans="1:1" x14ac:dyDescent="0.2">
      <c r="A2421" s="1"/>
    </row>
    <row r="2422" spans="1:1" x14ac:dyDescent="0.2">
      <c r="A2422" s="1"/>
    </row>
    <row r="2423" spans="1:1" x14ac:dyDescent="0.2">
      <c r="A2423" s="1"/>
    </row>
    <row r="2424" spans="1:1" x14ac:dyDescent="0.2">
      <c r="A2424" s="1"/>
    </row>
    <row r="2425" spans="1:1" x14ac:dyDescent="0.2">
      <c r="A2425" s="1"/>
    </row>
    <row r="2426" spans="1:1" x14ac:dyDescent="0.2">
      <c r="A2426" s="1"/>
    </row>
    <row r="2427" spans="1:1" x14ac:dyDescent="0.2">
      <c r="A2427" s="1"/>
    </row>
    <row r="2428" spans="1:1" x14ac:dyDescent="0.2">
      <c r="A2428" s="1"/>
    </row>
    <row r="2429" spans="1:1" x14ac:dyDescent="0.2">
      <c r="A2429" s="1"/>
    </row>
    <row r="2430" spans="1:1" x14ac:dyDescent="0.2">
      <c r="A2430" s="1"/>
    </row>
    <row r="2431" spans="1:1" x14ac:dyDescent="0.2">
      <c r="A2431" s="1"/>
    </row>
    <row r="2432" spans="1:1" x14ac:dyDescent="0.2">
      <c r="A2432" s="1"/>
    </row>
    <row r="2433" spans="1:1" x14ac:dyDescent="0.2">
      <c r="A2433" s="1"/>
    </row>
    <row r="2434" spans="1:1" x14ac:dyDescent="0.2">
      <c r="A2434" s="1"/>
    </row>
    <row r="2435" spans="1:1" x14ac:dyDescent="0.2">
      <c r="A2435" s="1"/>
    </row>
    <row r="2436" spans="1:1" x14ac:dyDescent="0.2">
      <c r="A2436" s="1"/>
    </row>
    <row r="2437" spans="1:1" x14ac:dyDescent="0.2">
      <c r="A2437" s="1"/>
    </row>
    <row r="2438" spans="1:1" x14ac:dyDescent="0.2">
      <c r="A2438" s="1"/>
    </row>
    <row r="2439" spans="1:1" x14ac:dyDescent="0.2">
      <c r="A2439" s="1"/>
    </row>
    <row r="2440" spans="1:1" x14ac:dyDescent="0.2">
      <c r="A2440" s="1"/>
    </row>
    <row r="2441" spans="1:1" x14ac:dyDescent="0.2">
      <c r="A2441" s="1"/>
    </row>
    <row r="2442" spans="1:1" x14ac:dyDescent="0.2">
      <c r="A2442" s="1"/>
    </row>
    <row r="2443" spans="1:1" x14ac:dyDescent="0.2">
      <c r="A2443" s="1"/>
    </row>
    <row r="2444" spans="1:1" x14ac:dyDescent="0.2">
      <c r="A2444" s="1"/>
    </row>
    <row r="2445" spans="1:1" x14ac:dyDescent="0.2">
      <c r="A2445" s="1"/>
    </row>
    <row r="2446" spans="1:1" x14ac:dyDescent="0.2">
      <c r="A2446" s="1"/>
    </row>
    <row r="2447" spans="1:1" x14ac:dyDescent="0.2">
      <c r="A2447" s="1"/>
    </row>
    <row r="2448" spans="1:1" x14ac:dyDescent="0.2">
      <c r="A2448" s="1"/>
    </row>
    <row r="2449" spans="1:1" x14ac:dyDescent="0.2">
      <c r="A2449" s="1"/>
    </row>
    <row r="2450" spans="1:1" x14ac:dyDescent="0.2">
      <c r="A2450" s="1"/>
    </row>
    <row r="2451" spans="1:1" x14ac:dyDescent="0.2">
      <c r="A2451" s="1"/>
    </row>
    <row r="2452" spans="1:1" x14ac:dyDescent="0.2">
      <c r="A2452" s="1"/>
    </row>
    <row r="2453" spans="1:1" x14ac:dyDescent="0.2">
      <c r="A2453" s="1"/>
    </row>
    <row r="2454" spans="1:1" x14ac:dyDescent="0.2">
      <c r="A2454" s="1"/>
    </row>
    <row r="2455" spans="1:1" x14ac:dyDescent="0.2">
      <c r="A2455" s="1"/>
    </row>
    <row r="2456" spans="1:1" x14ac:dyDescent="0.2">
      <c r="A2456" s="1"/>
    </row>
    <row r="2457" spans="1:1" x14ac:dyDescent="0.2">
      <c r="A2457" s="1"/>
    </row>
    <row r="2458" spans="1:1" x14ac:dyDescent="0.2">
      <c r="A2458" s="1"/>
    </row>
    <row r="2459" spans="1:1" x14ac:dyDescent="0.2">
      <c r="A2459" s="1"/>
    </row>
    <row r="2460" spans="1:1" x14ac:dyDescent="0.2">
      <c r="A2460" s="1"/>
    </row>
    <row r="2461" spans="1:1" x14ac:dyDescent="0.2">
      <c r="A2461" s="1"/>
    </row>
    <row r="2462" spans="1:1" x14ac:dyDescent="0.2">
      <c r="A2462" s="1"/>
    </row>
    <row r="2463" spans="1:1" x14ac:dyDescent="0.2">
      <c r="A2463" s="1"/>
    </row>
    <row r="2464" spans="1:1" x14ac:dyDescent="0.2">
      <c r="A2464" s="1"/>
    </row>
    <row r="2465" spans="1:1" x14ac:dyDescent="0.2">
      <c r="A2465" s="1"/>
    </row>
    <row r="2466" spans="1:1" x14ac:dyDescent="0.2">
      <c r="A2466" s="1"/>
    </row>
    <row r="2467" spans="1:1" x14ac:dyDescent="0.2">
      <c r="A2467" s="1"/>
    </row>
    <row r="2468" spans="1:1" x14ac:dyDescent="0.2">
      <c r="A2468" s="1"/>
    </row>
    <row r="2469" spans="1:1" x14ac:dyDescent="0.2">
      <c r="A2469" s="1"/>
    </row>
    <row r="2470" spans="1:1" x14ac:dyDescent="0.2">
      <c r="A2470" s="1"/>
    </row>
    <row r="2471" spans="1:1" x14ac:dyDescent="0.2">
      <c r="A2471" s="1"/>
    </row>
    <row r="2472" spans="1:1" x14ac:dyDescent="0.2">
      <c r="A2472" s="1"/>
    </row>
    <row r="2473" spans="1:1" x14ac:dyDescent="0.2">
      <c r="A2473" s="1"/>
    </row>
    <row r="2474" spans="1:1" x14ac:dyDescent="0.2">
      <c r="A2474" s="1"/>
    </row>
    <row r="2475" spans="1:1" x14ac:dyDescent="0.2">
      <c r="A2475" s="1"/>
    </row>
    <row r="2476" spans="1:1" x14ac:dyDescent="0.2">
      <c r="A2476" s="1"/>
    </row>
    <row r="2477" spans="1:1" x14ac:dyDescent="0.2">
      <c r="A2477" s="1"/>
    </row>
    <row r="2478" spans="1:1" x14ac:dyDescent="0.2">
      <c r="A2478" s="1"/>
    </row>
    <row r="2479" spans="1:1" x14ac:dyDescent="0.2">
      <c r="A2479" s="1"/>
    </row>
    <row r="2480" spans="1:1" x14ac:dyDescent="0.2">
      <c r="A2480" s="1"/>
    </row>
    <row r="2481" spans="1:1" x14ac:dyDescent="0.2">
      <c r="A2481" s="1"/>
    </row>
    <row r="2482" spans="1:1" x14ac:dyDescent="0.2">
      <c r="A2482" s="1"/>
    </row>
    <row r="2483" spans="1:1" x14ac:dyDescent="0.2">
      <c r="A2483" s="1"/>
    </row>
    <row r="2484" spans="1:1" x14ac:dyDescent="0.2">
      <c r="A2484" s="1"/>
    </row>
    <row r="2485" spans="1:1" x14ac:dyDescent="0.2">
      <c r="A2485" s="1"/>
    </row>
    <row r="2486" spans="1:1" x14ac:dyDescent="0.2">
      <c r="A2486" s="1"/>
    </row>
    <row r="2487" spans="1:1" x14ac:dyDescent="0.2">
      <c r="A2487" s="1"/>
    </row>
    <row r="2488" spans="1:1" x14ac:dyDescent="0.2">
      <c r="A2488" s="1"/>
    </row>
    <row r="2489" spans="1:1" x14ac:dyDescent="0.2">
      <c r="A2489" s="1"/>
    </row>
    <row r="2490" spans="1:1" x14ac:dyDescent="0.2">
      <c r="A2490" s="1"/>
    </row>
    <row r="2491" spans="1:1" x14ac:dyDescent="0.2">
      <c r="A2491" s="1"/>
    </row>
    <row r="2492" spans="1:1" x14ac:dyDescent="0.2">
      <c r="A2492" s="1"/>
    </row>
    <row r="2493" spans="1:1" x14ac:dyDescent="0.2">
      <c r="A2493" s="1"/>
    </row>
    <row r="2494" spans="1:1" x14ac:dyDescent="0.2">
      <c r="A2494" s="1"/>
    </row>
    <row r="2495" spans="1:1" x14ac:dyDescent="0.2">
      <c r="A2495" s="1"/>
    </row>
    <row r="2496" spans="1:1" x14ac:dyDescent="0.2">
      <c r="A2496" s="1"/>
    </row>
    <row r="2497" spans="1:1" x14ac:dyDescent="0.2">
      <c r="A2497" s="1"/>
    </row>
    <row r="2498" spans="1:1" x14ac:dyDescent="0.2">
      <c r="A2498" s="1"/>
    </row>
    <row r="2499" spans="1:1" x14ac:dyDescent="0.2">
      <c r="A2499" s="1"/>
    </row>
    <row r="2500" spans="1:1" x14ac:dyDescent="0.2">
      <c r="A2500" s="1"/>
    </row>
    <row r="2501" spans="1:1" x14ac:dyDescent="0.2">
      <c r="A2501" s="1"/>
    </row>
    <row r="2502" spans="1:1" x14ac:dyDescent="0.2">
      <c r="A2502" s="1"/>
    </row>
    <row r="2503" spans="1:1" x14ac:dyDescent="0.2">
      <c r="A2503" s="1"/>
    </row>
    <row r="2504" spans="1:1" x14ac:dyDescent="0.2">
      <c r="A2504" s="1"/>
    </row>
    <row r="2505" spans="1:1" x14ac:dyDescent="0.2">
      <c r="A2505" s="1"/>
    </row>
    <row r="2506" spans="1:1" x14ac:dyDescent="0.2">
      <c r="A2506" s="1"/>
    </row>
    <row r="2507" spans="1:1" x14ac:dyDescent="0.2">
      <c r="A2507" s="1"/>
    </row>
    <row r="2508" spans="1:1" x14ac:dyDescent="0.2">
      <c r="A2508" s="1"/>
    </row>
    <row r="2509" spans="1:1" x14ac:dyDescent="0.2">
      <c r="A2509" s="1"/>
    </row>
    <row r="2510" spans="1:1" x14ac:dyDescent="0.2">
      <c r="A2510" s="1"/>
    </row>
    <row r="2511" spans="1:1" x14ac:dyDescent="0.2">
      <c r="A2511" s="1"/>
    </row>
    <row r="2512" spans="1:1" x14ac:dyDescent="0.2">
      <c r="A2512" s="1"/>
    </row>
    <row r="2513" spans="1:1" x14ac:dyDescent="0.2">
      <c r="A2513" s="1"/>
    </row>
    <row r="2514" spans="1:1" x14ac:dyDescent="0.2">
      <c r="A2514" s="1"/>
    </row>
    <row r="2515" spans="1:1" x14ac:dyDescent="0.2">
      <c r="A2515" s="1"/>
    </row>
    <row r="2516" spans="1:1" x14ac:dyDescent="0.2">
      <c r="A2516" s="1"/>
    </row>
    <row r="2517" spans="1:1" x14ac:dyDescent="0.2">
      <c r="A2517" s="1"/>
    </row>
    <row r="2518" spans="1:1" x14ac:dyDescent="0.2">
      <c r="A2518" s="1"/>
    </row>
    <row r="2519" spans="1:1" x14ac:dyDescent="0.2">
      <c r="A2519" s="1"/>
    </row>
    <row r="2520" spans="1:1" x14ac:dyDescent="0.2">
      <c r="A2520" s="1"/>
    </row>
    <row r="2521" spans="1:1" x14ac:dyDescent="0.2">
      <c r="A2521" s="1"/>
    </row>
    <row r="2522" spans="1:1" x14ac:dyDescent="0.2">
      <c r="A2522" s="1"/>
    </row>
    <row r="2523" spans="1:1" x14ac:dyDescent="0.2">
      <c r="A2523" s="1"/>
    </row>
    <row r="2524" spans="1:1" x14ac:dyDescent="0.2">
      <c r="A2524" s="1"/>
    </row>
    <row r="2525" spans="1:1" x14ac:dyDescent="0.2">
      <c r="A2525" s="1"/>
    </row>
    <row r="2526" spans="1:1" x14ac:dyDescent="0.2">
      <c r="A2526" s="1"/>
    </row>
    <row r="2527" spans="1:1" x14ac:dyDescent="0.2">
      <c r="A2527" s="1"/>
    </row>
    <row r="2528" spans="1:1" x14ac:dyDescent="0.2">
      <c r="A2528" s="1"/>
    </row>
    <row r="2529" spans="1:1" x14ac:dyDescent="0.2">
      <c r="A2529" s="1"/>
    </row>
    <row r="2530" spans="1:1" x14ac:dyDescent="0.2">
      <c r="A2530" s="1"/>
    </row>
    <row r="2531" spans="1:1" x14ac:dyDescent="0.2">
      <c r="A2531" s="1"/>
    </row>
    <row r="2532" spans="1:1" x14ac:dyDescent="0.2">
      <c r="A2532" s="1"/>
    </row>
    <row r="2533" spans="1:1" x14ac:dyDescent="0.2">
      <c r="A2533" s="1"/>
    </row>
    <row r="2534" spans="1:1" x14ac:dyDescent="0.2">
      <c r="A2534" s="1"/>
    </row>
    <row r="2535" spans="1:1" x14ac:dyDescent="0.2">
      <c r="A2535" s="1"/>
    </row>
    <row r="2536" spans="1:1" x14ac:dyDescent="0.2">
      <c r="A2536" s="1"/>
    </row>
    <row r="2537" spans="1:1" x14ac:dyDescent="0.2">
      <c r="A2537" s="1"/>
    </row>
    <row r="2538" spans="1:1" x14ac:dyDescent="0.2">
      <c r="A2538" s="1"/>
    </row>
    <row r="2539" spans="1:1" x14ac:dyDescent="0.2">
      <c r="A2539" s="1"/>
    </row>
    <row r="2540" spans="1:1" x14ac:dyDescent="0.2">
      <c r="A2540" s="1"/>
    </row>
    <row r="2541" spans="1:1" x14ac:dyDescent="0.2">
      <c r="A2541" s="1"/>
    </row>
    <row r="2542" spans="1:1" x14ac:dyDescent="0.2">
      <c r="A2542" s="1"/>
    </row>
    <row r="2543" spans="1:1" x14ac:dyDescent="0.2">
      <c r="A2543" s="1"/>
    </row>
    <row r="2544" spans="1:1" x14ac:dyDescent="0.2">
      <c r="A2544" s="1"/>
    </row>
    <row r="2545" spans="1:1" x14ac:dyDescent="0.2">
      <c r="A2545" s="1"/>
    </row>
    <row r="2546" spans="1:1" x14ac:dyDescent="0.2">
      <c r="A2546" s="1"/>
    </row>
    <row r="2547" spans="1:1" x14ac:dyDescent="0.2">
      <c r="A2547" s="1"/>
    </row>
    <row r="2548" spans="1:1" x14ac:dyDescent="0.2">
      <c r="A2548" s="1"/>
    </row>
    <row r="2549" spans="1:1" x14ac:dyDescent="0.2">
      <c r="A2549" s="1"/>
    </row>
    <row r="2550" spans="1:1" x14ac:dyDescent="0.2">
      <c r="A2550" s="1"/>
    </row>
    <row r="2551" spans="1:1" x14ac:dyDescent="0.2">
      <c r="A2551" s="1"/>
    </row>
    <row r="2552" spans="1:1" x14ac:dyDescent="0.2">
      <c r="A2552" s="1"/>
    </row>
    <row r="2553" spans="1:1" x14ac:dyDescent="0.2">
      <c r="A2553" s="1"/>
    </row>
    <row r="2554" spans="1:1" x14ac:dyDescent="0.2">
      <c r="A2554" s="1"/>
    </row>
    <row r="2555" spans="1:1" x14ac:dyDescent="0.2">
      <c r="A2555" s="1"/>
    </row>
    <row r="2556" spans="1:1" x14ac:dyDescent="0.2">
      <c r="A2556" s="1"/>
    </row>
    <row r="2557" spans="1:1" x14ac:dyDescent="0.2">
      <c r="A2557" s="1"/>
    </row>
    <row r="2558" spans="1:1" x14ac:dyDescent="0.2">
      <c r="A2558" s="1"/>
    </row>
    <row r="2559" spans="1:1" x14ac:dyDescent="0.2">
      <c r="A2559" s="1"/>
    </row>
    <row r="2560" spans="1:1" x14ac:dyDescent="0.2">
      <c r="A2560" s="1"/>
    </row>
    <row r="2561" spans="1:1" x14ac:dyDescent="0.2">
      <c r="A2561" s="1"/>
    </row>
    <row r="2562" spans="1:1" x14ac:dyDescent="0.2">
      <c r="A2562" s="1"/>
    </row>
    <row r="2563" spans="1:1" x14ac:dyDescent="0.2">
      <c r="A2563" s="1"/>
    </row>
    <row r="2564" spans="1:1" x14ac:dyDescent="0.2">
      <c r="A2564" s="1"/>
    </row>
    <row r="2565" spans="1:1" x14ac:dyDescent="0.2">
      <c r="A2565" s="1"/>
    </row>
    <row r="2566" spans="1:1" x14ac:dyDescent="0.2">
      <c r="A2566" s="1"/>
    </row>
    <row r="2567" spans="1:1" x14ac:dyDescent="0.2">
      <c r="A2567" s="1"/>
    </row>
    <row r="2568" spans="1:1" x14ac:dyDescent="0.2">
      <c r="A2568" s="1"/>
    </row>
    <row r="2569" spans="1:1" x14ac:dyDescent="0.2">
      <c r="A2569" s="1"/>
    </row>
    <row r="2570" spans="1:1" x14ac:dyDescent="0.2">
      <c r="A2570" s="1"/>
    </row>
    <row r="2571" spans="1:1" x14ac:dyDescent="0.2">
      <c r="A2571" s="1"/>
    </row>
    <row r="2572" spans="1:1" x14ac:dyDescent="0.2">
      <c r="A2572" s="1"/>
    </row>
    <row r="2573" spans="1:1" x14ac:dyDescent="0.2">
      <c r="A2573" s="1"/>
    </row>
    <row r="2574" spans="1:1" x14ac:dyDescent="0.2">
      <c r="A2574" s="1"/>
    </row>
    <row r="2575" spans="1:1" x14ac:dyDescent="0.2">
      <c r="A2575" s="1"/>
    </row>
    <row r="2576" spans="1:1" x14ac:dyDescent="0.2">
      <c r="A2576" s="1"/>
    </row>
    <row r="2577" spans="1:1" x14ac:dyDescent="0.2">
      <c r="A2577" s="1"/>
    </row>
    <row r="2578" spans="1:1" x14ac:dyDescent="0.2">
      <c r="A2578" s="1"/>
    </row>
    <row r="2579" spans="1:1" x14ac:dyDescent="0.2">
      <c r="A2579" s="1"/>
    </row>
    <row r="2580" spans="1:1" x14ac:dyDescent="0.2">
      <c r="A2580" s="1"/>
    </row>
    <row r="2581" spans="1:1" x14ac:dyDescent="0.2">
      <c r="A2581" s="1"/>
    </row>
    <row r="2582" spans="1:1" x14ac:dyDescent="0.2">
      <c r="A2582" s="1"/>
    </row>
    <row r="2583" spans="1:1" x14ac:dyDescent="0.2">
      <c r="A2583" s="1"/>
    </row>
    <row r="2584" spans="1:1" x14ac:dyDescent="0.2">
      <c r="A2584" s="1"/>
    </row>
    <row r="2585" spans="1:1" x14ac:dyDescent="0.2">
      <c r="A2585" s="1"/>
    </row>
    <row r="2586" spans="1:1" x14ac:dyDescent="0.2">
      <c r="A2586" s="1"/>
    </row>
    <row r="2587" spans="1:1" x14ac:dyDescent="0.2">
      <c r="A2587" s="1"/>
    </row>
    <row r="2588" spans="1:1" x14ac:dyDescent="0.2">
      <c r="A2588" s="1"/>
    </row>
    <row r="2589" spans="1:1" x14ac:dyDescent="0.2">
      <c r="A2589" s="1"/>
    </row>
    <row r="2590" spans="1:1" x14ac:dyDescent="0.2">
      <c r="A2590" s="1"/>
    </row>
    <row r="2591" spans="1:1" x14ac:dyDescent="0.2">
      <c r="A2591" s="1"/>
    </row>
    <row r="2592" spans="1:1" x14ac:dyDescent="0.2">
      <c r="A2592" s="1"/>
    </row>
    <row r="2593" spans="1:1" x14ac:dyDescent="0.2">
      <c r="A2593" s="1"/>
    </row>
    <row r="2594" spans="1:1" x14ac:dyDescent="0.2">
      <c r="A2594" s="1"/>
    </row>
    <row r="2595" spans="1:1" x14ac:dyDescent="0.2">
      <c r="A2595" s="1"/>
    </row>
    <row r="2596" spans="1:1" x14ac:dyDescent="0.2">
      <c r="A2596" s="1"/>
    </row>
    <row r="2597" spans="1:1" x14ac:dyDescent="0.2">
      <c r="A2597" s="1"/>
    </row>
    <row r="2598" spans="1:1" x14ac:dyDescent="0.2">
      <c r="A2598" s="1"/>
    </row>
    <row r="2599" spans="1:1" x14ac:dyDescent="0.2">
      <c r="A2599" s="1"/>
    </row>
    <row r="2600" spans="1:1" x14ac:dyDescent="0.2">
      <c r="A2600" s="1"/>
    </row>
    <row r="2601" spans="1:1" x14ac:dyDescent="0.2">
      <c r="A2601" s="1"/>
    </row>
    <row r="2602" spans="1:1" x14ac:dyDescent="0.2">
      <c r="A2602" s="1"/>
    </row>
    <row r="2603" spans="1:1" x14ac:dyDescent="0.2">
      <c r="A2603" s="1"/>
    </row>
    <row r="2604" spans="1:1" x14ac:dyDescent="0.2">
      <c r="A2604" s="1"/>
    </row>
    <row r="2605" spans="1:1" x14ac:dyDescent="0.2">
      <c r="A2605" s="1"/>
    </row>
    <row r="2606" spans="1:1" x14ac:dyDescent="0.2">
      <c r="A2606" s="1"/>
    </row>
    <row r="2607" spans="1:1" x14ac:dyDescent="0.2">
      <c r="A2607" s="1"/>
    </row>
    <row r="2608" spans="1:1" x14ac:dyDescent="0.2">
      <c r="A2608" s="1"/>
    </row>
    <row r="2609" spans="1:1" x14ac:dyDescent="0.2">
      <c r="A2609" s="1"/>
    </row>
    <row r="2610" spans="1:1" x14ac:dyDescent="0.2">
      <c r="A2610" s="1"/>
    </row>
    <row r="2611" spans="1:1" x14ac:dyDescent="0.2">
      <c r="A2611" s="1"/>
    </row>
    <row r="2612" spans="1:1" x14ac:dyDescent="0.2">
      <c r="A2612" s="1"/>
    </row>
    <row r="2613" spans="1:1" x14ac:dyDescent="0.2">
      <c r="A2613" s="1"/>
    </row>
    <row r="2614" spans="1:1" x14ac:dyDescent="0.2">
      <c r="A2614" s="1"/>
    </row>
    <row r="2615" spans="1:1" x14ac:dyDescent="0.2">
      <c r="A2615" s="1"/>
    </row>
    <row r="2616" spans="1:1" x14ac:dyDescent="0.2">
      <c r="A2616" s="1"/>
    </row>
    <row r="2617" spans="1:1" x14ac:dyDescent="0.2">
      <c r="A2617" s="1"/>
    </row>
    <row r="2618" spans="1:1" x14ac:dyDescent="0.2">
      <c r="A2618" s="1"/>
    </row>
    <row r="2619" spans="1:1" x14ac:dyDescent="0.2">
      <c r="A2619" s="1"/>
    </row>
    <row r="2620" spans="1:1" x14ac:dyDescent="0.2">
      <c r="A2620" s="1"/>
    </row>
    <row r="2621" spans="1:1" x14ac:dyDescent="0.2">
      <c r="A2621" s="1"/>
    </row>
    <row r="2622" spans="1:1" x14ac:dyDescent="0.2">
      <c r="A2622" s="1"/>
    </row>
    <row r="2623" spans="1:1" x14ac:dyDescent="0.2">
      <c r="A2623" s="1"/>
    </row>
    <row r="2624" spans="1:1" x14ac:dyDescent="0.2">
      <c r="A2624" s="1"/>
    </row>
    <row r="2625" spans="1:1" x14ac:dyDescent="0.2">
      <c r="A2625" s="1"/>
    </row>
    <row r="2626" spans="1:1" x14ac:dyDescent="0.2">
      <c r="A2626" s="1"/>
    </row>
    <row r="2627" spans="1:1" x14ac:dyDescent="0.2">
      <c r="A2627" s="1"/>
    </row>
    <row r="2628" spans="1:1" x14ac:dyDescent="0.2">
      <c r="A2628" s="1"/>
    </row>
    <row r="2629" spans="1:1" x14ac:dyDescent="0.2">
      <c r="A2629" s="1"/>
    </row>
    <row r="2630" spans="1:1" x14ac:dyDescent="0.2">
      <c r="A2630" s="1"/>
    </row>
    <row r="2631" spans="1:1" x14ac:dyDescent="0.2">
      <c r="A2631" s="1"/>
    </row>
    <row r="2632" spans="1:1" x14ac:dyDescent="0.2">
      <c r="A2632" s="1"/>
    </row>
    <row r="2633" spans="1:1" x14ac:dyDescent="0.2">
      <c r="A2633" s="1"/>
    </row>
    <row r="2634" spans="1:1" x14ac:dyDescent="0.2">
      <c r="A2634" s="1"/>
    </row>
    <row r="2635" spans="1:1" x14ac:dyDescent="0.2">
      <c r="A2635" s="1"/>
    </row>
    <row r="2636" spans="1:1" x14ac:dyDescent="0.2">
      <c r="A2636" s="1"/>
    </row>
    <row r="2637" spans="1:1" x14ac:dyDescent="0.2">
      <c r="A2637" s="1"/>
    </row>
    <row r="2638" spans="1:1" x14ac:dyDescent="0.2">
      <c r="A2638" s="1"/>
    </row>
    <row r="2639" spans="1:1" x14ac:dyDescent="0.2">
      <c r="A2639" s="1"/>
    </row>
    <row r="2640" spans="1:1" x14ac:dyDescent="0.2">
      <c r="A2640" s="1"/>
    </row>
    <row r="2641" spans="1:1" x14ac:dyDescent="0.2">
      <c r="A2641" s="1"/>
    </row>
    <row r="2642" spans="1:1" x14ac:dyDescent="0.2">
      <c r="A2642" s="1"/>
    </row>
    <row r="2643" spans="1:1" x14ac:dyDescent="0.2">
      <c r="A2643" s="1"/>
    </row>
    <row r="2644" spans="1:1" x14ac:dyDescent="0.2">
      <c r="A2644" s="1"/>
    </row>
    <row r="2645" spans="1:1" x14ac:dyDescent="0.2">
      <c r="A2645" s="1"/>
    </row>
    <row r="2646" spans="1:1" x14ac:dyDescent="0.2">
      <c r="A2646" s="1"/>
    </row>
    <row r="2647" spans="1:1" x14ac:dyDescent="0.2">
      <c r="A2647" s="1"/>
    </row>
    <row r="2648" spans="1:1" x14ac:dyDescent="0.2">
      <c r="A2648" s="1"/>
    </row>
    <row r="2649" spans="1:1" x14ac:dyDescent="0.2">
      <c r="A2649" s="1"/>
    </row>
    <row r="2650" spans="1:1" x14ac:dyDescent="0.2">
      <c r="A2650" s="1"/>
    </row>
    <row r="2651" spans="1:1" x14ac:dyDescent="0.2">
      <c r="A2651" s="1"/>
    </row>
    <row r="2652" spans="1:1" x14ac:dyDescent="0.2">
      <c r="A2652" s="1"/>
    </row>
    <row r="2653" spans="1:1" x14ac:dyDescent="0.2">
      <c r="A2653" s="1"/>
    </row>
    <row r="2654" spans="1:1" x14ac:dyDescent="0.2">
      <c r="A2654" s="1"/>
    </row>
    <row r="2655" spans="1:1" x14ac:dyDescent="0.2">
      <c r="A2655" s="1"/>
    </row>
    <row r="2656" spans="1:1" x14ac:dyDescent="0.2">
      <c r="A2656" s="1"/>
    </row>
    <row r="2657" spans="1:1" x14ac:dyDescent="0.2">
      <c r="A2657" s="1"/>
    </row>
    <row r="2658" spans="1:1" x14ac:dyDescent="0.2">
      <c r="A2658" s="1"/>
    </row>
    <row r="2659" spans="1:1" x14ac:dyDescent="0.2">
      <c r="A2659" s="1"/>
    </row>
    <row r="2660" spans="1:1" x14ac:dyDescent="0.2">
      <c r="A2660" s="1"/>
    </row>
    <row r="2661" spans="1:1" x14ac:dyDescent="0.2">
      <c r="A2661" s="1"/>
    </row>
    <row r="2662" spans="1:1" x14ac:dyDescent="0.2">
      <c r="A2662" s="1"/>
    </row>
    <row r="2663" spans="1:1" x14ac:dyDescent="0.2">
      <c r="A2663" s="1"/>
    </row>
    <row r="2664" spans="1:1" x14ac:dyDescent="0.2">
      <c r="A2664" s="1"/>
    </row>
    <row r="2665" spans="1:1" x14ac:dyDescent="0.2">
      <c r="A2665" s="1"/>
    </row>
    <row r="2666" spans="1:1" x14ac:dyDescent="0.2">
      <c r="A2666" s="1"/>
    </row>
    <row r="2667" spans="1:1" x14ac:dyDescent="0.2">
      <c r="A2667" s="1"/>
    </row>
    <row r="2668" spans="1:1" x14ac:dyDescent="0.2">
      <c r="A2668" s="1"/>
    </row>
    <row r="2669" spans="1:1" x14ac:dyDescent="0.2">
      <c r="A2669" s="1"/>
    </row>
    <row r="2670" spans="1:1" x14ac:dyDescent="0.2">
      <c r="A2670" s="1"/>
    </row>
    <row r="2671" spans="1:1" x14ac:dyDescent="0.2">
      <c r="A2671" s="1"/>
    </row>
    <row r="2672" spans="1:1" x14ac:dyDescent="0.2">
      <c r="A2672" s="1"/>
    </row>
    <row r="2673" spans="1:1" x14ac:dyDescent="0.2">
      <c r="A2673" s="1"/>
    </row>
    <row r="2674" spans="1:1" x14ac:dyDescent="0.2">
      <c r="A2674" s="1"/>
    </row>
    <row r="2675" spans="1:1" x14ac:dyDescent="0.2">
      <c r="A2675" s="1"/>
    </row>
    <row r="2676" spans="1:1" x14ac:dyDescent="0.2">
      <c r="A2676" s="1"/>
    </row>
    <row r="2677" spans="1:1" x14ac:dyDescent="0.2">
      <c r="A2677" s="1"/>
    </row>
    <row r="2678" spans="1:1" x14ac:dyDescent="0.2">
      <c r="A2678" s="1"/>
    </row>
    <row r="2679" spans="1:1" x14ac:dyDescent="0.2">
      <c r="A2679" s="1"/>
    </row>
    <row r="2680" spans="1:1" x14ac:dyDescent="0.2">
      <c r="A2680" s="1"/>
    </row>
    <row r="2681" spans="1:1" x14ac:dyDescent="0.2">
      <c r="A2681" s="1"/>
    </row>
    <row r="2682" spans="1:1" x14ac:dyDescent="0.2">
      <c r="A2682" s="1"/>
    </row>
    <row r="2683" spans="1:1" x14ac:dyDescent="0.2">
      <c r="A2683" s="1"/>
    </row>
    <row r="2684" spans="1:1" x14ac:dyDescent="0.2">
      <c r="A2684" s="1"/>
    </row>
    <row r="2685" spans="1:1" x14ac:dyDescent="0.2">
      <c r="A2685" s="1"/>
    </row>
    <row r="2686" spans="1:1" x14ac:dyDescent="0.2">
      <c r="A2686" s="1"/>
    </row>
    <row r="2687" spans="1:1" x14ac:dyDescent="0.2">
      <c r="A2687" s="1"/>
    </row>
    <row r="2688" spans="1:1" x14ac:dyDescent="0.2">
      <c r="A2688" s="1"/>
    </row>
    <row r="2689" spans="1:1" x14ac:dyDescent="0.2">
      <c r="A2689" s="1"/>
    </row>
    <row r="2690" spans="1:1" x14ac:dyDescent="0.2">
      <c r="A2690" s="1"/>
    </row>
    <row r="2691" spans="1:1" x14ac:dyDescent="0.2">
      <c r="A2691" s="1"/>
    </row>
    <row r="2692" spans="1:1" x14ac:dyDescent="0.2">
      <c r="A2692" s="1"/>
    </row>
    <row r="2693" spans="1:1" x14ac:dyDescent="0.2">
      <c r="A2693" s="1"/>
    </row>
    <row r="2694" spans="1:1" x14ac:dyDescent="0.2">
      <c r="A2694" s="1"/>
    </row>
    <row r="2695" spans="1:1" x14ac:dyDescent="0.2">
      <c r="A2695" s="1"/>
    </row>
    <row r="2696" spans="1:1" x14ac:dyDescent="0.2">
      <c r="A2696" s="1"/>
    </row>
    <row r="2697" spans="1:1" x14ac:dyDescent="0.2">
      <c r="A2697" s="1"/>
    </row>
    <row r="2698" spans="1:1" x14ac:dyDescent="0.2">
      <c r="A2698" s="1"/>
    </row>
    <row r="2699" spans="1:1" x14ac:dyDescent="0.2">
      <c r="A2699" s="1"/>
    </row>
    <row r="2700" spans="1:1" x14ac:dyDescent="0.2">
      <c r="A2700" s="1"/>
    </row>
    <row r="2701" spans="1:1" x14ac:dyDescent="0.2">
      <c r="A2701" s="1"/>
    </row>
    <row r="2702" spans="1:1" x14ac:dyDescent="0.2">
      <c r="A2702" s="1"/>
    </row>
    <row r="2703" spans="1:1" x14ac:dyDescent="0.2">
      <c r="A2703" s="1"/>
    </row>
    <row r="2704" spans="1:1" x14ac:dyDescent="0.2">
      <c r="A2704" s="1"/>
    </row>
    <row r="2705" spans="1:1" x14ac:dyDescent="0.2">
      <c r="A2705" s="1"/>
    </row>
    <row r="2706" spans="1:1" x14ac:dyDescent="0.2">
      <c r="A2706" s="1"/>
    </row>
    <row r="2707" spans="1:1" x14ac:dyDescent="0.2">
      <c r="A2707" s="1"/>
    </row>
    <row r="2708" spans="1:1" x14ac:dyDescent="0.2">
      <c r="A2708" s="1"/>
    </row>
    <row r="2709" spans="1:1" x14ac:dyDescent="0.2">
      <c r="A2709" s="1"/>
    </row>
    <row r="2710" spans="1:1" x14ac:dyDescent="0.2">
      <c r="A2710" s="1"/>
    </row>
    <row r="2711" spans="1:1" x14ac:dyDescent="0.2">
      <c r="A2711" s="1"/>
    </row>
    <row r="2712" spans="1:1" x14ac:dyDescent="0.2">
      <c r="A2712" s="1"/>
    </row>
    <row r="2713" spans="1:1" x14ac:dyDescent="0.2">
      <c r="A2713" s="1"/>
    </row>
    <row r="2714" spans="1:1" x14ac:dyDescent="0.2">
      <c r="A2714" s="1"/>
    </row>
    <row r="2715" spans="1:1" x14ac:dyDescent="0.2">
      <c r="A2715" s="1"/>
    </row>
    <row r="2716" spans="1:1" x14ac:dyDescent="0.2">
      <c r="A2716" s="1"/>
    </row>
    <row r="2717" spans="1:1" x14ac:dyDescent="0.2">
      <c r="A2717" s="1"/>
    </row>
    <row r="2718" spans="1:1" x14ac:dyDescent="0.2">
      <c r="A2718" s="1"/>
    </row>
    <row r="2719" spans="1:1" x14ac:dyDescent="0.2">
      <c r="A2719" s="1"/>
    </row>
    <row r="2720" spans="1:1" x14ac:dyDescent="0.2">
      <c r="A2720" s="1"/>
    </row>
    <row r="2721" spans="1:1" x14ac:dyDescent="0.2">
      <c r="A2721" s="1"/>
    </row>
    <row r="2722" spans="1:1" x14ac:dyDescent="0.2">
      <c r="A2722" s="1"/>
    </row>
    <row r="2723" spans="1:1" x14ac:dyDescent="0.2">
      <c r="A2723" s="1"/>
    </row>
    <row r="2724" spans="1:1" x14ac:dyDescent="0.2">
      <c r="A2724" s="1"/>
    </row>
    <row r="2725" spans="1:1" x14ac:dyDescent="0.2">
      <c r="A2725" s="1"/>
    </row>
    <row r="2726" spans="1:1" x14ac:dyDescent="0.2">
      <c r="A2726" s="1"/>
    </row>
    <row r="2727" spans="1:1" x14ac:dyDescent="0.2">
      <c r="A2727" s="1"/>
    </row>
    <row r="2728" spans="1:1" x14ac:dyDescent="0.2">
      <c r="A2728" s="1"/>
    </row>
    <row r="2729" spans="1:1" x14ac:dyDescent="0.2">
      <c r="A2729" s="1"/>
    </row>
    <row r="2730" spans="1:1" x14ac:dyDescent="0.2">
      <c r="A2730" s="1"/>
    </row>
    <row r="2731" spans="1:1" x14ac:dyDescent="0.2">
      <c r="A2731" s="1"/>
    </row>
    <row r="2732" spans="1:1" x14ac:dyDescent="0.2">
      <c r="A2732" s="1"/>
    </row>
    <row r="2733" spans="1:1" x14ac:dyDescent="0.2">
      <c r="A2733" s="1"/>
    </row>
    <row r="2734" spans="1:1" x14ac:dyDescent="0.2">
      <c r="A2734" s="1"/>
    </row>
    <row r="2735" spans="1:1" x14ac:dyDescent="0.2">
      <c r="A2735" s="1"/>
    </row>
    <row r="2736" spans="1:1" x14ac:dyDescent="0.2">
      <c r="A2736" s="1"/>
    </row>
    <row r="2737" spans="1:1" x14ac:dyDescent="0.2">
      <c r="A2737" s="1"/>
    </row>
    <row r="2738" spans="1:1" x14ac:dyDescent="0.2">
      <c r="A2738" s="1"/>
    </row>
    <row r="2739" spans="1:1" x14ac:dyDescent="0.2">
      <c r="A2739" s="1"/>
    </row>
    <row r="2740" spans="1:1" x14ac:dyDescent="0.2">
      <c r="A2740" s="1"/>
    </row>
    <row r="2741" spans="1:1" x14ac:dyDescent="0.2">
      <c r="A2741" s="1"/>
    </row>
    <row r="2742" spans="1:1" x14ac:dyDescent="0.2">
      <c r="A2742" s="1"/>
    </row>
    <row r="2743" spans="1:1" x14ac:dyDescent="0.2">
      <c r="A2743" s="1"/>
    </row>
    <row r="2744" spans="1:1" x14ac:dyDescent="0.2">
      <c r="A2744" s="1"/>
    </row>
    <row r="2745" spans="1:1" x14ac:dyDescent="0.2">
      <c r="A2745" s="1"/>
    </row>
    <row r="2746" spans="1:1" x14ac:dyDescent="0.2">
      <c r="A2746" s="1"/>
    </row>
    <row r="2747" spans="1:1" x14ac:dyDescent="0.2">
      <c r="A2747" s="1"/>
    </row>
    <row r="2748" spans="1:1" x14ac:dyDescent="0.2">
      <c r="A2748" s="1"/>
    </row>
    <row r="2749" spans="1:1" x14ac:dyDescent="0.2">
      <c r="A2749" s="1"/>
    </row>
    <row r="2750" spans="1:1" x14ac:dyDescent="0.2">
      <c r="A2750" s="1"/>
    </row>
    <row r="2751" spans="1:1" x14ac:dyDescent="0.2">
      <c r="A2751" s="1"/>
    </row>
    <row r="2752" spans="1:1" x14ac:dyDescent="0.2">
      <c r="A2752" s="1"/>
    </row>
    <row r="2753" spans="1:1" x14ac:dyDescent="0.2">
      <c r="A2753" s="1"/>
    </row>
    <row r="2754" spans="1:1" x14ac:dyDescent="0.2">
      <c r="A2754" s="1"/>
    </row>
    <row r="2755" spans="1:1" x14ac:dyDescent="0.2">
      <c r="A2755" s="1"/>
    </row>
    <row r="2756" spans="1:1" x14ac:dyDescent="0.2">
      <c r="A2756" s="1"/>
    </row>
    <row r="2757" spans="1:1" x14ac:dyDescent="0.2">
      <c r="A2757" s="1"/>
    </row>
    <row r="2758" spans="1:1" x14ac:dyDescent="0.2">
      <c r="A2758" s="1"/>
    </row>
    <row r="2759" spans="1:1" x14ac:dyDescent="0.2">
      <c r="A2759" s="1"/>
    </row>
    <row r="2760" spans="1:1" x14ac:dyDescent="0.2">
      <c r="A2760" s="1"/>
    </row>
    <row r="2761" spans="1:1" x14ac:dyDescent="0.2">
      <c r="A2761" s="1"/>
    </row>
    <row r="2762" spans="1:1" x14ac:dyDescent="0.2">
      <c r="A2762" s="1"/>
    </row>
    <row r="2763" spans="1:1" x14ac:dyDescent="0.2">
      <c r="A2763" s="1"/>
    </row>
    <row r="2764" spans="1:1" x14ac:dyDescent="0.2">
      <c r="A2764" s="1"/>
    </row>
    <row r="2765" spans="1:1" x14ac:dyDescent="0.2">
      <c r="A2765" s="1"/>
    </row>
    <row r="2766" spans="1:1" x14ac:dyDescent="0.2">
      <c r="A2766" s="1"/>
    </row>
    <row r="2767" spans="1:1" x14ac:dyDescent="0.2">
      <c r="A2767" s="1"/>
    </row>
    <row r="2768" spans="1:1" x14ac:dyDescent="0.2">
      <c r="A2768" s="1"/>
    </row>
    <row r="2769" spans="1:1" x14ac:dyDescent="0.2">
      <c r="A2769" s="1"/>
    </row>
    <row r="2770" spans="1:1" x14ac:dyDescent="0.2">
      <c r="A2770" s="1"/>
    </row>
    <row r="2771" spans="1:1" x14ac:dyDescent="0.2">
      <c r="A2771" s="1"/>
    </row>
    <row r="2772" spans="1:1" x14ac:dyDescent="0.2">
      <c r="A2772" s="1"/>
    </row>
    <row r="2773" spans="1:1" x14ac:dyDescent="0.2">
      <c r="A2773" s="1"/>
    </row>
    <row r="2774" spans="1:1" x14ac:dyDescent="0.2">
      <c r="A2774" s="1"/>
    </row>
    <row r="2775" spans="1:1" x14ac:dyDescent="0.2">
      <c r="A2775" s="1"/>
    </row>
    <row r="2776" spans="1:1" x14ac:dyDescent="0.2">
      <c r="A2776" s="1"/>
    </row>
    <row r="2777" spans="1:1" x14ac:dyDescent="0.2">
      <c r="A2777" s="1"/>
    </row>
    <row r="2778" spans="1:1" x14ac:dyDescent="0.2">
      <c r="A2778" s="1"/>
    </row>
    <row r="2779" spans="1:1" x14ac:dyDescent="0.2">
      <c r="A2779" s="1"/>
    </row>
    <row r="2780" spans="1:1" x14ac:dyDescent="0.2">
      <c r="A2780" s="1"/>
    </row>
    <row r="2781" spans="1:1" x14ac:dyDescent="0.2">
      <c r="A2781" s="1"/>
    </row>
    <row r="2782" spans="1:1" x14ac:dyDescent="0.2">
      <c r="A2782" s="1"/>
    </row>
    <row r="2783" spans="1:1" x14ac:dyDescent="0.2">
      <c r="A2783" s="1"/>
    </row>
    <row r="2784" spans="1:1" x14ac:dyDescent="0.2">
      <c r="A2784" s="1"/>
    </row>
    <row r="2785" spans="1:1" x14ac:dyDescent="0.2">
      <c r="A2785" s="1"/>
    </row>
    <row r="2786" spans="1:1" x14ac:dyDescent="0.2">
      <c r="A2786" s="1"/>
    </row>
    <row r="2787" spans="1:1" x14ac:dyDescent="0.2">
      <c r="A2787" s="1"/>
    </row>
    <row r="2788" spans="1:1" x14ac:dyDescent="0.2">
      <c r="A2788" s="1"/>
    </row>
    <row r="2789" spans="1:1" x14ac:dyDescent="0.2">
      <c r="A2789" s="1"/>
    </row>
    <row r="2790" spans="1:1" x14ac:dyDescent="0.2">
      <c r="A2790" s="1"/>
    </row>
    <row r="2791" spans="1:1" x14ac:dyDescent="0.2">
      <c r="A2791" s="1"/>
    </row>
    <row r="2792" spans="1:1" x14ac:dyDescent="0.2">
      <c r="A2792" s="1"/>
    </row>
    <row r="2793" spans="1:1" x14ac:dyDescent="0.2">
      <c r="A2793" s="1"/>
    </row>
    <row r="2794" spans="1:1" x14ac:dyDescent="0.2">
      <c r="A2794" s="1"/>
    </row>
    <row r="2795" spans="1:1" x14ac:dyDescent="0.2">
      <c r="A2795" s="1"/>
    </row>
    <row r="2796" spans="1:1" x14ac:dyDescent="0.2">
      <c r="A2796" s="1"/>
    </row>
    <row r="2797" spans="1:1" x14ac:dyDescent="0.2">
      <c r="A2797" s="1"/>
    </row>
    <row r="2798" spans="1:1" x14ac:dyDescent="0.2">
      <c r="A2798" s="1"/>
    </row>
    <row r="2799" spans="1:1" x14ac:dyDescent="0.2">
      <c r="A2799" s="1"/>
    </row>
    <row r="2800" spans="1:1" x14ac:dyDescent="0.2">
      <c r="A2800" s="1"/>
    </row>
    <row r="2801" spans="1:1" x14ac:dyDescent="0.2">
      <c r="A2801" s="1"/>
    </row>
    <row r="2802" spans="1:1" x14ac:dyDescent="0.2">
      <c r="A2802" s="1"/>
    </row>
    <row r="2803" spans="1:1" x14ac:dyDescent="0.2">
      <c r="A2803" s="1"/>
    </row>
    <row r="2804" spans="1:1" x14ac:dyDescent="0.2">
      <c r="A2804" s="1"/>
    </row>
    <row r="2805" spans="1:1" x14ac:dyDescent="0.2">
      <c r="A2805" s="1"/>
    </row>
    <row r="2806" spans="1:1" x14ac:dyDescent="0.2">
      <c r="A2806" s="1"/>
    </row>
    <row r="2807" spans="1:1" x14ac:dyDescent="0.2">
      <c r="A2807" s="1"/>
    </row>
    <row r="2808" spans="1:1" x14ac:dyDescent="0.2">
      <c r="A2808" s="1"/>
    </row>
    <row r="2809" spans="1:1" x14ac:dyDescent="0.2">
      <c r="A2809" s="1"/>
    </row>
    <row r="2810" spans="1:1" x14ac:dyDescent="0.2">
      <c r="A2810" s="1"/>
    </row>
    <row r="2811" spans="1:1" x14ac:dyDescent="0.2">
      <c r="A2811" s="1"/>
    </row>
    <row r="2812" spans="1:1" x14ac:dyDescent="0.2">
      <c r="A2812" s="1"/>
    </row>
    <row r="2813" spans="1:1" x14ac:dyDescent="0.2">
      <c r="A2813" s="1"/>
    </row>
    <row r="2814" spans="1:1" x14ac:dyDescent="0.2">
      <c r="A2814" s="1"/>
    </row>
    <row r="2815" spans="1:1" x14ac:dyDescent="0.2">
      <c r="A2815" s="1"/>
    </row>
    <row r="2816" spans="1:1" x14ac:dyDescent="0.2">
      <c r="A2816" s="1"/>
    </row>
    <row r="2817" spans="1:1" x14ac:dyDescent="0.2">
      <c r="A2817" s="1"/>
    </row>
    <row r="2818" spans="1:1" x14ac:dyDescent="0.2">
      <c r="A2818" s="1"/>
    </row>
    <row r="2819" spans="1:1" x14ac:dyDescent="0.2">
      <c r="A2819" s="1"/>
    </row>
    <row r="2820" spans="1:1" x14ac:dyDescent="0.2">
      <c r="A2820" s="1"/>
    </row>
    <row r="2821" spans="1:1" x14ac:dyDescent="0.2">
      <c r="A2821" s="1"/>
    </row>
    <row r="2822" spans="1:1" x14ac:dyDescent="0.2">
      <c r="A2822" s="1"/>
    </row>
    <row r="2823" spans="1:1" x14ac:dyDescent="0.2">
      <c r="A2823" s="1"/>
    </row>
    <row r="2824" spans="1:1" x14ac:dyDescent="0.2">
      <c r="A2824" s="1"/>
    </row>
    <row r="2825" spans="1:1" x14ac:dyDescent="0.2">
      <c r="A2825" s="1"/>
    </row>
    <row r="2826" spans="1:1" x14ac:dyDescent="0.2">
      <c r="A2826" s="1"/>
    </row>
    <row r="2827" spans="1:1" x14ac:dyDescent="0.2">
      <c r="A2827" s="1"/>
    </row>
    <row r="2828" spans="1:1" x14ac:dyDescent="0.2">
      <c r="A2828" s="1"/>
    </row>
    <row r="2829" spans="1:1" x14ac:dyDescent="0.2">
      <c r="A2829" s="1"/>
    </row>
    <row r="2830" spans="1:1" x14ac:dyDescent="0.2">
      <c r="A2830" s="1"/>
    </row>
    <row r="2831" spans="1:1" x14ac:dyDescent="0.2">
      <c r="A2831" s="1"/>
    </row>
    <row r="2832" spans="1:1" x14ac:dyDescent="0.2">
      <c r="A2832" s="1"/>
    </row>
    <row r="2833" spans="1:1" x14ac:dyDescent="0.2">
      <c r="A2833" s="1"/>
    </row>
    <row r="2834" spans="1:1" x14ac:dyDescent="0.2">
      <c r="A2834" s="1"/>
    </row>
    <row r="2835" spans="1:1" x14ac:dyDescent="0.2">
      <c r="A2835" s="1"/>
    </row>
    <row r="2836" spans="1:1" x14ac:dyDescent="0.2">
      <c r="A2836" s="1"/>
    </row>
    <row r="2837" spans="1:1" x14ac:dyDescent="0.2">
      <c r="A2837" s="1"/>
    </row>
    <row r="2838" spans="1:1" x14ac:dyDescent="0.2">
      <c r="A2838" s="1"/>
    </row>
    <row r="2839" spans="1:1" x14ac:dyDescent="0.2">
      <c r="A2839" s="1"/>
    </row>
    <row r="2840" spans="1:1" x14ac:dyDescent="0.2">
      <c r="A2840" s="1"/>
    </row>
    <row r="2841" spans="1:1" x14ac:dyDescent="0.2">
      <c r="A2841" s="1"/>
    </row>
    <row r="2842" spans="1:1" x14ac:dyDescent="0.2">
      <c r="A2842" s="1"/>
    </row>
    <row r="2843" spans="1:1" x14ac:dyDescent="0.2">
      <c r="A2843" s="1"/>
    </row>
    <row r="2844" spans="1:1" x14ac:dyDescent="0.2">
      <c r="A2844" s="1"/>
    </row>
    <row r="2845" spans="1:1" x14ac:dyDescent="0.2">
      <c r="A2845" s="1"/>
    </row>
    <row r="2846" spans="1:1" x14ac:dyDescent="0.2">
      <c r="A2846" s="1"/>
    </row>
    <row r="2847" spans="1:1" x14ac:dyDescent="0.2">
      <c r="A2847" s="1"/>
    </row>
    <row r="2848" spans="1:1" x14ac:dyDescent="0.2">
      <c r="A2848" s="1"/>
    </row>
    <row r="2849" spans="1:1" x14ac:dyDescent="0.2">
      <c r="A2849" s="1"/>
    </row>
    <row r="2850" spans="1:1" x14ac:dyDescent="0.2">
      <c r="A2850" s="1"/>
    </row>
    <row r="2851" spans="1:1" x14ac:dyDescent="0.2">
      <c r="A2851" s="1"/>
    </row>
    <row r="2852" spans="1:1" x14ac:dyDescent="0.2">
      <c r="A2852" s="1"/>
    </row>
    <row r="2853" spans="1:1" x14ac:dyDescent="0.2">
      <c r="A2853" s="1"/>
    </row>
    <row r="2854" spans="1:1" x14ac:dyDescent="0.2">
      <c r="A2854" s="1"/>
    </row>
    <row r="2855" spans="1:1" x14ac:dyDescent="0.2">
      <c r="A2855" s="1"/>
    </row>
    <row r="2856" spans="1:1" x14ac:dyDescent="0.2">
      <c r="A2856" s="1"/>
    </row>
    <row r="2857" spans="1:1" x14ac:dyDescent="0.2">
      <c r="A2857" s="1"/>
    </row>
    <row r="2858" spans="1:1" x14ac:dyDescent="0.2">
      <c r="A2858" s="1"/>
    </row>
    <row r="2859" spans="1:1" x14ac:dyDescent="0.2">
      <c r="A2859" s="1"/>
    </row>
    <row r="2860" spans="1:1" x14ac:dyDescent="0.2">
      <c r="A2860" s="1"/>
    </row>
    <row r="2861" spans="1:1" x14ac:dyDescent="0.2">
      <c r="A2861" s="1"/>
    </row>
    <row r="2862" spans="1:1" x14ac:dyDescent="0.2">
      <c r="A2862" s="1"/>
    </row>
    <row r="2863" spans="1:1" x14ac:dyDescent="0.2">
      <c r="A2863" s="1"/>
    </row>
    <row r="2864" spans="1:1" x14ac:dyDescent="0.2">
      <c r="A2864" s="1"/>
    </row>
    <row r="2865" spans="1:1" x14ac:dyDescent="0.2">
      <c r="A2865" s="1"/>
    </row>
    <row r="2866" spans="1:1" x14ac:dyDescent="0.2">
      <c r="A2866" s="1"/>
    </row>
    <row r="2867" spans="1:1" x14ac:dyDescent="0.2">
      <c r="A2867" s="1"/>
    </row>
    <row r="2868" spans="1:1" x14ac:dyDescent="0.2">
      <c r="A2868" s="1"/>
    </row>
    <row r="2869" spans="1:1" x14ac:dyDescent="0.2">
      <c r="A2869" s="1"/>
    </row>
    <row r="2870" spans="1:1" x14ac:dyDescent="0.2">
      <c r="A2870" s="1"/>
    </row>
    <row r="2871" spans="1:1" x14ac:dyDescent="0.2">
      <c r="A2871" s="1"/>
    </row>
    <row r="2872" spans="1:1" x14ac:dyDescent="0.2">
      <c r="A2872" s="1"/>
    </row>
    <row r="2873" spans="1:1" x14ac:dyDescent="0.2">
      <c r="A2873" s="1"/>
    </row>
    <row r="2874" spans="1:1" x14ac:dyDescent="0.2">
      <c r="A2874" s="1"/>
    </row>
    <row r="2875" spans="1:1" x14ac:dyDescent="0.2">
      <c r="A2875" s="1"/>
    </row>
    <row r="2876" spans="1:1" x14ac:dyDescent="0.2">
      <c r="A2876" s="1"/>
    </row>
    <row r="2877" spans="1:1" x14ac:dyDescent="0.2">
      <c r="A2877" s="1"/>
    </row>
    <row r="2878" spans="1:1" x14ac:dyDescent="0.2">
      <c r="A2878" s="1"/>
    </row>
    <row r="2879" spans="1:1" x14ac:dyDescent="0.2">
      <c r="A2879" s="1"/>
    </row>
    <row r="2880" spans="1:1" x14ac:dyDescent="0.2">
      <c r="A2880" s="1"/>
    </row>
    <row r="2881" spans="1:1" x14ac:dyDescent="0.2">
      <c r="A2881" s="1"/>
    </row>
    <row r="2882" spans="1:1" x14ac:dyDescent="0.2">
      <c r="A2882" s="1"/>
    </row>
    <row r="2883" spans="1:1" x14ac:dyDescent="0.2">
      <c r="A2883" s="1"/>
    </row>
    <row r="2884" spans="1:1" x14ac:dyDescent="0.2">
      <c r="A2884" s="1"/>
    </row>
    <row r="2885" spans="1:1" x14ac:dyDescent="0.2">
      <c r="A2885" s="1"/>
    </row>
    <row r="2886" spans="1:1" x14ac:dyDescent="0.2">
      <c r="A2886" s="1"/>
    </row>
    <row r="2887" spans="1:1" x14ac:dyDescent="0.2">
      <c r="A2887" s="1"/>
    </row>
    <row r="2888" spans="1:1" x14ac:dyDescent="0.2">
      <c r="A2888" s="1"/>
    </row>
    <row r="2889" spans="1:1" x14ac:dyDescent="0.2">
      <c r="A2889" s="1"/>
    </row>
    <row r="2890" spans="1:1" x14ac:dyDescent="0.2">
      <c r="A2890" s="1"/>
    </row>
    <row r="2891" spans="1:1" x14ac:dyDescent="0.2">
      <c r="A2891" s="1"/>
    </row>
    <row r="2892" spans="1:1" x14ac:dyDescent="0.2">
      <c r="A2892" s="1"/>
    </row>
    <row r="2893" spans="1:1" x14ac:dyDescent="0.2">
      <c r="A2893" s="1"/>
    </row>
    <row r="2894" spans="1:1" x14ac:dyDescent="0.2">
      <c r="A2894" s="1"/>
    </row>
    <row r="2895" spans="1:1" x14ac:dyDescent="0.2">
      <c r="A2895" s="1"/>
    </row>
    <row r="2896" spans="1:1" x14ac:dyDescent="0.2">
      <c r="A2896" s="1"/>
    </row>
    <row r="2897" spans="1:1" x14ac:dyDescent="0.2">
      <c r="A2897" s="1"/>
    </row>
    <row r="2898" spans="1:1" x14ac:dyDescent="0.2">
      <c r="A2898" s="1"/>
    </row>
    <row r="2899" spans="1:1" x14ac:dyDescent="0.2">
      <c r="A2899" s="1"/>
    </row>
    <row r="2900" spans="1:1" x14ac:dyDescent="0.2">
      <c r="A2900" s="1"/>
    </row>
    <row r="2901" spans="1:1" x14ac:dyDescent="0.2">
      <c r="A2901" s="1"/>
    </row>
    <row r="2902" spans="1:1" x14ac:dyDescent="0.2">
      <c r="A2902" s="1"/>
    </row>
    <row r="2903" spans="1:1" x14ac:dyDescent="0.2">
      <c r="A2903" s="1"/>
    </row>
    <row r="2904" spans="1:1" x14ac:dyDescent="0.2">
      <c r="A2904" s="1"/>
    </row>
    <row r="2905" spans="1:1" x14ac:dyDescent="0.2">
      <c r="A2905" s="1"/>
    </row>
    <row r="2906" spans="1:1" x14ac:dyDescent="0.2">
      <c r="A2906" s="1"/>
    </row>
    <row r="2907" spans="1:1" x14ac:dyDescent="0.2">
      <c r="A2907" s="1"/>
    </row>
    <row r="2908" spans="1:1" x14ac:dyDescent="0.2">
      <c r="A2908" s="1"/>
    </row>
    <row r="2909" spans="1:1" x14ac:dyDescent="0.2">
      <c r="A2909" s="1"/>
    </row>
    <row r="2910" spans="1:1" x14ac:dyDescent="0.2">
      <c r="A2910" s="1"/>
    </row>
    <row r="2911" spans="1:1" x14ac:dyDescent="0.2">
      <c r="A2911" s="1"/>
    </row>
    <row r="2912" spans="1:1" x14ac:dyDescent="0.2">
      <c r="A2912" s="1"/>
    </row>
    <row r="2913" spans="1:1" x14ac:dyDescent="0.2">
      <c r="A2913" s="1"/>
    </row>
    <row r="2914" spans="1:1" x14ac:dyDescent="0.2">
      <c r="A2914" s="1"/>
    </row>
    <row r="2915" spans="1:1" x14ac:dyDescent="0.2">
      <c r="A2915" s="1"/>
    </row>
    <row r="2916" spans="1:1" x14ac:dyDescent="0.2">
      <c r="A2916" s="1"/>
    </row>
    <row r="2917" spans="1:1" x14ac:dyDescent="0.2">
      <c r="A2917" s="1"/>
    </row>
    <row r="2918" spans="1:1" x14ac:dyDescent="0.2">
      <c r="A2918" s="1"/>
    </row>
    <row r="2919" spans="1:1" x14ac:dyDescent="0.2">
      <c r="A2919" s="1"/>
    </row>
    <row r="2920" spans="1:1" x14ac:dyDescent="0.2">
      <c r="A2920" s="1"/>
    </row>
    <row r="2921" spans="1:1" x14ac:dyDescent="0.2">
      <c r="A2921" s="1"/>
    </row>
    <row r="2922" spans="1:1" x14ac:dyDescent="0.2">
      <c r="A2922" s="1"/>
    </row>
    <row r="2923" spans="1:1" x14ac:dyDescent="0.2">
      <c r="A2923" s="1"/>
    </row>
    <row r="2924" spans="1:1" x14ac:dyDescent="0.2">
      <c r="A2924" s="1"/>
    </row>
    <row r="2925" spans="1:1" x14ac:dyDescent="0.2">
      <c r="A2925" s="1"/>
    </row>
    <row r="2926" spans="1:1" x14ac:dyDescent="0.2">
      <c r="A2926" s="1"/>
    </row>
    <row r="2927" spans="1:1" x14ac:dyDescent="0.2">
      <c r="A2927" s="1"/>
    </row>
    <row r="2928" spans="1:1" x14ac:dyDescent="0.2">
      <c r="A2928" s="1"/>
    </row>
    <row r="2929" spans="1:1" x14ac:dyDescent="0.2">
      <c r="A2929" s="1"/>
    </row>
    <row r="2930" spans="1:1" x14ac:dyDescent="0.2">
      <c r="A2930" s="1"/>
    </row>
    <row r="2931" spans="1:1" x14ac:dyDescent="0.2">
      <c r="A2931" s="1"/>
    </row>
    <row r="2932" spans="1:1" x14ac:dyDescent="0.2">
      <c r="A2932" s="1"/>
    </row>
    <row r="2933" spans="1:1" x14ac:dyDescent="0.2">
      <c r="A2933" s="1"/>
    </row>
    <row r="2934" spans="1:1" x14ac:dyDescent="0.2">
      <c r="A2934" s="1"/>
    </row>
    <row r="2935" spans="1:1" x14ac:dyDescent="0.2">
      <c r="A2935" s="1"/>
    </row>
    <row r="2936" spans="1:1" x14ac:dyDescent="0.2">
      <c r="A2936" s="1"/>
    </row>
    <row r="2937" spans="1:1" x14ac:dyDescent="0.2">
      <c r="A2937" s="1"/>
    </row>
    <row r="2938" spans="1:1" x14ac:dyDescent="0.2">
      <c r="A2938" s="1"/>
    </row>
    <row r="2939" spans="1:1" x14ac:dyDescent="0.2">
      <c r="A2939" s="1"/>
    </row>
    <row r="2940" spans="1:1" x14ac:dyDescent="0.2">
      <c r="A2940" s="1"/>
    </row>
    <row r="2941" spans="1:1" x14ac:dyDescent="0.2">
      <c r="A2941" s="1"/>
    </row>
    <row r="2942" spans="1:1" x14ac:dyDescent="0.2">
      <c r="A2942" s="1"/>
    </row>
    <row r="2943" spans="1:1" x14ac:dyDescent="0.2">
      <c r="A2943" s="1"/>
    </row>
    <row r="2944" spans="1:1" x14ac:dyDescent="0.2">
      <c r="A2944" s="1"/>
    </row>
    <row r="2945" spans="1:1" x14ac:dyDescent="0.2">
      <c r="A2945" s="1"/>
    </row>
    <row r="2946" spans="1:1" x14ac:dyDescent="0.2">
      <c r="A2946" s="1"/>
    </row>
    <row r="2947" spans="1:1" x14ac:dyDescent="0.2">
      <c r="A2947" s="1"/>
    </row>
    <row r="2948" spans="1:1" x14ac:dyDescent="0.2">
      <c r="A2948" s="1"/>
    </row>
    <row r="2949" spans="1:1" x14ac:dyDescent="0.2">
      <c r="A2949" s="1"/>
    </row>
    <row r="2950" spans="1:1" x14ac:dyDescent="0.2">
      <c r="A2950" s="1"/>
    </row>
    <row r="2951" spans="1:1" x14ac:dyDescent="0.2">
      <c r="A2951" s="1"/>
    </row>
    <row r="2952" spans="1:1" x14ac:dyDescent="0.2">
      <c r="A2952" s="1"/>
    </row>
    <row r="2953" spans="1:1" x14ac:dyDescent="0.2">
      <c r="A2953" s="1"/>
    </row>
    <row r="2954" spans="1:1" x14ac:dyDescent="0.2">
      <c r="A2954" s="1"/>
    </row>
    <row r="2955" spans="1:1" x14ac:dyDescent="0.2">
      <c r="A2955" s="1"/>
    </row>
    <row r="2956" spans="1:1" x14ac:dyDescent="0.2">
      <c r="A2956" s="1"/>
    </row>
    <row r="2957" spans="1:1" x14ac:dyDescent="0.2">
      <c r="A2957" s="1"/>
    </row>
    <row r="2958" spans="1:1" x14ac:dyDescent="0.2">
      <c r="A2958" s="1"/>
    </row>
    <row r="2959" spans="1:1" x14ac:dyDescent="0.2">
      <c r="A2959" s="1"/>
    </row>
    <row r="2960" spans="1:1" x14ac:dyDescent="0.2">
      <c r="A2960" s="1"/>
    </row>
    <row r="2961" spans="1:1" x14ac:dyDescent="0.2">
      <c r="A2961" s="1"/>
    </row>
    <row r="2962" spans="1:1" x14ac:dyDescent="0.2">
      <c r="A2962" s="1"/>
    </row>
    <row r="2963" spans="1:1" x14ac:dyDescent="0.2">
      <c r="A2963" s="1"/>
    </row>
    <row r="2964" spans="1:1" x14ac:dyDescent="0.2">
      <c r="A2964" s="1"/>
    </row>
    <row r="2965" spans="1:1" x14ac:dyDescent="0.2">
      <c r="A2965" s="1"/>
    </row>
    <row r="2966" spans="1:1" x14ac:dyDescent="0.2">
      <c r="A2966" s="1"/>
    </row>
    <row r="2967" spans="1:1" x14ac:dyDescent="0.2">
      <c r="A2967" s="1"/>
    </row>
    <row r="2968" spans="1:1" x14ac:dyDescent="0.2">
      <c r="A2968" s="1"/>
    </row>
    <row r="2969" spans="1:1" x14ac:dyDescent="0.2">
      <c r="A2969" s="1"/>
    </row>
    <row r="2970" spans="1:1" x14ac:dyDescent="0.2">
      <c r="A2970" s="1"/>
    </row>
    <row r="2971" spans="1:1" x14ac:dyDescent="0.2">
      <c r="A2971" s="1"/>
    </row>
    <row r="2972" spans="1:1" x14ac:dyDescent="0.2">
      <c r="A2972" s="1"/>
    </row>
    <row r="2973" spans="1:1" x14ac:dyDescent="0.2">
      <c r="A2973" s="1"/>
    </row>
    <row r="2974" spans="1:1" x14ac:dyDescent="0.2">
      <c r="A2974" s="1"/>
    </row>
    <row r="2975" spans="1:1" x14ac:dyDescent="0.2">
      <c r="A2975" s="1"/>
    </row>
    <row r="2976" spans="1:1" x14ac:dyDescent="0.2">
      <c r="A2976" s="1"/>
    </row>
    <row r="2977" spans="1:1" x14ac:dyDescent="0.2">
      <c r="A2977" s="1"/>
    </row>
    <row r="2978" spans="1:1" x14ac:dyDescent="0.2">
      <c r="A2978" s="1"/>
    </row>
    <row r="2979" spans="1:1" x14ac:dyDescent="0.2">
      <c r="A2979" s="1"/>
    </row>
    <row r="2980" spans="1:1" x14ac:dyDescent="0.2">
      <c r="A2980" s="1"/>
    </row>
    <row r="2981" spans="1:1" x14ac:dyDescent="0.2">
      <c r="A2981" s="1"/>
    </row>
    <row r="2982" spans="1:1" x14ac:dyDescent="0.2">
      <c r="A2982" s="1"/>
    </row>
    <row r="2983" spans="1:1" x14ac:dyDescent="0.2">
      <c r="A2983" s="1"/>
    </row>
    <row r="2984" spans="1:1" x14ac:dyDescent="0.2">
      <c r="A2984" s="1"/>
    </row>
    <row r="2985" spans="1:1" x14ac:dyDescent="0.2">
      <c r="A2985" s="1"/>
    </row>
    <row r="2986" spans="1:1" x14ac:dyDescent="0.2">
      <c r="A2986" s="1"/>
    </row>
    <row r="2987" spans="1:1" x14ac:dyDescent="0.2">
      <c r="A2987" s="1"/>
    </row>
    <row r="2988" spans="1:1" x14ac:dyDescent="0.2">
      <c r="A2988" s="1"/>
    </row>
    <row r="2989" spans="1:1" x14ac:dyDescent="0.2">
      <c r="A2989" s="1"/>
    </row>
    <row r="2990" spans="1:1" x14ac:dyDescent="0.2">
      <c r="A2990" s="1"/>
    </row>
    <row r="2991" spans="1:1" x14ac:dyDescent="0.2">
      <c r="A2991" s="1"/>
    </row>
    <row r="2992" spans="1:1" x14ac:dyDescent="0.2">
      <c r="A2992" s="1"/>
    </row>
    <row r="2993" spans="1:1" x14ac:dyDescent="0.2">
      <c r="A2993" s="1"/>
    </row>
    <row r="2994" spans="1:1" x14ac:dyDescent="0.2">
      <c r="A2994" s="1"/>
    </row>
    <row r="2995" spans="1:1" x14ac:dyDescent="0.2">
      <c r="A2995" s="1"/>
    </row>
    <row r="2996" spans="1:1" x14ac:dyDescent="0.2">
      <c r="A2996" s="1"/>
    </row>
    <row r="2997" spans="1:1" x14ac:dyDescent="0.2">
      <c r="A2997" s="1"/>
    </row>
    <row r="2998" spans="1:1" x14ac:dyDescent="0.2">
      <c r="A2998" s="1"/>
    </row>
    <row r="2999" spans="1:1" x14ac:dyDescent="0.2">
      <c r="A2999" s="1"/>
    </row>
    <row r="3000" spans="1:1" x14ac:dyDescent="0.2">
      <c r="A3000" s="1"/>
    </row>
    <row r="3001" spans="1:1" x14ac:dyDescent="0.2">
      <c r="A3001" s="1"/>
    </row>
    <row r="3002" spans="1:1" x14ac:dyDescent="0.2">
      <c r="A3002" s="1"/>
    </row>
    <row r="3003" spans="1:1" x14ac:dyDescent="0.2">
      <c r="A3003" s="1"/>
    </row>
    <row r="3004" spans="1:1" x14ac:dyDescent="0.2">
      <c r="A3004" s="1"/>
    </row>
    <row r="3005" spans="1:1" x14ac:dyDescent="0.2">
      <c r="A3005" s="1"/>
    </row>
    <row r="3006" spans="1:1" x14ac:dyDescent="0.2">
      <c r="A3006" s="1"/>
    </row>
    <row r="3007" spans="1:1" x14ac:dyDescent="0.2">
      <c r="A3007" s="1"/>
    </row>
    <row r="3008" spans="1:1" x14ac:dyDescent="0.2">
      <c r="A3008" s="1"/>
    </row>
    <row r="3009" spans="1:1" x14ac:dyDescent="0.2">
      <c r="A3009" s="1"/>
    </row>
    <row r="3010" spans="1:1" x14ac:dyDescent="0.2">
      <c r="A3010" s="1"/>
    </row>
    <row r="3011" spans="1:1" x14ac:dyDescent="0.2">
      <c r="A3011" s="1"/>
    </row>
    <row r="3012" spans="1:1" x14ac:dyDescent="0.2">
      <c r="A3012" s="1"/>
    </row>
    <row r="3013" spans="1:1" x14ac:dyDescent="0.2">
      <c r="A3013" s="1"/>
    </row>
    <row r="3014" spans="1:1" x14ac:dyDescent="0.2">
      <c r="A3014" s="1"/>
    </row>
    <row r="3015" spans="1:1" x14ac:dyDescent="0.2">
      <c r="A3015" s="1"/>
    </row>
    <row r="3016" spans="1:1" x14ac:dyDescent="0.2">
      <c r="A3016" s="1"/>
    </row>
    <row r="3017" spans="1:1" x14ac:dyDescent="0.2">
      <c r="A3017" s="1"/>
    </row>
    <row r="3018" spans="1:1" x14ac:dyDescent="0.2">
      <c r="A3018" s="1"/>
    </row>
    <row r="3019" spans="1:1" x14ac:dyDescent="0.2">
      <c r="A3019" s="1"/>
    </row>
    <row r="3020" spans="1:1" x14ac:dyDescent="0.2">
      <c r="A3020" s="1"/>
    </row>
    <row r="3021" spans="1:1" x14ac:dyDescent="0.2">
      <c r="A3021" s="1"/>
    </row>
    <row r="3022" spans="1:1" x14ac:dyDescent="0.2">
      <c r="A3022" s="1"/>
    </row>
    <row r="3023" spans="1:1" x14ac:dyDescent="0.2">
      <c r="A3023" s="1"/>
    </row>
    <row r="3024" spans="1:1" x14ac:dyDescent="0.2">
      <c r="A3024" s="1"/>
    </row>
    <row r="3025" spans="1:1" x14ac:dyDescent="0.2">
      <c r="A3025" s="1"/>
    </row>
    <row r="3026" spans="1:1" x14ac:dyDescent="0.2">
      <c r="A3026" s="1"/>
    </row>
    <row r="3027" spans="1:1" x14ac:dyDescent="0.2">
      <c r="A3027" s="1"/>
    </row>
    <row r="3028" spans="1:1" x14ac:dyDescent="0.2">
      <c r="A3028" s="1"/>
    </row>
    <row r="3029" spans="1:1" x14ac:dyDescent="0.2">
      <c r="A3029" s="1"/>
    </row>
    <row r="3030" spans="1:1" x14ac:dyDescent="0.2">
      <c r="A3030" s="1"/>
    </row>
    <row r="3031" spans="1:1" x14ac:dyDescent="0.2">
      <c r="A3031" s="1"/>
    </row>
    <row r="3032" spans="1:1" x14ac:dyDescent="0.2">
      <c r="A3032" s="1"/>
    </row>
    <row r="3033" spans="1:1" x14ac:dyDescent="0.2">
      <c r="A3033" s="1"/>
    </row>
    <row r="3034" spans="1:1" x14ac:dyDescent="0.2">
      <c r="A3034" s="1"/>
    </row>
    <row r="3035" spans="1:1" x14ac:dyDescent="0.2">
      <c r="A3035" s="1"/>
    </row>
    <row r="3036" spans="1:1" x14ac:dyDescent="0.2">
      <c r="A3036" s="1"/>
    </row>
    <row r="3037" spans="1:1" x14ac:dyDescent="0.2">
      <c r="A3037" s="1"/>
    </row>
    <row r="3038" spans="1:1" x14ac:dyDescent="0.2">
      <c r="A3038" s="1"/>
    </row>
    <row r="3039" spans="1:1" x14ac:dyDescent="0.2">
      <c r="A3039" s="1"/>
    </row>
    <row r="3040" spans="1:1" x14ac:dyDescent="0.2">
      <c r="A3040" s="1"/>
    </row>
    <row r="3041" spans="1:1" x14ac:dyDescent="0.2">
      <c r="A3041" s="1"/>
    </row>
    <row r="3042" spans="1:1" x14ac:dyDescent="0.2">
      <c r="A3042" s="1"/>
    </row>
    <row r="3043" spans="1:1" x14ac:dyDescent="0.2">
      <c r="A3043" s="1"/>
    </row>
    <row r="3044" spans="1:1" x14ac:dyDescent="0.2">
      <c r="A3044" s="1"/>
    </row>
    <row r="3045" spans="1:1" x14ac:dyDescent="0.2">
      <c r="A3045" s="1"/>
    </row>
    <row r="3046" spans="1:1" x14ac:dyDescent="0.2">
      <c r="A3046" s="1"/>
    </row>
    <row r="3047" spans="1:1" x14ac:dyDescent="0.2">
      <c r="A3047" s="1"/>
    </row>
    <row r="3048" spans="1:1" x14ac:dyDescent="0.2">
      <c r="A3048" s="1"/>
    </row>
    <row r="3049" spans="1:1" x14ac:dyDescent="0.2">
      <c r="A3049" s="1"/>
    </row>
    <row r="3050" spans="1:1" x14ac:dyDescent="0.2">
      <c r="A3050" s="1"/>
    </row>
    <row r="3051" spans="1:1" x14ac:dyDescent="0.2">
      <c r="A3051" s="1"/>
    </row>
    <row r="3052" spans="1:1" x14ac:dyDescent="0.2">
      <c r="A3052" s="1"/>
    </row>
    <row r="3053" spans="1:1" x14ac:dyDescent="0.2">
      <c r="A3053" s="1"/>
    </row>
    <row r="3054" spans="1:1" x14ac:dyDescent="0.2">
      <c r="A3054" s="1"/>
    </row>
    <row r="3055" spans="1:1" x14ac:dyDescent="0.2">
      <c r="A3055" s="1"/>
    </row>
    <row r="3056" spans="1:1" x14ac:dyDescent="0.2">
      <c r="A3056" s="1"/>
    </row>
    <row r="3057" spans="1:1" x14ac:dyDescent="0.2">
      <c r="A3057" s="1"/>
    </row>
    <row r="3058" spans="1:1" x14ac:dyDescent="0.2">
      <c r="A3058" s="1"/>
    </row>
    <row r="3059" spans="1:1" x14ac:dyDescent="0.2">
      <c r="A3059" s="1"/>
    </row>
    <row r="3060" spans="1:1" x14ac:dyDescent="0.2">
      <c r="A3060" s="1"/>
    </row>
    <row r="3061" spans="1:1" x14ac:dyDescent="0.2">
      <c r="A3061" s="1"/>
    </row>
    <row r="3062" spans="1:1" x14ac:dyDescent="0.2">
      <c r="A3062" s="1"/>
    </row>
    <row r="3063" spans="1:1" x14ac:dyDescent="0.2">
      <c r="A3063" s="1"/>
    </row>
    <row r="3064" spans="1:1" x14ac:dyDescent="0.2">
      <c r="A3064" s="1"/>
    </row>
    <row r="3065" spans="1:1" x14ac:dyDescent="0.2">
      <c r="A3065" s="1"/>
    </row>
    <row r="3066" spans="1:1" x14ac:dyDescent="0.2">
      <c r="A3066" s="1"/>
    </row>
    <row r="3067" spans="1:1" x14ac:dyDescent="0.2">
      <c r="A3067" s="1"/>
    </row>
    <row r="3068" spans="1:1" x14ac:dyDescent="0.2">
      <c r="A3068" s="1"/>
    </row>
    <row r="3069" spans="1:1" x14ac:dyDescent="0.2">
      <c r="A3069" s="1"/>
    </row>
    <row r="3070" spans="1:1" x14ac:dyDescent="0.2">
      <c r="A3070" s="1"/>
    </row>
    <row r="3071" spans="1:1" x14ac:dyDescent="0.2">
      <c r="A3071" s="1"/>
    </row>
    <row r="3072" spans="1:1" x14ac:dyDescent="0.2">
      <c r="A3072" s="1"/>
    </row>
    <row r="3073" spans="1:1" x14ac:dyDescent="0.2">
      <c r="A3073" s="1"/>
    </row>
    <row r="3074" spans="1:1" x14ac:dyDescent="0.2">
      <c r="A3074" s="1"/>
    </row>
    <row r="3075" spans="1:1" x14ac:dyDescent="0.2">
      <c r="A3075" s="1"/>
    </row>
    <row r="3076" spans="1:1" x14ac:dyDescent="0.2">
      <c r="A3076" s="1"/>
    </row>
    <row r="3077" spans="1:1" x14ac:dyDescent="0.2">
      <c r="A3077" s="1"/>
    </row>
    <row r="3078" spans="1:1" x14ac:dyDescent="0.2">
      <c r="A3078" s="1"/>
    </row>
    <row r="3079" spans="1:1" x14ac:dyDescent="0.2">
      <c r="A3079" s="1"/>
    </row>
    <row r="3080" spans="1:1" x14ac:dyDescent="0.2">
      <c r="A3080" s="1"/>
    </row>
    <row r="3081" spans="1:1" x14ac:dyDescent="0.2">
      <c r="A3081" s="1"/>
    </row>
    <row r="3082" spans="1:1" x14ac:dyDescent="0.2">
      <c r="A3082" s="1"/>
    </row>
    <row r="3083" spans="1:1" x14ac:dyDescent="0.2">
      <c r="A3083" s="1"/>
    </row>
    <row r="3084" spans="1:1" x14ac:dyDescent="0.2">
      <c r="A3084" s="1"/>
    </row>
    <row r="3085" spans="1:1" x14ac:dyDescent="0.2">
      <c r="A3085" s="1"/>
    </row>
    <row r="3086" spans="1:1" x14ac:dyDescent="0.2">
      <c r="A3086" s="1"/>
    </row>
    <row r="3087" spans="1:1" x14ac:dyDescent="0.2">
      <c r="A3087" s="1"/>
    </row>
    <row r="3088" spans="1:1" x14ac:dyDescent="0.2">
      <c r="A3088" s="1"/>
    </row>
    <row r="3089" spans="1:1" x14ac:dyDescent="0.2">
      <c r="A3089" s="1"/>
    </row>
    <row r="3090" spans="1:1" x14ac:dyDescent="0.2">
      <c r="A3090" s="1"/>
    </row>
    <row r="3091" spans="1:1" x14ac:dyDescent="0.2">
      <c r="A3091" s="1"/>
    </row>
    <row r="3092" spans="1:1" x14ac:dyDescent="0.2">
      <c r="A3092" s="1"/>
    </row>
    <row r="3093" spans="1:1" x14ac:dyDescent="0.2">
      <c r="A3093" s="1"/>
    </row>
    <row r="3094" spans="1:1" x14ac:dyDescent="0.2">
      <c r="A3094" s="1"/>
    </row>
    <row r="3095" spans="1:1" x14ac:dyDescent="0.2">
      <c r="A3095" s="1"/>
    </row>
    <row r="3096" spans="1:1" x14ac:dyDescent="0.2">
      <c r="A3096" s="1"/>
    </row>
    <row r="3097" spans="1:1" x14ac:dyDescent="0.2">
      <c r="A3097" s="1"/>
    </row>
    <row r="3098" spans="1:1" x14ac:dyDescent="0.2">
      <c r="A3098" s="1"/>
    </row>
    <row r="3099" spans="1:1" x14ac:dyDescent="0.2">
      <c r="A3099" s="1"/>
    </row>
    <row r="3100" spans="1:1" x14ac:dyDescent="0.2">
      <c r="A3100" s="1"/>
    </row>
    <row r="3101" spans="1:1" x14ac:dyDescent="0.2">
      <c r="A3101" s="1"/>
    </row>
    <row r="3102" spans="1:1" x14ac:dyDescent="0.2">
      <c r="A3102" s="1"/>
    </row>
    <row r="3103" spans="1:1" x14ac:dyDescent="0.2">
      <c r="A3103" s="1"/>
    </row>
    <row r="3104" spans="1:1" x14ac:dyDescent="0.2">
      <c r="A3104" s="1"/>
    </row>
    <row r="3105" spans="1:1" x14ac:dyDescent="0.2">
      <c r="A3105" s="1"/>
    </row>
    <row r="3106" spans="1:1" x14ac:dyDescent="0.2">
      <c r="A3106" s="1"/>
    </row>
    <row r="3107" spans="1:1" x14ac:dyDescent="0.2">
      <c r="A3107" s="1"/>
    </row>
    <row r="3108" spans="1:1" x14ac:dyDescent="0.2">
      <c r="A3108" s="1"/>
    </row>
    <row r="3109" spans="1:1" x14ac:dyDescent="0.2">
      <c r="A3109" s="1"/>
    </row>
    <row r="3110" spans="1:1" x14ac:dyDescent="0.2">
      <c r="A3110" s="1"/>
    </row>
    <row r="3111" spans="1:1" x14ac:dyDescent="0.2">
      <c r="A3111" s="1"/>
    </row>
    <row r="3112" spans="1:1" x14ac:dyDescent="0.2">
      <c r="A3112" s="1"/>
    </row>
    <row r="3113" spans="1:1" x14ac:dyDescent="0.2">
      <c r="A3113" s="1"/>
    </row>
    <row r="3114" spans="1:1" x14ac:dyDescent="0.2">
      <c r="A3114" s="1"/>
    </row>
    <row r="3115" spans="1:1" x14ac:dyDescent="0.2">
      <c r="A3115" s="1"/>
    </row>
    <row r="3116" spans="1:1" x14ac:dyDescent="0.2">
      <c r="A3116" s="1"/>
    </row>
    <row r="3117" spans="1:1" x14ac:dyDescent="0.2">
      <c r="A3117" s="1"/>
    </row>
    <row r="3118" spans="1:1" x14ac:dyDescent="0.2">
      <c r="A3118" s="1"/>
    </row>
    <row r="3119" spans="1:1" x14ac:dyDescent="0.2">
      <c r="A3119" s="1"/>
    </row>
    <row r="3120" spans="1:1" x14ac:dyDescent="0.2">
      <c r="A3120" s="1"/>
    </row>
    <row r="3121" spans="1:1" x14ac:dyDescent="0.2">
      <c r="A3121" s="1"/>
    </row>
    <row r="3122" spans="1:1" x14ac:dyDescent="0.2">
      <c r="A3122" s="1"/>
    </row>
    <row r="3123" spans="1:1" x14ac:dyDescent="0.2">
      <c r="A3123" s="1"/>
    </row>
    <row r="3124" spans="1:1" x14ac:dyDescent="0.2">
      <c r="A3124" s="1"/>
    </row>
    <row r="3125" spans="1:1" x14ac:dyDescent="0.2">
      <c r="A3125" s="1"/>
    </row>
    <row r="3126" spans="1:1" x14ac:dyDescent="0.2">
      <c r="A3126" s="1"/>
    </row>
    <row r="3127" spans="1:1" x14ac:dyDescent="0.2">
      <c r="A3127" s="1"/>
    </row>
    <row r="3128" spans="1:1" x14ac:dyDescent="0.2">
      <c r="A3128" s="1"/>
    </row>
    <row r="3129" spans="1:1" x14ac:dyDescent="0.2">
      <c r="A3129" s="1"/>
    </row>
    <row r="3130" spans="1:1" x14ac:dyDescent="0.2">
      <c r="A3130" s="1"/>
    </row>
    <row r="3131" spans="1:1" x14ac:dyDescent="0.2">
      <c r="A3131" s="1"/>
    </row>
    <row r="3132" spans="1:1" x14ac:dyDescent="0.2">
      <c r="A3132" s="1"/>
    </row>
    <row r="3133" spans="1:1" x14ac:dyDescent="0.2">
      <c r="A3133" s="1"/>
    </row>
    <row r="3134" spans="1:1" x14ac:dyDescent="0.2">
      <c r="A3134" s="1"/>
    </row>
    <row r="3135" spans="1:1" x14ac:dyDescent="0.2">
      <c r="A3135" s="1"/>
    </row>
    <row r="3136" spans="1:1" x14ac:dyDescent="0.2">
      <c r="A3136" s="1"/>
    </row>
    <row r="3137" spans="1:1" x14ac:dyDescent="0.2">
      <c r="A3137" s="1"/>
    </row>
    <row r="3138" spans="1:1" x14ac:dyDescent="0.2">
      <c r="A3138" s="1"/>
    </row>
    <row r="3139" spans="1:1" x14ac:dyDescent="0.2">
      <c r="A3139" s="1"/>
    </row>
    <row r="3140" spans="1:1" x14ac:dyDescent="0.2">
      <c r="A3140" s="1"/>
    </row>
    <row r="3141" spans="1:1" x14ac:dyDescent="0.2">
      <c r="A3141" s="1"/>
    </row>
    <row r="3142" spans="1:1" x14ac:dyDescent="0.2">
      <c r="A3142" s="1"/>
    </row>
    <row r="3143" spans="1:1" x14ac:dyDescent="0.2">
      <c r="A3143" s="1"/>
    </row>
    <row r="3144" spans="1:1" x14ac:dyDescent="0.2">
      <c r="A3144" s="1"/>
    </row>
    <row r="3145" spans="1:1" x14ac:dyDescent="0.2">
      <c r="A3145" s="1"/>
    </row>
    <row r="3146" spans="1:1" x14ac:dyDescent="0.2">
      <c r="A3146" s="1"/>
    </row>
    <row r="3147" spans="1:1" x14ac:dyDescent="0.2">
      <c r="A3147" s="1"/>
    </row>
    <row r="3148" spans="1:1" x14ac:dyDescent="0.2">
      <c r="A3148" s="1"/>
    </row>
    <row r="3149" spans="1:1" x14ac:dyDescent="0.2">
      <c r="A3149" s="1"/>
    </row>
    <row r="3150" spans="1:1" x14ac:dyDescent="0.2">
      <c r="A3150" s="1"/>
    </row>
    <row r="3151" spans="1:1" x14ac:dyDescent="0.2">
      <c r="A3151" s="1"/>
    </row>
    <row r="3152" spans="1:1" x14ac:dyDescent="0.2">
      <c r="A3152" s="1"/>
    </row>
    <row r="3153" spans="1:1" x14ac:dyDescent="0.2">
      <c r="A3153" s="1"/>
    </row>
    <row r="3154" spans="1:1" x14ac:dyDescent="0.2">
      <c r="A3154" s="1"/>
    </row>
    <row r="3155" spans="1:1" x14ac:dyDescent="0.2">
      <c r="A3155" s="1"/>
    </row>
    <row r="3156" spans="1:1" x14ac:dyDescent="0.2">
      <c r="A3156" s="1"/>
    </row>
    <row r="3157" spans="1:1" x14ac:dyDescent="0.2">
      <c r="A3157" s="1"/>
    </row>
    <row r="3158" spans="1:1" x14ac:dyDescent="0.2">
      <c r="A3158" s="1"/>
    </row>
    <row r="3159" spans="1:1" x14ac:dyDescent="0.2">
      <c r="A3159" s="1"/>
    </row>
    <row r="3160" spans="1:1" x14ac:dyDescent="0.2">
      <c r="A3160" s="1"/>
    </row>
    <row r="3161" spans="1:1" x14ac:dyDescent="0.2">
      <c r="A3161" s="1"/>
    </row>
    <row r="3162" spans="1:1" x14ac:dyDescent="0.2">
      <c r="A3162" s="1"/>
    </row>
    <row r="3163" spans="1:1" x14ac:dyDescent="0.2">
      <c r="A3163" s="1"/>
    </row>
    <row r="3164" spans="1:1" x14ac:dyDescent="0.2">
      <c r="A3164" s="1"/>
    </row>
    <row r="3165" spans="1:1" x14ac:dyDescent="0.2">
      <c r="A3165" s="1"/>
    </row>
    <row r="3166" spans="1:1" x14ac:dyDescent="0.2">
      <c r="A3166" s="1"/>
    </row>
    <row r="3167" spans="1:1" x14ac:dyDescent="0.2">
      <c r="A3167" s="1"/>
    </row>
    <row r="3168" spans="1:1" x14ac:dyDescent="0.2">
      <c r="A3168" s="1"/>
    </row>
    <row r="3169" spans="1:1" x14ac:dyDescent="0.2">
      <c r="A3169" s="1"/>
    </row>
    <row r="3170" spans="1:1" x14ac:dyDescent="0.2">
      <c r="A3170" s="1"/>
    </row>
    <row r="3171" spans="1:1" x14ac:dyDescent="0.2">
      <c r="A3171" s="1"/>
    </row>
    <row r="3172" spans="1:1" x14ac:dyDescent="0.2">
      <c r="A3172" s="1"/>
    </row>
    <row r="3173" spans="1:1" x14ac:dyDescent="0.2">
      <c r="A3173" s="1"/>
    </row>
    <row r="3174" spans="1:1" x14ac:dyDescent="0.2">
      <c r="A3174" s="1"/>
    </row>
    <row r="3175" spans="1:1" x14ac:dyDescent="0.2">
      <c r="A3175" s="1"/>
    </row>
    <row r="3176" spans="1:1" x14ac:dyDescent="0.2">
      <c r="A3176" s="1"/>
    </row>
    <row r="3177" spans="1:1" x14ac:dyDescent="0.2">
      <c r="A3177" s="1"/>
    </row>
    <row r="3178" spans="1:1" x14ac:dyDescent="0.2">
      <c r="A3178" s="1"/>
    </row>
    <row r="3179" spans="1:1" x14ac:dyDescent="0.2">
      <c r="A3179" s="1"/>
    </row>
    <row r="3180" spans="1:1" x14ac:dyDescent="0.2">
      <c r="A3180" s="1"/>
    </row>
    <row r="3181" spans="1:1" x14ac:dyDescent="0.2">
      <c r="A3181" s="1"/>
    </row>
    <row r="3182" spans="1:1" x14ac:dyDescent="0.2">
      <c r="A3182" s="1"/>
    </row>
    <row r="3183" spans="1:1" x14ac:dyDescent="0.2">
      <c r="A3183" s="1"/>
    </row>
    <row r="3184" spans="1:1" x14ac:dyDescent="0.2">
      <c r="A3184" s="1"/>
    </row>
    <row r="3185" spans="1:1" x14ac:dyDescent="0.2">
      <c r="A3185" s="1"/>
    </row>
    <row r="3186" spans="1:1" x14ac:dyDescent="0.2">
      <c r="A3186" s="1"/>
    </row>
    <row r="3187" spans="1:1" x14ac:dyDescent="0.2">
      <c r="A3187" s="1"/>
    </row>
    <row r="3188" spans="1:1" x14ac:dyDescent="0.2">
      <c r="A3188" s="1"/>
    </row>
    <row r="3189" spans="1:1" x14ac:dyDescent="0.2">
      <c r="A3189" s="1"/>
    </row>
    <row r="3190" spans="1:1" x14ac:dyDescent="0.2">
      <c r="A3190" s="1"/>
    </row>
    <row r="3191" spans="1:1" x14ac:dyDescent="0.2">
      <c r="A3191" s="1"/>
    </row>
    <row r="3192" spans="1:1" x14ac:dyDescent="0.2">
      <c r="A3192" s="1"/>
    </row>
    <row r="3193" spans="1:1" x14ac:dyDescent="0.2">
      <c r="A3193" s="1"/>
    </row>
    <row r="3194" spans="1:1" x14ac:dyDescent="0.2">
      <c r="A3194" s="1"/>
    </row>
    <row r="3195" spans="1:1" x14ac:dyDescent="0.2">
      <c r="A3195" s="1"/>
    </row>
    <row r="3196" spans="1:1" x14ac:dyDescent="0.2">
      <c r="A3196" s="1"/>
    </row>
    <row r="3197" spans="1:1" x14ac:dyDescent="0.2">
      <c r="A3197" s="1"/>
    </row>
    <row r="3198" spans="1:1" x14ac:dyDescent="0.2">
      <c r="A3198" s="1"/>
    </row>
    <row r="3199" spans="1:1" x14ac:dyDescent="0.2">
      <c r="A3199" s="1"/>
    </row>
    <row r="3200" spans="1:1" x14ac:dyDescent="0.2">
      <c r="A3200" s="1"/>
    </row>
    <row r="3201" spans="1:1" x14ac:dyDescent="0.2">
      <c r="A3201" s="1"/>
    </row>
    <row r="3202" spans="1:1" x14ac:dyDescent="0.2">
      <c r="A3202" s="1"/>
    </row>
    <row r="3203" spans="1:1" x14ac:dyDescent="0.2">
      <c r="A3203" s="1"/>
    </row>
    <row r="3204" spans="1:1" x14ac:dyDescent="0.2">
      <c r="A3204" s="1"/>
    </row>
    <row r="3205" spans="1:1" x14ac:dyDescent="0.2">
      <c r="A3205" s="1"/>
    </row>
    <row r="3206" spans="1:1" x14ac:dyDescent="0.2">
      <c r="A3206" s="1"/>
    </row>
    <row r="3207" spans="1:1" x14ac:dyDescent="0.2">
      <c r="A3207" s="1"/>
    </row>
    <row r="3208" spans="1:1" x14ac:dyDescent="0.2">
      <c r="A3208" s="1"/>
    </row>
    <row r="3209" spans="1:1" x14ac:dyDescent="0.2">
      <c r="A3209" s="1"/>
    </row>
    <row r="3210" spans="1:1" x14ac:dyDescent="0.2">
      <c r="A3210" s="1"/>
    </row>
    <row r="3211" spans="1:1" x14ac:dyDescent="0.2">
      <c r="A3211" s="1"/>
    </row>
    <row r="3212" spans="1:1" x14ac:dyDescent="0.2">
      <c r="A3212" s="1"/>
    </row>
    <row r="3213" spans="1:1" x14ac:dyDescent="0.2">
      <c r="A3213" s="1"/>
    </row>
    <row r="3214" spans="1:1" x14ac:dyDescent="0.2">
      <c r="A3214" s="1"/>
    </row>
    <row r="3215" spans="1:1" x14ac:dyDescent="0.2">
      <c r="A3215" s="1"/>
    </row>
    <row r="3216" spans="1:1" x14ac:dyDescent="0.2">
      <c r="A3216" s="1"/>
    </row>
    <row r="3217" spans="1:1" x14ac:dyDescent="0.2">
      <c r="A3217" s="1"/>
    </row>
    <row r="3218" spans="1:1" x14ac:dyDescent="0.2">
      <c r="A3218" s="1"/>
    </row>
    <row r="3219" spans="1:1" x14ac:dyDescent="0.2">
      <c r="A3219" s="1"/>
    </row>
    <row r="3220" spans="1:1" x14ac:dyDescent="0.2">
      <c r="A3220" s="1"/>
    </row>
    <row r="3221" spans="1:1" x14ac:dyDescent="0.2">
      <c r="A3221" s="1"/>
    </row>
    <row r="3222" spans="1:1" x14ac:dyDescent="0.2">
      <c r="A3222" s="1"/>
    </row>
    <row r="3223" spans="1:1" x14ac:dyDescent="0.2">
      <c r="A3223" s="1"/>
    </row>
    <row r="3224" spans="1:1" x14ac:dyDescent="0.2">
      <c r="A3224" s="1"/>
    </row>
    <row r="3225" spans="1:1" x14ac:dyDescent="0.2">
      <c r="A3225" s="1"/>
    </row>
    <row r="3226" spans="1:1" x14ac:dyDescent="0.2">
      <c r="A3226" s="1"/>
    </row>
    <row r="3227" spans="1:1" x14ac:dyDescent="0.2">
      <c r="A3227" s="1"/>
    </row>
    <row r="3228" spans="1:1" x14ac:dyDescent="0.2">
      <c r="A3228" s="1"/>
    </row>
    <row r="3229" spans="1:1" x14ac:dyDescent="0.2">
      <c r="A3229" s="1"/>
    </row>
    <row r="3230" spans="1:1" x14ac:dyDescent="0.2">
      <c r="A3230" s="1"/>
    </row>
    <row r="3231" spans="1:1" x14ac:dyDescent="0.2">
      <c r="A3231" s="1"/>
    </row>
    <row r="3232" spans="1:1" x14ac:dyDescent="0.2">
      <c r="A3232" s="1"/>
    </row>
    <row r="3233" spans="1:1" x14ac:dyDescent="0.2">
      <c r="A3233" s="1"/>
    </row>
    <row r="3234" spans="1:1" x14ac:dyDescent="0.2">
      <c r="A3234" s="1"/>
    </row>
    <row r="3235" spans="1:1" x14ac:dyDescent="0.2">
      <c r="A3235" s="1"/>
    </row>
    <row r="3236" spans="1:1" x14ac:dyDescent="0.2">
      <c r="A3236" s="1"/>
    </row>
    <row r="3237" spans="1:1" x14ac:dyDescent="0.2">
      <c r="A3237" s="1"/>
    </row>
    <row r="3238" spans="1:1" x14ac:dyDescent="0.2">
      <c r="A3238" s="1"/>
    </row>
    <row r="3239" spans="1:1" x14ac:dyDescent="0.2">
      <c r="A3239" s="1"/>
    </row>
    <row r="3240" spans="1:1" x14ac:dyDescent="0.2">
      <c r="A3240" s="1"/>
    </row>
    <row r="3241" spans="1:1" x14ac:dyDescent="0.2">
      <c r="A3241" s="1"/>
    </row>
    <row r="3242" spans="1:1" x14ac:dyDescent="0.2">
      <c r="A3242" s="1"/>
    </row>
    <row r="3243" spans="1:1" x14ac:dyDescent="0.2">
      <c r="A3243" s="1"/>
    </row>
    <row r="3244" spans="1:1" x14ac:dyDescent="0.2">
      <c r="A3244" s="1"/>
    </row>
    <row r="3245" spans="1:1" x14ac:dyDescent="0.2">
      <c r="A3245" s="1"/>
    </row>
    <row r="3246" spans="1:1" x14ac:dyDescent="0.2">
      <c r="A3246" s="1"/>
    </row>
    <row r="3247" spans="1:1" x14ac:dyDescent="0.2">
      <c r="A3247" s="1"/>
    </row>
    <row r="3248" spans="1:1" x14ac:dyDescent="0.2">
      <c r="A3248" s="1"/>
    </row>
    <row r="3249" spans="1:1" x14ac:dyDescent="0.2">
      <c r="A3249" s="1"/>
    </row>
    <row r="3250" spans="1:1" x14ac:dyDescent="0.2">
      <c r="A3250" s="1"/>
    </row>
    <row r="3251" spans="1:1" x14ac:dyDescent="0.2">
      <c r="A3251" s="1"/>
    </row>
    <row r="3252" spans="1:1" x14ac:dyDescent="0.2">
      <c r="A3252" s="1"/>
    </row>
    <row r="3253" spans="1:1" x14ac:dyDescent="0.2">
      <c r="A3253" s="1"/>
    </row>
    <row r="3254" spans="1:1" x14ac:dyDescent="0.2">
      <c r="A3254" s="1"/>
    </row>
    <row r="3255" spans="1:1" x14ac:dyDescent="0.2">
      <c r="A3255" s="1"/>
    </row>
    <row r="3256" spans="1:1" x14ac:dyDescent="0.2">
      <c r="A3256" s="1"/>
    </row>
    <row r="3257" spans="1:1" x14ac:dyDescent="0.2">
      <c r="A3257" s="1"/>
    </row>
    <row r="3258" spans="1:1" x14ac:dyDescent="0.2">
      <c r="A3258" s="1"/>
    </row>
    <row r="3259" spans="1:1" x14ac:dyDescent="0.2">
      <c r="A3259" s="1"/>
    </row>
    <row r="3260" spans="1:1" x14ac:dyDescent="0.2">
      <c r="A3260" s="1"/>
    </row>
    <row r="3261" spans="1:1" x14ac:dyDescent="0.2">
      <c r="A3261" s="1"/>
    </row>
    <row r="3262" spans="1:1" x14ac:dyDescent="0.2">
      <c r="A3262" s="1"/>
    </row>
    <row r="3263" spans="1:1" x14ac:dyDescent="0.2">
      <c r="A3263" s="1"/>
    </row>
    <row r="3264" spans="1:1" x14ac:dyDescent="0.2">
      <c r="A3264" s="1"/>
    </row>
    <row r="3265" spans="1:1" x14ac:dyDescent="0.2">
      <c r="A3265" s="1"/>
    </row>
    <row r="3266" spans="1:1" x14ac:dyDescent="0.2">
      <c r="A3266" s="1"/>
    </row>
    <row r="3267" spans="1:1" x14ac:dyDescent="0.2">
      <c r="A3267" s="1"/>
    </row>
    <row r="3268" spans="1:1" x14ac:dyDescent="0.2">
      <c r="A3268" s="1"/>
    </row>
    <row r="3269" spans="1:1" x14ac:dyDescent="0.2">
      <c r="A3269" s="1"/>
    </row>
    <row r="3270" spans="1:1" x14ac:dyDescent="0.2">
      <c r="A3270" s="1"/>
    </row>
    <row r="3271" spans="1:1" x14ac:dyDescent="0.2">
      <c r="A3271" s="1"/>
    </row>
    <row r="3272" spans="1:1" x14ac:dyDescent="0.2">
      <c r="A3272" s="1"/>
    </row>
    <row r="3273" spans="1:1" x14ac:dyDescent="0.2">
      <c r="A3273" s="1"/>
    </row>
    <row r="3274" spans="1:1" x14ac:dyDescent="0.2">
      <c r="A3274" s="1"/>
    </row>
    <row r="3275" spans="1:1" x14ac:dyDescent="0.2">
      <c r="A3275" s="1"/>
    </row>
    <row r="3276" spans="1:1" x14ac:dyDescent="0.2">
      <c r="A3276" s="1"/>
    </row>
    <row r="3277" spans="1:1" x14ac:dyDescent="0.2">
      <c r="A3277" s="1"/>
    </row>
    <row r="3278" spans="1:1" x14ac:dyDescent="0.2">
      <c r="A3278" s="1"/>
    </row>
    <row r="3279" spans="1:1" x14ac:dyDescent="0.2">
      <c r="A3279" s="1"/>
    </row>
    <row r="3280" spans="1:1" x14ac:dyDescent="0.2">
      <c r="A3280" s="1"/>
    </row>
    <row r="3281" spans="1:1" x14ac:dyDescent="0.2">
      <c r="A3281" s="1"/>
    </row>
    <row r="3282" spans="1:1" x14ac:dyDescent="0.2">
      <c r="A3282" s="1"/>
    </row>
    <row r="3283" spans="1:1" x14ac:dyDescent="0.2">
      <c r="A3283" s="1"/>
    </row>
    <row r="3284" spans="1:1" x14ac:dyDescent="0.2">
      <c r="A3284" s="1"/>
    </row>
    <row r="3285" spans="1:1" x14ac:dyDescent="0.2">
      <c r="A3285" s="1"/>
    </row>
    <row r="3286" spans="1:1" x14ac:dyDescent="0.2">
      <c r="A3286" s="1"/>
    </row>
    <row r="3287" spans="1:1" x14ac:dyDescent="0.2">
      <c r="A3287" s="1"/>
    </row>
    <row r="3288" spans="1:1" x14ac:dyDescent="0.2">
      <c r="A3288" s="1"/>
    </row>
    <row r="3289" spans="1:1" x14ac:dyDescent="0.2">
      <c r="A3289" s="1"/>
    </row>
    <row r="3290" spans="1:1" x14ac:dyDescent="0.2">
      <c r="A3290" s="1"/>
    </row>
    <row r="3291" spans="1:1" x14ac:dyDescent="0.2">
      <c r="A3291" s="1"/>
    </row>
    <row r="3292" spans="1:1" x14ac:dyDescent="0.2">
      <c r="A3292" s="1"/>
    </row>
    <row r="3293" spans="1:1" x14ac:dyDescent="0.2">
      <c r="A3293" s="1"/>
    </row>
    <row r="3294" spans="1:1" x14ac:dyDescent="0.2">
      <c r="A3294" s="1"/>
    </row>
    <row r="3295" spans="1:1" x14ac:dyDescent="0.2">
      <c r="A3295" s="1"/>
    </row>
    <row r="3296" spans="1:1" x14ac:dyDescent="0.2">
      <c r="A3296" s="1"/>
    </row>
    <row r="3297" spans="1:1" x14ac:dyDescent="0.2">
      <c r="A3297" s="1"/>
    </row>
    <row r="3298" spans="1:1" x14ac:dyDescent="0.2">
      <c r="A3298" s="1"/>
    </row>
    <row r="3299" spans="1:1" x14ac:dyDescent="0.2">
      <c r="A3299" s="1"/>
    </row>
    <row r="3300" spans="1:1" x14ac:dyDescent="0.2">
      <c r="A3300" s="1"/>
    </row>
    <row r="3301" spans="1:1" x14ac:dyDescent="0.2">
      <c r="A3301" s="1"/>
    </row>
    <row r="3302" spans="1:1" x14ac:dyDescent="0.2">
      <c r="A3302" s="1"/>
    </row>
    <row r="3303" spans="1:1" x14ac:dyDescent="0.2">
      <c r="A3303" s="1"/>
    </row>
    <row r="3304" spans="1:1" x14ac:dyDescent="0.2">
      <c r="A3304" s="1"/>
    </row>
    <row r="3305" spans="1:1" x14ac:dyDescent="0.2">
      <c r="A3305" s="1"/>
    </row>
    <row r="3306" spans="1:1" x14ac:dyDescent="0.2">
      <c r="A3306" s="1"/>
    </row>
    <row r="3307" spans="1:1" x14ac:dyDescent="0.2">
      <c r="A3307" s="1"/>
    </row>
    <row r="3308" spans="1:1" x14ac:dyDescent="0.2">
      <c r="A3308" s="1"/>
    </row>
    <row r="3309" spans="1:1" x14ac:dyDescent="0.2">
      <c r="A3309" s="1"/>
    </row>
    <row r="3310" spans="1:1" x14ac:dyDescent="0.2">
      <c r="A3310" s="1"/>
    </row>
    <row r="3311" spans="1:1" x14ac:dyDescent="0.2">
      <c r="A3311" s="1"/>
    </row>
    <row r="3312" spans="1:1" x14ac:dyDescent="0.2">
      <c r="A3312" s="1"/>
    </row>
    <row r="3313" spans="1:1" x14ac:dyDescent="0.2">
      <c r="A3313" s="1"/>
    </row>
    <row r="3314" spans="1:1" x14ac:dyDescent="0.2">
      <c r="A3314" s="1"/>
    </row>
    <row r="3315" spans="1:1" x14ac:dyDescent="0.2">
      <c r="A3315" s="1"/>
    </row>
    <row r="3316" spans="1:1" x14ac:dyDescent="0.2">
      <c r="A3316" s="1"/>
    </row>
    <row r="3317" spans="1:1" x14ac:dyDescent="0.2">
      <c r="A3317" s="1"/>
    </row>
    <row r="3318" spans="1:1" x14ac:dyDescent="0.2">
      <c r="A3318" s="1"/>
    </row>
    <row r="3319" spans="1:1" x14ac:dyDescent="0.2">
      <c r="A3319" s="1"/>
    </row>
    <row r="3320" spans="1:1" x14ac:dyDescent="0.2">
      <c r="A3320" s="1"/>
    </row>
    <row r="3321" spans="1:1" x14ac:dyDescent="0.2">
      <c r="A3321" s="1"/>
    </row>
    <row r="3322" spans="1:1" x14ac:dyDescent="0.2">
      <c r="A3322" s="1"/>
    </row>
    <row r="3323" spans="1:1" x14ac:dyDescent="0.2">
      <c r="A3323" s="1"/>
    </row>
    <row r="3324" spans="1:1" x14ac:dyDescent="0.2">
      <c r="A3324" s="1"/>
    </row>
    <row r="3325" spans="1:1" x14ac:dyDescent="0.2">
      <c r="A3325" s="1"/>
    </row>
    <row r="3326" spans="1:1" x14ac:dyDescent="0.2">
      <c r="A3326" s="1"/>
    </row>
    <row r="3327" spans="1:1" x14ac:dyDescent="0.2">
      <c r="A3327" s="1"/>
    </row>
    <row r="3328" spans="1:1" x14ac:dyDescent="0.2">
      <c r="A3328" s="1"/>
    </row>
    <row r="3329" spans="1:1" x14ac:dyDescent="0.2">
      <c r="A3329" s="1"/>
    </row>
    <row r="3330" spans="1:1" x14ac:dyDescent="0.2">
      <c r="A3330" s="1"/>
    </row>
    <row r="3331" spans="1:1" x14ac:dyDescent="0.2">
      <c r="A3331" s="1"/>
    </row>
    <row r="3332" spans="1:1" x14ac:dyDescent="0.2">
      <c r="A3332" s="1"/>
    </row>
    <row r="3333" spans="1:1" x14ac:dyDescent="0.2">
      <c r="A3333" s="1"/>
    </row>
    <row r="3334" spans="1:1" x14ac:dyDescent="0.2">
      <c r="A3334" s="1"/>
    </row>
    <row r="3335" spans="1:1" x14ac:dyDescent="0.2">
      <c r="A3335" s="1"/>
    </row>
    <row r="3336" spans="1:1" x14ac:dyDescent="0.2">
      <c r="A3336" s="1"/>
    </row>
    <row r="3337" spans="1:1" x14ac:dyDescent="0.2">
      <c r="A3337" s="1"/>
    </row>
    <row r="3338" spans="1:1" x14ac:dyDescent="0.2">
      <c r="A3338" s="1"/>
    </row>
    <row r="3339" spans="1:1" x14ac:dyDescent="0.2">
      <c r="A3339" s="1"/>
    </row>
    <row r="3340" spans="1:1" x14ac:dyDescent="0.2">
      <c r="A3340" s="1"/>
    </row>
    <row r="3341" spans="1:1" x14ac:dyDescent="0.2">
      <c r="A3341" s="1"/>
    </row>
    <row r="3342" spans="1:1" x14ac:dyDescent="0.2">
      <c r="A3342" s="1"/>
    </row>
    <row r="3343" spans="1:1" x14ac:dyDescent="0.2">
      <c r="A3343" s="1"/>
    </row>
    <row r="3344" spans="1:1" x14ac:dyDescent="0.2">
      <c r="A3344" s="1"/>
    </row>
    <row r="3345" spans="1:1" x14ac:dyDescent="0.2">
      <c r="A3345" s="1"/>
    </row>
    <row r="3346" spans="1:1" x14ac:dyDescent="0.2">
      <c r="A3346" s="1"/>
    </row>
    <row r="3347" spans="1:1" x14ac:dyDescent="0.2">
      <c r="A3347" s="1"/>
    </row>
    <row r="3348" spans="1:1" x14ac:dyDescent="0.2">
      <c r="A3348" s="1"/>
    </row>
    <row r="3349" spans="1:1" x14ac:dyDescent="0.2">
      <c r="A3349" s="1"/>
    </row>
    <row r="3350" spans="1:1" x14ac:dyDescent="0.2">
      <c r="A3350" s="1"/>
    </row>
    <row r="3351" spans="1:1" x14ac:dyDescent="0.2">
      <c r="A3351" s="1"/>
    </row>
    <row r="3352" spans="1:1" x14ac:dyDescent="0.2">
      <c r="A3352" s="1"/>
    </row>
    <row r="3353" spans="1:1" x14ac:dyDescent="0.2">
      <c r="A3353" s="1"/>
    </row>
    <row r="3354" spans="1:1" x14ac:dyDescent="0.2">
      <c r="A3354" s="1"/>
    </row>
    <row r="3355" spans="1:1" x14ac:dyDescent="0.2">
      <c r="A3355" s="1"/>
    </row>
    <row r="3356" spans="1:1" x14ac:dyDescent="0.2">
      <c r="A3356" s="1"/>
    </row>
    <row r="3357" spans="1:1" x14ac:dyDescent="0.2">
      <c r="A3357" s="1"/>
    </row>
    <row r="3358" spans="1:1" x14ac:dyDescent="0.2">
      <c r="A3358" s="1"/>
    </row>
    <row r="3359" spans="1:1" x14ac:dyDescent="0.2">
      <c r="A3359" s="1"/>
    </row>
    <row r="3360" spans="1:1" x14ac:dyDescent="0.2">
      <c r="A3360" s="1"/>
    </row>
    <row r="3361" spans="1:1" x14ac:dyDescent="0.2">
      <c r="A3361" s="1"/>
    </row>
    <row r="3362" spans="1:1" x14ac:dyDescent="0.2">
      <c r="A3362" s="1"/>
    </row>
    <row r="3363" spans="1:1" x14ac:dyDescent="0.2">
      <c r="A3363" s="1"/>
    </row>
    <row r="3364" spans="1:1" x14ac:dyDescent="0.2">
      <c r="A3364" s="1"/>
    </row>
    <row r="3365" spans="1:1" x14ac:dyDescent="0.2">
      <c r="A3365" s="1"/>
    </row>
    <row r="3366" spans="1:1" x14ac:dyDescent="0.2">
      <c r="A3366" s="1"/>
    </row>
    <row r="3367" spans="1:1" x14ac:dyDescent="0.2">
      <c r="A3367" s="1"/>
    </row>
    <row r="3368" spans="1:1" x14ac:dyDescent="0.2">
      <c r="A3368" s="1"/>
    </row>
    <row r="3369" spans="1:1" x14ac:dyDescent="0.2">
      <c r="A3369" s="1"/>
    </row>
    <row r="3370" spans="1:1" x14ac:dyDescent="0.2">
      <c r="A3370" s="1"/>
    </row>
    <row r="3371" spans="1:1" x14ac:dyDescent="0.2">
      <c r="A3371" s="1"/>
    </row>
    <row r="3372" spans="1:1" x14ac:dyDescent="0.2">
      <c r="A3372" s="1"/>
    </row>
    <row r="3373" spans="1:1" x14ac:dyDescent="0.2">
      <c r="A3373" s="1"/>
    </row>
    <row r="3374" spans="1:1" x14ac:dyDescent="0.2">
      <c r="A3374" s="1"/>
    </row>
    <row r="3375" spans="1:1" x14ac:dyDescent="0.2">
      <c r="A3375" s="1"/>
    </row>
    <row r="3376" spans="1:1" x14ac:dyDescent="0.2">
      <c r="A3376" s="1"/>
    </row>
    <row r="3377" spans="1:1" x14ac:dyDescent="0.2">
      <c r="A3377" s="1"/>
    </row>
    <row r="3378" spans="1:1" x14ac:dyDescent="0.2">
      <c r="A3378" s="1"/>
    </row>
    <row r="3379" spans="1:1" x14ac:dyDescent="0.2">
      <c r="A3379" s="1"/>
    </row>
    <row r="3380" spans="1:1" x14ac:dyDescent="0.2">
      <c r="A3380" s="1"/>
    </row>
    <row r="3381" spans="1:1" x14ac:dyDescent="0.2">
      <c r="A3381" s="1"/>
    </row>
    <row r="3382" spans="1:1" x14ac:dyDescent="0.2">
      <c r="A3382" s="1"/>
    </row>
    <row r="3383" spans="1:1" x14ac:dyDescent="0.2">
      <c r="A3383" s="1"/>
    </row>
    <row r="3384" spans="1:1" x14ac:dyDescent="0.2">
      <c r="A3384" s="1"/>
    </row>
    <row r="3385" spans="1:1" x14ac:dyDescent="0.2">
      <c r="A3385" s="1"/>
    </row>
    <row r="3386" spans="1:1" x14ac:dyDescent="0.2">
      <c r="A3386" s="1"/>
    </row>
    <row r="3387" spans="1:1" x14ac:dyDescent="0.2">
      <c r="A3387" s="1"/>
    </row>
    <row r="3388" spans="1:1" x14ac:dyDescent="0.2">
      <c r="A3388" s="1"/>
    </row>
    <row r="3389" spans="1:1" x14ac:dyDescent="0.2">
      <c r="A3389" s="1"/>
    </row>
    <row r="3390" spans="1:1" x14ac:dyDescent="0.2">
      <c r="A3390" s="1"/>
    </row>
    <row r="3391" spans="1:1" x14ac:dyDescent="0.2">
      <c r="A3391" s="1"/>
    </row>
    <row r="3392" spans="1:1" x14ac:dyDescent="0.2">
      <c r="A3392" s="1"/>
    </row>
    <row r="3393" spans="1:1" x14ac:dyDescent="0.2">
      <c r="A3393" s="1"/>
    </row>
    <row r="3394" spans="1:1" x14ac:dyDescent="0.2">
      <c r="A3394" s="1"/>
    </row>
    <row r="3395" spans="1:1" x14ac:dyDescent="0.2">
      <c r="A3395" s="1"/>
    </row>
    <row r="3396" spans="1:1" x14ac:dyDescent="0.2">
      <c r="A3396" s="1"/>
    </row>
    <row r="3397" spans="1:1" x14ac:dyDescent="0.2">
      <c r="A3397" s="1"/>
    </row>
    <row r="3398" spans="1:1" x14ac:dyDescent="0.2">
      <c r="A3398" s="1"/>
    </row>
    <row r="3399" spans="1:1" x14ac:dyDescent="0.2">
      <c r="A3399" s="1"/>
    </row>
    <row r="3400" spans="1:1" x14ac:dyDescent="0.2">
      <c r="A3400" s="1"/>
    </row>
    <row r="3401" spans="1:1" x14ac:dyDescent="0.2">
      <c r="A3401" s="1"/>
    </row>
    <row r="3402" spans="1:1" x14ac:dyDescent="0.2">
      <c r="A3402" s="1"/>
    </row>
    <row r="3403" spans="1:1" x14ac:dyDescent="0.2">
      <c r="A3403" s="1"/>
    </row>
    <row r="3404" spans="1:1" x14ac:dyDescent="0.2">
      <c r="A3404" s="1"/>
    </row>
    <row r="3405" spans="1:1" x14ac:dyDescent="0.2">
      <c r="A3405" s="1"/>
    </row>
    <row r="3406" spans="1:1" x14ac:dyDescent="0.2">
      <c r="A3406" s="1"/>
    </row>
    <row r="3407" spans="1:1" x14ac:dyDescent="0.2">
      <c r="A3407" s="1"/>
    </row>
    <row r="3408" spans="1:1" x14ac:dyDescent="0.2">
      <c r="A3408" s="1"/>
    </row>
    <row r="3409" spans="1:1" x14ac:dyDescent="0.2">
      <c r="A3409" s="1"/>
    </row>
    <row r="3410" spans="1:1" x14ac:dyDescent="0.2">
      <c r="A3410" s="1"/>
    </row>
    <row r="3411" spans="1:1" x14ac:dyDescent="0.2">
      <c r="A3411" s="1"/>
    </row>
    <row r="3412" spans="1:1" x14ac:dyDescent="0.2">
      <c r="A3412" s="1"/>
    </row>
    <row r="3413" spans="1:1" x14ac:dyDescent="0.2">
      <c r="A3413" s="1"/>
    </row>
    <row r="3414" spans="1:1" x14ac:dyDescent="0.2">
      <c r="A3414" s="1"/>
    </row>
    <row r="3415" spans="1:1" x14ac:dyDescent="0.2">
      <c r="A3415" s="1"/>
    </row>
    <row r="3416" spans="1:1" x14ac:dyDescent="0.2">
      <c r="A3416" s="1"/>
    </row>
    <row r="3417" spans="1:1" x14ac:dyDescent="0.2">
      <c r="A3417" s="1"/>
    </row>
    <row r="3418" spans="1:1" x14ac:dyDescent="0.2">
      <c r="A3418" s="1"/>
    </row>
    <row r="3419" spans="1:1" x14ac:dyDescent="0.2">
      <c r="A3419" s="1"/>
    </row>
    <row r="3420" spans="1:1" x14ac:dyDescent="0.2">
      <c r="A3420" s="1"/>
    </row>
    <row r="3421" spans="1:1" x14ac:dyDescent="0.2">
      <c r="A3421" s="1"/>
    </row>
    <row r="3422" spans="1:1" x14ac:dyDescent="0.2">
      <c r="A3422" s="1"/>
    </row>
    <row r="3423" spans="1:1" x14ac:dyDescent="0.2">
      <c r="A3423" s="1"/>
    </row>
    <row r="3424" spans="1:1" x14ac:dyDescent="0.2">
      <c r="A3424" s="1"/>
    </row>
    <row r="3425" spans="1:1" x14ac:dyDescent="0.2">
      <c r="A3425" s="1"/>
    </row>
    <row r="3426" spans="1:1" x14ac:dyDescent="0.2">
      <c r="A3426" s="1"/>
    </row>
    <row r="3427" spans="1:1" x14ac:dyDescent="0.2">
      <c r="A3427" s="1"/>
    </row>
    <row r="3428" spans="1:1" x14ac:dyDescent="0.2">
      <c r="A3428" s="1"/>
    </row>
    <row r="3429" spans="1:1" x14ac:dyDescent="0.2">
      <c r="A3429" s="1"/>
    </row>
    <row r="3430" spans="1:1" x14ac:dyDescent="0.2">
      <c r="A3430" s="1"/>
    </row>
    <row r="3431" spans="1:1" x14ac:dyDescent="0.2">
      <c r="A3431" s="1"/>
    </row>
    <row r="3432" spans="1:1" x14ac:dyDescent="0.2">
      <c r="A3432" s="1"/>
    </row>
    <row r="3433" spans="1:1" x14ac:dyDescent="0.2">
      <c r="A3433" s="1"/>
    </row>
    <row r="3434" spans="1:1" x14ac:dyDescent="0.2">
      <c r="A3434" s="1"/>
    </row>
    <row r="3435" spans="1:1" x14ac:dyDescent="0.2">
      <c r="A3435" s="1"/>
    </row>
    <row r="3436" spans="1:1" x14ac:dyDescent="0.2">
      <c r="A3436" s="1"/>
    </row>
    <row r="3437" spans="1:1" x14ac:dyDescent="0.2">
      <c r="A3437" s="1"/>
    </row>
    <row r="3438" spans="1:1" x14ac:dyDescent="0.2">
      <c r="A3438" s="1"/>
    </row>
    <row r="3439" spans="1:1" x14ac:dyDescent="0.2">
      <c r="A3439" s="1"/>
    </row>
    <row r="3440" spans="1:1" x14ac:dyDescent="0.2">
      <c r="A3440" s="1"/>
    </row>
    <row r="3441" spans="1:1" x14ac:dyDescent="0.2">
      <c r="A3441" s="1"/>
    </row>
    <row r="3442" spans="1:1" x14ac:dyDescent="0.2">
      <c r="A3442" s="1"/>
    </row>
    <row r="3443" spans="1:1" x14ac:dyDescent="0.2">
      <c r="A3443" s="1"/>
    </row>
    <row r="3444" spans="1:1" x14ac:dyDescent="0.2">
      <c r="A3444" s="1"/>
    </row>
    <row r="3445" spans="1:1" x14ac:dyDescent="0.2">
      <c r="A3445" s="1"/>
    </row>
    <row r="3446" spans="1:1" x14ac:dyDescent="0.2">
      <c r="A3446" s="1"/>
    </row>
    <row r="3447" spans="1:1" x14ac:dyDescent="0.2">
      <c r="A3447" s="1"/>
    </row>
    <row r="3448" spans="1:1" x14ac:dyDescent="0.2">
      <c r="A3448" s="1"/>
    </row>
    <row r="3449" spans="1:1" x14ac:dyDescent="0.2">
      <c r="A3449" s="1"/>
    </row>
    <row r="3450" spans="1:1" x14ac:dyDescent="0.2">
      <c r="A3450" s="1"/>
    </row>
    <row r="3451" spans="1:1" x14ac:dyDescent="0.2">
      <c r="A3451" s="1"/>
    </row>
    <row r="3452" spans="1:1" x14ac:dyDescent="0.2">
      <c r="A3452" s="1"/>
    </row>
    <row r="3453" spans="1:1" x14ac:dyDescent="0.2">
      <c r="A3453" s="1"/>
    </row>
    <row r="3454" spans="1:1" x14ac:dyDescent="0.2">
      <c r="A3454" s="1"/>
    </row>
    <row r="3455" spans="1:1" x14ac:dyDescent="0.2">
      <c r="A3455" s="1"/>
    </row>
    <row r="3456" spans="1:1" x14ac:dyDescent="0.2">
      <c r="A3456" s="1"/>
    </row>
    <row r="3457" spans="1:1" x14ac:dyDescent="0.2">
      <c r="A3457" s="1"/>
    </row>
    <row r="3458" spans="1:1" x14ac:dyDescent="0.2">
      <c r="A3458" s="1"/>
    </row>
    <row r="3459" spans="1:1" x14ac:dyDescent="0.2">
      <c r="A3459" s="1"/>
    </row>
    <row r="3460" spans="1:1" x14ac:dyDescent="0.2">
      <c r="A3460" s="1"/>
    </row>
    <row r="3461" spans="1:1" x14ac:dyDescent="0.2">
      <c r="A3461" s="1"/>
    </row>
    <row r="3462" spans="1:1" x14ac:dyDescent="0.2">
      <c r="A3462" s="1"/>
    </row>
    <row r="3463" spans="1:1" x14ac:dyDescent="0.2">
      <c r="A3463" s="1"/>
    </row>
    <row r="3464" spans="1:1" x14ac:dyDescent="0.2">
      <c r="A3464" s="1"/>
    </row>
    <row r="3465" spans="1:1" x14ac:dyDescent="0.2">
      <c r="A3465" s="1"/>
    </row>
    <row r="3466" spans="1:1" x14ac:dyDescent="0.2">
      <c r="A3466" s="1"/>
    </row>
    <row r="3467" spans="1:1" x14ac:dyDescent="0.2">
      <c r="A3467" s="1"/>
    </row>
    <row r="3468" spans="1:1" x14ac:dyDescent="0.2">
      <c r="A3468" s="1"/>
    </row>
    <row r="3469" spans="1:1" x14ac:dyDescent="0.2">
      <c r="A3469" s="1"/>
    </row>
    <row r="3470" spans="1:1" x14ac:dyDescent="0.2">
      <c r="A3470" s="1"/>
    </row>
    <row r="3471" spans="1:1" x14ac:dyDescent="0.2">
      <c r="A3471" s="1"/>
    </row>
    <row r="3472" spans="1:1" x14ac:dyDescent="0.2">
      <c r="A3472" s="1"/>
    </row>
    <row r="3473" spans="1:1" x14ac:dyDescent="0.2">
      <c r="A3473" s="1"/>
    </row>
    <row r="3474" spans="1:1" x14ac:dyDescent="0.2">
      <c r="A3474" s="1"/>
    </row>
    <row r="3475" spans="1:1" x14ac:dyDescent="0.2">
      <c r="A3475" s="1"/>
    </row>
    <row r="3476" spans="1:1" x14ac:dyDescent="0.2">
      <c r="A3476" s="1"/>
    </row>
    <row r="3477" spans="1:1" x14ac:dyDescent="0.2">
      <c r="A3477" s="1"/>
    </row>
    <row r="3478" spans="1:1" x14ac:dyDescent="0.2">
      <c r="A3478" s="1"/>
    </row>
    <row r="3479" spans="1:1" x14ac:dyDescent="0.2">
      <c r="A3479" s="1"/>
    </row>
    <row r="3480" spans="1:1" x14ac:dyDescent="0.2">
      <c r="A3480" s="1"/>
    </row>
    <row r="3481" spans="1:1" x14ac:dyDescent="0.2">
      <c r="A3481" s="1"/>
    </row>
    <row r="3482" spans="1:1" x14ac:dyDescent="0.2">
      <c r="A3482" s="1"/>
    </row>
    <row r="3483" spans="1:1" x14ac:dyDescent="0.2">
      <c r="A3483" s="1"/>
    </row>
    <row r="3484" spans="1:1" x14ac:dyDescent="0.2">
      <c r="A3484" s="1"/>
    </row>
    <row r="3485" spans="1:1" x14ac:dyDescent="0.2">
      <c r="A3485" s="1"/>
    </row>
    <row r="3486" spans="1:1" x14ac:dyDescent="0.2">
      <c r="A3486" s="1"/>
    </row>
    <row r="3487" spans="1:1" x14ac:dyDescent="0.2">
      <c r="A3487" s="1"/>
    </row>
    <row r="3488" spans="1:1" x14ac:dyDescent="0.2">
      <c r="A3488" s="1"/>
    </row>
    <row r="3489" spans="1:1" x14ac:dyDescent="0.2">
      <c r="A3489" s="1"/>
    </row>
    <row r="3490" spans="1:1" x14ac:dyDescent="0.2">
      <c r="A3490" s="1"/>
    </row>
    <row r="3491" spans="1:1" x14ac:dyDescent="0.2">
      <c r="A3491" s="1"/>
    </row>
    <row r="3492" spans="1:1" x14ac:dyDescent="0.2">
      <c r="A3492" s="1"/>
    </row>
    <row r="3493" spans="1:1" x14ac:dyDescent="0.2">
      <c r="A3493" s="1"/>
    </row>
    <row r="3494" spans="1:1" x14ac:dyDescent="0.2">
      <c r="A3494" s="1"/>
    </row>
    <row r="3495" spans="1:1" x14ac:dyDescent="0.2">
      <c r="A3495" s="1"/>
    </row>
    <row r="3496" spans="1:1" x14ac:dyDescent="0.2">
      <c r="A3496" s="1"/>
    </row>
    <row r="3497" spans="1:1" x14ac:dyDescent="0.2">
      <c r="A3497" s="1"/>
    </row>
    <row r="3498" spans="1:1" x14ac:dyDescent="0.2">
      <c r="A3498" s="1"/>
    </row>
    <row r="3499" spans="1:1" x14ac:dyDescent="0.2">
      <c r="A3499" s="1"/>
    </row>
    <row r="3500" spans="1:1" x14ac:dyDescent="0.2">
      <c r="A3500" s="1"/>
    </row>
    <row r="3501" spans="1:1" x14ac:dyDescent="0.2">
      <c r="A3501" s="1"/>
    </row>
    <row r="3502" spans="1:1" x14ac:dyDescent="0.2">
      <c r="A3502" s="1"/>
    </row>
    <row r="3503" spans="1:1" x14ac:dyDescent="0.2">
      <c r="A3503" s="1"/>
    </row>
    <row r="3504" spans="1:1" x14ac:dyDescent="0.2">
      <c r="A3504" s="1"/>
    </row>
    <row r="3505" spans="1:1" x14ac:dyDescent="0.2">
      <c r="A3505" s="1"/>
    </row>
    <row r="3506" spans="1:1" x14ac:dyDescent="0.2">
      <c r="A3506" s="1"/>
    </row>
    <row r="3507" spans="1:1" x14ac:dyDescent="0.2">
      <c r="A3507" s="1"/>
    </row>
    <row r="3508" spans="1:1" x14ac:dyDescent="0.2">
      <c r="A3508" s="1"/>
    </row>
    <row r="3509" spans="1:1" x14ac:dyDescent="0.2">
      <c r="A3509" s="1"/>
    </row>
    <row r="3510" spans="1:1" x14ac:dyDescent="0.2">
      <c r="A3510" s="1"/>
    </row>
    <row r="3511" spans="1:1" x14ac:dyDescent="0.2">
      <c r="A3511" s="1"/>
    </row>
    <row r="3512" spans="1:1" x14ac:dyDescent="0.2">
      <c r="A3512" s="1"/>
    </row>
    <row r="3513" spans="1:1" x14ac:dyDescent="0.2">
      <c r="A3513" s="1"/>
    </row>
    <row r="3514" spans="1:1" x14ac:dyDescent="0.2">
      <c r="A3514" s="1"/>
    </row>
    <row r="3515" spans="1:1" x14ac:dyDescent="0.2">
      <c r="A3515" s="1"/>
    </row>
    <row r="3516" spans="1:1" x14ac:dyDescent="0.2">
      <c r="A3516" s="1"/>
    </row>
    <row r="3517" spans="1:1" x14ac:dyDescent="0.2">
      <c r="A3517" s="1"/>
    </row>
    <row r="3518" spans="1:1" x14ac:dyDescent="0.2">
      <c r="A3518" s="1"/>
    </row>
    <row r="3519" spans="1:1" x14ac:dyDescent="0.2">
      <c r="A3519" s="1"/>
    </row>
    <row r="3520" spans="1:1" x14ac:dyDescent="0.2">
      <c r="A3520" s="1"/>
    </row>
    <row r="3521" spans="1:1" x14ac:dyDescent="0.2">
      <c r="A3521" s="1"/>
    </row>
    <row r="3522" spans="1:1" x14ac:dyDescent="0.2">
      <c r="A3522" s="1"/>
    </row>
    <row r="3523" spans="1:1" x14ac:dyDescent="0.2">
      <c r="A3523" s="1"/>
    </row>
    <row r="3524" spans="1:1" x14ac:dyDescent="0.2">
      <c r="A3524" s="1"/>
    </row>
    <row r="3525" spans="1:1" x14ac:dyDescent="0.2">
      <c r="A3525" s="1"/>
    </row>
    <row r="3526" spans="1:1" x14ac:dyDescent="0.2">
      <c r="A3526" s="1"/>
    </row>
    <row r="3527" spans="1:1" x14ac:dyDescent="0.2">
      <c r="A3527" s="1"/>
    </row>
    <row r="3528" spans="1:1" x14ac:dyDescent="0.2">
      <c r="A3528" s="1"/>
    </row>
    <row r="3529" spans="1:1" x14ac:dyDescent="0.2">
      <c r="A3529" s="1"/>
    </row>
    <row r="3530" spans="1:1" x14ac:dyDescent="0.2">
      <c r="A353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11835-BD5F-4B89-A189-6AA85CB77464}">
  <dimension ref="A1:Q3530"/>
  <sheetViews>
    <sheetView workbookViewId="0"/>
  </sheetViews>
  <sheetFormatPr baseColWidth="10" defaultColWidth="8.83203125" defaultRowHeight="15" x14ac:dyDescent="0.2"/>
  <cols>
    <col min="1" max="1" width="13.1640625" customWidth="1"/>
    <col min="2" max="2" width="10.33203125" customWidth="1"/>
    <col min="3" max="3" width="10.6640625" customWidth="1"/>
  </cols>
  <sheetData>
    <row r="1" spans="1:17" x14ac:dyDescent="0.2">
      <c r="A1" t="s">
        <v>1</v>
      </c>
      <c r="B1" s="2">
        <v>40907</v>
      </c>
      <c r="C1" s="1">
        <v>40907</v>
      </c>
    </row>
    <row r="2" spans="1:17" x14ac:dyDescent="0.2">
      <c r="A2" t="s">
        <v>2</v>
      </c>
      <c r="B2" s="2">
        <v>45838</v>
      </c>
      <c r="C2" s="1">
        <v>45838</v>
      </c>
    </row>
    <row r="4" spans="1:17" x14ac:dyDescent="0.2">
      <c r="A4" s="3" t="s">
        <v>3</v>
      </c>
      <c r="B4" s="3" t="s">
        <v>4</v>
      </c>
    </row>
    <row r="5" spans="1:17" x14ac:dyDescent="0.2"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  <c r="L5" t="s">
        <v>31</v>
      </c>
      <c r="M5" t="s">
        <v>32</v>
      </c>
      <c r="N5" t="s">
        <v>33</v>
      </c>
      <c r="O5" t="s">
        <v>34</v>
      </c>
      <c r="P5" t="s">
        <v>35</v>
      </c>
      <c r="Q5" t="s">
        <v>1067</v>
      </c>
    </row>
    <row r="6" spans="1:17" x14ac:dyDescent="0.2"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  <c r="N6" s="3" t="s">
        <v>18</v>
      </c>
      <c r="O6" s="3" t="s">
        <v>19</v>
      </c>
      <c r="P6" s="3" t="s">
        <v>20</v>
      </c>
      <c r="Q6" s="3" t="s">
        <v>1070</v>
      </c>
    </row>
    <row r="7" spans="1:17" x14ac:dyDescent="0.2">
      <c r="B7" t="str">
        <f>_xll.BFieldInfo(B$8)</f>
        <v>Last Price</v>
      </c>
      <c r="C7" t="str">
        <f>_xll.BFieldInfo(C$8)</f>
        <v>Last Price</v>
      </c>
      <c r="D7" t="str">
        <f>_xll.BFieldInfo(D$8)</f>
        <v>Last Price</v>
      </c>
      <c r="E7" t="str">
        <f>_xll.BFieldInfo(E$8)</f>
        <v>Last Price</v>
      </c>
      <c r="F7" t="str">
        <f>_xll.BFieldInfo(F$8)</f>
        <v>Last Price</v>
      </c>
      <c r="G7" t="str">
        <f>_xll.BFieldInfo(G$8)</f>
        <v>Last Price</v>
      </c>
      <c r="H7" t="str">
        <f>_xll.BFieldInfo(H$8)</f>
        <v>Last Price</v>
      </c>
      <c r="I7" t="str">
        <f>_xll.BFieldInfo(I$8)</f>
        <v>Last Price</v>
      </c>
      <c r="J7" t="str">
        <f>_xll.BFieldInfo(J$8)</f>
        <v>Last Price</v>
      </c>
      <c r="K7" t="str">
        <f>_xll.BFieldInfo(K$8)</f>
        <v>Last Price</v>
      </c>
      <c r="L7" t="str">
        <f>_xll.BFieldInfo(L$8)</f>
        <v>Last Price</v>
      </c>
      <c r="M7" t="str">
        <f>_xll.BFieldInfo(M$8)</f>
        <v>Last Price</v>
      </c>
      <c r="N7" t="str">
        <f>_xll.BFieldInfo(N$8)</f>
        <v>Last Price</v>
      </c>
      <c r="O7" t="str">
        <f>_xll.BFieldInfo(O$8)</f>
        <v>Last Price</v>
      </c>
      <c r="P7" t="str">
        <f>_xll.BFieldInfo(P$8)</f>
        <v>Last Price</v>
      </c>
      <c r="Q7" t="str">
        <f>_xll.BFieldInfo(Q$8)</f>
        <v>Last Price</v>
      </c>
    </row>
    <row r="8" spans="1:17" x14ac:dyDescent="0.2">
      <c r="A8" t="s">
        <v>0</v>
      </c>
      <c r="B8" s="3" t="s">
        <v>1069</v>
      </c>
      <c r="C8" t="str">
        <f>B8</f>
        <v>PX_LAST</v>
      </c>
      <c r="D8" t="str">
        <f t="shared" ref="D8:Q8" si="0">C8</f>
        <v>PX_LAST</v>
      </c>
      <c r="E8" t="str">
        <f t="shared" si="0"/>
        <v>PX_LAST</v>
      </c>
      <c r="F8" t="str">
        <f t="shared" si="0"/>
        <v>PX_LAST</v>
      </c>
      <c r="G8" t="str">
        <f t="shared" si="0"/>
        <v>PX_LAST</v>
      </c>
      <c r="H8" t="str">
        <f t="shared" si="0"/>
        <v>PX_LAST</v>
      </c>
      <c r="I8" t="str">
        <f t="shared" si="0"/>
        <v>PX_LAST</v>
      </c>
      <c r="J8" t="str">
        <f t="shared" si="0"/>
        <v>PX_LAST</v>
      </c>
      <c r="K8" t="str">
        <f t="shared" si="0"/>
        <v>PX_LAST</v>
      </c>
      <c r="L8" t="str">
        <f t="shared" si="0"/>
        <v>PX_LAST</v>
      </c>
      <c r="M8" t="str">
        <f t="shared" si="0"/>
        <v>PX_LAST</v>
      </c>
      <c r="N8" t="str">
        <f t="shared" si="0"/>
        <v>PX_LAST</v>
      </c>
      <c r="O8" t="str">
        <f t="shared" si="0"/>
        <v>PX_LAST</v>
      </c>
      <c r="P8" t="str">
        <f t="shared" si="0"/>
        <v>PX_LAST</v>
      </c>
      <c r="Q8" t="str">
        <f t="shared" si="0"/>
        <v>PX_LAST</v>
      </c>
    </row>
    <row r="9" spans="1:17" x14ac:dyDescent="0.2">
      <c r="A9" s="1" t="e" cm="1">
        <f t="array" aca="1" ref="A9" ca="1">_xll.BDH(B$6,B$8,$B1,$B2,"Dir=V",$A$4,$B$4,"CDR=5D","Days=A","Dts=S")</f>
        <v>#NAME?</v>
      </c>
      <c r="C9" t="e" cm="1">
        <f t="array" aca="1" ref="C9" ca="1">_xll.BDH(C$6,C$8,$B1,$B2,"Dir=V",$A$4,$B$4,"CDR=5D","Days=A","Dts=H")</f>
        <v>#NAME?</v>
      </c>
      <c r="D9" t="e" cm="1">
        <f t="array" aca="1" ref="D9" ca="1">_xll.BDH(D$6,D$8,$B1,$B2,"Dir=V",$A$4,$B$4,"CDR=5D","Days=A","Dts=H")</f>
        <v>#NAME?</v>
      </c>
      <c r="E9" t="e" cm="1">
        <f t="array" aca="1" ref="E9" ca="1">_xll.BDH(E$6,E$8,$B1,$B2,"Dir=V",$A$4,$B$4,"CDR=5D","Days=A","Dts=H")</f>
        <v>#NAME?</v>
      </c>
      <c r="F9" t="e" cm="1">
        <f t="array" aca="1" ref="F9" ca="1">_xll.BDH(F$6,F$8,$B1,$B2,"Dir=V",$A$4,$B$4,"CDR=5D","Days=A","Dts=H")</f>
        <v>#NAME?</v>
      </c>
      <c r="G9" t="e" cm="1">
        <f t="array" aca="1" ref="G9" ca="1">_xll.BDH(G$6,G$8,$B1,$B2,"Dir=V",$A$4,$B$4,"CDR=5D","Days=A","Dts=H")</f>
        <v>#NAME?</v>
      </c>
      <c r="H9" t="e" cm="1">
        <f t="array" aca="1" ref="H9" ca="1">_xll.BDH(H$6,H$8,$B1,$B2,"Dir=V",$A$4,$B$4,"CDR=5D","Days=A","Dts=H")</f>
        <v>#NAME?</v>
      </c>
      <c r="I9" t="e" cm="1">
        <f t="array" aca="1" ref="I9" ca="1">_xll.BDH(I$6,I$8,$B1,$B2,"Dir=V",$A$4,$B$4,"CDR=5D","Days=A","Dts=H")</f>
        <v>#NAME?</v>
      </c>
      <c r="J9" t="e" cm="1">
        <f t="array" aca="1" ref="J9" ca="1">_xll.BDH(J$6,J$8,$B1,$B2,"Dir=V",$A$4,$B$4,"CDR=5D","Days=A","Dts=H")</f>
        <v>#NAME?</v>
      </c>
      <c r="K9" t="e" cm="1">
        <f t="array" aca="1" ref="K9" ca="1">_xll.BDH(K$6,K$8,$B1,$B2,"Dir=V",$A$4,$B$4,"CDR=5D","Days=A","Dts=H")</f>
        <v>#NAME?</v>
      </c>
      <c r="L9" t="e" cm="1">
        <f t="array" aca="1" ref="L9" ca="1">_xll.BDH(L$6,L$8,$B1,$B2,"Dir=V",$A$4,$B$4,"CDR=5D","Days=A","Dts=H")</f>
        <v>#NAME?</v>
      </c>
      <c r="M9" t="e" cm="1">
        <f t="array" aca="1" ref="M9" ca="1">_xll.BDH(M$6,M$8,$B1,$B2,"Dir=V",$A$4,$B$4,"CDR=5D","Days=A","Dts=H")</f>
        <v>#NAME?</v>
      </c>
      <c r="N9" t="e" cm="1">
        <f t="array" aca="1" ref="N9" ca="1">_xll.BDH(N$6,N$8,$B1,$B2,"Dir=V",$A$4,$B$4,"CDR=5D","Days=A","Dts=H")</f>
        <v>#NAME?</v>
      </c>
      <c r="O9" t="e" cm="1">
        <f t="array" aca="1" ref="O9" ca="1">_xll.BDH(O$6,O$8,$B1,$B2,"Dir=V",$A$4,$B$4,"CDR=5D","Days=A","Dts=H")</f>
        <v>#NAME?</v>
      </c>
      <c r="P9" t="e" cm="1">
        <f t="array" aca="1" ref="P9" ca="1">_xll.BDH(P$6,P$8,$B1,$B2,"Dir=V",$A$4,$B$4,"CDR=5D","Days=A","Dts=H")</f>
        <v>#NAME?</v>
      </c>
      <c r="Q9" t="e" cm="1">
        <f t="array" aca="1" ref="Q9" ca="1">_xll.BDH(Q$6,Q$8,$B1,$B2,"Dir=V",$A$4,$B$4,"CDR=5D","Days=A","Dts=H")</f>
        <v>#NAME?</v>
      </c>
    </row>
    <row r="10" spans="1:17" x14ac:dyDescent="0.2">
      <c r="A10" s="1"/>
    </row>
    <row r="11" spans="1:17" x14ac:dyDescent="0.2">
      <c r="A11" s="1"/>
    </row>
    <row r="12" spans="1:17" x14ac:dyDescent="0.2">
      <c r="A12" s="1"/>
    </row>
    <row r="13" spans="1:17" x14ac:dyDescent="0.2">
      <c r="A13" s="1"/>
    </row>
    <row r="14" spans="1:17" x14ac:dyDescent="0.2">
      <c r="A14" s="1"/>
    </row>
    <row r="15" spans="1:17" x14ac:dyDescent="0.2">
      <c r="A15" s="1"/>
    </row>
    <row r="16" spans="1:17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/>
    </row>
    <row r="23" spans="1:1" x14ac:dyDescent="0.2">
      <c r="A23" s="1"/>
    </row>
    <row r="24" spans="1:1" x14ac:dyDescent="0.2">
      <c r="A24" s="1"/>
    </row>
    <row r="25" spans="1:1" x14ac:dyDescent="0.2">
      <c r="A25" s="1"/>
    </row>
    <row r="26" spans="1:1" x14ac:dyDescent="0.2">
      <c r="A26" s="1"/>
    </row>
    <row r="27" spans="1:1" x14ac:dyDescent="0.2">
      <c r="A27" s="1"/>
    </row>
    <row r="28" spans="1:1" x14ac:dyDescent="0.2">
      <c r="A28" s="1"/>
    </row>
    <row r="29" spans="1:1" x14ac:dyDescent="0.2">
      <c r="A29" s="1"/>
    </row>
    <row r="30" spans="1:1" x14ac:dyDescent="0.2">
      <c r="A30" s="1"/>
    </row>
    <row r="31" spans="1:1" x14ac:dyDescent="0.2">
      <c r="A31" s="1"/>
    </row>
    <row r="32" spans="1:1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7" spans="1:1" x14ac:dyDescent="0.2">
      <c r="A37" s="1"/>
    </row>
    <row r="38" spans="1:1" x14ac:dyDescent="0.2">
      <c r="A38" s="1"/>
    </row>
    <row r="39" spans="1:1" x14ac:dyDescent="0.2">
      <c r="A39" s="1"/>
    </row>
    <row r="40" spans="1:1" x14ac:dyDescent="0.2">
      <c r="A40" s="1"/>
    </row>
    <row r="41" spans="1:1" x14ac:dyDescent="0.2">
      <c r="A41" s="1"/>
    </row>
    <row r="42" spans="1:1" x14ac:dyDescent="0.2">
      <c r="A42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7" spans="1:1" x14ac:dyDescent="0.2">
      <c r="A47" s="1"/>
    </row>
    <row r="48" spans="1:1" x14ac:dyDescent="0.2">
      <c r="A48" s="1"/>
    </row>
    <row r="49" spans="1:1" x14ac:dyDescent="0.2">
      <c r="A49" s="1"/>
    </row>
    <row r="50" spans="1:1" x14ac:dyDescent="0.2">
      <c r="A50" s="1"/>
    </row>
    <row r="51" spans="1: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  <row r="64" spans="1:1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  <row r="71" spans="1:1" x14ac:dyDescent="0.2">
      <c r="A71" s="1"/>
    </row>
    <row r="72" spans="1:1" x14ac:dyDescent="0.2">
      <c r="A72" s="1"/>
    </row>
    <row r="73" spans="1:1" x14ac:dyDescent="0.2">
      <c r="A73" s="1"/>
    </row>
    <row r="74" spans="1:1" x14ac:dyDescent="0.2">
      <c r="A74" s="1"/>
    </row>
    <row r="75" spans="1:1" x14ac:dyDescent="0.2">
      <c r="A75" s="1"/>
    </row>
    <row r="76" spans="1:1" x14ac:dyDescent="0.2">
      <c r="A76" s="1"/>
    </row>
    <row r="77" spans="1:1" x14ac:dyDescent="0.2">
      <c r="A77" s="1"/>
    </row>
    <row r="78" spans="1:1" x14ac:dyDescent="0.2">
      <c r="A78" s="1"/>
    </row>
    <row r="79" spans="1:1" x14ac:dyDescent="0.2">
      <c r="A79" s="1"/>
    </row>
    <row r="80" spans="1:1" x14ac:dyDescent="0.2">
      <c r="A80" s="1"/>
    </row>
    <row r="81" spans="1:1" x14ac:dyDescent="0.2">
      <c r="A81" s="1"/>
    </row>
    <row r="82" spans="1:1" x14ac:dyDescent="0.2">
      <c r="A82" s="1"/>
    </row>
    <row r="83" spans="1:1" x14ac:dyDescent="0.2">
      <c r="A83" s="1"/>
    </row>
    <row r="84" spans="1:1" x14ac:dyDescent="0.2">
      <c r="A84" s="1"/>
    </row>
    <row r="85" spans="1:1" x14ac:dyDescent="0.2">
      <c r="A85" s="1"/>
    </row>
    <row r="86" spans="1:1" x14ac:dyDescent="0.2">
      <c r="A86" s="1"/>
    </row>
    <row r="87" spans="1:1" x14ac:dyDescent="0.2">
      <c r="A87" s="1"/>
    </row>
    <row r="88" spans="1:1" x14ac:dyDescent="0.2">
      <c r="A88" s="1"/>
    </row>
    <row r="89" spans="1:1" x14ac:dyDescent="0.2">
      <c r="A89" s="1"/>
    </row>
    <row r="90" spans="1:1" x14ac:dyDescent="0.2">
      <c r="A90" s="1"/>
    </row>
    <row r="91" spans="1:1" x14ac:dyDescent="0.2">
      <c r="A91" s="1"/>
    </row>
    <row r="92" spans="1:1" x14ac:dyDescent="0.2">
      <c r="A92" s="1"/>
    </row>
    <row r="93" spans="1:1" x14ac:dyDescent="0.2">
      <c r="A93" s="1"/>
    </row>
    <row r="94" spans="1:1" x14ac:dyDescent="0.2">
      <c r="A94" s="1"/>
    </row>
    <row r="95" spans="1:1" x14ac:dyDescent="0.2">
      <c r="A95" s="1"/>
    </row>
    <row r="96" spans="1:1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  <row r="101" spans="1:1" x14ac:dyDescent="0.2">
      <c r="A101" s="1"/>
    </row>
    <row r="102" spans="1:1" x14ac:dyDescent="0.2">
      <c r="A102" s="1"/>
    </row>
    <row r="103" spans="1:1" x14ac:dyDescent="0.2">
      <c r="A103" s="1"/>
    </row>
    <row r="104" spans="1:1" x14ac:dyDescent="0.2">
      <c r="A104" s="1"/>
    </row>
    <row r="105" spans="1:1" x14ac:dyDescent="0.2">
      <c r="A105" s="1"/>
    </row>
    <row r="106" spans="1:1" x14ac:dyDescent="0.2">
      <c r="A106" s="1"/>
    </row>
    <row r="107" spans="1:1" x14ac:dyDescent="0.2">
      <c r="A107" s="1"/>
    </row>
    <row r="108" spans="1:1" x14ac:dyDescent="0.2">
      <c r="A108" s="1"/>
    </row>
    <row r="109" spans="1:1" x14ac:dyDescent="0.2">
      <c r="A109" s="1"/>
    </row>
    <row r="110" spans="1:1" x14ac:dyDescent="0.2">
      <c r="A110" s="1"/>
    </row>
    <row r="111" spans="1:1" x14ac:dyDescent="0.2">
      <c r="A111" s="1"/>
    </row>
    <row r="112" spans="1:1" x14ac:dyDescent="0.2">
      <c r="A112" s="1"/>
    </row>
    <row r="113" spans="1:1" x14ac:dyDescent="0.2">
      <c r="A113" s="1"/>
    </row>
    <row r="114" spans="1:1" x14ac:dyDescent="0.2">
      <c r="A114" s="1"/>
    </row>
    <row r="115" spans="1:1" x14ac:dyDescent="0.2">
      <c r="A115" s="1"/>
    </row>
    <row r="116" spans="1:1" x14ac:dyDescent="0.2">
      <c r="A116" s="1"/>
    </row>
    <row r="117" spans="1:1" x14ac:dyDescent="0.2">
      <c r="A117" s="1"/>
    </row>
    <row r="118" spans="1:1" x14ac:dyDescent="0.2">
      <c r="A118" s="1"/>
    </row>
    <row r="119" spans="1:1" x14ac:dyDescent="0.2">
      <c r="A119" s="1"/>
    </row>
    <row r="120" spans="1:1" x14ac:dyDescent="0.2">
      <c r="A120" s="1"/>
    </row>
    <row r="121" spans="1:1" x14ac:dyDescent="0.2">
      <c r="A121" s="1"/>
    </row>
    <row r="122" spans="1:1" x14ac:dyDescent="0.2">
      <c r="A122" s="1"/>
    </row>
    <row r="123" spans="1:1" x14ac:dyDescent="0.2">
      <c r="A123" s="1"/>
    </row>
    <row r="124" spans="1:1" x14ac:dyDescent="0.2">
      <c r="A124" s="1"/>
    </row>
    <row r="125" spans="1:1" x14ac:dyDescent="0.2">
      <c r="A125" s="1"/>
    </row>
    <row r="126" spans="1:1" x14ac:dyDescent="0.2">
      <c r="A126" s="1"/>
    </row>
    <row r="127" spans="1:1" x14ac:dyDescent="0.2">
      <c r="A127" s="1"/>
    </row>
    <row r="128" spans="1:1" x14ac:dyDescent="0.2">
      <c r="A128" s="1"/>
    </row>
    <row r="129" spans="1:1" x14ac:dyDescent="0.2">
      <c r="A129" s="1"/>
    </row>
    <row r="130" spans="1:1" x14ac:dyDescent="0.2">
      <c r="A130" s="1"/>
    </row>
    <row r="131" spans="1:1" x14ac:dyDescent="0.2">
      <c r="A131" s="1"/>
    </row>
    <row r="132" spans="1:1" x14ac:dyDescent="0.2">
      <c r="A132" s="1"/>
    </row>
    <row r="133" spans="1:1" x14ac:dyDescent="0.2">
      <c r="A133" s="1"/>
    </row>
    <row r="134" spans="1:1" x14ac:dyDescent="0.2">
      <c r="A134" s="1"/>
    </row>
    <row r="135" spans="1:1" x14ac:dyDescent="0.2">
      <c r="A135" s="1"/>
    </row>
    <row r="136" spans="1:1" x14ac:dyDescent="0.2">
      <c r="A136" s="1"/>
    </row>
    <row r="137" spans="1:1" x14ac:dyDescent="0.2">
      <c r="A137" s="1"/>
    </row>
    <row r="138" spans="1:1" x14ac:dyDescent="0.2">
      <c r="A138" s="1"/>
    </row>
    <row r="139" spans="1:1" x14ac:dyDescent="0.2">
      <c r="A139" s="1"/>
    </row>
    <row r="140" spans="1:1" x14ac:dyDescent="0.2">
      <c r="A140" s="1"/>
    </row>
    <row r="141" spans="1:1" x14ac:dyDescent="0.2">
      <c r="A141" s="1"/>
    </row>
    <row r="142" spans="1:1" x14ac:dyDescent="0.2">
      <c r="A142" s="1"/>
    </row>
    <row r="143" spans="1:1" x14ac:dyDescent="0.2">
      <c r="A143" s="1"/>
    </row>
    <row r="144" spans="1:1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  <row r="161" spans="1:1" x14ac:dyDescent="0.2">
      <c r="A161" s="1"/>
    </row>
    <row r="162" spans="1:1" x14ac:dyDescent="0.2">
      <c r="A162" s="1"/>
    </row>
    <row r="163" spans="1:1" x14ac:dyDescent="0.2">
      <c r="A163" s="1"/>
    </row>
    <row r="164" spans="1:1" x14ac:dyDescent="0.2">
      <c r="A164" s="1"/>
    </row>
    <row r="165" spans="1:1" x14ac:dyDescent="0.2">
      <c r="A165" s="1"/>
    </row>
    <row r="166" spans="1:1" x14ac:dyDescent="0.2">
      <c r="A166" s="1"/>
    </row>
    <row r="167" spans="1:1" x14ac:dyDescent="0.2">
      <c r="A167" s="1"/>
    </row>
    <row r="168" spans="1:1" x14ac:dyDescent="0.2">
      <c r="A168" s="1"/>
    </row>
    <row r="169" spans="1:1" x14ac:dyDescent="0.2">
      <c r="A169" s="1"/>
    </row>
    <row r="170" spans="1:1" x14ac:dyDescent="0.2">
      <c r="A170" s="1"/>
    </row>
    <row r="171" spans="1:1" x14ac:dyDescent="0.2">
      <c r="A171" s="1"/>
    </row>
    <row r="172" spans="1:1" x14ac:dyDescent="0.2">
      <c r="A172" s="1"/>
    </row>
    <row r="173" spans="1:1" x14ac:dyDescent="0.2">
      <c r="A173" s="1"/>
    </row>
    <row r="174" spans="1:1" x14ac:dyDescent="0.2">
      <c r="A174" s="1"/>
    </row>
    <row r="175" spans="1:1" x14ac:dyDescent="0.2">
      <c r="A175" s="1"/>
    </row>
    <row r="176" spans="1:1" x14ac:dyDescent="0.2">
      <c r="A176" s="1"/>
    </row>
    <row r="177" spans="1:1" x14ac:dyDescent="0.2">
      <c r="A177" s="1"/>
    </row>
    <row r="178" spans="1:1" x14ac:dyDescent="0.2">
      <c r="A178" s="1"/>
    </row>
    <row r="179" spans="1:1" x14ac:dyDescent="0.2">
      <c r="A179" s="1"/>
    </row>
    <row r="180" spans="1:1" x14ac:dyDescent="0.2">
      <c r="A180" s="1"/>
    </row>
    <row r="181" spans="1:1" x14ac:dyDescent="0.2">
      <c r="A181" s="1"/>
    </row>
    <row r="182" spans="1:1" x14ac:dyDescent="0.2">
      <c r="A182" s="1"/>
    </row>
    <row r="183" spans="1:1" x14ac:dyDescent="0.2">
      <c r="A183" s="1"/>
    </row>
    <row r="184" spans="1:1" x14ac:dyDescent="0.2">
      <c r="A184" s="1"/>
    </row>
    <row r="185" spans="1:1" x14ac:dyDescent="0.2">
      <c r="A185" s="1"/>
    </row>
    <row r="186" spans="1:1" x14ac:dyDescent="0.2">
      <c r="A186" s="1"/>
    </row>
    <row r="187" spans="1:1" x14ac:dyDescent="0.2">
      <c r="A187" s="1"/>
    </row>
    <row r="188" spans="1:1" x14ac:dyDescent="0.2">
      <c r="A188" s="1"/>
    </row>
    <row r="189" spans="1:1" x14ac:dyDescent="0.2">
      <c r="A189" s="1"/>
    </row>
    <row r="190" spans="1:1" x14ac:dyDescent="0.2">
      <c r="A190" s="1"/>
    </row>
    <row r="191" spans="1:1" x14ac:dyDescent="0.2">
      <c r="A191" s="1"/>
    </row>
    <row r="192" spans="1:1" x14ac:dyDescent="0.2">
      <c r="A192" s="1"/>
    </row>
    <row r="193" spans="1:1" x14ac:dyDescent="0.2">
      <c r="A193" s="1"/>
    </row>
    <row r="194" spans="1:1" x14ac:dyDescent="0.2">
      <c r="A194" s="1"/>
    </row>
    <row r="195" spans="1:1" x14ac:dyDescent="0.2">
      <c r="A195" s="1"/>
    </row>
    <row r="196" spans="1:1" x14ac:dyDescent="0.2">
      <c r="A196" s="1"/>
    </row>
    <row r="197" spans="1:1" x14ac:dyDescent="0.2">
      <c r="A197" s="1"/>
    </row>
    <row r="198" spans="1:1" x14ac:dyDescent="0.2">
      <c r="A198" s="1"/>
    </row>
    <row r="199" spans="1:1" x14ac:dyDescent="0.2">
      <c r="A199" s="1"/>
    </row>
    <row r="200" spans="1:1" x14ac:dyDescent="0.2">
      <c r="A200" s="1"/>
    </row>
    <row r="201" spans="1:1" x14ac:dyDescent="0.2">
      <c r="A201" s="1"/>
    </row>
    <row r="202" spans="1:1" x14ac:dyDescent="0.2">
      <c r="A202" s="1"/>
    </row>
    <row r="203" spans="1:1" x14ac:dyDescent="0.2">
      <c r="A203" s="1"/>
    </row>
    <row r="204" spans="1:1" x14ac:dyDescent="0.2">
      <c r="A204" s="1"/>
    </row>
    <row r="205" spans="1:1" x14ac:dyDescent="0.2">
      <c r="A205" s="1"/>
    </row>
    <row r="206" spans="1:1" x14ac:dyDescent="0.2">
      <c r="A206" s="1"/>
    </row>
    <row r="207" spans="1:1" x14ac:dyDescent="0.2">
      <c r="A207" s="1"/>
    </row>
    <row r="208" spans="1:1" x14ac:dyDescent="0.2">
      <c r="A208" s="1"/>
    </row>
    <row r="209" spans="1:1" x14ac:dyDescent="0.2">
      <c r="A209" s="1"/>
    </row>
    <row r="210" spans="1:1" x14ac:dyDescent="0.2">
      <c r="A210" s="1"/>
    </row>
    <row r="211" spans="1:1" x14ac:dyDescent="0.2">
      <c r="A211" s="1"/>
    </row>
    <row r="212" spans="1:1" x14ac:dyDescent="0.2">
      <c r="A212" s="1"/>
    </row>
    <row r="213" spans="1:1" x14ac:dyDescent="0.2">
      <c r="A213" s="1"/>
    </row>
    <row r="214" spans="1:1" x14ac:dyDescent="0.2">
      <c r="A214" s="1"/>
    </row>
    <row r="215" spans="1:1" x14ac:dyDescent="0.2">
      <c r="A215" s="1"/>
    </row>
    <row r="216" spans="1:1" x14ac:dyDescent="0.2">
      <c r="A216" s="1"/>
    </row>
    <row r="217" spans="1:1" x14ac:dyDescent="0.2">
      <c r="A217" s="1"/>
    </row>
    <row r="218" spans="1:1" x14ac:dyDescent="0.2">
      <c r="A218" s="1"/>
    </row>
    <row r="219" spans="1:1" x14ac:dyDescent="0.2">
      <c r="A219" s="1"/>
    </row>
    <row r="220" spans="1:1" x14ac:dyDescent="0.2">
      <c r="A220" s="1"/>
    </row>
    <row r="221" spans="1:1" x14ac:dyDescent="0.2">
      <c r="A221" s="1"/>
    </row>
    <row r="222" spans="1:1" x14ac:dyDescent="0.2">
      <c r="A222" s="1"/>
    </row>
    <row r="223" spans="1:1" x14ac:dyDescent="0.2">
      <c r="A223" s="1"/>
    </row>
    <row r="224" spans="1:1" x14ac:dyDescent="0.2">
      <c r="A224" s="1"/>
    </row>
    <row r="225" spans="1:1" x14ac:dyDescent="0.2">
      <c r="A225" s="1"/>
    </row>
    <row r="226" spans="1:1" x14ac:dyDescent="0.2">
      <c r="A226" s="1"/>
    </row>
    <row r="227" spans="1:1" x14ac:dyDescent="0.2">
      <c r="A227" s="1"/>
    </row>
    <row r="228" spans="1:1" x14ac:dyDescent="0.2">
      <c r="A228" s="1"/>
    </row>
    <row r="229" spans="1:1" x14ac:dyDescent="0.2">
      <c r="A229" s="1"/>
    </row>
    <row r="230" spans="1:1" x14ac:dyDescent="0.2">
      <c r="A230" s="1"/>
    </row>
    <row r="231" spans="1:1" x14ac:dyDescent="0.2">
      <c r="A231" s="1"/>
    </row>
    <row r="232" spans="1:1" x14ac:dyDescent="0.2">
      <c r="A232" s="1"/>
    </row>
    <row r="233" spans="1:1" x14ac:dyDescent="0.2">
      <c r="A233" s="1"/>
    </row>
    <row r="234" spans="1:1" x14ac:dyDescent="0.2">
      <c r="A234" s="1"/>
    </row>
    <row r="235" spans="1:1" x14ac:dyDescent="0.2">
      <c r="A235" s="1"/>
    </row>
    <row r="236" spans="1:1" x14ac:dyDescent="0.2">
      <c r="A236" s="1"/>
    </row>
    <row r="237" spans="1:1" x14ac:dyDescent="0.2">
      <c r="A237" s="1"/>
    </row>
    <row r="238" spans="1:1" x14ac:dyDescent="0.2">
      <c r="A238" s="1"/>
    </row>
    <row r="239" spans="1:1" x14ac:dyDescent="0.2">
      <c r="A239" s="1"/>
    </row>
    <row r="240" spans="1:1" x14ac:dyDescent="0.2">
      <c r="A240" s="1"/>
    </row>
    <row r="241" spans="1:1" x14ac:dyDescent="0.2">
      <c r="A241" s="1"/>
    </row>
    <row r="242" spans="1:1" x14ac:dyDescent="0.2">
      <c r="A242" s="1"/>
    </row>
    <row r="243" spans="1:1" x14ac:dyDescent="0.2">
      <c r="A243" s="1"/>
    </row>
    <row r="244" spans="1:1" x14ac:dyDescent="0.2">
      <c r="A244" s="1"/>
    </row>
    <row r="245" spans="1:1" x14ac:dyDescent="0.2">
      <c r="A245" s="1"/>
    </row>
    <row r="246" spans="1:1" x14ac:dyDescent="0.2">
      <c r="A246" s="1"/>
    </row>
    <row r="247" spans="1:1" x14ac:dyDescent="0.2">
      <c r="A247" s="1"/>
    </row>
    <row r="248" spans="1:1" x14ac:dyDescent="0.2">
      <c r="A248" s="1"/>
    </row>
    <row r="249" spans="1:1" x14ac:dyDescent="0.2">
      <c r="A249" s="1"/>
    </row>
    <row r="250" spans="1:1" x14ac:dyDescent="0.2">
      <c r="A250" s="1"/>
    </row>
    <row r="251" spans="1:1" x14ac:dyDescent="0.2">
      <c r="A251" s="1"/>
    </row>
    <row r="252" spans="1:1" x14ac:dyDescent="0.2">
      <c r="A252" s="1"/>
    </row>
    <row r="253" spans="1:1" x14ac:dyDescent="0.2">
      <c r="A253" s="1"/>
    </row>
    <row r="254" spans="1:1" x14ac:dyDescent="0.2">
      <c r="A254" s="1"/>
    </row>
    <row r="255" spans="1:1" x14ac:dyDescent="0.2">
      <c r="A255" s="1"/>
    </row>
    <row r="256" spans="1:1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1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  <row r="500" spans="1:1" x14ac:dyDescent="0.2">
      <c r="A500" s="1"/>
    </row>
    <row r="501" spans="1:1" x14ac:dyDescent="0.2">
      <c r="A501" s="1"/>
    </row>
    <row r="502" spans="1:1" x14ac:dyDescent="0.2">
      <c r="A502" s="1"/>
    </row>
    <row r="503" spans="1:1" x14ac:dyDescent="0.2">
      <c r="A503" s="1"/>
    </row>
    <row r="504" spans="1:1" x14ac:dyDescent="0.2">
      <c r="A504" s="1"/>
    </row>
    <row r="505" spans="1:1" x14ac:dyDescent="0.2">
      <c r="A505" s="1"/>
    </row>
    <row r="506" spans="1:1" x14ac:dyDescent="0.2">
      <c r="A506" s="1"/>
    </row>
    <row r="507" spans="1:1" x14ac:dyDescent="0.2">
      <c r="A507" s="1"/>
    </row>
    <row r="508" spans="1:1" x14ac:dyDescent="0.2">
      <c r="A508" s="1"/>
    </row>
    <row r="509" spans="1:1" x14ac:dyDescent="0.2">
      <c r="A509" s="1"/>
    </row>
    <row r="510" spans="1:1" x14ac:dyDescent="0.2">
      <c r="A510" s="1"/>
    </row>
    <row r="511" spans="1:1" x14ac:dyDescent="0.2">
      <c r="A511" s="1"/>
    </row>
    <row r="512" spans="1:1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1"/>
    </row>
    <row r="531" spans="1:1" x14ac:dyDescent="0.2">
      <c r="A531" s="1"/>
    </row>
    <row r="532" spans="1:1" x14ac:dyDescent="0.2">
      <c r="A532" s="1"/>
    </row>
    <row r="533" spans="1:1" x14ac:dyDescent="0.2">
      <c r="A533" s="1"/>
    </row>
    <row r="534" spans="1:1" x14ac:dyDescent="0.2">
      <c r="A534" s="1"/>
    </row>
    <row r="535" spans="1:1" x14ac:dyDescent="0.2">
      <c r="A535" s="1"/>
    </row>
    <row r="536" spans="1:1" x14ac:dyDescent="0.2">
      <c r="A536" s="1"/>
    </row>
    <row r="537" spans="1:1" x14ac:dyDescent="0.2">
      <c r="A537" s="1"/>
    </row>
    <row r="538" spans="1:1" x14ac:dyDescent="0.2">
      <c r="A538" s="1"/>
    </row>
    <row r="539" spans="1:1" x14ac:dyDescent="0.2">
      <c r="A539" s="1"/>
    </row>
    <row r="540" spans="1:1" x14ac:dyDescent="0.2">
      <c r="A540" s="1"/>
    </row>
    <row r="541" spans="1:1" x14ac:dyDescent="0.2">
      <c r="A541" s="1"/>
    </row>
    <row r="542" spans="1:1" x14ac:dyDescent="0.2">
      <c r="A542" s="1"/>
    </row>
    <row r="543" spans="1:1" x14ac:dyDescent="0.2">
      <c r="A543" s="1"/>
    </row>
    <row r="544" spans="1:1" x14ac:dyDescent="0.2">
      <c r="A544" s="1"/>
    </row>
    <row r="545" spans="1:1" x14ac:dyDescent="0.2">
      <c r="A545" s="1"/>
    </row>
    <row r="546" spans="1:1" x14ac:dyDescent="0.2">
      <c r="A546" s="1"/>
    </row>
    <row r="547" spans="1:1" x14ac:dyDescent="0.2">
      <c r="A547" s="1"/>
    </row>
    <row r="548" spans="1:1" x14ac:dyDescent="0.2">
      <c r="A548" s="1"/>
    </row>
    <row r="549" spans="1:1" x14ac:dyDescent="0.2">
      <c r="A549" s="1"/>
    </row>
    <row r="550" spans="1:1" x14ac:dyDescent="0.2">
      <c r="A550" s="1"/>
    </row>
    <row r="551" spans="1:1" x14ac:dyDescent="0.2">
      <c r="A551" s="1"/>
    </row>
    <row r="552" spans="1:1" x14ac:dyDescent="0.2">
      <c r="A552" s="1"/>
    </row>
    <row r="553" spans="1:1" x14ac:dyDescent="0.2">
      <c r="A553" s="1"/>
    </row>
    <row r="554" spans="1:1" x14ac:dyDescent="0.2">
      <c r="A554" s="1"/>
    </row>
    <row r="555" spans="1:1" x14ac:dyDescent="0.2">
      <c r="A555" s="1"/>
    </row>
    <row r="556" spans="1:1" x14ac:dyDescent="0.2">
      <c r="A556" s="1"/>
    </row>
    <row r="557" spans="1:1" x14ac:dyDescent="0.2">
      <c r="A557" s="1"/>
    </row>
    <row r="558" spans="1:1" x14ac:dyDescent="0.2">
      <c r="A558" s="1"/>
    </row>
    <row r="559" spans="1:1" x14ac:dyDescent="0.2">
      <c r="A559" s="1"/>
    </row>
    <row r="560" spans="1:1" x14ac:dyDescent="0.2">
      <c r="A560" s="1"/>
    </row>
    <row r="561" spans="1:1" x14ac:dyDescent="0.2">
      <c r="A561" s="1"/>
    </row>
    <row r="562" spans="1:1" x14ac:dyDescent="0.2">
      <c r="A562" s="1"/>
    </row>
    <row r="563" spans="1:1" x14ac:dyDescent="0.2">
      <c r="A563" s="1"/>
    </row>
    <row r="564" spans="1:1" x14ac:dyDescent="0.2">
      <c r="A564" s="1"/>
    </row>
    <row r="565" spans="1:1" x14ac:dyDescent="0.2">
      <c r="A565" s="1"/>
    </row>
    <row r="566" spans="1:1" x14ac:dyDescent="0.2">
      <c r="A566" s="1"/>
    </row>
    <row r="567" spans="1:1" x14ac:dyDescent="0.2">
      <c r="A567" s="1"/>
    </row>
    <row r="568" spans="1:1" x14ac:dyDescent="0.2">
      <c r="A568" s="1"/>
    </row>
    <row r="569" spans="1:1" x14ac:dyDescent="0.2">
      <c r="A569" s="1"/>
    </row>
    <row r="570" spans="1:1" x14ac:dyDescent="0.2">
      <c r="A570" s="1"/>
    </row>
    <row r="571" spans="1:1" x14ac:dyDescent="0.2">
      <c r="A571" s="1"/>
    </row>
    <row r="572" spans="1:1" x14ac:dyDescent="0.2">
      <c r="A572" s="1"/>
    </row>
    <row r="573" spans="1:1" x14ac:dyDescent="0.2">
      <c r="A573" s="1"/>
    </row>
    <row r="574" spans="1:1" x14ac:dyDescent="0.2">
      <c r="A574" s="1"/>
    </row>
    <row r="575" spans="1:1" x14ac:dyDescent="0.2">
      <c r="A575" s="1"/>
    </row>
    <row r="576" spans="1:1" x14ac:dyDescent="0.2">
      <c r="A576" s="1"/>
    </row>
    <row r="577" spans="1:1" x14ac:dyDescent="0.2">
      <c r="A577" s="1"/>
    </row>
    <row r="578" spans="1:1" x14ac:dyDescent="0.2">
      <c r="A578" s="1"/>
    </row>
    <row r="579" spans="1:1" x14ac:dyDescent="0.2">
      <c r="A579" s="1"/>
    </row>
    <row r="580" spans="1:1" x14ac:dyDescent="0.2">
      <c r="A580" s="1"/>
    </row>
    <row r="581" spans="1:1" x14ac:dyDescent="0.2">
      <c r="A581" s="1"/>
    </row>
    <row r="582" spans="1:1" x14ac:dyDescent="0.2">
      <c r="A582" s="1"/>
    </row>
    <row r="583" spans="1:1" x14ac:dyDescent="0.2">
      <c r="A583" s="1"/>
    </row>
    <row r="584" spans="1:1" x14ac:dyDescent="0.2">
      <c r="A584" s="1"/>
    </row>
    <row r="585" spans="1:1" x14ac:dyDescent="0.2">
      <c r="A585" s="1"/>
    </row>
    <row r="586" spans="1:1" x14ac:dyDescent="0.2">
      <c r="A586" s="1"/>
    </row>
    <row r="587" spans="1:1" x14ac:dyDescent="0.2">
      <c r="A587" s="1"/>
    </row>
    <row r="588" spans="1:1" x14ac:dyDescent="0.2">
      <c r="A588" s="1"/>
    </row>
    <row r="589" spans="1:1" x14ac:dyDescent="0.2">
      <c r="A589" s="1"/>
    </row>
    <row r="590" spans="1:1" x14ac:dyDescent="0.2">
      <c r="A590" s="1"/>
    </row>
    <row r="591" spans="1:1" x14ac:dyDescent="0.2">
      <c r="A591" s="1"/>
    </row>
    <row r="592" spans="1:1" x14ac:dyDescent="0.2">
      <c r="A592" s="1"/>
    </row>
    <row r="593" spans="1:1" x14ac:dyDescent="0.2">
      <c r="A593" s="1"/>
    </row>
    <row r="594" spans="1:1" x14ac:dyDescent="0.2">
      <c r="A594" s="1"/>
    </row>
    <row r="595" spans="1:1" x14ac:dyDescent="0.2">
      <c r="A595" s="1"/>
    </row>
    <row r="596" spans="1:1" x14ac:dyDescent="0.2">
      <c r="A596" s="1"/>
    </row>
    <row r="597" spans="1:1" x14ac:dyDescent="0.2">
      <c r="A597" s="1"/>
    </row>
    <row r="598" spans="1:1" x14ac:dyDescent="0.2">
      <c r="A598" s="1"/>
    </row>
    <row r="599" spans="1:1" x14ac:dyDescent="0.2">
      <c r="A599" s="1"/>
    </row>
    <row r="600" spans="1:1" x14ac:dyDescent="0.2">
      <c r="A600" s="1"/>
    </row>
    <row r="601" spans="1:1" x14ac:dyDescent="0.2">
      <c r="A601" s="1"/>
    </row>
    <row r="602" spans="1:1" x14ac:dyDescent="0.2">
      <c r="A602" s="1"/>
    </row>
    <row r="603" spans="1:1" x14ac:dyDescent="0.2">
      <c r="A603" s="1"/>
    </row>
    <row r="604" spans="1:1" x14ac:dyDescent="0.2">
      <c r="A604" s="1"/>
    </row>
    <row r="605" spans="1:1" x14ac:dyDescent="0.2">
      <c r="A605" s="1"/>
    </row>
    <row r="606" spans="1:1" x14ac:dyDescent="0.2">
      <c r="A606" s="1"/>
    </row>
    <row r="607" spans="1:1" x14ac:dyDescent="0.2">
      <c r="A607" s="1"/>
    </row>
    <row r="608" spans="1:1" x14ac:dyDescent="0.2">
      <c r="A608" s="1"/>
    </row>
    <row r="609" spans="1:1" x14ac:dyDescent="0.2">
      <c r="A609" s="1"/>
    </row>
    <row r="610" spans="1:1" x14ac:dyDescent="0.2">
      <c r="A610" s="1"/>
    </row>
    <row r="611" spans="1:1" x14ac:dyDescent="0.2">
      <c r="A611" s="1"/>
    </row>
    <row r="612" spans="1:1" x14ac:dyDescent="0.2">
      <c r="A612" s="1"/>
    </row>
    <row r="613" spans="1:1" x14ac:dyDescent="0.2">
      <c r="A613" s="1"/>
    </row>
    <row r="614" spans="1:1" x14ac:dyDescent="0.2">
      <c r="A614" s="1"/>
    </row>
    <row r="615" spans="1:1" x14ac:dyDescent="0.2">
      <c r="A615" s="1"/>
    </row>
    <row r="616" spans="1:1" x14ac:dyDescent="0.2">
      <c r="A616" s="1"/>
    </row>
    <row r="617" spans="1:1" x14ac:dyDescent="0.2">
      <c r="A617" s="1"/>
    </row>
    <row r="618" spans="1:1" x14ac:dyDescent="0.2">
      <c r="A618" s="1"/>
    </row>
    <row r="619" spans="1:1" x14ac:dyDescent="0.2">
      <c r="A619" s="1"/>
    </row>
    <row r="620" spans="1:1" x14ac:dyDescent="0.2">
      <c r="A620" s="1"/>
    </row>
    <row r="621" spans="1:1" x14ac:dyDescent="0.2">
      <c r="A621" s="1"/>
    </row>
    <row r="622" spans="1:1" x14ac:dyDescent="0.2">
      <c r="A622" s="1"/>
    </row>
    <row r="623" spans="1:1" x14ac:dyDescent="0.2">
      <c r="A623" s="1"/>
    </row>
    <row r="624" spans="1:1" x14ac:dyDescent="0.2">
      <c r="A624" s="1"/>
    </row>
    <row r="625" spans="1:1" x14ac:dyDescent="0.2">
      <c r="A625" s="1"/>
    </row>
    <row r="626" spans="1:1" x14ac:dyDescent="0.2">
      <c r="A626" s="1"/>
    </row>
    <row r="627" spans="1:1" x14ac:dyDescent="0.2">
      <c r="A627" s="1"/>
    </row>
    <row r="628" spans="1:1" x14ac:dyDescent="0.2">
      <c r="A628" s="1"/>
    </row>
    <row r="629" spans="1:1" x14ac:dyDescent="0.2">
      <c r="A629" s="1"/>
    </row>
    <row r="630" spans="1:1" x14ac:dyDescent="0.2">
      <c r="A630" s="1"/>
    </row>
    <row r="631" spans="1:1" x14ac:dyDescent="0.2">
      <c r="A631" s="1"/>
    </row>
    <row r="632" spans="1:1" x14ac:dyDescent="0.2">
      <c r="A632" s="1"/>
    </row>
    <row r="633" spans="1:1" x14ac:dyDescent="0.2">
      <c r="A633" s="1"/>
    </row>
    <row r="634" spans="1:1" x14ac:dyDescent="0.2">
      <c r="A634" s="1"/>
    </row>
    <row r="635" spans="1:1" x14ac:dyDescent="0.2">
      <c r="A635" s="1"/>
    </row>
    <row r="636" spans="1:1" x14ac:dyDescent="0.2">
      <c r="A636" s="1"/>
    </row>
    <row r="637" spans="1:1" x14ac:dyDescent="0.2">
      <c r="A637" s="1"/>
    </row>
    <row r="638" spans="1:1" x14ac:dyDescent="0.2">
      <c r="A638" s="1"/>
    </row>
    <row r="639" spans="1:1" x14ac:dyDescent="0.2">
      <c r="A639" s="1"/>
    </row>
    <row r="640" spans="1:1" x14ac:dyDescent="0.2">
      <c r="A640" s="1"/>
    </row>
    <row r="641" spans="1:1" x14ac:dyDescent="0.2">
      <c r="A641" s="1"/>
    </row>
    <row r="642" spans="1:1" x14ac:dyDescent="0.2">
      <c r="A642" s="1"/>
    </row>
    <row r="643" spans="1:1" x14ac:dyDescent="0.2">
      <c r="A643" s="1"/>
    </row>
    <row r="644" spans="1:1" x14ac:dyDescent="0.2">
      <c r="A644" s="1"/>
    </row>
    <row r="645" spans="1:1" x14ac:dyDescent="0.2">
      <c r="A645" s="1"/>
    </row>
    <row r="646" spans="1:1" x14ac:dyDescent="0.2">
      <c r="A646" s="1"/>
    </row>
    <row r="647" spans="1:1" x14ac:dyDescent="0.2">
      <c r="A647" s="1"/>
    </row>
    <row r="648" spans="1:1" x14ac:dyDescent="0.2">
      <c r="A648" s="1"/>
    </row>
    <row r="649" spans="1:1" x14ac:dyDescent="0.2">
      <c r="A649" s="1"/>
    </row>
    <row r="650" spans="1:1" x14ac:dyDescent="0.2">
      <c r="A650" s="1"/>
    </row>
    <row r="651" spans="1:1" x14ac:dyDescent="0.2">
      <c r="A651" s="1"/>
    </row>
    <row r="652" spans="1:1" x14ac:dyDescent="0.2">
      <c r="A652" s="1"/>
    </row>
    <row r="653" spans="1:1" x14ac:dyDescent="0.2">
      <c r="A653" s="1"/>
    </row>
    <row r="654" spans="1:1" x14ac:dyDescent="0.2">
      <c r="A654" s="1"/>
    </row>
    <row r="655" spans="1:1" x14ac:dyDescent="0.2">
      <c r="A655" s="1"/>
    </row>
    <row r="656" spans="1:1" x14ac:dyDescent="0.2">
      <c r="A656" s="1"/>
    </row>
    <row r="657" spans="1:1" x14ac:dyDescent="0.2">
      <c r="A657" s="1"/>
    </row>
    <row r="658" spans="1:1" x14ac:dyDescent="0.2">
      <c r="A658" s="1"/>
    </row>
    <row r="659" spans="1:1" x14ac:dyDescent="0.2">
      <c r="A659" s="1"/>
    </row>
    <row r="660" spans="1:1" x14ac:dyDescent="0.2">
      <c r="A660" s="1"/>
    </row>
    <row r="661" spans="1:1" x14ac:dyDescent="0.2">
      <c r="A661" s="1"/>
    </row>
    <row r="662" spans="1:1" x14ac:dyDescent="0.2">
      <c r="A662" s="1"/>
    </row>
    <row r="663" spans="1:1" x14ac:dyDescent="0.2">
      <c r="A663" s="1"/>
    </row>
    <row r="664" spans="1:1" x14ac:dyDescent="0.2">
      <c r="A664" s="1"/>
    </row>
    <row r="665" spans="1:1" x14ac:dyDescent="0.2">
      <c r="A665" s="1"/>
    </row>
    <row r="666" spans="1:1" x14ac:dyDescent="0.2">
      <c r="A666" s="1"/>
    </row>
    <row r="667" spans="1:1" x14ac:dyDescent="0.2">
      <c r="A667" s="1"/>
    </row>
    <row r="668" spans="1:1" x14ac:dyDescent="0.2">
      <c r="A668" s="1"/>
    </row>
    <row r="669" spans="1:1" x14ac:dyDescent="0.2">
      <c r="A669" s="1"/>
    </row>
    <row r="670" spans="1:1" x14ac:dyDescent="0.2">
      <c r="A670" s="1"/>
    </row>
    <row r="671" spans="1:1" x14ac:dyDescent="0.2">
      <c r="A671" s="1"/>
    </row>
    <row r="672" spans="1:1" x14ac:dyDescent="0.2">
      <c r="A672" s="1"/>
    </row>
    <row r="673" spans="1:1" x14ac:dyDescent="0.2">
      <c r="A673" s="1"/>
    </row>
    <row r="674" spans="1:1" x14ac:dyDescent="0.2">
      <c r="A674" s="1"/>
    </row>
    <row r="675" spans="1:1" x14ac:dyDescent="0.2">
      <c r="A675" s="1"/>
    </row>
    <row r="676" spans="1:1" x14ac:dyDescent="0.2">
      <c r="A676" s="1"/>
    </row>
    <row r="677" spans="1:1" x14ac:dyDescent="0.2">
      <c r="A677" s="1"/>
    </row>
    <row r="678" spans="1:1" x14ac:dyDescent="0.2">
      <c r="A678" s="1"/>
    </row>
    <row r="679" spans="1:1" x14ac:dyDescent="0.2">
      <c r="A679" s="1"/>
    </row>
    <row r="680" spans="1:1" x14ac:dyDescent="0.2">
      <c r="A680" s="1"/>
    </row>
    <row r="681" spans="1:1" x14ac:dyDescent="0.2">
      <c r="A681" s="1"/>
    </row>
    <row r="682" spans="1:1" x14ac:dyDescent="0.2">
      <c r="A682" s="1"/>
    </row>
    <row r="683" spans="1:1" x14ac:dyDescent="0.2">
      <c r="A683" s="1"/>
    </row>
    <row r="684" spans="1:1" x14ac:dyDescent="0.2">
      <c r="A684" s="1"/>
    </row>
    <row r="685" spans="1:1" x14ac:dyDescent="0.2">
      <c r="A685" s="1"/>
    </row>
    <row r="686" spans="1:1" x14ac:dyDescent="0.2">
      <c r="A686" s="1"/>
    </row>
    <row r="687" spans="1:1" x14ac:dyDescent="0.2">
      <c r="A687" s="1"/>
    </row>
    <row r="688" spans="1:1" x14ac:dyDescent="0.2">
      <c r="A688" s="1"/>
    </row>
    <row r="689" spans="1:1" x14ac:dyDescent="0.2">
      <c r="A689" s="1"/>
    </row>
    <row r="690" spans="1:1" x14ac:dyDescent="0.2">
      <c r="A690" s="1"/>
    </row>
    <row r="691" spans="1:1" x14ac:dyDescent="0.2">
      <c r="A691" s="1"/>
    </row>
    <row r="692" spans="1:1" x14ac:dyDescent="0.2">
      <c r="A692" s="1"/>
    </row>
    <row r="693" spans="1:1" x14ac:dyDescent="0.2">
      <c r="A693" s="1"/>
    </row>
    <row r="694" spans="1:1" x14ac:dyDescent="0.2">
      <c r="A694" s="1"/>
    </row>
    <row r="695" spans="1:1" x14ac:dyDescent="0.2">
      <c r="A695" s="1"/>
    </row>
    <row r="696" spans="1:1" x14ac:dyDescent="0.2">
      <c r="A696" s="1"/>
    </row>
    <row r="697" spans="1:1" x14ac:dyDescent="0.2">
      <c r="A697" s="1"/>
    </row>
    <row r="698" spans="1:1" x14ac:dyDescent="0.2">
      <c r="A698" s="1"/>
    </row>
    <row r="699" spans="1:1" x14ac:dyDescent="0.2">
      <c r="A699" s="1"/>
    </row>
    <row r="700" spans="1:1" x14ac:dyDescent="0.2">
      <c r="A700" s="1"/>
    </row>
    <row r="701" spans="1:1" x14ac:dyDescent="0.2">
      <c r="A701" s="1"/>
    </row>
    <row r="702" spans="1:1" x14ac:dyDescent="0.2">
      <c r="A702" s="1"/>
    </row>
    <row r="703" spans="1:1" x14ac:dyDescent="0.2">
      <c r="A703" s="1"/>
    </row>
    <row r="704" spans="1:1" x14ac:dyDescent="0.2">
      <c r="A704" s="1"/>
    </row>
    <row r="705" spans="1:1" x14ac:dyDescent="0.2">
      <c r="A705" s="1"/>
    </row>
    <row r="706" spans="1:1" x14ac:dyDescent="0.2">
      <c r="A706" s="1"/>
    </row>
    <row r="707" spans="1:1" x14ac:dyDescent="0.2">
      <c r="A707" s="1"/>
    </row>
    <row r="708" spans="1:1" x14ac:dyDescent="0.2">
      <c r="A708" s="1"/>
    </row>
    <row r="709" spans="1:1" x14ac:dyDescent="0.2">
      <c r="A709" s="1"/>
    </row>
    <row r="710" spans="1:1" x14ac:dyDescent="0.2">
      <c r="A710" s="1"/>
    </row>
    <row r="711" spans="1:1" x14ac:dyDescent="0.2">
      <c r="A711" s="1"/>
    </row>
    <row r="712" spans="1:1" x14ac:dyDescent="0.2">
      <c r="A712" s="1"/>
    </row>
    <row r="713" spans="1:1" x14ac:dyDescent="0.2">
      <c r="A713" s="1"/>
    </row>
    <row r="714" spans="1:1" x14ac:dyDescent="0.2">
      <c r="A714" s="1"/>
    </row>
    <row r="715" spans="1:1" x14ac:dyDescent="0.2">
      <c r="A715" s="1"/>
    </row>
    <row r="716" spans="1:1" x14ac:dyDescent="0.2">
      <c r="A716" s="1"/>
    </row>
    <row r="717" spans="1:1" x14ac:dyDescent="0.2">
      <c r="A717" s="1"/>
    </row>
    <row r="718" spans="1:1" x14ac:dyDescent="0.2">
      <c r="A718" s="1"/>
    </row>
    <row r="719" spans="1:1" x14ac:dyDescent="0.2">
      <c r="A719" s="1"/>
    </row>
    <row r="720" spans="1:1" x14ac:dyDescent="0.2">
      <c r="A720" s="1"/>
    </row>
    <row r="721" spans="1:1" x14ac:dyDescent="0.2">
      <c r="A721" s="1"/>
    </row>
    <row r="722" spans="1:1" x14ac:dyDescent="0.2">
      <c r="A722" s="1"/>
    </row>
    <row r="723" spans="1:1" x14ac:dyDescent="0.2">
      <c r="A723" s="1"/>
    </row>
    <row r="724" spans="1:1" x14ac:dyDescent="0.2">
      <c r="A724" s="1"/>
    </row>
    <row r="725" spans="1:1" x14ac:dyDescent="0.2">
      <c r="A725" s="1"/>
    </row>
    <row r="726" spans="1:1" x14ac:dyDescent="0.2">
      <c r="A726" s="1"/>
    </row>
    <row r="727" spans="1:1" x14ac:dyDescent="0.2">
      <c r="A727" s="1"/>
    </row>
    <row r="728" spans="1:1" x14ac:dyDescent="0.2">
      <c r="A728" s="1"/>
    </row>
    <row r="729" spans="1:1" x14ac:dyDescent="0.2">
      <c r="A729" s="1"/>
    </row>
    <row r="730" spans="1:1" x14ac:dyDescent="0.2">
      <c r="A730" s="1"/>
    </row>
    <row r="731" spans="1:1" x14ac:dyDescent="0.2">
      <c r="A731" s="1"/>
    </row>
    <row r="732" spans="1:1" x14ac:dyDescent="0.2">
      <c r="A732" s="1"/>
    </row>
    <row r="733" spans="1:1" x14ac:dyDescent="0.2">
      <c r="A733" s="1"/>
    </row>
    <row r="734" spans="1:1" x14ac:dyDescent="0.2">
      <c r="A734" s="1"/>
    </row>
    <row r="735" spans="1:1" x14ac:dyDescent="0.2">
      <c r="A735" s="1"/>
    </row>
    <row r="736" spans="1:1" x14ac:dyDescent="0.2">
      <c r="A736" s="1"/>
    </row>
    <row r="737" spans="1:1" x14ac:dyDescent="0.2">
      <c r="A737" s="1"/>
    </row>
    <row r="738" spans="1:1" x14ac:dyDescent="0.2">
      <c r="A738" s="1"/>
    </row>
    <row r="739" spans="1:1" x14ac:dyDescent="0.2">
      <c r="A739" s="1"/>
    </row>
    <row r="740" spans="1:1" x14ac:dyDescent="0.2">
      <c r="A740" s="1"/>
    </row>
    <row r="741" spans="1:1" x14ac:dyDescent="0.2">
      <c r="A741" s="1"/>
    </row>
    <row r="742" spans="1:1" x14ac:dyDescent="0.2">
      <c r="A742" s="1"/>
    </row>
    <row r="743" spans="1:1" x14ac:dyDescent="0.2">
      <c r="A743" s="1"/>
    </row>
    <row r="744" spans="1:1" x14ac:dyDescent="0.2">
      <c r="A744" s="1"/>
    </row>
    <row r="745" spans="1:1" x14ac:dyDescent="0.2">
      <c r="A745" s="1"/>
    </row>
    <row r="746" spans="1:1" x14ac:dyDescent="0.2">
      <c r="A746" s="1"/>
    </row>
    <row r="747" spans="1:1" x14ac:dyDescent="0.2">
      <c r="A747" s="1"/>
    </row>
    <row r="748" spans="1:1" x14ac:dyDescent="0.2">
      <c r="A748" s="1"/>
    </row>
    <row r="749" spans="1:1" x14ac:dyDescent="0.2">
      <c r="A749" s="1"/>
    </row>
    <row r="750" spans="1:1" x14ac:dyDescent="0.2">
      <c r="A750" s="1"/>
    </row>
    <row r="751" spans="1:1" x14ac:dyDescent="0.2">
      <c r="A751" s="1"/>
    </row>
    <row r="752" spans="1:1" x14ac:dyDescent="0.2">
      <c r="A752" s="1"/>
    </row>
    <row r="753" spans="1:1" x14ac:dyDescent="0.2">
      <c r="A753" s="1"/>
    </row>
    <row r="754" spans="1:1" x14ac:dyDescent="0.2">
      <c r="A754" s="1"/>
    </row>
    <row r="755" spans="1:1" x14ac:dyDescent="0.2">
      <c r="A755" s="1"/>
    </row>
    <row r="756" spans="1:1" x14ac:dyDescent="0.2">
      <c r="A756" s="1"/>
    </row>
    <row r="757" spans="1:1" x14ac:dyDescent="0.2">
      <c r="A757" s="1"/>
    </row>
    <row r="758" spans="1:1" x14ac:dyDescent="0.2">
      <c r="A758" s="1"/>
    </row>
    <row r="759" spans="1:1" x14ac:dyDescent="0.2">
      <c r="A759" s="1"/>
    </row>
    <row r="760" spans="1:1" x14ac:dyDescent="0.2">
      <c r="A760" s="1"/>
    </row>
    <row r="761" spans="1:1" x14ac:dyDescent="0.2">
      <c r="A761" s="1"/>
    </row>
    <row r="762" spans="1:1" x14ac:dyDescent="0.2">
      <c r="A762" s="1"/>
    </row>
    <row r="763" spans="1:1" x14ac:dyDescent="0.2">
      <c r="A763" s="1"/>
    </row>
    <row r="764" spans="1:1" x14ac:dyDescent="0.2">
      <c r="A764" s="1"/>
    </row>
    <row r="765" spans="1:1" x14ac:dyDescent="0.2">
      <c r="A765" s="1"/>
    </row>
    <row r="766" spans="1:1" x14ac:dyDescent="0.2">
      <c r="A766" s="1"/>
    </row>
    <row r="767" spans="1:1" x14ac:dyDescent="0.2">
      <c r="A767" s="1"/>
    </row>
    <row r="768" spans="1:1" x14ac:dyDescent="0.2">
      <c r="A768" s="1"/>
    </row>
    <row r="769" spans="1:1" x14ac:dyDescent="0.2">
      <c r="A769" s="1"/>
    </row>
    <row r="770" spans="1:1" x14ac:dyDescent="0.2">
      <c r="A770" s="1"/>
    </row>
    <row r="771" spans="1:1" x14ac:dyDescent="0.2">
      <c r="A771" s="1"/>
    </row>
    <row r="772" spans="1:1" x14ac:dyDescent="0.2">
      <c r="A772" s="1"/>
    </row>
    <row r="773" spans="1:1" x14ac:dyDescent="0.2">
      <c r="A773" s="1"/>
    </row>
    <row r="774" spans="1:1" x14ac:dyDescent="0.2">
      <c r="A774" s="1"/>
    </row>
    <row r="775" spans="1:1" x14ac:dyDescent="0.2">
      <c r="A775" s="1"/>
    </row>
    <row r="776" spans="1:1" x14ac:dyDescent="0.2">
      <c r="A776" s="1"/>
    </row>
    <row r="777" spans="1:1" x14ac:dyDescent="0.2">
      <c r="A777" s="1"/>
    </row>
    <row r="778" spans="1:1" x14ac:dyDescent="0.2">
      <c r="A778" s="1"/>
    </row>
    <row r="779" spans="1:1" x14ac:dyDescent="0.2">
      <c r="A779" s="1"/>
    </row>
    <row r="780" spans="1:1" x14ac:dyDescent="0.2">
      <c r="A780" s="1"/>
    </row>
    <row r="781" spans="1:1" x14ac:dyDescent="0.2">
      <c r="A781" s="1"/>
    </row>
    <row r="782" spans="1:1" x14ac:dyDescent="0.2">
      <c r="A782" s="1"/>
    </row>
    <row r="783" spans="1:1" x14ac:dyDescent="0.2">
      <c r="A783" s="1"/>
    </row>
    <row r="784" spans="1:1" x14ac:dyDescent="0.2">
      <c r="A784" s="1"/>
    </row>
    <row r="785" spans="1:1" x14ac:dyDescent="0.2">
      <c r="A785" s="1"/>
    </row>
    <row r="786" spans="1:1" x14ac:dyDescent="0.2">
      <c r="A786" s="1"/>
    </row>
    <row r="787" spans="1:1" x14ac:dyDescent="0.2">
      <c r="A787" s="1"/>
    </row>
    <row r="788" spans="1:1" x14ac:dyDescent="0.2">
      <c r="A788" s="1"/>
    </row>
    <row r="789" spans="1:1" x14ac:dyDescent="0.2">
      <c r="A789" s="1"/>
    </row>
    <row r="790" spans="1:1" x14ac:dyDescent="0.2">
      <c r="A790" s="1"/>
    </row>
    <row r="791" spans="1:1" x14ac:dyDescent="0.2">
      <c r="A791" s="1"/>
    </row>
    <row r="792" spans="1:1" x14ac:dyDescent="0.2">
      <c r="A792" s="1"/>
    </row>
    <row r="793" spans="1:1" x14ac:dyDescent="0.2">
      <c r="A793" s="1"/>
    </row>
    <row r="794" spans="1:1" x14ac:dyDescent="0.2">
      <c r="A794" s="1"/>
    </row>
    <row r="795" spans="1:1" x14ac:dyDescent="0.2">
      <c r="A795" s="1"/>
    </row>
    <row r="796" spans="1:1" x14ac:dyDescent="0.2">
      <c r="A796" s="1"/>
    </row>
    <row r="797" spans="1:1" x14ac:dyDescent="0.2">
      <c r="A797" s="1"/>
    </row>
    <row r="798" spans="1:1" x14ac:dyDescent="0.2">
      <c r="A798" s="1"/>
    </row>
    <row r="799" spans="1:1" x14ac:dyDescent="0.2">
      <c r="A799" s="1"/>
    </row>
    <row r="800" spans="1:1" x14ac:dyDescent="0.2">
      <c r="A800" s="1"/>
    </row>
    <row r="801" spans="1:1" x14ac:dyDescent="0.2">
      <c r="A801" s="1"/>
    </row>
    <row r="802" spans="1:1" x14ac:dyDescent="0.2">
      <c r="A802" s="1"/>
    </row>
    <row r="803" spans="1:1" x14ac:dyDescent="0.2">
      <c r="A803" s="1"/>
    </row>
    <row r="804" spans="1:1" x14ac:dyDescent="0.2">
      <c r="A804" s="1"/>
    </row>
    <row r="805" spans="1:1" x14ac:dyDescent="0.2">
      <c r="A805" s="1"/>
    </row>
    <row r="806" spans="1:1" x14ac:dyDescent="0.2">
      <c r="A806" s="1"/>
    </row>
    <row r="807" spans="1:1" x14ac:dyDescent="0.2">
      <c r="A807" s="1"/>
    </row>
    <row r="808" spans="1:1" x14ac:dyDescent="0.2">
      <c r="A808" s="1"/>
    </row>
    <row r="809" spans="1:1" x14ac:dyDescent="0.2">
      <c r="A809" s="1"/>
    </row>
    <row r="810" spans="1:1" x14ac:dyDescent="0.2">
      <c r="A810" s="1"/>
    </row>
    <row r="811" spans="1:1" x14ac:dyDescent="0.2">
      <c r="A811" s="1"/>
    </row>
    <row r="812" spans="1:1" x14ac:dyDescent="0.2">
      <c r="A812" s="1"/>
    </row>
    <row r="813" spans="1:1" x14ac:dyDescent="0.2">
      <c r="A813" s="1"/>
    </row>
    <row r="814" spans="1:1" x14ac:dyDescent="0.2">
      <c r="A814" s="1"/>
    </row>
    <row r="815" spans="1:1" x14ac:dyDescent="0.2">
      <c r="A815" s="1"/>
    </row>
    <row r="816" spans="1:1" x14ac:dyDescent="0.2">
      <c r="A816" s="1"/>
    </row>
    <row r="817" spans="1:1" x14ac:dyDescent="0.2">
      <c r="A817" s="1"/>
    </row>
    <row r="818" spans="1:1" x14ac:dyDescent="0.2">
      <c r="A818" s="1"/>
    </row>
    <row r="819" spans="1:1" x14ac:dyDescent="0.2">
      <c r="A819" s="1"/>
    </row>
    <row r="820" spans="1:1" x14ac:dyDescent="0.2">
      <c r="A820" s="1"/>
    </row>
    <row r="821" spans="1:1" x14ac:dyDescent="0.2">
      <c r="A821" s="1"/>
    </row>
    <row r="822" spans="1:1" x14ac:dyDescent="0.2">
      <c r="A822" s="1"/>
    </row>
    <row r="823" spans="1:1" x14ac:dyDescent="0.2">
      <c r="A823" s="1"/>
    </row>
    <row r="824" spans="1:1" x14ac:dyDescent="0.2">
      <c r="A824" s="1"/>
    </row>
    <row r="825" spans="1:1" x14ac:dyDescent="0.2">
      <c r="A825" s="1"/>
    </row>
    <row r="826" spans="1:1" x14ac:dyDescent="0.2">
      <c r="A826" s="1"/>
    </row>
    <row r="827" spans="1:1" x14ac:dyDescent="0.2">
      <c r="A827" s="1"/>
    </row>
    <row r="828" spans="1:1" x14ac:dyDescent="0.2">
      <c r="A828" s="1"/>
    </row>
    <row r="829" spans="1:1" x14ac:dyDescent="0.2">
      <c r="A829" s="1"/>
    </row>
    <row r="830" spans="1:1" x14ac:dyDescent="0.2">
      <c r="A830" s="1"/>
    </row>
    <row r="831" spans="1:1" x14ac:dyDescent="0.2">
      <c r="A831" s="1"/>
    </row>
    <row r="832" spans="1:1" x14ac:dyDescent="0.2">
      <c r="A832" s="1"/>
    </row>
    <row r="833" spans="1:1" x14ac:dyDescent="0.2">
      <c r="A833" s="1"/>
    </row>
    <row r="834" spans="1:1" x14ac:dyDescent="0.2">
      <c r="A834" s="1"/>
    </row>
    <row r="835" spans="1:1" x14ac:dyDescent="0.2">
      <c r="A835" s="1"/>
    </row>
    <row r="836" spans="1:1" x14ac:dyDescent="0.2">
      <c r="A836" s="1"/>
    </row>
    <row r="837" spans="1:1" x14ac:dyDescent="0.2">
      <c r="A837" s="1"/>
    </row>
    <row r="838" spans="1:1" x14ac:dyDescent="0.2">
      <c r="A838" s="1"/>
    </row>
    <row r="839" spans="1:1" x14ac:dyDescent="0.2">
      <c r="A839" s="1"/>
    </row>
    <row r="840" spans="1:1" x14ac:dyDescent="0.2">
      <c r="A840" s="1"/>
    </row>
    <row r="841" spans="1:1" x14ac:dyDescent="0.2">
      <c r="A841" s="1"/>
    </row>
    <row r="842" spans="1:1" x14ac:dyDescent="0.2">
      <c r="A842" s="1"/>
    </row>
    <row r="843" spans="1:1" x14ac:dyDescent="0.2">
      <c r="A843" s="1"/>
    </row>
    <row r="844" spans="1:1" x14ac:dyDescent="0.2">
      <c r="A844" s="1"/>
    </row>
    <row r="845" spans="1:1" x14ac:dyDescent="0.2">
      <c r="A845" s="1"/>
    </row>
    <row r="846" spans="1:1" x14ac:dyDescent="0.2">
      <c r="A846" s="1"/>
    </row>
    <row r="847" spans="1:1" x14ac:dyDescent="0.2">
      <c r="A847" s="1"/>
    </row>
    <row r="848" spans="1:1" x14ac:dyDescent="0.2">
      <c r="A848" s="1"/>
    </row>
    <row r="849" spans="1:1" x14ac:dyDescent="0.2">
      <c r="A849" s="1"/>
    </row>
    <row r="850" spans="1:1" x14ac:dyDescent="0.2">
      <c r="A850" s="1"/>
    </row>
    <row r="851" spans="1:1" x14ac:dyDescent="0.2">
      <c r="A851" s="1"/>
    </row>
    <row r="852" spans="1:1" x14ac:dyDescent="0.2">
      <c r="A852" s="1"/>
    </row>
    <row r="853" spans="1:1" x14ac:dyDescent="0.2">
      <c r="A853" s="1"/>
    </row>
    <row r="854" spans="1:1" x14ac:dyDescent="0.2">
      <c r="A854" s="1"/>
    </row>
    <row r="855" spans="1:1" x14ac:dyDescent="0.2">
      <c r="A855" s="1"/>
    </row>
    <row r="856" spans="1:1" x14ac:dyDescent="0.2">
      <c r="A856" s="1"/>
    </row>
    <row r="857" spans="1:1" x14ac:dyDescent="0.2">
      <c r="A857" s="1"/>
    </row>
    <row r="858" spans="1:1" x14ac:dyDescent="0.2">
      <c r="A858" s="1"/>
    </row>
    <row r="859" spans="1:1" x14ac:dyDescent="0.2">
      <c r="A859" s="1"/>
    </row>
    <row r="860" spans="1:1" x14ac:dyDescent="0.2">
      <c r="A860" s="1"/>
    </row>
    <row r="861" spans="1:1" x14ac:dyDescent="0.2">
      <c r="A861" s="1"/>
    </row>
    <row r="862" spans="1:1" x14ac:dyDescent="0.2">
      <c r="A862" s="1"/>
    </row>
    <row r="863" spans="1:1" x14ac:dyDescent="0.2">
      <c r="A863" s="1"/>
    </row>
    <row r="864" spans="1:1" x14ac:dyDescent="0.2">
      <c r="A864" s="1"/>
    </row>
    <row r="865" spans="1:1" x14ac:dyDescent="0.2">
      <c r="A865" s="1"/>
    </row>
    <row r="866" spans="1:1" x14ac:dyDescent="0.2">
      <c r="A866" s="1"/>
    </row>
    <row r="867" spans="1:1" x14ac:dyDescent="0.2">
      <c r="A867" s="1"/>
    </row>
    <row r="868" spans="1:1" x14ac:dyDescent="0.2">
      <c r="A868" s="1"/>
    </row>
    <row r="869" spans="1:1" x14ac:dyDescent="0.2">
      <c r="A869" s="1"/>
    </row>
    <row r="870" spans="1:1" x14ac:dyDescent="0.2">
      <c r="A870" s="1"/>
    </row>
    <row r="871" spans="1:1" x14ac:dyDescent="0.2">
      <c r="A871" s="1"/>
    </row>
    <row r="872" spans="1:1" x14ac:dyDescent="0.2">
      <c r="A872" s="1"/>
    </row>
    <row r="873" spans="1:1" x14ac:dyDescent="0.2">
      <c r="A873" s="1"/>
    </row>
    <row r="874" spans="1:1" x14ac:dyDescent="0.2">
      <c r="A874" s="1"/>
    </row>
    <row r="875" spans="1:1" x14ac:dyDescent="0.2">
      <c r="A875" s="1"/>
    </row>
    <row r="876" spans="1:1" x14ac:dyDescent="0.2">
      <c r="A876" s="1"/>
    </row>
    <row r="877" spans="1:1" x14ac:dyDescent="0.2">
      <c r="A877" s="1"/>
    </row>
    <row r="878" spans="1:1" x14ac:dyDescent="0.2">
      <c r="A878" s="1"/>
    </row>
    <row r="879" spans="1:1" x14ac:dyDescent="0.2">
      <c r="A879" s="1"/>
    </row>
    <row r="880" spans="1:1" x14ac:dyDescent="0.2">
      <c r="A880" s="1"/>
    </row>
    <row r="881" spans="1:1" x14ac:dyDescent="0.2">
      <c r="A881" s="1"/>
    </row>
    <row r="882" spans="1:1" x14ac:dyDescent="0.2">
      <c r="A882" s="1"/>
    </row>
    <row r="883" spans="1:1" x14ac:dyDescent="0.2">
      <c r="A883" s="1"/>
    </row>
    <row r="884" spans="1:1" x14ac:dyDescent="0.2">
      <c r="A884" s="1"/>
    </row>
    <row r="885" spans="1:1" x14ac:dyDescent="0.2">
      <c r="A885" s="1"/>
    </row>
    <row r="886" spans="1:1" x14ac:dyDescent="0.2">
      <c r="A886" s="1"/>
    </row>
    <row r="887" spans="1:1" x14ac:dyDescent="0.2">
      <c r="A887" s="1"/>
    </row>
    <row r="888" spans="1:1" x14ac:dyDescent="0.2">
      <c r="A888" s="1"/>
    </row>
    <row r="889" spans="1:1" x14ac:dyDescent="0.2">
      <c r="A889" s="1"/>
    </row>
    <row r="890" spans="1:1" x14ac:dyDescent="0.2">
      <c r="A890" s="1"/>
    </row>
    <row r="891" spans="1:1" x14ac:dyDescent="0.2">
      <c r="A891" s="1"/>
    </row>
    <row r="892" spans="1:1" x14ac:dyDescent="0.2">
      <c r="A892" s="1"/>
    </row>
    <row r="893" spans="1:1" x14ac:dyDescent="0.2">
      <c r="A893" s="1"/>
    </row>
    <row r="894" spans="1:1" x14ac:dyDescent="0.2">
      <c r="A894" s="1"/>
    </row>
    <row r="895" spans="1:1" x14ac:dyDescent="0.2">
      <c r="A895" s="1"/>
    </row>
    <row r="896" spans="1:1" x14ac:dyDescent="0.2">
      <c r="A896" s="1"/>
    </row>
    <row r="897" spans="1:1" x14ac:dyDescent="0.2">
      <c r="A897" s="1"/>
    </row>
    <row r="898" spans="1:1" x14ac:dyDescent="0.2">
      <c r="A898" s="1"/>
    </row>
    <row r="899" spans="1:1" x14ac:dyDescent="0.2">
      <c r="A899" s="1"/>
    </row>
    <row r="900" spans="1:1" x14ac:dyDescent="0.2">
      <c r="A900" s="1"/>
    </row>
    <row r="901" spans="1:1" x14ac:dyDescent="0.2">
      <c r="A901" s="1"/>
    </row>
    <row r="902" spans="1:1" x14ac:dyDescent="0.2">
      <c r="A902" s="1"/>
    </row>
    <row r="903" spans="1:1" x14ac:dyDescent="0.2">
      <c r="A903" s="1"/>
    </row>
    <row r="904" spans="1:1" x14ac:dyDescent="0.2">
      <c r="A904" s="1"/>
    </row>
    <row r="905" spans="1:1" x14ac:dyDescent="0.2">
      <c r="A905" s="1"/>
    </row>
    <row r="906" spans="1:1" x14ac:dyDescent="0.2">
      <c r="A906" s="1"/>
    </row>
    <row r="907" spans="1:1" x14ac:dyDescent="0.2">
      <c r="A907" s="1"/>
    </row>
    <row r="908" spans="1:1" x14ac:dyDescent="0.2">
      <c r="A908" s="1"/>
    </row>
    <row r="909" spans="1:1" x14ac:dyDescent="0.2">
      <c r="A909" s="1"/>
    </row>
    <row r="910" spans="1:1" x14ac:dyDescent="0.2">
      <c r="A910" s="1"/>
    </row>
    <row r="911" spans="1:1" x14ac:dyDescent="0.2">
      <c r="A911" s="1"/>
    </row>
    <row r="912" spans="1:1" x14ac:dyDescent="0.2">
      <c r="A912" s="1"/>
    </row>
    <row r="913" spans="1:1" x14ac:dyDescent="0.2">
      <c r="A913" s="1"/>
    </row>
    <row r="914" spans="1:1" x14ac:dyDescent="0.2">
      <c r="A914" s="1"/>
    </row>
    <row r="915" spans="1:1" x14ac:dyDescent="0.2">
      <c r="A915" s="1"/>
    </row>
    <row r="916" spans="1:1" x14ac:dyDescent="0.2">
      <c r="A916" s="1"/>
    </row>
    <row r="917" spans="1:1" x14ac:dyDescent="0.2">
      <c r="A917" s="1"/>
    </row>
    <row r="918" spans="1:1" x14ac:dyDescent="0.2">
      <c r="A918" s="1"/>
    </row>
    <row r="919" spans="1:1" x14ac:dyDescent="0.2">
      <c r="A919" s="1"/>
    </row>
    <row r="920" spans="1:1" x14ac:dyDescent="0.2">
      <c r="A920" s="1"/>
    </row>
    <row r="921" spans="1:1" x14ac:dyDescent="0.2">
      <c r="A921" s="1"/>
    </row>
    <row r="922" spans="1:1" x14ac:dyDescent="0.2">
      <c r="A922" s="1"/>
    </row>
    <row r="923" spans="1:1" x14ac:dyDescent="0.2">
      <c r="A923" s="1"/>
    </row>
    <row r="924" spans="1:1" x14ac:dyDescent="0.2">
      <c r="A924" s="1"/>
    </row>
    <row r="925" spans="1:1" x14ac:dyDescent="0.2">
      <c r="A925" s="1"/>
    </row>
    <row r="926" spans="1:1" x14ac:dyDescent="0.2">
      <c r="A926" s="1"/>
    </row>
    <row r="927" spans="1:1" x14ac:dyDescent="0.2">
      <c r="A927" s="1"/>
    </row>
    <row r="928" spans="1:1" x14ac:dyDescent="0.2">
      <c r="A928" s="1"/>
    </row>
    <row r="929" spans="1:1" x14ac:dyDescent="0.2">
      <c r="A929" s="1"/>
    </row>
    <row r="930" spans="1:1" x14ac:dyDescent="0.2">
      <c r="A930" s="1"/>
    </row>
    <row r="931" spans="1:1" x14ac:dyDescent="0.2">
      <c r="A931" s="1"/>
    </row>
    <row r="932" spans="1:1" x14ac:dyDescent="0.2">
      <c r="A932" s="1"/>
    </row>
    <row r="933" spans="1:1" x14ac:dyDescent="0.2">
      <c r="A933" s="1"/>
    </row>
    <row r="934" spans="1:1" x14ac:dyDescent="0.2">
      <c r="A934" s="1"/>
    </row>
    <row r="935" spans="1:1" x14ac:dyDescent="0.2">
      <c r="A935" s="1"/>
    </row>
    <row r="936" spans="1:1" x14ac:dyDescent="0.2">
      <c r="A936" s="1"/>
    </row>
    <row r="937" spans="1:1" x14ac:dyDescent="0.2">
      <c r="A937" s="1"/>
    </row>
    <row r="938" spans="1:1" x14ac:dyDescent="0.2">
      <c r="A938" s="1"/>
    </row>
    <row r="939" spans="1:1" x14ac:dyDescent="0.2">
      <c r="A939" s="1"/>
    </row>
    <row r="940" spans="1:1" x14ac:dyDescent="0.2">
      <c r="A940" s="1"/>
    </row>
    <row r="941" spans="1:1" x14ac:dyDescent="0.2">
      <c r="A941" s="1"/>
    </row>
    <row r="942" spans="1:1" x14ac:dyDescent="0.2">
      <c r="A942" s="1"/>
    </row>
    <row r="943" spans="1:1" x14ac:dyDescent="0.2">
      <c r="A943" s="1"/>
    </row>
    <row r="944" spans="1:1" x14ac:dyDescent="0.2">
      <c r="A944" s="1"/>
    </row>
    <row r="945" spans="1:1" x14ac:dyDescent="0.2">
      <c r="A945" s="1"/>
    </row>
    <row r="946" spans="1:1" x14ac:dyDescent="0.2">
      <c r="A946" s="1"/>
    </row>
    <row r="947" spans="1:1" x14ac:dyDescent="0.2">
      <c r="A947" s="1"/>
    </row>
    <row r="948" spans="1:1" x14ac:dyDescent="0.2">
      <c r="A948" s="1"/>
    </row>
    <row r="949" spans="1:1" x14ac:dyDescent="0.2">
      <c r="A949" s="1"/>
    </row>
    <row r="950" spans="1:1" x14ac:dyDescent="0.2">
      <c r="A950" s="1"/>
    </row>
    <row r="951" spans="1:1" x14ac:dyDescent="0.2">
      <c r="A951" s="1"/>
    </row>
    <row r="952" spans="1:1" x14ac:dyDescent="0.2">
      <c r="A952" s="1"/>
    </row>
    <row r="953" spans="1:1" x14ac:dyDescent="0.2">
      <c r="A953" s="1"/>
    </row>
    <row r="954" spans="1:1" x14ac:dyDescent="0.2">
      <c r="A954" s="1"/>
    </row>
    <row r="955" spans="1:1" x14ac:dyDescent="0.2">
      <c r="A955" s="1"/>
    </row>
    <row r="956" spans="1:1" x14ac:dyDescent="0.2">
      <c r="A956" s="1"/>
    </row>
    <row r="957" spans="1:1" x14ac:dyDescent="0.2">
      <c r="A957" s="1"/>
    </row>
    <row r="958" spans="1:1" x14ac:dyDescent="0.2">
      <c r="A958" s="1"/>
    </row>
    <row r="959" spans="1:1" x14ac:dyDescent="0.2">
      <c r="A959" s="1"/>
    </row>
    <row r="960" spans="1:1" x14ac:dyDescent="0.2">
      <c r="A960" s="1"/>
    </row>
    <row r="961" spans="1:1" x14ac:dyDescent="0.2">
      <c r="A961" s="1"/>
    </row>
    <row r="962" spans="1:1" x14ac:dyDescent="0.2">
      <c r="A962" s="1"/>
    </row>
    <row r="963" spans="1:1" x14ac:dyDescent="0.2">
      <c r="A963" s="1"/>
    </row>
    <row r="964" spans="1:1" x14ac:dyDescent="0.2">
      <c r="A964" s="1"/>
    </row>
    <row r="965" spans="1:1" x14ac:dyDescent="0.2">
      <c r="A965" s="1"/>
    </row>
    <row r="966" spans="1:1" x14ac:dyDescent="0.2">
      <c r="A966" s="1"/>
    </row>
    <row r="967" spans="1:1" x14ac:dyDescent="0.2">
      <c r="A967" s="1"/>
    </row>
    <row r="968" spans="1:1" x14ac:dyDescent="0.2">
      <c r="A968" s="1"/>
    </row>
    <row r="969" spans="1:1" x14ac:dyDescent="0.2">
      <c r="A969" s="1"/>
    </row>
    <row r="970" spans="1:1" x14ac:dyDescent="0.2">
      <c r="A970" s="1"/>
    </row>
    <row r="971" spans="1:1" x14ac:dyDescent="0.2">
      <c r="A971" s="1"/>
    </row>
    <row r="972" spans="1:1" x14ac:dyDescent="0.2">
      <c r="A972" s="1"/>
    </row>
    <row r="973" spans="1:1" x14ac:dyDescent="0.2">
      <c r="A973" s="1"/>
    </row>
    <row r="974" spans="1:1" x14ac:dyDescent="0.2">
      <c r="A974" s="1"/>
    </row>
    <row r="975" spans="1:1" x14ac:dyDescent="0.2">
      <c r="A975" s="1"/>
    </row>
    <row r="976" spans="1:1" x14ac:dyDescent="0.2">
      <c r="A976" s="1"/>
    </row>
    <row r="977" spans="1:1" x14ac:dyDescent="0.2">
      <c r="A977" s="1"/>
    </row>
    <row r="978" spans="1:1" x14ac:dyDescent="0.2">
      <c r="A978" s="1"/>
    </row>
    <row r="979" spans="1:1" x14ac:dyDescent="0.2">
      <c r="A979" s="1"/>
    </row>
    <row r="980" spans="1:1" x14ac:dyDescent="0.2">
      <c r="A980" s="1"/>
    </row>
    <row r="981" spans="1:1" x14ac:dyDescent="0.2">
      <c r="A981" s="1"/>
    </row>
    <row r="982" spans="1:1" x14ac:dyDescent="0.2">
      <c r="A982" s="1"/>
    </row>
    <row r="983" spans="1:1" x14ac:dyDescent="0.2">
      <c r="A983" s="1"/>
    </row>
    <row r="984" spans="1:1" x14ac:dyDescent="0.2">
      <c r="A984" s="1"/>
    </row>
    <row r="985" spans="1:1" x14ac:dyDescent="0.2">
      <c r="A985" s="1"/>
    </row>
    <row r="986" spans="1:1" x14ac:dyDescent="0.2">
      <c r="A986" s="1"/>
    </row>
    <row r="987" spans="1:1" x14ac:dyDescent="0.2">
      <c r="A987" s="1"/>
    </row>
    <row r="988" spans="1:1" x14ac:dyDescent="0.2">
      <c r="A988" s="1"/>
    </row>
    <row r="989" spans="1:1" x14ac:dyDescent="0.2">
      <c r="A989" s="1"/>
    </row>
    <row r="990" spans="1:1" x14ac:dyDescent="0.2">
      <c r="A990" s="1"/>
    </row>
    <row r="991" spans="1:1" x14ac:dyDescent="0.2">
      <c r="A991" s="1"/>
    </row>
    <row r="992" spans="1:1" x14ac:dyDescent="0.2">
      <c r="A992" s="1"/>
    </row>
    <row r="993" spans="1:1" x14ac:dyDescent="0.2">
      <c r="A993" s="1"/>
    </row>
    <row r="994" spans="1:1" x14ac:dyDescent="0.2">
      <c r="A994" s="1"/>
    </row>
    <row r="995" spans="1:1" x14ac:dyDescent="0.2">
      <c r="A995" s="1"/>
    </row>
    <row r="996" spans="1:1" x14ac:dyDescent="0.2">
      <c r="A996" s="1"/>
    </row>
    <row r="997" spans="1:1" x14ac:dyDescent="0.2">
      <c r="A997" s="1"/>
    </row>
    <row r="998" spans="1:1" x14ac:dyDescent="0.2">
      <c r="A998" s="1"/>
    </row>
    <row r="999" spans="1:1" x14ac:dyDescent="0.2">
      <c r="A999" s="1"/>
    </row>
    <row r="1000" spans="1:1" x14ac:dyDescent="0.2">
      <c r="A1000" s="1"/>
    </row>
    <row r="1001" spans="1:1" x14ac:dyDescent="0.2">
      <c r="A1001" s="1"/>
    </row>
    <row r="1002" spans="1:1" x14ac:dyDescent="0.2">
      <c r="A1002" s="1"/>
    </row>
    <row r="1003" spans="1:1" x14ac:dyDescent="0.2">
      <c r="A1003" s="1"/>
    </row>
    <row r="1004" spans="1:1" x14ac:dyDescent="0.2">
      <c r="A1004" s="1"/>
    </row>
    <row r="1005" spans="1:1" x14ac:dyDescent="0.2">
      <c r="A1005" s="1"/>
    </row>
    <row r="1006" spans="1:1" x14ac:dyDescent="0.2">
      <c r="A1006" s="1"/>
    </row>
    <row r="1007" spans="1:1" x14ac:dyDescent="0.2">
      <c r="A1007" s="1"/>
    </row>
    <row r="1008" spans="1:1" x14ac:dyDescent="0.2">
      <c r="A1008" s="1"/>
    </row>
    <row r="1009" spans="1:1" x14ac:dyDescent="0.2">
      <c r="A1009" s="1"/>
    </row>
    <row r="1010" spans="1:1" x14ac:dyDescent="0.2">
      <c r="A1010" s="1"/>
    </row>
    <row r="1011" spans="1:1" x14ac:dyDescent="0.2">
      <c r="A1011" s="1"/>
    </row>
    <row r="1012" spans="1:1" x14ac:dyDescent="0.2">
      <c r="A1012" s="1"/>
    </row>
    <row r="1013" spans="1:1" x14ac:dyDescent="0.2">
      <c r="A1013" s="1"/>
    </row>
    <row r="1014" spans="1:1" x14ac:dyDescent="0.2">
      <c r="A1014" s="1"/>
    </row>
    <row r="1015" spans="1:1" x14ac:dyDescent="0.2">
      <c r="A1015" s="1"/>
    </row>
    <row r="1016" spans="1:1" x14ac:dyDescent="0.2">
      <c r="A1016" s="1"/>
    </row>
    <row r="1017" spans="1:1" x14ac:dyDescent="0.2">
      <c r="A1017" s="1"/>
    </row>
    <row r="1018" spans="1:1" x14ac:dyDescent="0.2">
      <c r="A1018" s="1"/>
    </row>
    <row r="1019" spans="1:1" x14ac:dyDescent="0.2">
      <c r="A1019" s="1"/>
    </row>
    <row r="1020" spans="1:1" x14ac:dyDescent="0.2">
      <c r="A1020" s="1"/>
    </row>
    <row r="1021" spans="1:1" x14ac:dyDescent="0.2">
      <c r="A1021" s="1"/>
    </row>
    <row r="1022" spans="1:1" x14ac:dyDescent="0.2">
      <c r="A1022" s="1"/>
    </row>
    <row r="1023" spans="1:1" x14ac:dyDescent="0.2">
      <c r="A1023" s="1"/>
    </row>
    <row r="1024" spans="1:1" x14ac:dyDescent="0.2">
      <c r="A1024" s="1"/>
    </row>
    <row r="1025" spans="1:1" x14ac:dyDescent="0.2">
      <c r="A1025" s="1"/>
    </row>
    <row r="1026" spans="1:1" x14ac:dyDescent="0.2">
      <c r="A1026" s="1"/>
    </row>
    <row r="1027" spans="1:1" x14ac:dyDescent="0.2">
      <c r="A1027" s="1"/>
    </row>
    <row r="1028" spans="1:1" x14ac:dyDescent="0.2">
      <c r="A1028" s="1"/>
    </row>
    <row r="1029" spans="1:1" x14ac:dyDescent="0.2">
      <c r="A1029" s="1"/>
    </row>
    <row r="1030" spans="1:1" x14ac:dyDescent="0.2">
      <c r="A1030" s="1"/>
    </row>
    <row r="1031" spans="1:1" x14ac:dyDescent="0.2">
      <c r="A1031" s="1"/>
    </row>
    <row r="1032" spans="1:1" x14ac:dyDescent="0.2">
      <c r="A1032" s="1"/>
    </row>
    <row r="1033" spans="1:1" x14ac:dyDescent="0.2">
      <c r="A1033" s="1"/>
    </row>
    <row r="1034" spans="1:1" x14ac:dyDescent="0.2">
      <c r="A1034" s="1"/>
    </row>
    <row r="1035" spans="1:1" x14ac:dyDescent="0.2">
      <c r="A1035" s="1"/>
    </row>
    <row r="1036" spans="1:1" x14ac:dyDescent="0.2">
      <c r="A1036" s="1"/>
    </row>
    <row r="1037" spans="1:1" x14ac:dyDescent="0.2">
      <c r="A1037" s="1"/>
    </row>
    <row r="1038" spans="1:1" x14ac:dyDescent="0.2">
      <c r="A1038" s="1"/>
    </row>
    <row r="1039" spans="1:1" x14ac:dyDescent="0.2">
      <c r="A1039" s="1"/>
    </row>
    <row r="1040" spans="1:1" x14ac:dyDescent="0.2">
      <c r="A1040" s="1"/>
    </row>
    <row r="1041" spans="1:1" x14ac:dyDescent="0.2">
      <c r="A1041" s="1"/>
    </row>
    <row r="1042" spans="1:1" x14ac:dyDescent="0.2">
      <c r="A1042" s="1"/>
    </row>
    <row r="1043" spans="1:1" x14ac:dyDescent="0.2">
      <c r="A1043" s="1"/>
    </row>
    <row r="1044" spans="1:1" x14ac:dyDescent="0.2">
      <c r="A1044" s="1"/>
    </row>
    <row r="1045" spans="1:1" x14ac:dyDescent="0.2">
      <c r="A1045" s="1"/>
    </row>
    <row r="1046" spans="1:1" x14ac:dyDescent="0.2">
      <c r="A1046" s="1"/>
    </row>
    <row r="1047" spans="1:1" x14ac:dyDescent="0.2">
      <c r="A1047" s="1"/>
    </row>
    <row r="1048" spans="1:1" x14ac:dyDescent="0.2">
      <c r="A1048" s="1"/>
    </row>
    <row r="1049" spans="1:1" x14ac:dyDescent="0.2">
      <c r="A1049" s="1"/>
    </row>
    <row r="1050" spans="1:1" x14ac:dyDescent="0.2">
      <c r="A1050" s="1"/>
    </row>
    <row r="1051" spans="1:1" x14ac:dyDescent="0.2">
      <c r="A1051" s="1"/>
    </row>
    <row r="1052" spans="1:1" x14ac:dyDescent="0.2">
      <c r="A1052" s="1"/>
    </row>
    <row r="1053" spans="1:1" x14ac:dyDescent="0.2">
      <c r="A1053" s="1"/>
    </row>
    <row r="1054" spans="1:1" x14ac:dyDescent="0.2">
      <c r="A1054" s="1"/>
    </row>
    <row r="1055" spans="1:1" x14ac:dyDescent="0.2">
      <c r="A1055" s="1"/>
    </row>
    <row r="1056" spans="1:1" x14ac:dyDescent="0.2">
      <c r="A1056" s="1"/>
    </row>
    <row r="1057" spans="1:1" x14ac:dyDescent="0.2">
      <c r="A1057" s="1"/>
    </row>
    <row r="1058" spans="1:1" x14ac:dyDescent="0.2">
      <c r="A1058" s="1"/>
    </row>
    <row r="1059" spans="1:1" x14ac:dyDescent="0.2">
      <c r="A1059" s="1"/>
    </row>
    <row r="1060" spans="1:1" x14ac:dyDescent="0.2">
      <c r="A1060" s="1"/>
    </row>
    <row r="1061" spans="1:1" x14ac:dyDescent="0.2">
      <c r="A1061" s="1"/>
    </row>
    <row r="1062" spans="1:1" x14ac:dyDescent="0.2">
      <c r="A1062" s="1"/>
    </row>
    <row r="1063" spans="1:1" x14ac:dyDescent="0.2">
      <c r="A1063" s="1"/>
    </row>
    <row r="1064" spans="1:1" x14ac:dyDescent="0.2">
      <c r="A1064" s="1"/>
    </row>
    <row r="1065" spans="1:1" x14ac:dyDescent="0.2">
      <c r="A1065" s="1"/>
    </row>
    <row r="1066" spans="1:1" x14ac:dyDescent="0.2">
      <c r="A1066" s="1"/>
    </row>
    <row r="1067" spans="1:1" x14ac:dyDescent="0.2">
      <c r="A1067" s="1"/>
    </row>
    <row r="1068" spans="1:1" x14ac:dyDescent="0.2">
      <c r="A1068" s="1"/>
    </row>
    <row r="1069" spans="1:1" x14ac:dyDescent="0.2">
      <c r="A1069" s="1"/>
    </row>
    <row r="1070" spans="1:1" x14ac:dyDescent="0.2">
      <c r="A1070" s="1"/>
    </row>
    <row r="1071" spans="1:1" x14ac:dyDescent="0.2">
      <c r="A1071" s="1"/>
    </row>
    <row r="1072" spans="1:1" x14ac:dyDescent="0.2">
      <c r="A1072" s="1"/>
    </row>
    <row r="1073" spans="1:1" x14ac:dyDescent="0.2">
      <c r="A1073" s="1"/>
    </row>
    <row r="1074" spans="1:1" x14ac:dyDescent="0.2">
      <c r="A1074" s="1"/>
    </row>
    <row r="1075" spans="1:1" x14ac:dyDescent="0.2">
      <c r="A1075" s="1"/>
    </row>
    <row r="1076" spans="1:1" x14ac:dyDescent="0.2">
      <c r="A1076" s="1"/>
    </row>
    <row r="1077" spans="1:1" x14ac:dyDescent="0.2">
      <c r="A1077" s="1"/>
    </row>
    <row r="1078" spans="1:1" x14ac:dyDescent="0.2">
      <c r="A1078" s="1"/>
    </row>
    <row r="1079" spans="1:1" x14ac:dyDescent="0.2">
      <c r="A1079" s="1"/>
    </row>
    <row r="1080" spans="1:1" x14ac:dyDescent="0.2">
      <c r="A1080" s="1"/>
    </row>
    <row r="1081" spans="1:1" x14ac:dyDescent="0.2">
      <c r="A1081" s="1"/>
    </row>
    <row r="1082" spans="1:1" x14ac:dyDescent="0.2">
      <c r="A1082" s="1"/>
    </row>
    <row r="1083" spans="1:1" x14ac:dyDescent="0.2">
      <c r="A1083" s="1"/>
    </row>
    <row r="1084" spans="1:1" x14ac:dyDescent="0.2">
      <c r="A1084" s="1"/>
    </row>
    <row r="1085" spans="1:1" x14ac:dyDescent="0.2">
      <c r="A1085" s="1"/>
    </row>
    <row r="1086" spans="1:1" x14ac:dyDescent="0.2">
      <c r="A1086" s="1"/>
    </row>
    <row r="1087" spans="1:1" x14ac:dyDescent="0.2">
      <c r="A1087" s="1"/>
    </row>
    <row r="1088" spans="1:1" x14ac:dyDescent="0.2">
      <c r="A1088" s="1"/>
    </row>
    <row r="1089" spans="1:1" x14ac:dyDescent="0.2">
      <c r="A1089" s="1"/>
    </row>
    <row r="1090" spans="1:1" x14ac:dyDescent="0.2">
      <c r="A1090" s="1"/>
    </row>
    <row r="1091" spans="1:1" x14ac:dyDescent="0.2">
      <c r="A1091" s="1"/>
    </row>
    <row r="1092" spans="1:1" x14ac:dyDescent="0.2">
      <c r="A1092" s="1"/>
    </row>
    <row r="1093" spans="1:1" x14ac:dyDescent="0.2">
      <c r="A1093" s="1"/>
    </row>
    <row r="1094" spans="1:1" x14ac:dyDescent="0.2">
      <c r="A1094" s="1"/>
    </row>
    <row r="1095" spans="1:1" x14ac:dyDescent="0.2">
      <c r="A1095" s="1"/>
    </row>
    <row r="1096" spans="1:1" x14ac:dyDescent="0.2">
      <c r="A1096" s="1"/>
    </row>
    <row r="1097" spans="1:1" x14ac:dyDescent="0.2">
      <c r="A1097" s="1"/>
    </row>
    <row r="1098" spans="1:1" x14ac:dyDescent="0.2">
      <c r="A1098" s="1"/>
    </row>
    <row r="1099" spans="1:1" x14ac:dyDescent="0.2">
      <c r="A1099" s="1"/>
    </row>
    <row r="1100" spans="1:1" x14ac:dyDescent="0.2">
      <c r="A1100" s="1"/>
    </row>
    <row r="1101" spans="1:1" x14ac:dyDescent="0.2">
      <c r="A1101" s="1"/>
    </row>
    <row r="1102" spans="1:1" x14ac:dyDescent="0.2">
      <c r="A1102" s="1"/>
    </row>
    <row r="1103" spans="1:1" x14ac:dyDescent="0.2">
      <c r="A1103" s="1"/>
    </row>
    <row r="1104" spans="1:1" x14ac:dyDescent="0.2">
      <c r="A1104" s="1"/>
    </row>
    <row r="1105" spans="1:1" x14ac:dyDescent="0.2">
      <c r="A1105" s="1"/>
    </row>
    <row r="1106" spans="1:1" x14ac:dyDescent="0.2">
      <c r="A1106" s="1"/>
    </row>
    <row r="1107" spans="1:1" x14ac:dyDescent="0.2">
      <c r="A1107" s="1"/>
    </row>
    <row r="1108" spans="1:1" x14ac:dyDescent="0.2">
      <c r="A1108" s="1"/>
    </row>
    <row r="1109" spans="1:1" x14ac:dyDescent="0.2">
      <c r="A1109" s="1"/>
    </row>
    <row r="1110" spans="1:1" x14ac:dyDescent="0.2">
      <c r="A1110" s="1"/>
    </row>
    <row r="1111" spans="1:1" x14ac:dyDescent="0.2">
      <c r="A1111" s="1"/>
    </row>
    <row r="1112" spans="1:1" x14ac:dyDescent="0.2">
      <c r="A1112" s="1"/>
    </row>
    <row r="1113" spans="1:1" x14ac:dyDescent="0.2">
      <c r="A1113" s="1"/>
    </row>
    <row r="1114" spans="1:1" x14ac:dyDescent="0.2">
      <c r="A1114" s="1"/>
    </row>
    <row r="1115" spans="1:1" x14ac:dyDescent="0.2">
      <c r="A1115" s="1"/>
    </row>
    <row r="1116" spans="1:1" x14ac:dyDescent="0.2">
      <c r="A1116" s="1"/>
    </row>
    <row r="1117" spans="1:1" x14ac:dyDescent="0.2">
      <c r="A1117" s="1"/>
    </row>
    <row r="1118" spans="1:1" x14ac:dyDescent="0.2">
      <c r="A1118" s="1"/>
    </row>
    <row r="1119" spans="1:1" x14ac:dyDescent="0.2">
      <c r="A1119" s="1"/>
    </row>
    <row r="1120" spans="1:1" x14ac:dyDescent="0.2">
      <c r="A1120" s="1"/>
    </row>
    <row r="1121" spans="1:1" x14ac:dyDescent="0.2">
      <c r="A1121" s="1"/>
    </row>
    <row r="1122" spans="1:1" x14ac:dyDescent="0.2">
      <c r="A1122" s="1"/>
    </row>
    <row r="1123" spans="1:1" x14ac:dyDescent="0.2">
      <c r="A1123" s="1"/>
    </row>
    <row r="1124" spans="1:1" x14ac:dyDescent="0.2">
      <c r="A1124" s="1"/>
    </row>
    <row r="1125" spans="1:1" x14ac:dyDescent="0.2">
      <c r="A1125" s="1"/>
    </row>
    <row r="1126" spans="1:1" x14ac:dyDescent="0.2">
      <c r="A1126" s="1"/>
    </row>
    <row r="1127" spans="1:1" x14ac:dyDescent="0.2">
      <c r="A1127" s="1"/>
    </row>
    <row r="1128" spans="1:1" x14ac:dyDescent="0.2">
      <c r="A1128" s="1"/>
    </row>
    <row r="1129" spans="1:1" x14ac:dyDescent="0.2">
      <c r="A1129" s="1"/>
    </row>
    <row r="1130" spans="1:1" x14ac:dyDescent="0.2">
      <c r="A1130" s="1"/>
    </row>
    <row r="1131" spans="1:1" x14ac:dyDescent="0.2">
      <c r="A1131" s="1"/>
    </row>
    <row r="1132" spans="1:1" x14ac:dyDescent="0.2">
      <c r="A1132" s="1"/>
    </row>
    <row r="1133" spans="1:1" x14ac:dyDescent="0.2">
      <c r="A1133" s="1"/>
    </row>
    <row r="1134" spans="1:1" x14ac:dyDescent="0.2">
      <c r="A1134" s="1"/>
    </row>
    <row r="1135" spans="1:1" x14ac:dyDescent="0.2">
      <c r="A1135" s="1"/>
    </row>
    <row r="1136" spans="1:1" x14ac:dyDescent="0.2">
      <c r="A1136" s="1"/>
    </row>
    <row r="1137" spans="1:1" x14ac:dyDescent="0.2">
      <c r="A1137" s="1"/>
    </row>
    <row r="1138" spans="1:1" x14ac:dyDescent="0.2">
      <c r="A1138" s="1"/>
    </row>
    <row r="1139" spans="1:1" x14ac:dyDescent="0.2">
      <c r="A1139" s="1"/>
    </row>
    <row r="1140" spans="1:1" x14ac:dyDescent="0.2">
      <c r="A1140" s="1"/>
    </row>
    <row r="1141" spans="1:1" x14ac:dyDescent="0.2">
      <c r="A1141" s="1"/>
    </row>
    <row r="1142" spans="1:1" x14ac:dyDescent="0.2">
      <c r="A1142" s="1"/>
    </row>
    <row r="1143" spans="1:1" x14ac:dyDescent="0.2">
      <c r="A1143" s="1"/>
    </row>
    <row r="1144" spans="1:1" x14ac:dyDescent="0.2">
      <c r="A1144" s="1"/>
    </row>
    <row r="1145" spans="1:1" x14ac:dyDescent="0.2">
      <c r="A1145" s="1"/>
    </row>
    <row r="1146" spans="1:1" x14ac:dyDescent="0.2">
      <c r="A1146" s="1"/>
    </row>
    <row r="1147" spans="1:1" x14ac:dyDescent="0.2">
      <c r="A1147" s="1"/>
    </row>
    <row r="1148" spans="1:1" x14ac:dyDescent="0.2">
      <c r="A1148" s="1"/>
    </row>
    <row r="1149" spans="1:1" x14ac:dyDescent="0.2">
      <c r="A1149" s="1"/>
    </row>
    <row r="1150" spans="1:1" x14ac:dyDescent="0.2">
      <c r="A1150" s="1"/>
    </row>
    <row r="1151" spans="1:1" x14ac:dyDescent="0.2">
      <c r="A1151" s="1"/>
    </row>
    <row r="1152" spans="1:1" x14ac:dyDescent="0.2">
      <c r="A1152" s="1"/>
    </row>
    <row r="1153" spans="1:1" x14ac:dyDescent="0.2">
      <c r="A1153" s="1"/>
    </row>
    <row r="1154" spans="1:1" x14ac:dyDescent="0.2">
      <c r="A1154" s="1"/>
    </row>
    <row r="1155" spans="1:1" x14ac:dyDescent="0.2">
      <c r="A1155" s="1"/>
    </row>
    <row r="1156" spans="1:1" x14ac:dyDescent="0.2">
      <c r="A1156" s="1"/>
    </row>
    <row r="1157" spans="1:1" x14ac:dyDescent="0.2">
      <c r="A1157" s="1"/>
    </row>
    <row r="1158" spans="1:1" x14ac:dyDescent="0.2">
      <c r="A1158" s="1"/>
    </row>
    <row r="1159" spans="1:1" x14ac:dyDescent="0.2">
      <c r="A1159" s="1"/>
    </row>
    <row r="1160" spans="1:1" x14ac:dyDescent="0.2">
      <c r="A1160" s="1"/>
    </row>
    <row r="1161" spans="1:1" x14ac:dyDescent="0.2">
      <c r="A1161" s="1"/>
    </row>
    <row r="1162" spans="1:1" x14ac:dyDescent="0.2">
      <c r="A1162" s="1"/>
    </row>
    <row r="1163" spans="1:1" x14ac:dyDescent="0.2">
      <c r="A1163" s="1"/>
    </row>
    <row r="1164" spans="1:1" x14ac:dyDescent="0.2">
      <c r="A1164" s="1"/>
    </row>
    <row r="1165" spans="1:1" x14ac:dyDescent="0.2">
      <c r="A1165" s="1"/>
    </row>
    <row r="1166" spans="1:1" x14ac:dyDescent="0.2">
      <c r="A1166" s="1"/>
    </row>
    <row r="1167" spans="1:1" x14ac:dyDescent="0.2">
      <c r="A1167" s="1"/>
    </row>
    <row r="1168" spans="1:1" x14ac:dyDescent="0.2">
      <c r="A1168" s="1"/>
    </row>
    <row r="1169" spans="1:1" x14ac:dyDescent="0.2">
      <c r="A1169" s="1"/>
    </row>
    <row r="1170" spans="1:1" x14ac:dyDescent="0.2">
      <c r="A1170" s="1"/>
    </row>
    <row r="1171" spans="1:1" x14ac:dyDescent="0.2">
      <c r="A1171" s="1"/>
    </row>
    <row r="1172" spans="1:1" x14ac:dyDescent="0.2">
      <c r="A1172" s="1"/>
    </row>
    <row r="1173" spans="1:1" x14ac:dyDescent="0.2">
      <c r="A1173" s="1"/>
    </row>
    <row r="1174" spans="1:1" x14ac:dyDescent="0.2">
      <c r="A1174" s="1"/>
    </row>
    <row r="1175" spans="1:1" x14ac:dyDescent="0.2">
      <c r="A1175" s="1"/>
    </row>
    <row r="1176" spans="1:1" x14ac:dyDescent="0.2">
      <c r="A1176" s="1"/>
    </row>
    <row r="1177" spans="1:1" x14ac:dyDescent="0.2">
      <c r="A1177" s="1"/>
    </row>
    <row r="1178" spans="1:1" x14ac:dyDescent="0.2">
      <c r="A1178" s="1"/>
    </row>
    <row r="1179" spans="1:1" x14ac:dyDescent="0.2">
      <c r="A1179" s="1"/>
    </row>
    <row r="1180" spans="1:1" x14ac:dyDescent="0.2">
      <c r="A1180" s="1"/>
    </row>
    <row r="1181" spans="1:1" x14ac:dyDescent="0.2">
      <c r="A1181" s="1"/>
    </row>
    <row r="1182" spans="1:1" x14ac:dyDescent="0.2">
      <c r="A1182" s="1"/>
    </row>
    <row r="1183" spans="1:1" x14ac:dyDescent="0.2">
      <c r="A1183" s="1"/>
    </row>
    <row r="1184" spans="1:1" x14ac:dyDescent="0.2">
      <c r="A1184" s="1"/>
    </row>
    <row r="1185" spans="1:1" x14ac:dyDescent="0.2">
      <c r="A1185" s="1"/>
    </row>
    <row r="1186" spans="1:1" x14ac:dyDescent="0.2">
      <c r="A1186" s="1"/>
    </row>
    <row r="1187" spans="1:1" x14ac:dyDescent="0.2">
      <c r="A1187" s="1"/>
    </row>
    <row r="1188" spans="1:1" x14ac:dyDescent="0.2">
      <c r="A1188" s="1"/>
    </row>
    <row r="1189" spans="1:1" x14ac:dyDescent="0.2">
      <c r="A1189" s="1"/>
    </row>
    <row r="1190" spans="1:1" x14ac:dyDescent="0.2">
      <c r="A1190" s="1"/>
    </row>
    <row r="1191" spans="1:1" x14ac:dyDescent="0.2">
      <c r="A1191" s="1"/>
    </row>
    <row r="1192" spans="1:1" x14ac:dyDescent="0.2">
      <c r="A1192" s="1"/>
    </row>
    <row r="1193" spans="1:1" x14ac:dyDescent="0.2">
      <c r="A1193" s="1"/>
    </row>
    <row r="1194" spans="1:1" x14ac:dyDescent="0.2">
      <c r="A1194" s="1"/>
    </row>
    <row r="1195" spans="1:1" x14ac:dyDescent="0.2">
      <c r="A1195" s="1"/>
    </row>
    <row r="1196" spans="1:1" x14ac:dyDescent="0.2">
      <c r="A1196" s="1"/>
    </row>
    <row r="1197" spans="1:1" x14ac:dyDescent="0.2">
      <c r="A1197" s="1"/>
    </row>
    <row r="1198" spans="1:1" x14ac:dyDescent="0.2">
      <c r="A1198" s="1"/>
    </row>
    <row r="1199" spans="1:1" x14ac:dyDescent="0.2">
      <c r="A1199" s="1"/>
    </row>
    <row r="1200" spans="1:1" x14ac:dyDescent="0.2">
      <c r="A1200" s="1"/>
    </row>
    <row r="1201" spans="1:1" x14ac:dyDescent="0.2">
      <c r="A1201" s="1"/>
    </row>
    <row r="1202" spans="1:1" x14ac:dyDescent="0.2">
      <c r="A1202" s="1"/>
    </row>
    <row r="1203" spans="1:1" x14ac:dyDescent="0.2">
      <c r="A1203" s="1"/>
    </row>
    <row r="1204" spans="1:1" x14ac:dyDescent="0.2">
      <c r="A1204" s="1"/>
    </row>
    <row r="1205" spans="1:1" x14ac:dyDescent="0.2">
      <c r="A1205" s="1"/>
    </row>
    <row r="1206" spans="1:1" x14ac:dyDescent="0.2">
      <c r="A1206" s="1"/>
    </row>
    <row r="1207" spans="1:1" x14ac:dyDescent="0.2">
      <c r="A1207" s="1"/>
    </row>
    <row r="1208" spans="1:1" x14ac:dyDescent="0.2">
      <c r="A1208" s="1"/>
    </row>
    <row r="1209" spans="1:1" x14ac:dyDescent="0.2">
      <c r="A1209" s="1"/>
    </row>
    <row r="1210" spans="1:1" x14ac:dyDescent="0.2">
      <c r="A1210" s="1"/>
    </row>
    <row r="1211" spans="1:1" x14ac:dyDescent="0.2">
      <c r="A1211" s="1"/>
    </row>
    <row r="1212" spans="1:1" x14ac:dyDescent="0.2">
      <c r="A1212" s="1"/>
    </row>
    <row r="1213" spans="1:1" x14ac:dyDescent="0.2">
      <c r="A1213" s="1"/>
    </row>
    <row r="1214" spans="1:1" x14ac:dyDescent="0.2">
      <c r="A1214" s="1"/>
    </row>
    <row r="1215" spans="1:1" x14ac:dyDescent="0.2">
      <c r="A1215" s="1"/>
    </row>
    <row r="1216" spans="1:1" x14ac:dyDescent="0.2">
      <c r="A1216" s="1"/>
    </row>
    <row r="1217" spans="1:1" x14ac:dyDescent="0.2">
      <c r="A1217" s="1"/>
    </row>
    <row r="1218" spans="1:1" x14ac:dyDescent="0.2">
      <c r="A1218" s="1"/>
    </row>
    <row r="1219" spans="1:1" x14ac:dyDescent="0.2">
      <c r="A1219" s="1"/>
    </row>
    <row r="1220" spans="1:1" x14ac:dyDescent="0.2">
      <c r="A1220" s="1"/>
    </row>
    <row r="1221" spans="1:1" x14ac:dyDescent="0.2">
      <c r="A1221" s="1"/>
    </row>
    <row r="1222" spans="1:1" x14ac:dyDescent="0.2">
      <c r="A1222" s="1"/>
    </row>
    <row r="1223" spans="1:1" x14ac:dyDescent="0.2">
      <c r="A1223" s="1"/>
    </row>
    <row r="1224" spans="1:1" x14ac:dyDescent="0.2">
      <c r="A1224" s="1"/>
    </row>
    <row r="1225" spans="1:1" x14ac:dyDescent="0.2">
      <c r="A1225" s="1"/>
    </row>
    <row r="1226" spans="1:1" x14ac:dyDescent="0.2">
      <c r="A1226" s="1"/>
    </row>
    <row r="1227" spans="1:1" x14ac:dyDescent="0.2">
      <c r="A1227" s="1"/>
    </row>
    <row r="1228" spans="1:1" x14ac:dyDescent="0.2">
      <c r="A1228" s="1"/>
    </row>
    <row r="1229" spans="1:1" x14ac:dyDescent="0.2">
      <c r="A1229" s="1"/>
    </row>
    <row r="1230" spans="1:1" x14ac:dyDescent="0.2">
      <c r="A1230" s="1"/>
    </row>
    <row r="1231" spans="1:1" x14ac:dyDescent="0.2">
      <c r="A1231" s="1"/>
    </row>
    <row r="1232" spans="1:1" x14ac:dyDescent="0.2">
      <c r="A1232" s="1"/>
    </row>
    <row r="1233" spans="1:1" x14ac:dyDescent="0.2">
      <c r="A1233" s="1"/>
    </row>
    <row r="1234" spans="1:1" x14ac:dyDescent="0.2">
      <c r="A1234" s="1"/>
    </row>
    <row r="1235" spans="1:1" x14ac:dyDescent="0.2">
      <c r="A1235" s="1"/>
    </row>
    <row r="1236" spans="1:1" x14ac:dyDescent="0.2">
      <c r="A1236" s="1"/>
    </row>
    <row r="1237" spans="1:1" x14ac:dyDescent="0.2">
      <c r="A1237" s="1"/>
    </row>
    <row r="1238" spans="1:1" x14ac:dyDescent="0.2">
      <c r="A1238" s="1"/>
    </row>
    <row r="1239" spans="1:1" x14ac:dyDescent="0.2">
      <c r="A1239" s="1"/>
    </row>
    <row r="1240" spans="1:1" x14ac:dyDescent="0.2">
      <c r="A1240" s="1"/>
    </row>
    <row r="1241" spans="1:1" x14ac:dyDescent="0.2">
      <c r="A1241" s="1"/>
    </row>
    <row r="1242" spans="1:1" x14ac:dyDescent="0.2">
      <c r="A1242" s="1"/>
    </row>
    <row r="1243" spans="1:1" x14ac:dyDescent="0.2">
      <c r="A1243" s="1"/>
    </row>
    <row r="1244" spans="1:1" x14ac:dyDescent="0.2">
      <c r="A1244" s="1"/>
    </row>
    <row r="1245" spans="1:1" x14ac:dyDescent="0.2">
      <c r="A1245" s="1"/>
    </row>
    <row r="1246" spans="1:1" x14ac:dyDescent="0.2">
      <c r="A1246" s="1"/>
    </row>
    <row r="1247" spans="1:1" x14ac:dyDescent="0.2">
      <c r="A1247" s="1"/>
    </row>
    <row r="1248" spans="1:1" x14ac:dyDescent="0.2">
      <c r="A1248" s="1"/>
    </row>
    <row r="1249" spans="1:1" x14ac:dyDescent="0.2">
      <c r="A1249" s="1"/>
    </row>
    <row r="1250" spans="1:1" x14ac:dyDescent="0.2">
      <c r="A1250" s="1"/>
    </row>
    <row r="1251" spans="1:1" x14ac:dyDescent="0.2">
      <c r="A1251" s="1"/>
    </row>
    <row r="1252" spans="1:1" x14ac:dyDescent="0.2">
      <c r="A1252" s="1"/>
    </row>
    <row r="1253" spans="1:1" x14ac:dyDescent="0.2">
      <c r="A1253" s="1"/>
    </row>
    <row r="1254" spans="1:1" x14ac:dyDescent="0.2">
      <c r="A1254" s="1"/>
    </row>
    <row r="1255" spans="1:1" x14ac:dyDescent="0.2">
      <c r="A1255" s="1"/>
    </row>
    <row r="1256" spans="1:1" x14ac:dyDescent="0.2">
      <c r="A1256" s="1"/>
    </row>
    <row r="1257" spans="1:1" x14ac:dyDescent="0.2">
      <c r="A1257" s="1"/>
    </row>
    <row r="1258" spans="1:1" x14ac:dyDescent="0.2">
      <c r="A1258" s="1"/>
    </row>
    <row r="1259" spans="1:1" x14ac:dyDescent="0.2">
      <c r="A1259" s="1"/>
    </row>
    <row r="1260" spans="1:1" x14ac:dyDescent="0.2">
      <c r="A1260" s="1"/>
    </row>
    <row r="1261" spans="1:1" x14ac:dyDescent="0.2">
      <c r="A1261" s="1"/>
    </row>
    <row r="1262" spans="1:1" x14ac:dyDescent="0.2">
      <c r="A1262" s="1"/>
    </row>
    <row r="1263" spans="1:1" x14ac:dyDescent="0.2">
      <c r="A1263" s="1"/>
    </row>
    <row r="1264" spans="1:1" x14ac:dyDescent="0.2">
      <c r="A1264" s="1"/>
    </row>
    <row r="1265" spans="1:1" x14ac:dyDescent="0.2">
      <c r="A1265" s="1"/>
    </row>
    <row r="1266" spans="1:1" x14ac:dyDescent="0.2">
      <c r="A1266" s="1"/>
    </row>
    <row r="1267" spans="1:1" x14ac:dyDescent="0.2">
      <c r="A1267" s="1"/>
    </row>
    <row r="1268" spans="1:1" x14ac:dyDescent="0.2">
      <c r="A1268" s="1"/>
    </row>
    <row r="1269" spans="1:1" x14ac:dyDescent="0.2">
      <c r="A1269" s="1"/>
    </row>
    <row r="1270" spans="1:1" x14ac:dyDescent="0.2">
      <c r="A1270" s="1"/>
    </row>
    <row r="1271" spans="1:1" x14ac:dyDescent="0.2">
      <c r="A1271" s="1"/>
    </row>
    <row r="1272" spans="1:1" x14ac:dyDescent="0.2">
      <c r="A1272" s="1"/>
    </row>
    <row r="1273" spans="1:1" x14ac:dyDescent="0.2">
      <c r="A1273" s="1"/>
    </row>
    <row r="1274" spans="1:1" x14ac:dyDescent="0.2">
      <c r="A1274" s="1"/>
    </row>
    <row r="1275" spans="1:1" x14ac:dyDescent="0.2">
      <c r="A1275" s="1"/>
    </row>
    <row r="1276" spans="1:1" x14ac:dyDescent="0.2">
      <c r="A1276" s="1"/>
    </row>
    <row r="1277" spans="1:1" x14ac:dyDescent="0.2">
      <c r="A1277" s="1"/>
    </row>
    <row r="1278" spans="1:1" x14ac:dyDescent="0.2">
      <c r="A1278" s="1"/>
    </row>
    <row r="1279" spans="1:1" x14ac:dyDescent="0.2">
      <c r="A1279" s="1"/>
    </row>
    <row r="1280" spans="1:1" x14ac:dyDescent="0.2">
      <c r="A1280" s="1"/>
    </row>
    <row r="1281" spans="1:1" x14ac:dyDescent="0.2">
      <c r="A1281" s="1"/>
    </row>
    <row r="1282" spans="1:1" x14ac:dyDescent="0.2">
      <c r="A1282" s="1"/>
    </row>
    <row r="1283" spans="1:1" x14ac:dyDescent="0.2">
      <c r="A1283" s="1"/>
    </row>
    <row r="1284" spans="1:1" x14ac:dyDescent="0.2">
      <c r="A1284" s="1"/>
    </row>
    <row r="1285" spans="1:1" x14ac:dyDescent="0.2">
      <c r="A1285" s="1"/>
    </row>
    <row r="1286" spans="1:1" x14ac:dyDescent="0.2">
      <c r="A1286" s="1"/>
    </row>
    <row r="1287" spans="1:1" x14ac:dyDescent="0.2">
      <c r="A1287" s="1"/>
    </row>
    <row r="1288" spans="1:1" x14ac:dyDescent="0.2">
      <c r="A1288" s="1"/>
    </row>
    <row r="1289" spans="1:1" x14ac:dyDescent="0.2">
      <c r="A1289" s="1"/>
    </row>
    <row r="1290" spans="1:1" x14ac:dyDescent="0.2">
      <c r="A1290" s="1"/>
    </row>
    <row r="1291" spans="1:1" x14ac:dyDescent="0.2">
      <c r="A1291" s="1"/>
    </row>
    <row r="1292" spans="1:1" x14ac:dyDescent="0.2">
      <c r="A1292" s="1"/>
    </row>
    <row r="1293" spans="1:1" x14ac:dyDescent="0.2">
      <c r="A1293" s="1"/>
    </row>
    <row r="1294" spans="1:1" x14ac:dyDescent="0.2">
      <c r="A1294" s="1"/>
    </row>
    <row r="1295" spans="1:1" x14ac:dyDescent="0.2">
      <c r="A1295" s="1"/>
    </row>
    <row r="1296" spans="1:1" x14ac:dyDescent="0.2">
      <c r="A1296" s="1"/>
    </row>
    <row r="1297" spans="1:1" x14ac:dyDescent="0.2">
      <c r="A1297" s="1"/>
    </row>
    <row r="1298" spans="1:1" x14ac:dyDescent="0.2">
      <c r="A1298" s="1"/>
    </row>
    <row r="1299" spans="1:1" x14ac:dyDescent="0.2">
      <c r="A1299" s="1"/>
    </row>
    <row r="1300" spans="1:1" x14ac:dyDescent="0.2">
      <c r="A1300" s="1"/>
    </row>
    <row r="1301" spans="1:1" x14ac:dyDescent="0.2">
      <c r="A1301" s="1"/>
    </row>
    <row r="1302" spans="1:1" x14ac:dyDescent="0.2">
      <c r="A1302" s="1"/>
    </row>
    <row r="1303" spans="1:1" x14ac:dyDescent="0.2">
      <c r="A1303" s="1"/>
    </row>
    <row r="1304" spans="1:1" x14ac:dyDescent="0.2">
      <c r="A1304" s="1"/>
    </row>
    <row r="1305" spans="1:1" x14ac:dyDescent="0.2">
      <c r="A1305" s="1"/>
    </row>
    <row r="1306" spans="1:1" x14ac:dyDescent="0.2">
      <c r="A1306" s="1"/>
    </row>
    <row r="1307" spans="1:1" x14ac:dyDescent="0.2">
      <c r="A1307" s="1"/>
    </row>
    <row r="1308" spans="1:1" x14ac:dyDescent="0.2">
      <c r="A1308" s="1"/>
    </row>
    <row r="1309" spans="1:1" x14ac:dyDescent="0.2">
      <c r="A1309" s="1"/>
    </row>
    <row r="1310" spans="1:1" x14ac:dyDescent="0.2">
      <c r="A1310" s="1"/>
    </row>
    <row r="1311" spans="1:1" x14ac:dyDescent="0.2">
      <c r="A1311" s="1"/>
    </row>
    <row r="1312" spans="1:1" x14ac:dyDescent="0.2">
      <c r="A1312" s="1"/>
    </row>
    <row r="1313" spans="1:1" x14ac:dyDescent="0.2">
      <c r="A1313" s="1"/>
    </row>
    <row r="1314" spans="1:1" x14ac:dyDescent="0.2">
      <c r="A1314" s="1"/>
    </row>
    <row r="1315" spans="1:1" x14ac:dyDescent="0.2">
      <c r="A1315" s="1"/>
    </row>
    <row r="1316" spans="1:1" x14ac:dyDescent="0.2">
      <c r="A1316" s="1"/>
    </row>
    <row r="1317" spans="1:1" x14ac:dyDescent="0.2">
      <c r="A1317" s="1"/>
    </row>
    <row r="1318" spans="1:1" x14ac:dyDescent="0.2">
      <c r="A1318" s="1"/>
    </row>
    <row r="1319" spans="1:1" x14ac:dyDescent="0.2">
      <c r="A1319" s="1"/>
    </row>
    <row r="1320" spans="1:1" x14ac:dyDescent="0.2">
      <c r="A1320" s="1"/>
    </row>
    <row r="1321" spans="1:1" x14ac:dyDescent="0.2">
      <c r="A1321" s="1"/>
    </row>
    <row r="1322" spans="1:1" x14ac:dyDescent="0.2">
      <c r="A1322" s="1"/>
    </row>
    <row r="1323" spans="1:1" x14ac:dyDescent="0.2">
      <c r="A1323" s="1"/>
    </row>
    <row r="1324" spans="1:1" x14ac:dyDescent="0.2">
      <c r="A1324" s="1"/>
    </row>
    <row r="1325" spans="1:1" x14ac:dyDescent="0.2">
      <c r="A1325" s="1"/>
    </row>
    <row r="1326" spans="1:1" x14ac:dyDescent="0.2">
      <c r="A1326" s="1"/>
    </row>
    <row r="1327" spans="1:1" x14ac:dyDescent="0.2">
      <c r="A1327" s="1"/>
    </row>
    <row r="1328" spans="1:1" x14ac:dyDescent="0.2">
      <c r="A1328" s="1"/>
    </row>
    <row r="1329" spans="1:1" x14ac:dyDescent="0.2">
      <c r="A1329" s="1"/>
    </row>
    <row r="1330" spans="1:1" x14ac:dyDescent="0.2">
      <c r="A1330" s="1"/>
    </row>
    <row r="1331" spans="1:1" x14ac:dyDescent="0.2">
      <c r="A1331" s="1"/>
    </row>
    <row r="1332" spans="1:1" x14ac:dyDescent="0.2">
      <c r="A1332" s="1"/>
    </row>
    <row r="1333" spans="1:1" x14ac:dyDescent="0.2">
      <c r="A1333" s="1"/>
    </row>
    <row r="1334" spans="1:1" x14ac:dyDescent="0.2">
      <c r="A1334" s="1"/>
    </row>
    <row r="1335" spans="1:1" x14ac:dyDescent="0.2">
      <c r="A1335" s="1"/>
    </row>
    <row r="1336" spans="1:1" x14ac:dyDescent="0.2">
      <c r="A1336" s="1"/>
    </row>
    <row r="1337" spans="1:1" x14ac:dyDescent="0.2">
      <c r="A1337" s="1"/>
    </row>
    <row r="1338" spans="1:1" x14ac:dyDescent="0.2">
      <c r="A1338" s="1"/>
    </row>
    <row r="1339" spans="1:1" x14ac:dyDescent="0.2">
      <c r="A1339" s="1"/>
    </row>
    <row r="1340" spans="1:1" x14ac:dyDescent="0.2">
      <c r="A1340" s="1"/>
    </row>
    <row r="1341" spans="1:1" x14ac:dyDescent="0.2">
      <c r="A1341" s="1"/>
    </row>
    <row r="1342" spans="1:1" x14ac:dyDescent="0.2">
      <c r="A1342" s="1"/>
    </row>
    <row r="1343" spans="1:1" x14ac:dyDescent="0.2">
      <c r="A1343" s="1"/>
    </row>
    <row r="1344" spans="1:1" x14ac:dyDescent="0.2">
      <c r="A1344" s="1"/>
    </row>
    <row r="1345" spans="1:1" x14ac:dyDescent="0.2">
      <c r="A1345" s="1"/>
    </row>
    <row r="1346" spans="1:1" x14ac:dyDescent="0.2">
      <c r="A1346" s="1"/>
    </row>
    <row r="1347" spans="1:1" x14ac:dyDescent="0.2">
      <c r="A1347" s="1"/>
    </row>
    <row r="1348" spans="1:1" x14ac:dyDescent="0.2">
      <c r="A1348" s="1"/>
    </row>
    <row r="1349" spans="1:1" x14ac:dyDescent="0.2">
      <c r="A1349" s="1"/>
    </row>
    <row r="1350" spans="1:1" x14ac:dyDescent="0.2">
      <c r="A1350" s="1"/>
    </row>
    <row r="1351" spans="1:1" x14ac:dyDescent="0.2">
      <c r="A1351" s="1"/>
    </row>
    <row r="1352" spans="1:1" x14ac:dyDescent="0.2">
      <c r="A1352" s="1"/>
    </row>
    <row r="1353" spans="1:1" x14ac:dyDescent="0.2">
      <c r="A1353" s="1"/>
    </row>
    <row r="1354" spans="1:1" x14ac:dyDescent="0.2">
      <c r="A1354" s="1"/>
    </row>
    <row r="1355" spans="1:1" x14ac:dyDescent="0.2">
      <c r="A1355" s="1"/>
    </row>
    <row r="1356" spans="1:1" x14ac:dyDescent="0.2">
      <c r="A1356" s="1"/>
    </row>
    <row r="1357" spans="1:1" x14ac:dyDescent="0.2">
      <c r="A1357" s="1"/>
    </row>
    <row r="1358" spans="1:1" x14ac:dyDescent="0.2">
      <c r="A1358" s="1"/>
    </row>
    <row r="1359" spans="1:1" x14ac:dyDescent="0.2">
      <c r="A1359" s="1"/>
    </row>
    <row r="1360" spans="1:1" x14ac:dyDescent="0.2">
      <c r="A1360" s="1"/>
    </row>
    <row r="1361" spans="1:1" x14ac:dyDescent="0.2">
      <c r="A1361" s="1"/>
    </row>
    <row r="1362" spans="1:1" x14ac:dyDescent="0.2">
      <c r="A1362" s="1"/>
    </row>
    <row r="1363" spans="1:1" x14ac:dyDescent="0.2">
      <c r="A1363" s="1"/>
    </row>
    <row r="1364" spans="1:1" x14ac:dyDescent="0.2">
      <c r="A1364" s="1"/>
    </row>
    <row r="1365" spans="1:1" x14ac:dyDescent="0.2">
      <c r="A1365" s="1"/>
    </row>
    <row r="1366" spans="1:1" x14ac:dyDescent="0.2">
      <c r="A1366" s="1"/>
    </row>
    <row r="1367" spans="1:1" x14ac:dyDescent="0.2">
      <c r="A1367" s="1"/>
    </row>
    <row r="1368" spans="1:1" x14ac:dyDescent="0.2">
      <c r="A1368" s="1"/>
    </row>
    <row r="1369" spans="1:1" x14ac:dyDescent="0.2">
      <c r="A1369" s="1"/>
    </row>
    <row r="1370" spans="1:1" x14ac:dyDescent="0.2">
      <c r="A1370" s="1"/>
    </row>
    <row r="1371" spans="1:1" x14ac:dyDescent="0.2">
      <c r="A1371" s="1"/>
    </row>
    <row r="1372" spans="1:1" x14ac:dyDescent="0.2">
      <c r="A1372" s="1"/>
    </row>
    <row r="1373" spans="1:1" x14ac:dyDescent="0.2">
      <c r="A1373" s="1"/>
    </row>
    <row r="1374" spans="1:1" x14ac:dyDescent="0.2">
      <c r="A1374" s="1"/>
    </row>
    <row r="1375" spans="1:1" x14ac:dyDescent="0.2">
      <c r="A1375" s="1"/>
    </row>
    <row r="1376" spans="1:1" x14ac:dyDescent="0.2">
      <c r="A1376" s="1"/>
    </row>
    <row r="1377" spans="1:1" x14ac:dyDescent="0.2">
      <c r="A1377" s="1"/>
    </row>
    <row r="1378" spans="1:1" x14ac:dyDescent="0.2">
      <c r="A1378" s="1"/>
    </row>
    <row r="1379" spans="1:1" x14ac:dyDescent="0.2">
      <c r="A1379" s="1"/>
    </row>
    <row r="1380" spans="1:1" x14ac:dyDescent="0.2">
      <c r="A1380" s="1"/>
    </row>
    <row r="1381" spans="1:1" x14ac:dyDescent="0.2">
      <c r="A1381" s="1"/>
    </row>
    <row r="1382" spans="1:1" x14ac:dyDescent="0.2">
      <c r="A1382" s="1"/>
    </row>
    <row r="1383" spans="1:1" x14ac:dyDescent="0.2">
      <c r="A1383" s="1"/>
    </row>
    <row r="1384" spans="1:1" x14ac:dyDescent="0.2">
      <c r="A1384" s="1"/>
    </row>
    <row r="1385" spans="1:1" x14ac:dyDescent="0.2">
      <c r="A1385" s="1"/>
    </row>
    <row r="1386" spans="1:1" x14ac:dyDescent="0.2">
      <c r="A1386" s="1"/>
    </row>
    <row r="1387" spans="1:1" x14ac:dyDescent="0.2">
      <c r="A1387" s="1"/>
    </row>
    <row r="1388" spans="1:1" x14ac:dyDescent="0.2">
      <c r="A1388" s="1"/>
    </row>
    <row r="1389" spans="1:1" x14ac:dyDescent="0.2">
      <c r="A1389" s="1"/>
    </row>
    <row r="1390" spans="1:1" x14ac:dyDescent="0.2">
      <c r="A1390" s="1"/>
    </row>
    <row r="1391" spans="1:1" x14ac:dyDescent="0.2">
      <c r="A1391" s="1"/>
    </row>
    <row r="1392" spans="1:1" x14ac:dyDescent="0.2">
      <c r="A1392" s="1"/>
    </row>
    <row r="1393" spans="1:1" x14ac:dyDescent="0.2">
      <c r="A1393" s="1"/>
    </row>
    <row r="1394" spans="1:1" x14ac:dyDescent="0.2">
      <c r="A1394" s="1"/>
    </row>
    <row r="1395" spans="1:1" x14ac:dyDescent="0.2">
      <c r="A1395" s="1"/>
    </row>
    <row r="1396" spans="1:1" x14ac:dyDescent="0.2">
      <c r="A1396" s="1"/>
    </row>
    <row r="1397" spans="1:1" x14ac:dyDescent="0.2">
      <c r="A1397" s="1"/>
    </row>
    <row r="1398" spans="1:1" x14ac:dyDescent="0.2">
      <c r="A1398" s="1"/>
    </row>
    <row r="1399" spans="1:1" x14ac:dyDescent="0.2">
      <c r="A1399" s="1"/>
    </row>
    <row r="1400" spans="1:1" x14ac:dyDescent="0.2">
      <c r="A1400" s="1"/>
    </row>
    <row r="1401" spans="1:1" x14ac:dyDescent="0.2">
      <c r="A1401" s="1"/>
    </row>
    <row r="1402" spans="1:1" x14ac:dyDescent="0.2">
      <c r="A1402" s="1"/>
    </row>
    <row r="1403" spans="1:1" x14ac:dyDescent="0.2">
      <c r="A1403" s="1"/>
    </row>
    <row r="1404" spans="1:1" x14ac:dyDescent="0.2">
      <c r="A1404" s="1"/>
    </row>
    <row r="1405" spans="1:1" x14ac:dyDescent="0.2">
      <c r="A1405" s="1"/>
    </row>
    <row r="1406" spans="1:1" x14ac:dyDescent="0.2">
      <c r="A1406" s="1"/>
    </row>
    <row r="1407" spans="1:1" x14ac:dyDescent="0.2">
      <c r="A1407" s="1"/>
    </row>
    <row r="1408" spans="1:1" x14ac:dyDescent="0.2">
      <c r="A1408" s="1"/>
    </row>
    <row r="1409" spans="1:1" x14ac:dyDescent="0.2">
      <c r="A1409" s="1"/>
    </row>
    <row r="1410" spans="1:1" x14ac:dyDescent="0.2">
      <c r="A1410" s="1"/>
    </row>
    <row r="1411" spans="1:1" x14ac:dyDescent="0.2">
      <c r="A1411" s="1"/>
    </row>
    <row r="1412" spans="1:1" x14ac:dyDescent="0.2">
      <c r="A1412" s="1"/>
    </row>
    <row r="1413" spans="1:1" x14ac:dyDescent="0.2">
      <c r="A1413" s="1"/>
    </row>
    <row r="1414" spans="1:1" x14ac:dyDescent="0.2">
      <c r="A1414" s="1"/>
    </row>
    <row r="1415" spans="1:1" x14ac:dyDescent="0.2">
      <c r="A1415" s="1"/>
    </row>
    <row r="1416" spans="1:1" x14ac:dyDescent="0.2">
      <c r="A1416" s="1"/>
    </row>
    <row r="1417" spans="1:1" x14ac:dyDescent="0.2">
      <c r="A1417" s="1"/>
    </row>
    <row r="1418" spans="1:1" x14ac:dyDescent="0.2">
      <c r="A1418" s="1"/>
    </row>
    <row r="1419" spans="1:1" x14ac:dyDescent="0.2">
      <c r="A1419" s="1"/>
    </row>
    <row r="1420" spans="1:1" x14ac:dyDescent="0.2">
      <c r="A1420" s="1"/>
    </row>
    <row r="1421" spans="1:1" x14ac:dyDescent="0.2">
      <c r="A1421" s="1"/>
    </row>
    <row r="1422" spans="1:1" x14ac:dyDescent="0.2">
      <c r="A1422" s="1"/>
    </row>
    <row r="1423" spans="1:1" x14ac:dyDescent="0.2">
      <c r="A1423" s="1"/>
    </row>
    <row r="1424" spans="1:1" x14ac:dyDescent="0.2">
      <c r="A1424" s="1"/>
    </row>
    <row r="1425" spans="1:1" x14ac:dyDescent="0.2">
      <c r="A1425" s="1"/>
    </row>
    <row r="1426" spans="1:1" x14ac:dyDescent="0.2">
      <c r="A1426" s="1"/>
    </row>
    <row r="1427" spans="1:1" x14ac:dyDescent="0.2">
      <c r="A1427" s="1"/>
    </row>
    <row r="1428" spans="1:1" x14ac:dyDescent="0.2">
      <c r="A1428" s="1"/>
    </row>
    <row r="1429" spans="1:1" x14ac:dyDescent="0.2">
      <c r="A1429" s="1"/>
    </row>
    <row r="1430" spans="1:1" x14ac:dyDescent="0.2">
      <c r="A1430" s="1"/>
    </row>
    <row r="1431" spans="1:1" x14ac:dyDescent="0.2">
      <c r="A1431" s="1"/>
    </row>
    <row r="1432" spans="1:1" x14ac:dyDescent="0.2">
      <c r="A1432" s="1"/>
    </row>
    <row r="1433" spans="1:1" x14ac:dyDescent="0.2">
      <c r="A1433" s="1"/>
    </row>
    <row r="1434" spans="1:1" x14ac:dyDescent="0.2">
      <c r="A1434" s="1"/>
    </row>
    <row r="1435" spans="1:1" x14ac:dyDescent="0.2">
      <c r="A1435" s="1"/>
    </row>
    <row r="1436" spans="1:1" x14ac:dyDescent="0.2">
      <c r="A1436" s="1"/>
    </row>
    <row r="1437" spans="1:1" x14ac:dyDescent="0.2">
      <c r="A1437" s="1"/>
    </row>
    <row r="1438" spans="1:1" x14ac:dyDescent="0.2">
      <c r="A1438" s="1"/>
    </row>
    <row r="1439" spans="1:1" x14ac:dyDescent="0.2">
      <c r="A1439" s="1"/>
    </row>
    <row r="1440" spans="1:1" x14ac:dyDescent="0.2">
      <c r="A1440" s="1"/>
    </row>
    <row r="1441" spans="1:1" x14ac:dyDescent="0.2">
      <c r="A1441" s="1"/>
    </row>
    <row r="1442" spans="1:1" x14ac:dyDescent="0.2">
      <c r="A1442" s="1"/>
    </row>
    <row r="1443" spans="1:1" x14ac:dyDescent="0.2">
      <c r="A1443" s="1"/>
    </row>
    <row r="1444" spans="1:1" x14ac:dyDescent="0.2">
      <c r="A1444" s="1"/>
    </row>
    <row r="1445" spans="1:1" x14ac:dyDescent="0.2">
      <c r="A1445" s="1"/>
    </row>
    <row r="1446" spans="1:1" x14ac:dyDescent="0.2">
      <c r="A1446" s="1"/>
    </row>
    <row r="1447" spans="1:1" x14ac:dyDescent="0.2">
      <c r="A1447" s="1"/>
    </row>
    <row r="1448" spans="1:1" x14ac:dyDescent="0.2">
      <c r="A1448" s="1"/>
    </row>
    <row r="1449" spans="1:1" x14ac:dyDescent="0.2">
      <c r="A1449" s="1"/>
    </row>
    <row r="1450" spans="1:1" x14ac:dyDescent="0.2">
      <c r="A1450" s="1"/>
    </row>
    <row r="1451" spans="1:1" x14ac:dyDescent="0.2">
      <c r="A1451" s="1"/>
    </row>
    <row r="1452" spans="1:1" x14ac:dyDescent="0.2">
      <c r="A1452" s="1"/>
    </row>
    <row r="1453" spans="1:1" x14ac:dyDescent="0.2">
      <c r="A1453" s="1"/>
    </row>
    <row r="1454" spans="1:1" x14ac:dyDescent="0.2">
      <c r="A1454" s="1"/>
    </row>
    <row r="1455" spans="1:1" x14ac:dyDescent="0.2">
      <c r="A1455" s="1"/>
    </row>
    <row r="1456" spans="1:1" x14ac:dyDescent="0.2">
      <c r="A1456" s="1"/>
    </row>
    <row r="1457" spans="1:1" x14ac:dyDescent="0.2">
      <c r="A1457" s="1"/>
    </row>
    <row r="1458" spans="1:1" x14ac:dyDescent="0.2">
      <c r="A1458" s="1"/>
    </row>
    <row r="1459" spans="1:1" x14ac:dyDescent="0.2">
      <c r="A1459" s="1"/>
    </row>
    <row r="1460" spans="1:1" x14ac:dyDescent="0.2">
      <c r="A1460" s="1"/>
    </row>
    <row r="1461" spans="1:1" x14ac:dyDescent="0.2">
      <c r="A1461" s="1"/>
    </row>
    <row r="1462" spans="1:1" x14ac:dyDescent="0.2">
      <c r="A1462" s="1"/>
    </row>
    <row r="1463" spans="1:1" x14ac:dyDescent="0.2">
      <c r="A1463" s="1"/>
    </row>
    <row r="1464" spans="1:1" x14ac:dyDescent="0.2">
      <c r="A1464" s="1"/>
    </row>
    <row r="1465" spans="1:1" x14ac:dyDescent="0.2">
      <c r="A1465" s="1"/>
    </row>
    <row r="1466" spans="1:1" x14ac:dyDescent="0.2">
      <c r="A1466" s="1"/>
    </row>
    <row r="1467" spans="1:1" x14ac:dyDescent="0.2">
      <c r="A1467" s="1"/>
    </row>
    <row r="1468" spans="1:1" x14ac:dyDescent="0.2">
      <c r="A1468" s="1"/>
    </row>
    <row r="1469" spans="1:1" x14ac:dyDescent="0.2">
      <c r="A1469" s="1"/>
    </row>
    <row r="1470" spans="1:1" x14ac:dyDescent="0.2">
      <c r="A1470" s="1"/>
    </row>
    <row r="1471" spans="1:1" x14ac:dyDescent="0.2">
      <c r="A1471" s="1"/>
    </row>
    <row r="1472" spans="1:1" x14ac:dyDescent="0.2">
      <c r="A1472" s="1"/>
    </row>
    <row r="1473" spans="1:1" x14ac:dyDescent="0.2">
      <c r="A1473" s="1"/>
    </row>
    <row r="1474" spans="1:1" x14ac:dyDescent="0.2">
      <c r="A1474" s="1"/>
    </row>
    <row r="1475" spans="1:1" x14ac:dyDescent="0.2">
      <c r="A1475" s="1"/>
    </row>
    <row r="1476" spans="1:1" x14ac:dyDescent="0.2">
      <c r="A1476" s="1"/>
    </row>
    <row r="1477" spans="1:1" x14ac:dyDescent="0.2">
      <c r="A1477" s="1"/>
    </row>
    <row r="1478" spans="1:1" x14ac:dyDescent="0.2">
      <c r="A1478" s="1"/>
    </row>
    <row r="1479" spans="1:1" x14ac:dyDescent="0.2">
      <c r="A1479" s="1"/>
    </row>
    <row r="1480" spans="1:1" x14ac:dyDescent="0.2">
      <c r="A1480" s="1"/>
    </row>
    <row r="1481" spans="1:1" x14ac:dyDescent="0.2">
      <c r="A1481" s="1"/>
    </row>
    <row r="1482" spans="1:1" x14ac:dyDescent="0.2">
      <c r="A1482" s="1"/>
    </row>
    <row r="1483" spans="1:1" x14ac:dyDescent="0.2">
      <c r="A1483" s="1"/>
    </row>
    <row r="1484" spans="1:1" x14ac:dyDescent="0.2">
      <c r="A1484" s="1"/>
    </row>
    <row r="1485" spans="1:1" x14ac:dyDescent="0.2">
      <c r="A1485" s="1"/>
    </row>
    <row r="1486" spans="1:1" x14ac:dyDescent="0.2">
      <c r="A1486" s="1"/>
    </row>
    <row r="1487" spans="1:1" x14ac:dyDescent="0.2">
      <c r="A1487" s="1"/>
    </row>
    <row r="1488" spans="1:1" x14ac:dyDescent="0.2">
      <c r="A1488" s="1"/>
    </row>
    <row r="1489" spans="1:1" x14ac:dyDescent="0.2">
      <c r="A1489" s="1"/>
    </row>
    <row r="1490" spans="1:1" x14ac:dyDescent="0.2">
      <c r="A1490" s="1"/>
    </row>
    <row r="1491" spans="1:1" x14ac:dyDescent="0.2">
      <c r="A1491" s="1"/>
    </row>
    <row r="1492" spans="1:1" x14ac:dyDescent="0.2">
      <c r="A1492" s="1"/>
    </row>
    <row r="1493" spans="1:1" x14ac:dyDescent="0.2">
      <c r="A1493" s="1"/>
    </row>
    <row r="1494" spans="1:1" x14ac:dyDescent="0.2">
      <c r="A1494" s="1"/>
    </row>
    <row r="1495" spans="1:1" x14ac:dyDescent="0.2">
      <c r="A1495" s="1"/>
    </row>
    <row r="1496" spans="1:1" x14ac:dyDescent="0.2">
      <c r="A1496" s="1"/>
    </row>
    <row r="1497" spans="1:1" x14ac:dyDescent="0.2">
      <c r="A1497" s="1"/>
    </row>
    <row r="1498" spans="1:1" x14ac:dyDescent="0.2">
      <c r="A1498" s="1"/>
    </row>
    <row r="1499" spans="1:1" x14ac:dyDescent="0.2">
      <c r="A1499" s="1"/>
    </row>
    <row r="1500" spans="1:1" x14ac:dyDescent="0.2">
      <c r="A1500" s="1"/>
    </row>
    <row r="1501" spans="1:1" x14ac:dyDescent="0.2">
      <c r="A1501" s="1"/>
    </row>
    <row r="1502" spans="1:1" x14ac:dyDescent="0.2">
      <c r="A1502" s="1"/>
    </row>
    <row r="1503" spans="1:1" x14ac:dyDescent="0.2">
      <c r="A1503" s="1"/>
    </row>
    <row r="1504" spans="1:1" x14ac:dyDescent="0.2">
      <c r="A1504" s="1"/>
    </row>
    <row r="1505" spans="1:1" x14ac:dyDescent="0.2">
      <c r="A1505" s="1"/>
    </row>
    <row r="1506" spans="1:1" x14ac:dyDescent="0.2">
      <c r="A1506" s="1"/>
    </row>
    <row r="1507" spans="1:1" x14ac:dyDescent="0.2">
      <c r="A1507" s="1"/>
    </row>
    <row r="1508" spans="1:1" x14ac:dyDescent="0.2">
      <c r="A1508" s="1"/>
    </row>
    <row r="1509" spans="1:1" x14ac:dyDescent="0.2">
      <c r="A1509" s="1"/>
    </row>
    <row r="1510" spans="1:1" x14ac:dyDescent="0.2">
      <c r="A1510" s="1"/>
    </row>
    <row r="1511" spans="1:1" x14ac:dyDescent="0.2">
      <c r="A1511" s="1"/>
    </row>
    <row r="1512" spans="1:1" x14ac:dyDescent="0.2">
      <c r="A1512" s="1"/>
    </row>
    <row r="1513" spans="1:1" x14ac:dyDescent="0.2">
      <c r="A1513" s="1"/>
    </row>
    <row r="1514" spans="1:1" x14ac:dyDescent="0.2">
      <c r="A1514" s="1"/>
    </row>
    <row r="1515" spans="1:1" x14ac:dyDescent="0.2">
      <c r="A1515" s="1"/>
    </row>
    <row r="1516" spans="1:1" x14ac:dyDescent="0.2">
      <c r="A1516" s="1"/>
    </row>
    <row r="1517" spans="1:1" x14ac:dyDescent="0.2">
      <c r="A1517" s="1"/>
    </row>
    <row r="1518" spans="1:1" x14ac:dyDescent="0.2">
      <c r="A1518" s="1"/>
    </row>
    <row r="1519" spans="1:1" x14ac:dyDescent="0.2">
      <c r="A1519" s="1"/>
    </row>
    <row r="1520" spans="1:1" x14ac:dyDescent="0.2">
      <c r="A1520" s="1"/>
    </row>
    <row r="1521" spans="1:1" x14ac:dyDescent="0.2">
      <c r="A1521" s="1"/>
    </row>
    <row r="1522" spans="1:1" x14ac:dyDescent="0.2">
      <c r="A1522" s="1"/>
    </row>
    <row r="1523" spans="1:1" x14ac:dyDescent="0.2">
      <c r="A1523" s="1"/>
    </row>
    <row r="1524" spans="1:1" x14ac:dyDescent="0.2">
      <c r="A1524" s="1"/>
    </row>
    <row r="1525" spans="1:1" x14ac:dyDescent="0.2">
      <c r="A1525" s="1"/>
    </row>
    <row r="1526" spans="1:1" x14ac:dyDescent="0.2">
      <c r="A1526" s="1"/>
    </row>
    <row r="1527" spans="1:1" x14ac:dyDescent="0.2">
      <c r="A1527" s="1"/>
    </row>
    <row r="1528" spans="1:1" x14ac:dyDescent="0.2">
      <c r="A1528" s="1"/>
    </row>
    <row r="1529" spans="1:1" x14ac:dyDescent="0.2">
      <c r="A1529" s="1"/>
    </row>
    <row r="1530" spans="1:1" x14ac:dyDescent="0.2">
      <c r="A1530" s="1"/>
    </row>
    <row r="1531" spans="1:1" x14ac:dyDescent="0.2">
      <c r="A1531" s="1"/>
    </row>
    <row r="1532" spans="1:1" x14ac:dyDescent="0.2">
      <c r="A1532" s="1"/>
    </row>
    <row r="1533" spans="1:1" x14ac:dyDescent="0.2">
      <c r="A1533" s="1"/>
    </row>
    <row r="1534" spans="1:1" x14ac:dyDescent="0.2">
      <c r="A1534" s="1"/>
    </row>
    <row r="1535" spans="1:1" x14ac:dyDescent="0.2">
      <c r="A1535" s="1"/>
    </row>
    <row r="1536" spans="1:1" x14ac:dyDescent="0.2">
      <c r="A1536" s="1"/>
    </row>
    <row r="1537" spans="1:1" x14ac:dyDescent="0.2">
      <c r="A1537" s="1"/>
    </row>
    <row r="1538" spans="1:1" x14ac:dyDescent="0.2">
      <c r="A1538" s="1"/>
    </row>
    <row r="1539" spans="1:1" x14ac:dyDescent="0.2">
      <c r="A1539" s="1"/>
    </row>
    <row r="1540" spans="1:1" x14ac:dyDescent="0.2">
      <c r="A1540" s="1"/>
    </row>
    <row r="1541" spans="1:1" x14ac:dyDescent="0.2">
      <c r="A1541" s="1"/>
    </row>
    <row r="1542" spans="1:1" x14ac:dyDescent="0.2">
      <c r="A1542" s="1"/>
    </row>
    <row r="1543" spans="1:1" x14ac:dyDescent="0.2">
      <c r="A1543" s="1"/>
    </row>
    <row r="1544" spans="1:1" x14ac:dyDescent="0.2">
      <c r="A1544" s="1"/>
    </row>
    <row r="1545" spans="1:1" x14ac:dyDescent="0.2">
      <c r="A1545" s="1"/>
    </row>
    <row r="1546" spans="1:1" x14ac:dyDescent="0.2">
      <c r="A1546" s="1"/>
    </row>
    <row r="1547" spans="1:1" x14ac:dyDescent="0.2">
      <c r="A1547" s="1"/>
    </row>
    <row r="1548" spans="1:1" x14ac:dyDescent="0.2">
      <c r="A1548" s="1"/>
    </row>
    <row r="1549" spans="1:1" x14ac:dyDescent="0.2">
      <c r="A1549" s="1"/>
    </row>
    <row r="1550" spans="1:1" x14ac:dyDescent="0.2">
      <c r="A1550" s="1"/>
    </row>
    <row r="1551" spans="1:1" x14ac:dyDescent="0.2">
      <c r="A1551" s="1"/>
    </row>
    <row r="1552" spans="1:1" x14ac:dyDescent="0.2">
      <c r="A1552" s="1"/>
    </row>
    <row r="1553" spans="1:1" x14ac:dyDescent="0.2">
      <c r="A1553" s="1"/>
    </row>
    <row r="1554" spans="1:1" x14ac:dyDescent="0.2">
      <c r="A1554" s="1"/>
    </row>
    <row r="1555" spans="1:1" x14ac:dyDescent="0.2">
      <c r="A1555" s="1"/>
    </row>
    <row r="1556" spans="1:1" x14ac:dyDescent="0.2">
      <c r="A1556" s="1"/>
    </row>
    <row r="1557" spans="1:1" x14ac:dyDescent="0.2">
      <c r="A1557" s="1"/>
    </row>
    <row r="1558" spans="1:1" x14ac:dyDescent="0.2">
      <c r="A1558" s="1"/>
    </row>
    <row r="1559" spans="1:1" x14ac:dyDescent="0.2">
      <c r="A1559" s="1"/>
    </row>
    <row r="1560" spans="1:1" x14ac:dyDescent="0.2">
      <c r="A1560" s="1"/>
    </row>
    <row r="1561" spans="1:1" x14ac:dyDescent="0.2">
      <c r="A1561" s="1"/>
    </row>
    <row r="1562" spans="1:1" x14ac:dyDescent="0.2">
      <c r="A1562" s="1"/>
    </row>
    <row r="1563" spans="1:1" x14ac:dyDescent="0.2">
      <c r="A1563" s="1"/>
    </row>
    <row r="1564" spans="1:1" x14ac:dyDescent="0.2">
      <c r="A1564" s="1"/>
    </row>
    <row r="1565" spans="1:1" x14ac:dyDescent="0.2">
      <c r="A1565" s="1"/>
    </row>
    <row r="1566" spans="1:1" x14ac:dyDescent="0.2">
      <c r="A1566" s="1"/>
    </row>
    <row r="1567" spans="1:1" x14ac:dyDescent="0.2">
      <c r="A1567" s="1"/>
    </row>
    <row r="1568" spans="1:1" x14ac:dyDescent="0.2">
      <c r="A1568" s="1"/>
    </row>
    <row r="1569" spans="1:1" x14ac:dyDescent="0.2">
      <c r="A1569" s="1"/>
    </row>
    <row r="1570" spans="1:1" x14ac:dyDescent="0.2">
      <c r="A1570" s="1"/>
    </row>
    <row r="1571" spans="1:1" x14ac:dyDescent="0.2">
      <c r="A1571" s="1"/>
    </row>
    <row r="1572" spans="1:1" x14ac:dyDescent="0.2">
      <c r="A1572" s="1"/>
    </row>
    <row r="1573" spans="1:1" x14ac:dyDescent="0.2">
      <c r="A1573" s="1"/>
    </row>
    <row r="1574" spans="1:1" x14ac:dyDescent="0.2">
      <c r="A1574" s="1"/>
    </row>
    <row r="1575" spans="1:1" x14ac:dyDescent="0.2">
      <c r="A1575" s="1"/>
    </row>
    <row r="1576" spans="1:1" x14ac:dyDescent="0.2">
      <c r="A1576" s="1"/>
    </row>
    <row r="1577" spans="1:1" x14ac:dyDescent="0.2">
      <c r="A1577" s="1"/>
    </row>
    <row r="1578" spans="1:1" x14ac:dyDescent="0.2">
      <c r="A1578" s="1"/>
    </row>
    <row r="1579" spans="1:1" x14ac:dyDescent="0.2">
      <c r="A1579" s="1"/>
    </row>
    <row r="1580" spans="1:1" x14ac:dyDescent="0.2">
      <c r="A1580" s="1"/>
    </row>
    <row r="1581" spans="1:1" x14ac:dyDescent="0.2">
      <c r="A1581" s="1"/>
    </row>
    <row r="1582" spans="1:1" x14ac:dyDescent="0.2">
      <c r="A1582" s="1"/>
    </row>
    <row r="1583" spans="1:1" x14ac:dyDescent="0.2">
      <c r="A1583" s="1"/>
    </row>
    <row r="1584" spans="1:1" x14ac:dyDescent="0.2">
      <c r="A1584" s="1"/>
    </row>
    <row r="1585" spans="1:1" x14ac:dyDescent="0.2">
      <c r="A1585" s="1"/>
    </row>
    <row r="1586" spans="1:1" x14ac:dyDescent="0.2">
      <c r="A1586" s="1"/>
    </row>
    <row r="1587" spans="1:1" x14ac:dyDescent="0.2">
      <c r="A1587" s="1"/>
    </row>
    <row r="1588" spans="1:1" x14ac:dyDescent="0.2">
      <c r="A1588" s="1"/>
    </row>
    <row r="1589" spans="1:1" x14ac:dyDescent="0.2">
      <c r="A1589" s="1"/>
    </row>
    <row r="1590" spans="1:1" x14ac:dyDescent="0.2">
      <c r="A1590" s="1"/>
    </row>
    <row r="1591" spans="1:1" x14ac:dyDescent="0.2">
      <c r="A1591" s="1"/>
    </row>
    <row r="1592" spans="1:1" x14ac:dyDescent="0.2">
      <c r="A1592" s="1"/>
    </row>
    <row r="1593" spans="1:1" x14ac:dyDescent="0.2">
      <c r="A1593" s="1"/>
    </row>
    <row r="1594" spans="1:1" x14ac:dyDescent="0.2">
      <c r="A1594" s="1"/>
    </row>
    <row r="1595" spans="1:1" x14ac:dyDescent="0.2">
      <c r="A1595" s="1"/>
    </row>
    <row r="1596" spans="1:1" x14ac:dyDescent="0.2">
      <c r="A1596" s="1"/>
    </row>
    <row r="1597" spans="1:1" x14ac:dyDescent="0.2">
      <c r="A1597" s="1"/>
    </row>
    <row r="1598" spans="1:1" x14ac:dyDescent="0.2">
      <c r="A1598" s="1"/>
    </row>
    <row r="1599" spans="1:1" x14ac:dyDescent="0.2">
      <c r="A1599" s="1"/>
    </row>
    <row r="1600" spans="1:1" x14ac:dyDescent="0.2">
      <c r="A1600" s="1"/>
    </row>
    <row r="1601" spans="1:1" x14ac:dyDescent="0.2">
      <c r="A1601" s="1"/>
    </row>
    <row r="1602" spans="1:1" x14ac:dyDescent="0.2">
      <c r="A1602" s="1"/>
    </row>
    <row r="1603" spans="1:1" x14ac:dyDescent="0.2">
      <c r="A1603" s="1"/>
    </row>
    <row r="1604" spans="1:1" x14ac:dyDescent="0.2">
      <c r="A1604" s="1"/>
    </row>
    <row r="1605" spans="1:1" x14ac:dyDescent="0.2">
      <c r="A1605" s="1"/>
    </row>
    <row r="1606" spans="1:1" x14ac:dyDescent="0.2">
      <c r="A1606" s="1"/>
    </row>
    <row r="1607" spans="1:1" x14ac:dyDescent="0.2">
      <c r="A1607" s="1"/>
    </row>
    <row r="1608" spans="1:1" x14ac:dyDescent="0.2">
      <c r="A1608" s="1"/>
    </row>
    <row r="1609" spans="1:1" x14ac:dyDescent="0.2">
      <c r="A1609" s="1"/>
    </row>
    <row r="1610" spans="1:1" x14ac:dyDescent="0.2">
      <c r="A1610" s="1"/>
    </row>
    <row r="1611" spans="1:1" x14ac:dyDescent="0.2">
      <c r="A1611" s="1"/>
    </row>
    <row r="1612" spans="1:1" x14ac:dyDescent="0.2">
      <c r="A1612" s="1"/>
    </row>
    <row r="1613" spans="1:1" x14ac:dyDescent="0.2">
      <c r="A1613" s="1"/>
    </row>
    <row r="1614" spans="1:1" x14ac:dyDescent="0.2">
      <c r="A1614" s="1"/>
    </row>
    <row r="1615" spans="1:1" x14ac:dyDescent="0.2">
      <c r="A1615" s="1"/>
    </row>
    <row r="1616" spans="1:1" x14ac:dyDescent="0.2">
      <c r="A1616" s="1"/>
    </row>
    <row r="1617" spans="1:1" x14ac:dyDescent="0.2">
      <c r="A1617" s="1"/>
    </row>
    <row r="1618" spans="1:1" x14ac:dyDescent="0.2">
      <c r="A1618" s="1"/>
    </row>
    <row r="1619" spans="1:1" x14ac:dyDescent="0.2">
      <c r="A1619" s="1"/>
    </row>
    <row r="1620" spans="1:1" x14ac:dyDescent="0.2">
      <c r="A1620" s="1"/>
    </row>
    <row r="1621" spans="1:1" x14ac:dyDescent="0.2">
      <c r="A1621" s="1"/>
    </row>
    <row r="1622" spans="1:1" x14ac:dyDescent="0.2">
      <c r="A1622" s="1"/>
    </row>
    <row r="1623" spans="1:1" x14ac:dyDescent="0.2">
      <c r="A1623" s="1"/>
    </row>
    <row r="1624" spans="1:1" x14ac:dyDescent="0.2">
      <c r="A1624" s="1"/>
    </row>
    <row r="1625" spans="1:1" x14ac:dyDescent="0.2">
      <c r="A1625" s="1"/>
    </row>
    <row r="1626" spans="1:1" x14ac:dyDescent="0.2">
      <c r="A1626" s="1"/>
    </row>
    <row r="1627" spans="1:1" x14ac:dyDescent="0.2">
      <c r="A1627" s="1"/>
    </row>
    <row r="1628" spans="1:1" x14ac:dyDescent="0.2">
      <c r="A1628" s="1"/>
    </row>
    <row r="1629" spans="1:1" x14ac:dyDescent="0.2">
      <c r="A1629" s="1"/>
    </row>
    <row r="1630" spans="1:1" x14ac:dyDescent="0.2">
      <c r="A1630" s="1"/>
    </row>
    <row r="1631" spans="1:1" x14ac:dyDescent="0.2">
      <c r="A1631" s="1"/>
    </row>
    <row r="1632" spans="1:1" x14ac:dyDescent="0.2">
      <c r="A1632" s="1"/>
    </row>
    <row r="1633" spans="1:1" x14ac:dyDescent="0.2">
      <c r="A1633" s="1"/>
    </row>
    <row r="1634" spans="1:1" x14ac:dyDescent="0.2">
      <c r="A1634" s="1"/>
    </row>
    <row r="1635" spans="1:1" x14ac:dyDescent="0.2">
      <c r="A1635" s="1"/>
    </row>
    <row r="1636" spans="1:1" x14ac:dyDescent="0.2">
      <c r="A1636" s="1"/>
    </row>
    <row r="1637" spans="1:1" x14ac:dyDescent="0.2">
      <c r="A1637" s="1"/>
    </row>
    <row r="1638" spans="1:1" x14ac:dyDescent="0.2">
      <c r="A1638" s="1"/>
    </row>
    <row r="1639" spans="1:1" x14ac:dyDescent="0.2">
      <c r="A1639" s="1"/>
    </row>
    <row r="1640" spans="1:1" x14ac:dyDescent="0.2">
      <c r="A1640" s="1"/>
    </row>
    <row r="1641" spans="1:1" x14ac:dyDescent="0.2">
      <c r="A1641" s="1"/>
    </row>
    <row r="1642" spans="1:1" x14ac:dyDescent="0.2">
      <c r="A1642" s="1"/>
    </row>
    <row r="1643" spans="1:1" x14ac:dyDescent="0.2">
      <c r="A1643" s="1"/>
    </row>
    <row r="1644" spans="1:1" x14ac:dyDescent="0.2">
      <c r="A1644" s="1"/>
    </row>
    <row r="1645" spans="1:1" x14ac:dyDescent="0.2">
      <c r="A1645" s="1"/>
    </row>
    <row r="1646" spans="1:1" x14ac:dyDescent="0.2">
      <c r="A1646" s="1"/>
    </row>
    <row r="1647" spans="1:1" x14ac:dyDescent="0.2">
      <c r="A1647" s="1"/>
    </row>
    <row r="1648" spans="1:1" x14ac:dyDescent="0.2">
      <c r="A1648" s="1"/>
    </row>
    <row r="1649" spans="1:1" x14ac:dyDescent="0.2">
      <c r="A1649" s="1"/>
    </row>
    <row r="1650" spans="1:1" x14ac:dyDescent="0.2">
      <c r="A1650" s="1"/>
    </row>
    <row r="1651" spans="1:1" x14ac:dyDescent="0.2">
      <c r="A1651" s="1"/>
    </row>
    <row r="1652" spans="1:1" x14ac:dyDescent="0.2">
      <c r="A1652" s="1"/>
    </row>
    <row r="1653" spans="1:1" x14ac:dyDescent="0.2">
      <c r="A1653" s="1"/>
    </row>
    <row r="1654" spans="1:1" x14ac:dyDescent="0.2">
      <c r="A1654" s="1"/>
    </row>
    <row r="1655" spans="1:1" x14ac:dyDescent="0.2">
      <c r="A1655" s="1"/>
    </row>
    <row r="1656" spans="1:1" x14ac:dyDescent="0.2">
      <c r="A1656" s="1"/>
    </row>
    <row r="1657" spans="1:1" x14ac:dyDescent="0.2">
      <c r="A1657" s="1"/>
    </row>
    <row r="1658" spans="1:1" x14ac:dyDescent="0.2">
      <c r="A1658" s="1"/>
    </row>
    <row r="1659" spans="1:1" x14ac:dyDescent="0.2">
      <c r="A1659" s="1"/>
    </row>
    <row r="1660" spans="1:1" x14ac:dyDescent="0.2">
      <c r="A1660" s="1"/>
    </row>
    <row r="1661" spans="1:1" x14ac:dyDescent="0.2">
      <c r="A1661" s="1"/>
    </row>
    <row r="1662" spans="1:1" x14ac:dyDescent="0.2">
      <c r="A1662" s="1"/>
    </row>
    <row r="1663" spans="1:1" x14ac:dyDescent="0.2">
      <c r="A1663" s="1"/>
    </row>
    <row r="1664" spans="1:1" x14ac:dyDescent="0.2">
      <c r="A1664" s="1"/>
    </row>
    <row r="1665" spans="1:1" x14ac:dyDescent="0.2">
      <c r="A1665" s="1"/>
    </row>
    <row r="1666" spans="1:1" x14ac:dyDescent="0.2">
      <c r="A1666" s="1"/>
    </row>
    <row r="1667" spans="1:1" x14ac:dyDescent="0.2">
      <c r="A1667" s="1"/>
    </row>
    <row r="1668" spans="1:1" x14ac:dyDescent="0.2">
      <c r="A1668" s="1"/>
    </row>
    <row r="1669" spans="1:1" x14ac:dyDescent="0.2">
      <c r="A1669" s="1"/>
    </row>
    <row r="1670" spans="1:1" x14ac:dyDescent="0.2">
      <c r="A1670" s="1"/>
    </row>
    <row r="1671" spans="1:1" x14ac:dyDescent="0.2">
      <c r="A1671" s="1"/>
    </row>
    <row r="1672" spans="1:1" x14ac:dyDescent="0.2">
      <c r="A1672" s="1"/>
    </row>
    <row r="1673" spans="1:1" x14ac:dyDescent="0.2">
      <c r="A1673" s="1"/>
    </row>
    <row r="1674" spans="1:1" x14ac:dyDescent="0.2">
      <c r="A1674" s="1"/>
    </row>
    <row r="1675" spans="1:1" x14ac:dyDescent="0.2">
      <c r="A1675" s="1"/>
    </row>
    <row r="1676" spans="1:1" x14ac:dyDescent="0.2">
      <c r="A1676" s="1"/>
    </row>
    <row r="1677" spans="1:1" x14ac:dyDescent="0.2">
      <c r="A1677" s="1"/>
    </row>
    <row r="1678" spans="1:1" x14ac:dyDescent="0.2">
      <c r="A1678" s="1"/>
    </row>
    <row r="1679" spans="1:1" x14ac:dyDescent="0.2">
      <c r="A1679" s="1"/>
    </row>
    <row r="1680" spans="1:1" x14ac:dyDescent="0.2">
      <c r="A1680" s="1"/>
    </row>
    <row r="1681" spans="1:1" x14ac:dyDescent="0.2">
      <c r="A1681" s="1"/>
    </row>
    <row r="1682" spans="1:1" x14ac:dyDescent="0.2">
      <c r="A1682" s="1"/>
    </row>
    <row r="1683" spans="1:1" x14ac:dyDescent="0.2">
      <c r="A1683" s="1"/>
    </row>
    <row r="1684" spans="1:1" x14ac:dyDescent="0.2">
      <c r="A1684" s="1"/>
    </row>
    <row r="1685" spans="1:1" x14ac:dyDescent="0.2">
      <c r="A1685" s="1"/>
    </row>
    <row r="1686" spans="1:1" x14ac:dyDescent="0.2">
      <c r="A1686" s="1"/>
    </row>
    <row r="1687" spans="1:1" x14ac:dyDescent="0.2">
      <c r="A1687" s="1"/>
    </row>
    <row r="1688" spans="1:1" x14ac:dyDescent="0.2">
      <c r="A1688" s="1"/>
    </row>
    <row r="1689" spans="1:1" x14ac:dyDescent="0.2">
      <c r="A1689" s="1"/>
    </row>
    <row r="1690" spans="1:1" x14ac:dyDescent="0.2">
      <c r="A1690" s="1"/>
    </row>
    <row r="1691" spans="1:1" x14ac:dyDescent="0.2">
      <c r="A1691" s="1"/>
    </row>
    <row r="1692" spans="1:1" x14ac:dyDescent="0.2">
      <c r="A1692" s="1"/>
    </row>
    <row r="1693" spans="1:1" x14ac:dyDescent="0.2">
      <c r="A1693" s="1"/>
    </row>
    <row r="1694" spans="1:1" x14ac:dyDescent="0.2">
      <c r="A1694" s="1"/>
    </row>
    <row r="1695" spans="1:1" x14ac:dyDescent="0.2">
      <c r="A1695" s="1"/>
    </row>
    <row r="1696" spans="1:1" x14ac:dyDescent="0.2">
      <c r="A1696" s="1"/>
    </row>
    <row r="1697" spans="1:1" x14ac:dyDescent="0.2">
      <c r="A1697" s="1"/>
    </row>
    <row r="1698" spans="1:1" x14ac:dyDescent="0.2">
      <c r="A1698" s="1"/>
    </row>
    <row r="1699" spans="1:1" x14ac:dyDescent="0.2">
      <c r="A1699" s="1"/>
    </row>
    <row r="1700" spans="1:1" x14ac:dyDescent="0.2">
      <c r="A1700" s="1"/>
    </row>
    <row r="1701" spans="1:1" x14ac:dyDescent="0.2">
      <c r="A1701" s="1"/>
    </row>
    <row r="1702" spans="1:1" x14ac:dyDescent="0.2">
      <c r="A1702" s="1"/>
    </row>
    <row r="1703" spans="1:1" x14ac:dyDescent="0.2">
      <c r="A1703" s="1"/>
    </row>
    <row r="1704" spans="1:1" x14ac:dyDescent="0.2">
      <c r="A1704" s="1"/>
    </row>
    <row r="1705" spans="1:1" x14ac:dyDescent="0.2">
      <c r="A1705" s="1"/>
    </row>
    <row r="1706" spans="1:1" x14ac:dyDescent="0.2">
      <c r="A1706" s="1"/>
    </row>
    <row r="1707" spans="1:1" x14ac:dyDescent="0.2">
      <c r="A1707" s="1"/>
    </row>
    <row r="1708" spans="1:1" x14ac:dyDescent="0.2">
      <c r="A1708" s="1"/>
    </row>
    <row r="1709" spans="1:1" x14ac:dyDescent="0.2">
      <c r="A1709" s="1"/>
    </row>
    <row r="1710" spans="1:1" x14ac:dyDescent="0.2">
      <c r="A1710" s="1"/>
    </row>
    <row r="1711" spans="1:1" x14ac:dyDescent="0.2">
      <c r="A1711" s="1"/>
    </row>
    <row r="1712" spans="1:1" x14ac:dyDescent="0.2">
      <c r="A1712" s="1"/>
    </row>
    <row r="1713" spans="1:1" x14ac:dyDescent="0.2">
      <c r="A1713" s="1"/>
    </row>
    <row r="1714" spans="1:1" x14ac:dyDescent="0.2">
      <c r="A1714" s="1"/>
    </row>
    <row r="1715" spans="1:1" x14ac:dyDescent="0.2">
      <c r="A1715" s="1"/>
    </row>
    <row r="1716" spans="1:1" x14ac:dyDescent="0.2">
      <c r="A1716" s="1"/>
    </row>
    <row r="1717" spans="1:1" x14ac:dyDescent="0.2">
      <c r="A1717" s="1"/>
    </row>
    <row r="1718" spans="1:1" x14ac:dyDescent="0.2">
      <c r="A1718" s="1"/>
    </row>
    <row r="1719" spans="1:1" x14ac:dyDescent="0.2">
      <c r="A1719" s="1"/>
    </row>
    <row r="1720" spans="1:1" x14ac:dyDescent="0.2">
      <c r="A1720" s="1"/>
    </row>
    <row r="1721" spans="1:1" x14ac:dyDescent="0.2">
      <c r="A1721" s="1"/>
    </row>
    <row r="1722" spans="1:1" x14ac:dyDescent="0.2">
      <c r="A1722" s="1"/>
    </row>
    <row r="1723" spans="1:1" x14ac:dyDescent="0.2">
      <c r="A1723" s="1"/>
    </row>
    <row r="1724" spans="1:1" x14ac:dyDescent="0.2">
      <c r="A1724" s="1"/>
    </row>
    <row r="1725" spans="1:1" x14ac:dyDescent="0.2">
      <c r="A1725" s="1"/>
    </row>
    <row r="1726" spans="1:1" x14ac:dyDescent="0.2">
      <c r="A1726" s="1"/>
    </row>
    <row r="1727" spans="1:1" x14ac:dyDescent="0.2">
      <c r="A1727" s="1"/>
    </row>
    <row r="1728" spans="1:1" x14ac:dyDescent="0.2">
      <c r="A1728" s="1"/>
    </row>
    <row r="1729" spans="1:1" x14ac:dyDescent="0.2">
      <c r="A1729" s="1"/>
    </row>
    <row r="1730" spans="1:1" x14ac:dyDescent="0.2">
      <c r="A1730" s="1"/>
    </row>
    <row r="1731" spans="1:1" x14ac:dyDescent="0.2">
      <c r="A1731" s="1"/>
    </row>
    <row r="1732" spans="1:1" x14ac:dyDescent="0.2">
      <c r="A1732" s="1"/>
    </row>
    <row r="1733" spans="1:1" x14ac:dyDescent="0.2">
      <c r="A1733" s="1"/>
    </row>
    <row r="1734" spans="1:1" x14ac:dyDescent="0.2">
      <c r="A1734" s="1"/>
    </row>
    <row r="1735" spans="1:1" x14ac:dyDescent="0.2">
      <c r="A1735" s="1"/>
    </row>
    <row r="1736" spans="1:1" x14ac:dyDescent="0.2">
      <c r="A1736" s="1"/>
    </row>
    <row r="1737" spans="1:1" x14ac:dyDescent="0.2">
      <c r="A1737" s="1"/>
    </row>
    <row r="1738" spans="1:1" x14ac:dyDescent="0.2">
      <c r="A1738" s="1"/>
    </row>
    <row r="1739" spans="1:1" x14ac:dyDescent="0.2">
      <c r="A1739" s="1"/>
    </row>
    <row r="1740" spans="1:1" x14ac:dyDescent="0.2">
      <c r="A1740" s="1"/>
    </row>
    <row r="1741" spans="1:1" x14ac:dyDescent="0.2">
      <c r="A1741" s="1"/>
    </row>
    <row r="1742" spans="1:1" x14ac:dyDescent="0.2">
      <c r="A1742" s="1"/>
    </row>
    <row r="1743" spans="1:1" x14ac:dyDescent="0.2">
      <c r="A1743" s="1"/>
    </row>
    <row r="1744" spans="1:1" x14ac:dyDescent="0.2">
      <c r="A1744" s="1"/>
    </row>
    <row r="1745" spans="1:1" x14ac:dyDescent="0.2">
      <c r="A1745" s="1"/>
    </row>
    <row r="1746" spans="1:1" x14ac:dyDescent="0.2">
      <c r="A1746" s="1"/>
    </row>
    <row r="1747" spans="1:1" x14ac:dyDescent="0.2">
      <c r="A1747" s="1"/>
    </row>
    <row r="1748" spans="1:1" x14ac:dyDescent="0.2">
      <c r="A1748" s="1"/>
    </row>
    <row r="1749" spans="1:1" x14ac:dyDescent="0.2">
      <c r="A1749" s="1"/>
    </row>
    <row r="1750" spans="1:1" x14ac:dyDescent="0.2">
      <c r="A1750" s="1"/>
    </row>
    <row r="1751" spans="1:1" x14ac:dyDescent="0.2">
      <c r="A1751" s="1"/>
    </row>
    <row r="1752" spans="1:1" x14ac:dyDescent="0.2">
      <c r="A1752" s="1"/>
    </row>
    <row r="1753" spans="1:1" x14ac:dyDescent="0.2">
      <c r="A1753" s="1"/>
    </row>
    <row r="1754" spans="1:1" x14ac:dyDescent="0.2">
      <c r="A1754" s="1"/>
    </row>
    <row r="1755" spans="1:1" x14ac:dyDescent="0.2">
      <c r="A1755" s="1"/>
    </row>
    <row r="1756" spans="1:1" x14ac:dyDescent="0.2">
      <c r="A1756" s="1"/>
    </row>
    <row r="1757" spans="1:1" x14ac:dyDescent="0.2">
      <c r="A1757" s="1"/>
    </row>
    <row r="1758" spans="1:1" x14ac:dyDescent="0.2">
      <c r="A1758" s="1"/>
    </row>
    <row r="1759" spans="1:1" x14ac:dyDescent="0.2">
      <c r="A1759" s="1"/>
    </row>
    <row r="1760" spans="1:1" x14ac:dyDescent="0.2">
      <c r="A1760" s="1"/>
    </row>
    <row r="1761" spans="1:1" x14ac:dyDescent="0.2">
      <c r="A1761" s="1"/>
    </row>
    <row r="1762" spans="1:1" x14ac:dyDescent="0.2">
      <c r="A1762" s="1"/>
    </row>
    <row r="1763" spans="1:1" x14ac:dyDescent="0.2">
      <c r="A1763" s="1"/>
    </row>
    <row r="1764" spans="1:1" x14ac:dyDescent="0.2">
      <c r="A1764" s="1"/>
    </row>
    <row r="1765" spans="1:1" x14ac:dyDescent="0.2">
      <c r="A1765" s="1"/>
    </row>
    <row r="1766" spans="1:1" x14ac:dyDescent="0.2">
      <c r="A1766" s="1"/>
    </row>
    <row r="1767" spans="1:1" x14ac:dyDescent="0.2">
      <c r="A1767" s="1"/>
    </row>
    <row r="1768" spans="1:1" x14ac:dyDescent="0.2">
      <c r="A1768" s="1"/>
    </row>
    <row r="1769" spans="1:1" x14ac:dyDescent="0.2">
      <c r="A1769" s="1"/>
    </row>
    <row r="1770" spans="1:1" x14ac:dyDescent="0.2">
      <c r="A1770" s="1"/>
    </row>
    <row r="1771" spans="1:1" x14ac:dyDescent="0.2">
      <c r="A1771" s="1"/>
    </row>
    <row r="1772" spans="1:1" x14ac:dyDescent="0.2">
      <c r="A1772" s="1"/>
    </row>
    <row r="1773" spans="1:1" x14ac:dyDescent="0.2">
      <c r="A1773" s="1"/>
    </row>
    <row r="1774" spans="1:1" x14ac:dyDescent="0.2">
      <c r="A1774" s="1"/>
    </row>
    <row r="1775" spans="1:1" x14ac:dyDescent="0.2">
      <c r="A1775" s="1"/>
    </row>
    <row r="1776" spans="1:1" x14ac:dyDescent="0.2">
      <c r="A1776" s="1"/>
    </row>
    <row r="1777" spans="1:1" x14ac:dyDescent="0.2">
      <c r="A1777" s="1"/>
    </row>
    <row r="1778" spans="1:1" x14ac:dyDescent="0.2">
      <c r="A1778" s="1"/>
    </row>
    <row r="1779" spans="1:1" x14ac:dyDescent="0.2">
      <c r="A1779" s="1"/>
    </row>
    <row r="1780" spans="1:1" x14ac:dyDescent="0.2">
      <c r="A1780" s="1"/>
    </row>
    <row r="1781" spans="1:1" x14ac:dyDescent="0.2">
      <c r="A1781" s="1"/>
    </row>
    <row r="1782" spans="1:1" x14ac:dyDescent="0.2">
      <c r="A1782" s="1"/>
    </row>
    <row r="1783" spans="1:1" x14ac:dyDescent="0.2">
      <c r="A1783" s="1"/>
    </row>
    <row r="1784" spans="1:1" x14ac:dyDescent="0.2">
      <c r="A1784" s="1"/>
    </row>
    <row r="1785" spans="1:1" x14ac:dyDescent="0.2">
      <c r="A1785" s="1"/>
    </row>
    <row r="1786" spans="1:1" x14ac:dyDescent="0.2">
      <c r="A1786" s="1"/>
    </row>
    <row r="1787" spans="1:1" x14ac:dyDescent="0.2">
      <c r="A1787" s="1"/>
    </row>
    <row r="1788" spans="1:1" x14ac:dyDescent="0.2">
      <c r="A1788" s="1"/>
    </row>
    <row r="1789" spans="1:1" x14ac:dyDescent="0.2">
      <c r="A1789" s="1"/>
    </row>
    <row r="1790" spans="1:1" x14ac:dyDescent="0.2">
      <c r="A1790" s="1"/>
    </row>
    <row r="1791" spans="1:1" x14ac:dyDescent="0.2">
      <c r="A1791" s="1"/>
    </row>
    <row r="1792" spans="1:1" x14ac:dyDescent="0.2">
      <c r="A1792" s="1"/>
    </row>
    <row r="1793" spans="1:1" x14ac:dyDescent="0.2">
      <c r="A1793" s="1"/>
    </row>
    <row r="1794" spans="1:1" x14ac:dyDescent="0.2">
      <c r="A1794" s="1"/>
    </row>
    <row r="1795" spans="1:1" x14ac:dyDescent="0.2">
      <c r="A1795" s="1"/>
    </row>
    <row r="1796" spans="1:1" x14ac:dyDescent="0.2">
      <c r="A1796" s="1"/>
    </row>
    <row r="1797" spans="1:1" x14ac:dyDescent="0.2">
      <c r="A1797" s="1"/>
    </row>
    <row r="1798" spans="1:1" x14ac:dyDescent="0.2">
      <c r="A1798" s="1"/>
    </row>
    <row r="1799" spans="1:1" x14ac:dyDescent="0.2">
      <c r="A1799" s="1"/>
    </row>
    <row r="1800" spans="1:1" x14ac:dyDescent="0.2">
      <c r="A1800" s="1"/>
    </row>
    <row r="1801" spans="1:1" x14ac:dyDescent="0.2">
      <c r="A1801" s="1"/>
    </row>
    <row r="1802" spans="1:1" x14ac:dyDescent="0.2">
      <c r="A1802" s="1"/>
    </row>
    <row r="1803" spans="1:1" x14ac:dyDescent="0.2">
      <c r="A1803" s="1"/>
    </row>
    <row r="1804" spans="1:1" x14ac:dyDescent="0.2">
      <c r="A1804" s="1"/>
    </row>
    <row r="1805" spans="1:1" x14ac:dyDescent="0.2">
      <c r="A1805" s="1"/>
    </row>
    <row r="1806" spans="1:1" x14ac:dyDescent="0.2">
      <c r="A1806" s="1"/>
    </row>
    <row r="1807" spans="1:1" x14ac:dyDescent="0.2">
      <c r="A1807" s="1"/>
    </row>
    <row r="1808" spans="1:1" x14ac:dyDescent="0.2">
      <c r="A1808" s="1"/>
    </row>
    <row r="1809" spans="1:1" x14ac:dyDescent="0.2">
      <c r="A1809" s="1"/>
    </row>
    <row r="1810" spans="1:1" x14ac:dyDescent="0.2">
      <c r="A1810" s="1"/>
    </row>
    <row r="1811" spans="1:1" x14ac:dyDescent="0.2">
      <c r="A1811" s="1"/>
    </row>
    <row r="1812" spans="1:1" x14ac:dyDescent="0.2">
      <c r="A1812" s="1"/>
    </row>
    <row r="1813" spans="1:1" x14ac:dyDescent="0.2">
      <c r="A1813" s="1"/>
    </row>
    <row r="1814" spans="1:1" x14ac:dyDescent="0.2">
      <c r="A1814" s="1"/>
    </row>
    <row r="1815" spans="1:1" x14ac:dyDescent="0.2">
      <c r="A1815" s="1"/>
    </row>
    <row r="1816" spans="1:1" x14ac:dyDescent="0.2">
      <c r="A1816" s="1"/>
    </row>
    <row r="1817" spans="1:1" x14ac:dyDescent="0.2">
      <c r="A1817" s="1"/>
    </row>
    <row r="1818" spans="1:1" x14ac:dyDescent="0.2">
      <c r="A1818" s="1"/>
    </row>
    <row r="1819" spans="1:1" x14ac:dyDescent="0.2">
      <c r="A1819" s="1"/>
    </row>
    <row r="1820" spans="1:1" x14ac:dyDescent="0.2">
      <c r="A1820" s="1"/>
    </row>
    <row r="1821" spans="1:1" x14ac:dyDescent="0.2">
      <c r="A1821" s="1"/>
    </row>
    <row r="1822" spans="1:1" x14ac:dyDescent="0.2">
      <c r="A1822" s="1"/>
    </row>
    <row r="1823" spans="1:1" x14ac:dyDescent="0.2">
      <c r="A1823" s="1"/>
    </row>
    <row r="1824" spans="1:1" x14ac:dyDescent="0.2">
      <c r="A1824" s="1"/>
    </row>
    <row r="1825" spans="1:1" x14ac:dyDescent="0.2">
      <c r="A1825" s="1"/>
    </row>
    <row r="1826" spans="1:1" x14ac:dyDescent="0.2">
      <c r="A1826" s="1"/>
    </row>
    <row r="1827" spans="1:1" x14ac:dyDescent="0.2">
      <c r="A1827" s="1"/>
    </row>
    <row r="1828" spans="1:1" x14ac:dyDescent="0.2">
      <c r="A1828" s="1"/>
    </row>
    <row r="1829" spans="1:1" x14ac:dyDescent="0.2">
      <c r="A1829" s="1"/>
    </row>
    <row r="1830" spans="1:1" x14ac:dyDescent="0.2">
      <c r="A1830" s="1"/>
    </row>
    <row r="1831" spans="1:1" x14ac:dyDescent="0.2">
      <c r="A1831" s="1"/>
    </row>
    <row r="1832" spans="1:1" x14ac:dyDescent="0.2">
      <c r="A1832" s="1"/>
    </row>
    <row r="1833" spans="1:1" x14ac:dyDescent="0.2">
      <c r="A1833" s="1"/>
    </row>
    <row r="1834" spans="1:1" x14ac:dyDescent="0.2">
      <c r="A1834" s="1"/>
    </row>
    <row r="1835" spans="1:1" x14ac:dyDescent="0.2">
      <c r="A1835" s="1"/>
    </row>
    <row r="1836" spans="1:1" x14ac:dyDescent="0.2">
      <c r="A1836" s="1"/>
    </row>
    <row r="1837" spans="1:1" x14ac:dyDescent="0.2">
      <c r="A1837" s="1"/>
    </row>
    <row r="1838" spans="1:1" x14ac:dyDescent="0.2">
      <c r="A1838" s="1"/>
    </row>
    <row r="1839" spans="1:1" x14ac:dyDescent="0.2">
      <c r="A1839" s="1"/>
    </row>
    <row r="1840" spans="1:1" x14ac:dyDescent="0.2">
      <c r="A1840" s="1"/>
    </row>
    <row r="1841" spans="1:1" x14ac:dyDescent="0.2">
      <c r="A1841" s="1"/>
    </row>
    <row r="1842" spans="1:1" x14ac:dyDescent="0.2">
      <c r="A1842" s="1"/>
    </row>
    <row r="1843" spans="1:1" x14ac:dyDescent="0.2">
      <c r="A1843" s="1"/>
    </row>
    <row r="1844" spans="1:1" x14ac:dyDescent="0.2">
      <c r="A1844" s="1"/>
    </row>
    <row r="1845" spans="1:1" x14ac:dyDescent="0.2">
      <c r="A1845" s="1"/>
    </row>
    <row r="1846" spans="1:1" x14ac:dyDescent="0.2">
      <c r="A1846" s="1"/>
    </row>
    <row r="1847" spans="1:1" x14ac:dyDescent="0.2">
      <c r="A1847" s="1"/>
    </row>
    <row r="1848" spans="1:1" x14ac:dyDescent="0.2">
      <c r="A1848" s="1"/>
    </row>
    <row r="1849" spans="1:1" x14ac:dyDescent="0.2">
      <c r="A1849" s="1"/>
    </row>
    <row r="1850" spans="1:1" x14ac:dyDescent="0.2">
      <c r="A1850" s="1"/>
    </row>
    <row r="1851" spans="1:1" x14ac:dyDescent="0.2">
      <c r="A1851" s="1"/>
    </row>
    <row r="1852" spans="1:1" x14ac:dyDescent="0.2">
      <c r="A1852" s="1"/>
    </row>
    <row r="1853" spans="1:1" x14ac:dyDescent="0.2">
      <c r="A1853" s="1"/>
    </row>
    <row r="1854" spans="1:1" x14ac:dyDescent="0.2">
      <c r="A1854" s="1"/>
    </row>
    <row r="1855" spans="1:1" x14ac:dyDescent="0.2">
      <c r="A1855" s="1"/>
    </row>
    <row r="1856" spans="1:1" x14ac:dyDescent="0.2">
      <c r="A1856" s="1"/>
    </row>
    <row r="1857" spans="1:1" x14ac:dyDescent="0.2">
      <c r="A1857" s="1"/>
    </row>
    <row r="1858" spans="1:1" x14ac:dyDescent="0.2">
      <c r="A1858" s="1"/>
    </row>
    <row r="1859" spans="1:1" x14ac:dyDescent="0.2">
      <c r="A1859" s="1"/>
    </row>
    <row r="1860" spans="1:1" x14ac:dyDescent="0.2">
      <c r="A1860" s="1"/>
    </row>
    <row r="1861" spans="1:1" x14ac:dyDescent="0.2">
      <c r="A1861" s="1"/>
    </row>
    <row r="1862" spans="1:1" x14ac:dyDescent="0.2">
      <c r="A1862" s="1"/>
    </row>
    <row r="1863" spans="1:1" x14ac:dyDescent="0.2">
      <c r="A1863" s="1"/>
    </row>
    <row r="1864" spans="1:1" x14ac:dyDescent="0.2">
      <c r="A1864" s="1"/>
    </row>
    <row r="1865" spans="1:1" x14ac:dyDescent="0.2">
      <c r="A1865" s="1"/>
    </row>
    <row r="1866" spans="1:1" x14ac:dyDescent="0.2">
      <c r="A1866" s="1"/>
    </row>
    <row r="1867" spans="1:1" x14ac:dyDescent="0.2">
      <c r="A1867" s="1"/>
    </row>
    <row r="1868" spans="1:1" x14ac:dyDescent="0.2">
      <c r="A1868" s="1"/>
    </row>
    <row r="1869" spans="1:1" x14ac:dyDescent="0.2">
      <c r="A1869" s="1"/>
    </row>
    <row r="1870" spans="1:1" x14ac:dyDescent="0.2">
      <c r="A1870" s="1"/>
    </row>
    <row r="1871" spans="1:1" x14ac:dyDescent="0.2">
      <c r="A1871" s="1"/>
    </row>
    <row r="1872" spans="1:1" x14ac:dyDescent="0.2">
      <c r="A1872" s="1"/>
    </row>
    <row r="1873" spans="1:1" x14ac:dyDescent="0.2">
      <c r="A1873" s="1"/>
    </row>
    <row r="1874" spans="1:1" x14ac:dyDescent="0.2">
      <c r="A1874" s="1"/>
    </row>
    <row r="1875" spans="1:1" x14ac:dyDescent="0.2">
      <c r="A1875" s="1"/>
    </row>
    <row r="1876" spans="1:1" x14ac:dyDescent="0.2">
      <c r="A1876" s="1"/>
    </row>
    <row r="1877" spans="1:1" x14ac:dyDescent="0.2">
      <c r="A1877" s="1"/>
    </row>
    <row r="1878" spans="1:1" x14ac:dyDescent="0.2">
      <c r="A1878" s="1"/>
    </row>
    <row r="1879" spans="1:1" x14ac:dyDescent="0.2">
      <c r="A1879" s="1"/>
    </row>
    <row r="1880" spans="1:1" x14ac:dyDescent="0.2">
      <c r="A1880" s="1"/>
    </row>
    <row r="1881" spans="1:1" x14ac:dyDescent="0.2">
      <c r="A1881" s="1"/>
    </row>
    <row r="1882" spans="1:1" x14ac:dyDescent="0.2">
      <c r="A1882" s="1"/>
    </row>
    <row r="1883" spans="1:1" x14ac:dyDescent="0.2">
      <c r="A1883" s="1"/>
    </row>
    <row r="1884" spans="1:1" x14ac:dyDescent="0.2">
      <c r="A1884" s="1"/>
    </row>
    <row r="1885" spans="1:1" x14ac:dyDescent="0.2">
      <c r="A1885" s="1"/>
    </row>
    <row r="1886" spans="1:1" x14ac:dyDescent="0.2">
      <c r="A1886" s="1"/>
    </row>
    <row r="1887" spans="1:1" x14ac:dyDescent="0.2">
      <c r="A1887" s="1"/>
    </row>
    <row r="1888" spans="1:1" x14ac:dyDescent="0.2">
      <c r="A1888" s="1"/>
    </row>
    <row r="1889" spans="1:1" x14ac:dyDescent="0.2">
      <c r="A1889" s="1"/>
    </row>
    <row r="1890" spans="1:1" x14ac:dyDescent="0.2">
      <c r="A1890" s="1"/>
    </row>
    <row r="1891" spans="1:1" x14ac:dyDescent="0.2">
      <c r="A1891" s="1"/>
    </row>
    <row r="1892" spans="1:1" x14ac:dyDescent="0.2">
      <c r="A1892" s="1"/>
    </row>
    <row r="1893" spans="1:1" x14ac:dyDescent="0.2">
      <c r="A1893" s="1"/>
    </row>
    <row r="1894" spans="1:1" x14ac:dyDescent="0.2">
      <c r="A1894" s="1"/>
    </row>
    <row r="1895" spans="1:1" x14ac:dyDescent="0.2">
      <c r="A1895" s="1"/>
    </row>
    <row r="1896" spans="1:1" x14ac:dyDescent="0.2">
      <c r="A1896" s="1"/>
    </row>
    <row r="1897" spans="1:1" x14ac:dyDescent="0.2">
      <c r="A1897" s="1"/>
    </row>
    <row r="1898" spans="1:1" x14ac:dyDescent="0.2">
      <c r="A1898" s="1"/>
    </row>
    <row r="1899" spans="1:1" x14ac:dyDescent="0.2">
      <c r="A1899" s="1"/>
    </row>
    <row r="1900" spans="1:1" x14ac:dyDescent="0.2">
      <c r="A1900" s="1"/>
    </row>
    <row r="1901" spans="1:1" x14ac:dyDescent="0.2">
      <c r="A1901" s="1"/>
    </row>
    <row r="1902" spans="1:1" x14ac:dyDescent="0.2">
      <c r="A1902" s="1"/>
    </row>
    <row r="1903" spans="1:1" x14ac:dyDescent="0.2">
      <c r="A1903" s="1"/>
    </row>
    <row r="1904" spans="1:1" x14ac:dyDescent="0.2">
      <c r="A1904" s="1"/>
    </row>
    <row r="1905" spans="1:1" x14ac:dyDescent="0.2">
      <c r="A1905" s="1"/>
    </row>
    <row r="1906" spans="1:1" x14ac:dyDescent="0.2">
      <c r="A1906" s="1"/>
    </row>
    <row r="1907" spans="1:1" x14ac:dyDescent="0.2">
      <c r="A1907" s="1"/>
    </row>
    <row r="1908" spans="1:1" x14ac:dyDescent="0.2">
      <c r="A1908" s="1"/>
    </row>
    <row r="1909" spans="1:1" x14ac:dyDescent="0.2">
      <c r="A1909" s="1"/>
    </row>
    <row r="1910" spans="1:1" x14ac:dyDescent="0.2">
      <c r="A1910" s="1"/>
    </row>
    <row r="1911" spans="1:1" x14ac:dyDescent="0.2">
      <c r="A1911" s="1"/>
    </row>
    <row r="1912" spans="1:1" x14ac:dyDescent="0.2">
      <c r="A1912" s="1"/>
    </row>
    <row r="1913" spans="1:1" x14ac:dyDescent="0.2">
      <c r="A1913" s="1"/>
    </row>
    <row r="1914" spans="1:1" x14ac:dyDescent="0.2">
      <c r="A1914" s="1"/>
    </row>
    <row r="1915" spans="1:1" x14ac:dyDescent="0.2">
      <c r="A1915" s="1"/>
    </row>
    <row r="1916" spans="1:1" x14ac:dyDescent="0.2">
      <c r="A1916" s="1"/>
    </row>
    <row r="1917" spans="1:1" x14ac:dyDescent="0.2">
      <c r="A1917" s="1"/>
    </row>
    <row r="1918" spans="1:1" x14ac:dyDescent="0.2">
      <c r="A1918" s="1"/>
    </row>
    <row r="1919" spans="1:1" x14ac:dyDescent="0.2">
      <c r="A1919" s="1"/>
    </row>
    <row r="1920" spans="1:1" x14ac:dyDescent="0.2">
      <c r="A1920" s="1"/>
    </row>
    <row r="1921" spans="1:1" x14ac:dyDescent="0.2">
      <c r="A1921" s="1"/>
    </row>
    <row r="1922" spans="1:1" x14ac:dyDescent="0.2">
      <c r="A1922" s="1"/>
    </row>
    <row r="1923" spans="1:1" x14ac:dyDescent="0.2">
      <c r="A1923" s="1"/>
    </row>
    <row r="1924" spans="1:1" x14ac:dyDescent="0.2">
      <c r="A1924" s="1"/>
    </row>
    <row r="1925" spans="1:1" x14ac:dyDescent="0.2">
      <c r="A1925" s="1"/>
    </row>
    <row r="1926" spans="1:1" x14ac:dyDescent="0.2">
      <c r="A1926" s="1"/>
    </row>
    <row r="1927" spans="1:1" x14ac:dyDescent="0.2">
      <c r="A1927" s="1"/>
    </row>
    <row r="1928" spans="1:1" x14ac:dyDescent="0.2">
      <c r="A1928" s="1"/>
    </row>
    <row r="1929" spans="1:1" x14ac:dyDescent="0.2">
      <c r="A1929" s="1"/>
    </row>
    <row r="1930" spans="1:1" x14ac:dyDescent="0.2">
      <c r="A1930" s="1"/>
    </row>
    <row r="1931" spans="1:1" x14ac:dyDescent="0.2">
      <c r="A1931" s="1"/>
    </row>
    <row r="1932" spans="1:1" x14ac:dyDescent="0.2">
      <c r="A1932" s="1"/>
    </row>
    <row r="1933" spans="1:1" x14ac:dyDescent="0.2">
      <c r="A1933" s="1"/>
    </row>
    <row r="1934" spans="1:1" x14ac:dyDescent="0.2">
      <c r="A1934" s="1"/>
    </row>
    <row r="1935" spans="1:1" x14ac:dyDescent="0.2">
      <c r="A1935" s="1"/>
    </row>
    <row r="1936" spans="1:1" x14ac:dyDescent="0.2">
      <c r="A1936" s="1"/>
    </row>
    <row r="1937" spans="1:1" x14ac:dyDescent="0.2">
      <c r="A1937" s="1"/>
    </row>
    <row r="1938" spans="1:1" x14ac:dyDescent="0.2">
      <c r="A1938" s="1"/>
    </row>
    <row r="1939" spans="1:1" x14ac:dyDescent="0.2">
      <c r="A1939" s="1"/>
    </row>
    <row r="1940" spans="1:1" x14ac:dyDescent="0.2">
      <c r="A1940" s="1"/>
    </row>
    <row r="1941" spans="1:1" x14ac:dyDescent="0.2">
      <c r="A1941" s="1"/>
    </row>
    <row r="1942" spans="1:1" x14ac:dyDescent="0.2">
      <c r="A1942" s="1"/>
    </row>
    <row r="1943" spans="1:1" x14ac:dyDescent="0.2">
      <c r="A1943" s="1"/>
    </row>
    <row r="1944" spans="1:1" x14ac:dyDescent="0.2">
      <c r="A1944" s="1"/>
    </row>
    <row r="1945" spans="1:1" x14ac:dyDescent="0.2">
      <c r="A1945" s="1"/>
    </row>
    <row r="1946" spans="1:1" x14ac:dyDescent="0.2">
      <c r="A1946" s="1"/>
    </row>
    <row r="1947" spans="1:1" x14ac:dyDescent="0.2">
      <c r="A1947" s="1"/>
    </row>
    <row r="1948" spans="1:1" x14ac:dyDescent="0.2">
      <c r="A1948" s="1"/>
    </row>
    <row r="1949" spans="1:1" x14ac:dyDescent="0.2">
      <c r="A1949" s="1"/>
    </row>
    <row r="1950" spans="1:1" x14ac:dyDescent="0.2">
      <c r="A1950" s="1"/>
    </row>
    <row r="1951" spans="1:1" x14ac:dyDescent="0.2">
      <c r="A1951" s="1"/>
    </row>
    <row r="1952" spans="1:1" x14ac:dyDescent="0.2">
      <c r="A1952" s="1"/>
    </row>
    <row r="1953" spans="1:1" x14ac:dyDescent="0.2">
      <c r="A1953" s="1"/>
    </row>
    <row r="1954" spans="1:1" x14ac:dyDescent="0.2">
      <c r="A1954" s="1"/>
    </row>
    <row r="1955" spans="1:1" x14ac:dyDescent="0.2">
      <c r="A1955" s="1"/>
    </row>
    <row r="1956" spans="1:1" x14ac:dyDescent="0.2">
      <c r="A1956" s="1"/>
    </row>
    <row r="1957" spans="1:1" x14ac:dyDescent="0.2">
      <c r="A1957" s="1"/>
    </row>
    <row r="1958" spans="1:1" x14ac:dyDescent="0.2">
      <c r="A1958" s="1"/>
    </row>
    <row r="1959" spans="1:1" x14ac:dyDescent="0.2">
      <c r="A1959" s="1"/>
    </row>
    <row r="1960" spans="1:1" x14ac:dyDescent="0.2">
      <c r="A1960" s="1"/>
    </row>
    <row r="1961" spans="1:1" x14ac:dyDescent="0.2">
      <c r="A1961" s="1"/>
    </row>
    <row r="1962" spans="1:1" x14ac:dyDescent="0.2">
      <c r="A1962" s="1"/>
    </row>
    <row r="1963" spans="1:1" x14ac:dyDescent="0.2">
      <c r="A1963" s="1"/>
    </row>
    <row r="1964" spans="1:1" x14ac:dyDescent="0.2">
      <c r="A1964" s="1"/>
    </row>
    <row r="1965" spans="1:1" x14ac:dyDescent="0.2">
      <c r="A1965" s="1"/>
    </row>
    <row r="1966" spans="1:1" x14ac:dyDescent="0.2">
      <c r="A1966" s="1"/>
    </row>
    <row r="1967" spans="1:1" x14ac:dyDescent="0.2">
      <c r="A1967" s="1"/>
    </row>
    <row r="1968" spans="1:1" x14ac:dyDescent="0.2">
      <c r="A1968" s="1"/>
    </row>
    <row r="1969" spans="1:1" x14ac:dyDescent="0.2">
      <c r="A1969" s="1"/>
    </row>
    <row r="1970" spans="1:1" x14ac:dyDescent="0.2">
      <c r="A1970" s="1"/>
    </row>
    <row r="1971" spans="1:1" x14ac:dyDescent="0.2">
      <c r="A1971" s="1"/>
    </row>
    <row r="1972" spans="1:1" x14ac:dyDescent="0.2">
      <c r="A1972" s="1"/>
    </row>
    <row r="1973" spans="1:1" x14ac:dyDescent="0.2">
      <c r="A1973" s="1"/>
    </row>
    <row r="1974" spans="1:1" x14ac:dyDescent="0.2">
      <c r="A1974" s="1"/>
    </row>
    <row r="1975" spans="1:1" x14ac:dyDescent="0.2">
      <c r="A1975" s="1"/>
    </row>
    <row r="1976" spans="1:1" x14ac:dyDescent="0.2">
      <c r="A1976" s="1"/>
    </row>
    <row r="1977" spans="1:1" x14ac:dyDescent="0.2">
      <c r="A1977" s="1"/>
    </row>
    <row r="1978" spans="1:1" x14ac:dyDescent="0.2">
      <c r="A1978" s="1"/>
    </row>
    <row r="1979" spans="1:1" x14ac:dyDescent="0.2">
      <c r="A1979" s="1"/>
    </row>
    <row r="1980" spans="1:1" x14ac:dyDescent="0.2">
      <c r="A1980" s="1"/>
    </row>
    <row r="1981" spans="1:1" x14ac:dyDescent="0.2">
      <c r="A1981" s="1"/>
    </row>
    <row r="1982" spans="1:1" x14ac:dyDescent="0.2">
      <c r="A1982" s="1"/>
    </row>
    <row r="1983" spans="1:1" x14ac:dyDescent="0.2">
      <c r="A1983" s="1"/>
    </row>
    <row r="1984" spans="1:1" x14ac:dyDescent="0.2">
      <c r="A1984" s="1"/>
    </row>
    <row r="1985" spans="1:1" x14ac:dyDescent="0.2">
      <c r="A1985" s="1"/>
    </row>
    <row r="1986" spans="1:1" x14ac:dyDescent="0.2">
      <c r="A1986" s="1"/>
    </row>
    <row r="1987" spans="1:1" x14ac:dyDescent="0.2">
      <c r="A1987" s="1"/>
    </row>
    <row r="1988" spans="1:1" x14ac:dyDescent="0.2">
      <c r="A1988" s="1"/>
    </row>
    <row r="1989" spans="1:1" x14ac:dyDescent="0.2">
      <c r="A1989" s="1"/>
    </row>
    <row r="1990" spans="1:1" x14ac:dyDescent="0.2">
      <c r="A1990" s="1"/>
    </row>
    <row r="1991" spans="1:1" x14ac:dyDescent="0.2">
      <c r="A1991" s="1"/>
    </row>
    <row r="1992" spans="1:1" x14ac:dyDescent="0.2">
      <c r="A1992" s="1"/>
    </row>
    <row r="1993" spans="1:1" x14ac:dyDescent="0.2">
      <c r="A1993" s="1"/>
    </row>
    <row r="1994" spans="1:1" x14ac:dyDescent="0.2">
      <c r="A1994" s="1"/>
    </row>
    <row r="1995" spans="1:1" x14ac:dyDescent="0.2">
      <c r="A1995" s="1"/>
    </row>
    <row r="1996" spans="1:1" x14ac:dyDescent="0.2">
      <c r="A1996" s="1"/>
    </row>
    <row r="1997" spans="1:1" x14ac:dyDescent="0.2">
      <c r="A1997" s="1"/>
    </row>
    <row r="1998" spans="1:1" x14ac:dyDescent="0.2">
      <c r="A1998" s="1"/>
    </row>
    <row r="1999" spans="1:1" x14ac:dyDescent="0.2">
      <c r="A1999" s="1"/>
    </row>
    <row r="2000" spans="1:1" x14ac:dyDescent="0.2">
      <c r="A2000" s="1"/>
    </row>
    <row r="2001" spans="1:1" x14ac:dyDescent="0.2">
      <c r="A2001" s="1"/>
    </row>
    <row r="2002" spans="1:1" x14ac:dyDescent="0.2">
      <c r="A2002" s="1"/>
    </row>
    <row r="2003" spans="1:1" x14ac:dyDescent="0.2">
      <c r="A2003" s="1"/>
    </row>
    <row r="2004" spans="1:1" x14ac:dyDescent="0.2">
      <c r="A2004" s="1"/>
    </row>
    <row r="2005" spans="1:1" x14ac:dyDescent="0.2">
      <c r="A2005" s="1"/>
    </row>
    <row r="2006" spans="1:1" x14ac:dyDescent="0.2">
      <c r="A2006" s="1"/>
    </row>
    <row r="2007" spans="1:1" x14ac:dyDescent="0.2">
      <c r="A2007" s="1"/>
    </row>
    <row r="2008" spans="1:1" x14ac:dyDescent="0.2">
      <c r="A2008" s="1"/>
    </row>
    <row r="2009" spans="1:1" x14ac:dyDescent="0.2">
      <c r="A2009" s="1"/>
    </row>
    <row r="2010" spans="1:1" x14ac:dyDescent="0.2">
      <c r="A2010" s="1"/>
    </row>
    <row r="2011" spans="1:1" x14ac:dyDescent="0.2">
      <c r="A2011" s="1"/>
    </row>
    <row r="2012" spans="1:1" x14ac:dyDescent="0.2">
      <c r="A2012" s="1"/>
    </row>
    <row r="2013" spans="1:1" x14ac:dyDescent="0.2">
      <c r="A2013" s="1"/>
    </row>
    <row r="2014" spans="1:1" x14ac:dyDescent="0.2">
      <c r="A2014" s="1"/>
    </row>
    <row r="2015" spans="1:1" x14ac:dyDescent="0.2">
      <c r="A2015" s="1"/>
    </row>
    <row r="2016" spans="1:1" x14ac:dyDescent="0.2">
      <c r="A2016" s="1"/>
    </row>
    <row r="2017" spans="1:1" x14ac:dyDescent="0.2">
      <c r="A2017" s="1"/>
    </row>
    <row r="2018" spans="1:1" x14ac:dyDescent="0.2">
      <c r="A2018" s="1"/>
    </row>
    <row r="2019" spans="1:1" x14ac:dyDescent="0.2">
      <c r="A2019" s="1"/>
    </row>
    <row r="2020" spans="1:1" x14ac:dyDescent="0.2">
      <c r="A2020" s="1"/>
    </row>
    <row r="2021" spans="1:1" x14ac:dyDescent="0.2">
      <c r="A2021" s="1"/>
    </row>
    <row r="2022" spans="1:1" x14ac:dyDescent="0.2">
      <c r="A2022" s="1"/>
    </row>
    <row r="2023" spans="1:1" x14ac:dyDescent="0.2">
      <c r="A2023" s="1"/>
    </row>
    <row r="2024" spans="1:1" x14ac:dyDescent="0.2">
      <c r="A2024" s="1"/>
    </row>
    <row r="2025" spans="1:1" x14ac:dyDescent="0.2">
      <c r="A2025" s="1"/>
    </row>
    <row r="2026" spans="1:1" x14ac:dyDescent="0.2">
      <c r="A2026" s="1"/>
    </row>
    <row r="2027" spans="1:1" x14ac:dyDescent="0.2">
      <c r="A2027" s="1"/>
    </row>
    <row r="2028" spans="1:1" x14ac:dyDescent="0.2">
      <c r="A2028" s="1"/>
    </row>
    <row r="2029" spans="1:1" x14ac:dyDescent="0.2">
      <c r="A2029" s="1"/>
    </row>
    <row r="2030" spans="1:1" x14ac:dyDescent="0.2">
      <c r="A2030" s="1"/>
    </row>
    <row r="2031" spans="1:1" x14ac:dyDescent="0.2">
      <c r="A2031" s="1"/>
    </row>
    <row r="2032" spans="1:1" x14ac:dyDescent="0.2">
      <c r="A2032" s="1"/>
    </row>
    <row r="2033" spans="1:1" x14ac:dyDescent="0.2">
      <c r="A2033" s="1"/>
    </row>
    <row r="2034" spans="1:1" x14ac:dyDescent="0.2">
      <c r="A2034" s="1"/>
    </row>
    <row r="2035" spans="1:1" x14ac:dyDescent="0.2">
      <c r="A2035" s="1"/>
    </row>
    <row r="2036" spans="1:1" x14ac:dyDescent="0.2">
      <c r="A2036" s="1"/>
    </row>
    <row r="2037" spans="1:1" x14ac:dyDescent="0.2">
      <c r="A2037" s="1"/>
    </row>
    <row r="2038" spans="1:1" x14ac:dyDescent="0.2">
      <c r="A2038" s="1"/>
    </row>
    <row r="2039" spans="1:1" x14ac:dyDescent="0.2">
      <c r="A2039" s="1"/>
    </row>
    <row r="2040" spans="1:1" x14ac:dyDescent="0.2">
      <c r="A2040" s="1"/>
    </row>
    <row r="2041" spans="1:1" x14ac:dyDescent="0.2">
      <c r="A2041" s="1"/>
    </row>
    <row r="2042" spans="1:1" x14ac:dyDescent="0.2">
      <c r="A2042" s="1"/>
    </row>
    <row r="2043" spans="1:1" x14ac:dyDescent="0.2">
      <c r="A2043" s="1"/>
    </row>
    <row r="2044" spans="1:1" x14ac:dyDescent="0.2">
      <c r="A2044" s="1"/>
    </row>
    <row r="2045" spans="1:1" x14ac:dyDescent="0.2">
      <c r="A2045" s="1"/>
    </row>
    <row r="2046" spans="1:1" x14ac:dyDescent="0.2">
      <c r="A2046" s="1"/>
    </row>
    <row r="2047" spans="1:1" x14ac:dyDescent="0.2">
      <c r="A2047" s="1"/>
    </row>
    <row r="2048" spans="1:1" x14ac:dyDescent="0.2">
      <c r="A2048" s="1"/>
    </row>
    <row r="2049" spans="1:1" x14ac:dyDescent="0.2">
      <c r="A2049" s="1"/>
    </row>
    <row r="2050" spans="1:1" x14ac:dyDescent="0.2">
      <c r="A2050" s="1"/>
    </row>
    <row r="2051" spans="1:1" x14ac:dyDescent="0.2">
      <c r="A2051" s="1"/>
    </row>
    <row r="2052" spans="1:1" x14ac:dyDescent="0.2">
      <c r="A2052" s="1"/>
    </row>
    <row r="2053" spans="1:1" x14ac:dyDescent="0.2">
      <c r="A2053" s="1"/>
    </row>
    <row r="2054" spans="1:1" x14ac:dyDescent="0.2">
      <c r="A2054" s="1"/>
    </row>
    <row r="2055" spans="1:1" x14ac:dyDescent="0.2">
      <c r="A2055" s="1"/>
    </row>
    <row r="2056" spans="1:1" x14ac:dyDescent="0.2">
      <c r="A2056" s="1"/>
    </row>
    <row r="2057" spans="1:1" x14ac:dyDescent="0.2">
      <c r="A2057" s="1"/>
    </row>
    <row r="2058" spans="1:1" x14ac:dyDescent="0.2">
      <c r="A2058" s="1"/>
    </row>
    <row r="2059" spans="1:1" x14ac:dyDescent="0.2">
      <c r="A2059" s="1"/>
    </row>
    <row r="2060" spans="1:1" x14ac:dyDescent="0.2">
      <c r="A2060" s="1"/>
    </row>
    <row r="2061" spans="1:1" x14ac:dyDescent="0.2">
      <c r="A2061" s="1"/>
    </row>
    <row r="2062" spans="1:1" x14ac:dyDescent="0.2">
      <c r="A2062" s="1"/>
    </row>
    <row r="2063" spans="1:1" x14ac:dyDescent="0.2">
      <c r="A2063" s="1"/>
    </row>
    <row r="2064" spans="1:1" x14ac:dyDescent="0.2">
      <c r="A2064" s="1"/>
    </row>
    <row r="2065" spans="1:1" x14ac:dyDescent="0.2">
      <c r="A2065" s="1"/>
    </row>
    <row r="2066" spans="1:1" x14ac:dyDescent="0.2">
      <c r="A2066" s="1"/>
    </row>
    <row r="2067" spans="1:1" x14ac:dyDescent="0.2">
      <c r="A2067" s="1"/>
    </row>
    <row r="2068" spans="1:1" x14ac:dyDescent="0.2">
      <c r="A2068" s="1"/>
    </row>
    <row r="2069" spans="1:1" x14ac:dyDescent="0.2">
      <c r="A2069" s="1"/>
    </row>
    <row r="2070" spans="1:1" x14ac:dyDescent="0.2">
      <c r="A2070" s="1"/>
    </row>
    <row r="2071" spans="1:1" x14ac:dyDescent="0.2">
      <c r="A2071" s="1"/>
    </row>
    <row r="2072" spans="1:1" x14ac:dyDescent="0.2">
      <c r="A2072" s="1"/>
    </row>
    <row r="2073" spans="1:1" x14ac:dyDescent="0.2">
      <c r="A2073" s="1"/>
    </row>
    <row r="2074" spans="1:1" x14ac:dyDescent="0.2">
      <c r="A2074" s="1"/>
    </row>
    <row r="2075" spans="1:1" x14ac:dyDescent="0.2">
      <c r="A2075" s="1"/>
    </row>
    <row r="2076" spans="1:1" x14ac:dyDescent="0.2">
      <c r="A2076" s="1"/>
    </row>
    <row r="2077" spans="1:1" x14ac:dyDescent="0.2">
      <c r="A2077" s="1"/>
    </row>
    <row r="2078" spans="1:1" x14ac:dyDescent="0.2">
      <c r="A2078" s="1"/>
    </row>
    <row r="2079" spans="1:1" x14ac:dyDescent="0.2">
      <c r="A2079" s="1"/>
    </row>
    <row r="2080" spans="1:1" x14ac:dyDescent="0.2">
      <c r="A2080" s="1"/>
    </row>
    <row r="2081" spans="1:1" x14ac:dyDescent="0.2">
      <c r="A2081" s="1"/>
    </row>
    <row r="2082" spans="1:1" x14ac:dyDescent="0.2">
      <c r="A2082" s="1"/>
    </row>
    <row r="2083" spans="1:1" x14ac:dyDescent="0.2">
      <c r="A2083" s="1"/>
    </row>
    <row r="2084" spans="1:1" x14ac:dyDescent="0.2">
      <c r="A2084" s="1"/>
    </row>
    <row r="2085" spans="1:1" x14ac:dyDescent="0.2">
      <c r="A2085" s="1"/>
    </row>
    <row r="2086" spans="1:1" x14ac:dyDescent="0.2">
      <c r="A2086" s="1"/>
    </row>
    <row r="2087" spans="1:1" x14ac:dyDescent="0.2">
      <c r="A2087" s="1"/>
    </row>
    <row r="2088" spans="1:1" x14ac:dyDescent="0.2">
      <c r="A2088" s="1"/>
    </row>
    <row r="2089" spans="1:1" x14ac:dyDescent="0.2">
      <c r="A2089" s="1"/>
    </row>
    <row r="2090" spans="1:1" x14ac:dyDescent="0.2">
      <c r="A2090" s="1"/>
    </row>
    <row r="2091" spans="1:1" x14ac:dyDescent="0.2">
      <c r="A2091" s="1"/>
    </row>
    <row r="2092" spans="1:1" x14ac:dyDescent="0.2">
      <c r="A2092" s="1"/>
    </row>
    <row r="2093" spans="1:1" x14ac:dyDescent="0.2">
      <c r="A2093" s="1"/>
    </row>
    <row r="2094" spans="1:1" x14ac:dyDescent="0.2">
      <c r="A2094" s="1"/>
    </row>
    <row r="2095" spans="1:1" x14ac:dyDescent="0.2">
      <c r="A2095" s="1"/>
    </row>
    <row r="2096" spans="1:1" x14ac:dyDescent="0.2">
      <c r="A2096" s="1"/>
    </row>
    <row r="2097" spans="1:1" x14ac:dyDescent="0.2">
      <c r="A2097" s="1"/>
    </row>
    <row r="2098" spans="1:1" x14ac:dyDescent="0.2">
      <c r="A2098" s="1"/>
    </row>
    <row r="2099" spans="1:1" x14ac:dyDescent="0.2">
      <c r="A2099" s="1"/>
    </row>
    <row r="2100" spans="1:1" x14ac:dyDescent="0.2">
      <c r="A2100" s="1"/>
    </row>
    <row r="2101" spans="1:1" x14ac:dyDescent="0.2">
      <c r="A2101" s="1"/>
    </row>
    <row r="2102" spans="1:1" x14ac:dyDescent="0.2">
      <c r="A2102" s="1"/>
    </row>
    <row r="2103" spans="1:1" x14ac:dyDescent="0.2">
      <c r="A2103" s="1"/>
    </row>
    <row r="2104" spans="1:1" x14ac:dyDescent="0.2">
      <c r="A2104" s="1"/>
    </row>
    <row r="2105" spans="1:1" x14ac:dyDescent="0.2">
      <c r="A2105" s="1"/>
    </row>
    <row r="2106" spans="1:1" x14ac:dyDescent="0.2">
      <c r="A2106" s="1"/>
    </row>
    <row r="2107" spans="1:1" x14ac:dyDescent="0.2">
      <c r="A2107" s="1"/>
    </row>
    <row r="2108" spans="1:1" x14ac:dyDescent="0.2">
      <c r="A2108" s="1"/>
    </row>
    <row r="2109" spans="1:1" x14ac:dyDescent="0.2">
      <c r="A2109" s="1"/>
    </row>
    <row r="2110" spans="1:1" x14ac:dyDescent="0.2">
      <c r="A2110" s="1"/>
    </row>
    <row r="2111" spans="1:1" x14ac:dyDescent="0.2">
      <c r="A2111" s="1"/>
    </row>
    <row r="2112" spans="1:1" x14ac:dyDescent="0.2">
      <c r="A2112" s="1"/>
    </row>
    <row r="2113" spans="1:1" x14ac:dyDescent="0.2">
      <c r="A2113" s="1"/>
    </row>
    <row r="2114" spans="1:1" x14ac:dyDescent="0.2">
      <c r="A2114" s="1"/>
    </row>
    <row r="2115" spans="1:1" x14ac:dyDescent="0.2">
      <c r="A2115" s="1"/>
    </row>
    <row r="2116" spans="1:1" x14ac:dyDescent="0.2">
      <c r="A2116" s="1"/>
    </row>
    <row r="2117" spans="1:1" x14ac:dyDescent="0.2">
      <c r="A2117" s="1"/>
    </row>
    <row r="2118" spans="1:1" x14ac:dyDescent="0.2">
      <c r="A2118" s="1"/>
    </row>
    <row r="2119" spans="1:1" x14ac:dyDescent="0.2">
      <c r="A2119" s="1"/>
    </row>
    <row r="2120" spans="1:1" x14ac:dyDescent="0.2">
      <c r="A2120" s="1"/>
    </row>
    <row r="2121" spans="1:1" x14ac:dyDescent="0.2">
      <c r="A2121" s="1"/>
    </row>
    <row r="2122" spans="1:1" x14ac:dyDescent="0.2">
      <c r="A2122" s="1"/>
    </row>
    <row r="2123" spans="1:1" x14ac:dyDescent="0.2">
      <c r="A2123" s="1"/>
    </row>
    <row r="2124" spans="1:1" x14ac:dyDescent="0.2">
      <c r="A2124" s="1"/>
    </row>
    <row r="2125" spans="1:1" x14ac:dyDescent="0.2">
      <c r="A2125" s="1"/>
    </row>
    <row r="2126" spans="1:1" x14ac:dyDescent="0.2">
      <c r="A2126" s="1"/>
    </row>
    <row r="2127" spans="1:1" x14ac:dyDescent="0.2">
      <c r="A2127" s="1"/>
    </row>
    <row r="2128" spans="1:1" x14ac:dyDescent="0.2">
      <c r="A2128" s="1"/>
    </row>
    <row r="2129" spans="1:1" x14ac:dyDescent="0.2">
      <c r="A2129" s="1"/>
    </row>
    <row r="2130" spans="1:1" x14ac:dyDescent="0.2">
      <c r="A2130" s="1"/>
    </row>
    <row r="2131" spans="1:1" x14ac:dyDescent="0.2">
      <c r="A2131" s="1"/>
    </row>
    <row r="2132" spans="1:1" x14ac:dyDescent="0.2">
      <c r="A2132" s="1"/>
    </row>
    <row r="2133" spans="1:1" x14ac:dyDescent="0.2">
      <c r="A2133" s="1"/>
    </row>
    <row r="2134" spans="1:1" x14ac:dyDescent="0.2">
      <c r="A2134" s="1"/>
    </row>
    <row r="2135" spans="1:1" x14ac:dyDescent="0.2">
      <c r="A2135" s="1"/>
    </row>
    <row r="2136" spans="1:1" x14ac:dyDescent="0.2">
      <c r="A2136" s="1"/>
    </row>
    <row r="2137" spans="1:1" x14ac:dyDescent="0.2">
      <c r="A2137" s="1"/>
    </row>
    <row r="2138" spans="1:1" x14ac:dyDescent="0.2">
      <c r="A2138" s="1"/>
    </row>
    <row r="2139" spans="1:1" x14ac:dyDescent="0.2">
      <c r="A2139" s="1"/>
    </row>
    <row r="2140" spans="1:1" x14ac:dyDescent="0.2">
      <c r="A2140" s="1"/>
    </row>
    <row r="2141" spans="1:1" x14ac:dyDescent="0.2">
      <c r="A2141" s="1"/>
    </row>
    <row r="2142" spans="1:1" x14ac:dyDescent="0.2">
      <c r="A2142" s="1"/>
    </row>
    <row r="2143" spans="1:1" x14ac:dyDescent="0.2">
      <c r="A2143" s="1"/>
    </row>
    <row r="2144" spans="1:1" x14ac:dyDescent="0.2">
      <c r="A2144" s="1"/>
    </row>
    <row r="2145" spans="1:1" x14ac:dyDescent="0.2">
      <c r="A2145" s="1"/>
    </row>
    <row r="2146" spans="1:1" x14ac:dyDescent="0.2">
      <c r="A2146" s="1"/>
    </row>
    <row r="2147" spans="1:1" x14ac:dyDescent="0.2">
      <c r="A2147" s="1"/>
    </row>
    <row r="2148" spans="1:1" x14ac:dyDescent="0.2">
      <c r="A2148" s="1"/>
    </row>
    <row r="2149" spans="1:1" x14ac:dyDescent="0.2">
      <c r="A2149" s="1"/>
    </row>
    <row r="2150" spans="1:1" x14ac:dyDescent="0.2">
      <c r="A2150" s="1"/>
    </row>
    <row r="2151" spans="1:1" x14ac:dyDescent="0.2">
      <c r="A2151" s="1"/>
    </row>
    <row r="2152" spans="1:1" x14ac:dyDescent="0.2">
      <c r="A2152" s="1"/>
    </row>
    <row r="2153" spans="1:1" x14ac:dyDescent="0.2">
      <c r="A2153" s="1"/>
    </row>
    <row r="2154" spans="1:1" x14ac:dyDescent="0.2">
      <c r="A2154" s="1"/>
    </row>
    <row r="2155" spans="1:1" x14ac:dyDescent="0.2">
      <c r="A2155" s="1"/>
    </row>
    <row r="2156" spans="1:1" x14ac:dyDescent="0.2">
      <c r="A2156" s="1"/>
    </row>
    <row r="2157" spans="1:1" x14ac:dyDescent="0.2">
      <c r="A2157" s="1"/>
    </row>
    <row r="2158" spans="1:1" x14ac:dyDescent="0.2">
      <c r="A2158" s="1"/>
    </row>
    <row r="2159" spans="1:1" x14ac:dyDescent="0.2">
      <c r="A2159" s="1"/>
    </row>
    <row r="2160" spans="1:1" x14ac:dyDescent="0.2">
      <c r="A2160" s="1"/>
    </row>
    <row r="2161" spans="1:1" x14ac:dyDescent="0.2">
      <c r="A2161" s="1"/>
    </row>
    <row r="2162" spans="1:1" x14ac:dyDescent="0.2">
      <c r="A2162" s="1"/>
    </row>
    <row r="2163" spans="1:1" x14ac:dyDescent="0.2">
      <c r="A2163" s="1"/>
    </row>
    <row r="2164" spans="1:1" x14ac:dyDescent="0.2">
      <c r="A2164" s="1"/>
    </row>
    <row r="2165" spans="1:1" x14ac:dyDescent="0.2">
      <c r="A2165" s="1"/>
    </row>
    <row r="2166" spans="1:1" x14ac:dyDescent="0.2">
      <c r="A2166" s="1"/>
    </row>
    <row r="2167" spans="1:1" x14ac:dyDescent="0.2">
      <c r="A2167" s="1"/>
    </row>
    <row r="2168" spans="1:1" x14ac:dyDescent="0.2">
      <c r="A2168" s="1"/>
    </row>
    <row r="2169" spans="1:1" x14ac:dyDescent="0.2">
      <c r="A2169" s="1"/>
    </row>
    <row r="2170" spans="1:1" x14ac:dyDescent="0.2">
      <c r="A2170" s="1"/>
    </row>
    <row r="2171" spans="1:1" x14ac:dyDescent="0.2">
      <c r="A2171" s="1"/>
    </row>
    <row r="2172" spans="1:1" x14ac:dyDescent="0.2">
      <c r="A2172" s="1"/>
    </row>
    <row r="2173" spans="1:1" x14ac:dyDescent="0.2">
      <c r="A2173" s="1"/>
    </row>
    <row r="2174" spans="1:1" x14ac:dyDescent="0.2">
      <c r="A2174" s="1"/>
    </row>
    <row r="2175" spans="1:1" x14ac:dyDescent="0.2">
      <c r="A2175" s="1"/>
    </row>
    <row r="2176" spans="1:1" x14ac:dyDescent="0.2">
      <c r="A2176" s="1"/>
    </row>
    <row r="2177" spans="1:1" x14ac:dyDescent="0.2">
      <c r="A2177" s="1"/>
    </row>
    <row r="2178" spans="1:1" x14ac:dyDescent="0.2">
      <c r="A2178" s="1"/>
    </row>
    <row r="2179" spans="1:1" x14ac:dyDescent="0.2">
      <c r="A2179" s="1"/>
    </row>
    <row r="2180" spans="1:1" x14ac:dyDescent="0.2">
      <c r="A2180" s="1"/>
    </row>
    <row r="2181" spans="1:1" x14ac:dyDescent="0.2">
      <c r="A2181" s="1"/>
    </row>
    <row r="2182" spans="1:1" x14ac:dyDescent="0.2">
      <c r="A2182" s="1"/>
    </row>
    <row r="2183" spans="1:1" x14ac:dyDescent="0.2">
      <c r="A2183" s="1"/>
    </row>
    <row r="2184" spans="1:1" x14ac:dyDescent="0.2">
      <c r="A2184" s="1"/>
    </row>
    <row r="2185" spans="1:1" x14ac:dyDescent="0.2">
      <c r="A2185" s="1"/>
    </row>
    <row r="2186" spans="1:1" x14ac:dyDescent="0.2">
      <c r="A2186" s="1"/>
    </row>
    <row r="2187" spans="1:1" x14ac:dyDescent="0.2">
      <c r="A2187" s="1"/>
    </row>
    <row r="2188" spans="1:1" x14ac:dyDescent="0.2">
      <c r="A2188" s="1"/>
    </row>
    <row r="2189" spans="1:1" x14ac:dyDescent="0.2">
      <c r="A2189" s="1"/>
    </row>
    <row r="2190" spans="1:1" x14ac:dyDescent="0.2">
      <c r="A2190" s="1"/>
    </row>
    <row r="2191" spans="1:1" x14ac:dyDescent="0.2">
      <c r="A2191" s="1"/>
    </row>
    <row r="2192" spans="1:1" x14ac:dyDescent="0.2">
      <c r="A2192" s="1"/>
    </row>
    <row r="2193" spans="1:1" x14ac:dyDescent="0.2">
      <c r="A2193" s="1"/>
    </row>
    <row r="2194" spans="1:1" x14ac:dyDescent="0.2">
      <c r="A2194" s="1"/>
    </row>
    <row r="2195" spans="1:1" x14ac:dyDescent="0.2">
      <c r="A2195" s="1"/>
    </row>
    <row r="2196" spans="1:1" x14ac:dyDescent="0.2">
      <c r="A2196" s="1"/>
    </row>
    <row r="2197" spans="1:1" x14ac:dyDescent="0.2">
      <c r="A2197" s="1"/>
    </row>
    <row r="2198" spans="1:1" x14ac:dyDescent="0.2">
      <c r="A2198" s="1"/>
    </row>
    <row r="2199" spans="1:1" x14ac:dyDescent="0.2">
      <c r="A2199" s="1"/>
    </row>
    <row r="2200" spans="1:1" x14ac:dyDescent="0.2">
      <c r="A2200" s="1"/>
    </row>
    <row r="2201" spans="1:1" x14ac:dyDescent="0.2">
      <c r="A2201" s="1"/>
    </row>
    <row r="2202" spans="1:1" x14ac:dyDescent="0.2">
      <c r="A2202" s="1"/>
    </row>
    <row r="2203" spans="1:1" x14ac:dyDescent="0.2">
      <c r="A2203" s="1"/>
    </row>
    <row r="2204" spans="1:1" x14ac:dyDescent="0.2">
      <c r="A2204" s="1"/>
    </row>
    <row r="2205" spans="1:1" x14ac:dyDescent="0.2">
      <c r="A2205" s="1"/>
    </row>
    <row r="2206" spans="1:1" x14ac:dyDescent="0.2">
      <c r="A2206" s="1"/>
    </row>
    <row r="2207" spans="1:1" x14ac:dyDescent="0.2">
      <c r="A2207" s="1"/>
    </row>
    <row r="2208" spans="1:1" x14ac:dyDescent="0.2">
      <c r="A2208" s="1"/>
    </row>
    <row r="2209" spans="1:1" x14ac:dyDescent="0.2">
      <c r="A2209" s="1"/>
    </row>
    <row r="2210" spans="1:1" x14ac:dyDescent="0.2">
      <c r="A2210" s="1"/>
    </row>
    <row r="2211" spans="1:1" x14ac:dyDescent="0.2">
      <c r="A2211" s="1"/>
    </row>
    <row r="2212" spans="1:1" x14ac:dyDescent="0.2">
      <c r="A2212" s="1"/>
    </row>
    <row r="2213" spans="1:1" x14ac:dyDescent="0.2">
      <c r="A2213" s="1"/>
    </row>
    <row r="2214" spans="1:1" x14ac:dyDescent="0.2">
      <c r="A2214" s="1"/>
    </row>
    <row r="2215" spans="1:1" x14ac:dyDescent="0.2">
      <c r="A2215" s="1"/>
    </row>
    <row r="2216" spans="1:1" x14ac:dyDescent="0.2">
      <c r="A2216" s="1"/>
    </row>
    <row r="2217" spans="1:1" x14ac:dyDescent="0.2">
      <c r="A2217" s="1"/>
    </row>
    <row r="2218" spans="1:1" x14ac:dyDescent="0.2">
      <c r="A2218" s="1"/>
    </row>
    <row r="2219" spans="1:1" x14ac:dyDescent="0.2">
      <c r="A2219" s="1"/>
    </row>
    <row r="2220" spans="1:1" x14ac:dyDescent="0.2">
      <c r="A2220" s="1"/>
    </row>
    <row r="2221" spans="1:1" x14ac:dyDescent="0.2">
      <c r="A2221" s="1"/>
    </row>
    <row r="2222" spans="1:1" x14ac:dyDescent="0.2">
      <c r="A2222" s="1"/>
    </row>
    <row r="2223" spans="1:1" x14ac:dyDescent="0.2">
      <c r="A2223" s="1"/>
    </row>
    <row r="2224" spans="1:1" x14ac:dyDescent="0.2">
      <c r="A2224" s="1"/>
    </row>
    <row r="2225" spans="1:1" x14ac:dyDescent="0.2">
      <c r="A2225" s="1"/>
    </row>
    <row r="2226" spans="1:1" x14ac:dyDescent="0.2">
      <c r="A2226" s="1"/>
    </row>
    <row r="2227" spans="1:1" x14ac:dyDescent="0.2">
      <c r="A2227" s="1"/>
    </row>
    <row r="2228" spans="1:1" x14ac:dyDescent="0.2">
      <c r="A2228" s="1"/>
    </row>
    <row r="2229" spans="1:1" x14ac:dyDescent="0.2">
      <c r="A2229" s="1"/>
    </row>
    <row r="2230" spans="1:1" x14ac:dyDescent="0.2">
      <c r="A2230" s="1"/>
    </row>
    <row r="2231" spans="1:1" x14ac:dyDescent="0.2">
      <c r="A2231" s="1"/>
    </row>
    <row r="2232" spans="1:1" x14ac:dyDescent="0.2">
      <c r="A2232" s="1"/>
    </row>
    <row r="2233" spans="1:1" x14ac:dyDescent="0.2">
      <c r="A2233" s="1"/>
    </row>
    <row r="2234" spans="1:1" x14ac:dyDescent="0.2">
      <c r="A2234" s="1"/>
    </row>
    <row r="2235" spans="1:1" x14ac:dyDescent="0.2">
      <c r="A2235" s="1"/>
    </row>
    <row r="2236" spans="1:1" x14ac:dyDescent="0.2">
      <c r="A2236" s="1"/>
    </row>
    <row r="2237" spans="1:1" x14ac:dyDescent="0.2">
      <c r="A2237" s="1"/>
    </row>
    <row r="2238" spans="1:1" x14ac:dyDescent="0.2">
      <c r="A2238" s="1"/>
    </row>
    <row r="2239" spans="1:1" x14ac:dyDescent="0.2">
      <c r="A2239" s="1"/>
    </row>
    <row r="2240" spans="1:1" x14ac:dyDescent="0.2">
      <c r="A2240" s="1"/>
    </row>
    <row r="2241" spans="1:1" x14ac:dyDescent="0.2">
      <c r="A2241" s="1"/>
    </row>
    <row r="2242" spans="1:1" x14ac:dyDescent="0.2">
      <c r="A2242" s="1"/>
    </row>
    <row r="2243" spans="1:1" x14ac:dyDescent="0.2">
      <c r="A2243" s="1"/>
    </row>
    <row r="2244" spans="1:1" x14ac:dyDescent="0.2">
      <c r="A2244" s="1"/>
    </row>
    <row r="2245" spans="1:1" x14ac:dyDescent="0.2">
      <c r="A2245" s="1"/>
    </row>
    <row r="2246" spans="1:1" x14ac:dyDescent="0.2">
      <c r="A2246" s="1"/>
    </row>
    <row r="2247" spans="1:1" x14ac:dyDescent="0.2">
      <c r="A2247" s="1"/>
    </row>
    <row r="2248" spans="1:1" x14ac:dyDescent="0.2">
      <c r="A2248" s="1"/>
    </row>
    <row r="2249" spans="1:1" x14ac:dyDescent="0.2">
      <c r="A2249" s="1"/>
    </row>
    <row r="2250" spans="1:1" x14ac:dyDescent="0.2">
      <c r="A2250" s="1"/>
    </row>
    <row r="2251" spans="1:1" x14ac:dyDescent="0.2">
      <c r="A2251" s="1"/>
    </row>
    <row r="2252" spans="1:1" x14ac:dyDescent="0.2">
      <c r="A2252" s="1"/>
    </row>
    <row r="2253" spans="1:1" x14ac:dyDescent="0.2">
      <c r="A2253" s="1"/>
    </row>
    <row r="2254" spans="1:1" x14ac:dyDescent="0.2">
      <c r="A2254" s="1"/>
    </row>
    <row r="2255" spans="1:1" x14ac:dyDescent="0.2">
      <c r="A2255" s="1"/>
    </row>
    <row r="2256" spans="1:1" x14ac:dyDescent="0.2">
      <c r="A2256" s="1"/>
    </row>
    <row r="2257" spans="1:1" x14ac:dyDescent="0.2">
      <c r="A2257" s="1"/>
    </row>
    <row r="2258" spans="1:1" x14ac:dyDescent="0.2">
      <c r="A2258" s="1"/>
    </row>
    <row r="2259" spans="1:1" x14ac:dyDescent="0.2">
      <c r="A2259" s="1"/>
    </row>
    <row r="2260" spans="1:1" x14ac:dyDescent="0.2">
      <c r="A2260" s="1"/>
    </row>
    <row r="2261" spans="1:1" x14ac:dyDescent="0.2">
      <c r="A2261" s="1"/>
    </row>
    <row r="2262" spans="1:1" x14ac:dyDescent="0.2">
      <c r="A2262" s="1"/>
    </row>
    <row r="2263" spans="1:1" x14ac:dyDescent="0.2">
      <c r="A2263" s="1"/>
    </row>
    <row r="2264" spans="1:1" x14ac:dyDescent="0.2">
      <c r="A2264" s="1"/>
    </row>
    <row r="2265" spans="1:1" x14ac:dyDescent="0.2">
      <c r="A2265" s="1"/>
    </row>
    <row r="2266" spans="1:1" x14ac:dyDescent="0.2">
      <c r="A2266" s="1"/>
    </row>
    <row r="2267" spans="1:1" x14ac:dyDescent="0.2">
      <c r="A2267" s="1"/>
    </row>
    <row r="2268" spans="1:1" x14ac:dyDescent="0.2">
      <c r="A2268" s="1"/>
    </row>
    <row r="2269" spans="1:1" x14ac:dyDescent="0.2">
      <c r="A2269" s="1"/>
    </row>
    <row r="2270" spans="1:1" x14ac:dyDescent="0.2">
      <c r="A2270" s="1"/>
    </row>
    <row r="2271" spans="1:1" x14ac:dyDescent="0.2">
      <c r="A2271" s="1"/>
    </row>
    <row r="2272" spans="1:1" x14ac:dyDescent="0.2">
      <c r="A2272" s="1"/>
    </row>
    <row r="2273" spans="1:1" x14ac:dyDescent="0.2">
      <c r="A2273" s="1"/>
    </row>
    <row r="2274" spans="1:1" x14ac:dyDescent="0.2">
      <c r="A2274" s="1"/>
    </row>
    <row r="2275" spans="1:1" x14ac:dyDescent="0.2">
      <c r="A2275" s="1"/>
    </row>
    <row r="2276" spans="1:1" x14ac:dyDescent="0.2">
      <c r="A2276" s="1"/>
    </row>
    <row r="2277" spans="1:1" x14ac:dyDescent="0.2">
      <c r="A2277" s="1"/>
    </row>
    <row r="2278" spans="1:1" x14ac:dyDescent="0.2">
      <c r="A2278" s="1"/>
    </row>
    <row r="2279" spans="1:1" x14ac:dyDescent="0.2">
      <c r="A2279" s="1"/>
    </row>
    <row r="2280" spans="1:1" x14ac:dyDescent="0.2">
      <c r="A2280" s="1"/>
    </row>
    <row r="2281" spans="1:1" x14ac:dyDescent="0.2">
      <c r="A2281" s="1"/>
    </row>
    <row r="2282" spans="1:1" x14ac:dyDescent="0.2">
      <c r="A2282" s="1"/>
    </row>
    <row r="2283" spans="1:1" x14ac:dyDescent="0.2">
      <c r="A2283" s="1"/>
    </row>
    <row r="2284" spans="1:1" x14ac:dyDescent="0.2">
      <c r="A2284" s="1"/>
    </row>
    <row r="2285" spans="1:1" x14ac:dyDescent="0.2">
      <c r="A2285" s="1"/>
    </row>
    <row r="2286" spans="1:1" x14ac:dyDescent="0.2">
      <c r="A2286" s="1"/>
    </row>
    <row r="2287" spans="1:1" x14ac:dyDescent="0.2">
      <c r="A2287" s="1"/>
    </row>
    <row r="2288" spans="1:1" x14ac:dyDescent="0.2">
      <c r="A2288" s="1"/>
    </row>
    <row r="2289" spans="1:1" x14ac:dyDescent="0.2">
      <c r="A2289" s="1"/>
    </row>
    <row r="2290" spans="1:1" x14ac:dyDescent="0.2">
      <c r="A2290" s="1"/>
    </row>
    <row r="2291" spans="1:1" x14ac:dyDescent="0.2">
      <c r="A2291" s="1"/>
    </row>
    <row r="2292" spans="1:1" x14ac:dyDescent="0.2">
      <c r="A2292" s="1"/>
    </row>
    <row r="2293" spans="1:1" x14ac:dyDescent="0.2">
      <c r="A2293" s="1"/>
    </row>
    <row r="2294" spans="1:1" x14ac:dyDescent="0.2">
      <c r="A2294" s="1"/>
    </row>
    <row r="2295" spans="1:1" x14ac:dyDescent="0.2">
      <c r="A2295" s="1"/>
    </row>
    <row r="2296" spans="1:1" x14ac:dyDescent="0.2">
      <c r="A2296" s="1"/>
    </row>
    <row r="2297" spans="1:1" x14ac:dyDescent="0.2">
      <c r="A2297" s="1"/>
    </row>
    <row r="2298" spans="1:1" x14ac:dyDescent="0.2">
      <c r="A2298" s="1"/>
    </row>
    <row r="2299" spans="1:1" x14ac:dyDescent="0.2">
      <c r="A2299" s="1"/>
    </row>
    <row r="2300" spans="1:1" x14ac:dyDescent="0.2">
      <c r="A2300" s="1"/>
    </row>
    <row r="2301" spans="1:1" x14ac:dyDescent="0.2">
      <c r="A2301" s="1"/>
    </row>
    <row r="2302" spans="1:1" x14ac:dyDescent="0.2">
      <c r="A2302" s="1"/>
    </row>
    <row r="2303" spans="1:1" x14ac:dyDescent="0.2">
      <c r="A2303" s="1"/>
    </row>
    <row r="2304" spans="1:1" x14ac:dyDescent="0.2">
      <c r="A2304" s="1"/>
    </row>
    <row r="2305" spans="1:1" x14ac:dyDescent="0.2">
      <c r="A2305" s="1"/>
    </row>
    <row r="2306" spans="1:1" x14ac:dyDescent="0.2">
      <c r="A2306" s="1"/>
    </row>
    <row r="2307" spans="1:1" x14ac:dyDescent="0.2">
      <c r="A2307" s="1"/>
    </row>
    <row r="2308" spans="1:1" x14ac:dyDescent="0.2">
      <c r="A2308" s="1"/>
    </row>
    <row r="2309" spans="1:1" x14ac:dyDescent="0.2">
      <c r="A2309" s="1"/>
    </row>
    <row r="2310" spans="1:1" x14ac:dyDescent="0.2">
      <c r="A2310" s="1"/>
    </row>
    <row r="2311" spans="1:1" x14ac:dyDescent="0.2">
      <c r="A2311" s="1"/>
    </row>
    <row r="2312" spans="1:1" x14ac:dyDescent="0.2">
      <c r="A2312" s="1"/>
    </row>
    <row r="2313" spans="1:1" x14ac:dyDescent="0.2">
      <c r="A2313" s="1"/>
    </row>
    <row r="2314" spans="1:1" x14ac:dyDescent="0.2">
      <c r="A2314" s="1"/>
    </row>
    <row r="2315" spans="1:1" x14ac:dyDescent="0.2">
      <c r="A2315" s="1"/>
    </row>
    <row r="2316" spans="1:1" x14ac:dyDescent="0.2">
      <c r="A2316" s="1"/>
    </row>
    <row r="2317" spans="1:1" x14ac:dyDescent="0.2">
      <c r="A2317" s="1"/>
    </row>
    <row r="2318" spans="1:1" x14ac:dyDescent="0.2">
      <c r="A2318" s="1"/>
    </row>
    <row r="2319" spans="1:1" x14ac:dyDescent="0.2">
      <c r="A2319" s="1"/>
    </row>
    <row r="2320" spans="1:1" x14ac:dyDescent="0.2">
      <c r="A2320" s="1"/>
    </row>
    <row r="2321" spans="1:1" x14ac:dyDescent="0.2">
      <c r="A2321" s="1"/>
    </row>
    <row r="2322" spans="1:1" x14ac:dyDescent="0.2">
      <c r="A2322" s="1"/>
    </row>
    <row r="2323" spans="1:1" x14ac:dyDescent="0.2">
      <c r="A2323" s="1"/>
    </row>
    <row r="2324" spans="1:1" x14ac:dyDescent="0.2">
      <c r="A2324" s="1"/>
    </row>
    <row r="2325" spans="1:1" x14ac:dyDescent="0.2">
      <c r="A2325" s="1"/>
    </row>
    <row r="2326" spans="1:1" x14ac:dyDescent="0.2">
      <c r="A2326" s="1"/>
    </row>
    <row r="2327" spans="1:1" x14ac:dyDescent="0.2">
      <c r="A2327" s="1"/>
    </row>
    <row r="2328" spans="1:1" x14ac:dyDescent="0.2">
      <c r="A2328" s="1"/>
    </row>
    <row r="2329" spans="1:1" x14ac:dyDescent="0.2">
      <c r="A2329" s="1"/>
    </row>
    <row r="2330" spans="1:1" x14ac:dyDescent="0.2">
      <c r="A2330" s="1"/>
    </row>
    <row r="2331" spans="1:1" x14ac:dyDescent="0.2">
      <c r="A2331" s="1"/>
    </row>
    <row r="2332" spans="1:1" x14ac:dyDescent="0.2">
      <c r="A2332" s="1"/>
    </row>
    <row r="2333" spans="1:1" x14ac:dyDescent="0.2">
      <c r="A2333" s="1"/>
    </row>
    <row r="2334" spans="1:1" x14ac:dyDescent="0.2">
      <c r="A2334" s="1"/>
    </row>
    <row r="2335" spans="1:1" x14ac:dyDescent="0.2">
      <c r="A2335" s="1"/>
    </row>
    <row r="2336" spans="1:1" x14ac:dyDescent="0.2">
      <c r="A2336" s="1"/>
    </row>
    <row r="2337" spans="1:1" x14ac:dyDescent="0.2">
      <c r="A2337" s="1"/>
    </row>
    <row r="2338" spans="1:1" x14ac:dyDescent="0.2">
      <c r="A2338" s="1"/>
    </row>
    <row r="2339" spans="1:1" x14ac:dyDescent="0.2">
      <c r="A2339" s="1"/>
    </row>
    <row r="2340" spans="1:1" x14ac:dyDescent="0.2">
      <c r="A2340" s="1"/>
    </row>
    <row r="2341" spans="1:1" x14ac:dyDescent="0.2">
      <c r="A2341" s="1"/>
    </row>
    <row r="2342" spans="1:1" x14ac:dyDescent="0.2">
      <c r="A2342" s="1"/>
    </row>
    <row r="2343" spans="1:1" x14ac:dyDescent="0.2">
      <c r="A2343" s="1"/>
    </row>
    <row r="2344" spans="1:1" x14ac:dyDescent="0.2">
      <c r="A2344" s="1"/>
    </row>
    <row r="2345" spans="1:1" x14ac:dyDescent="0.2">
      <c r="A2345" s="1"/>
    </row>
    <row r="2346" spans="1:1" x14ac:dyDescent="0.2">
      <c r="A2346" s="1"/>
    </row>
    <row r="2347" spans="1:1" x14ac:dyDescent="0.2">
      <c r="A2347" s="1"/>
    </row>
    <row r="2348" spans="1:1" x14ac:dyDescent="0.2">
      <c r="A2348" s="1"/>
    </row>
    <row r="2349" spans="1:1" x14ac:dyDescent="0.2">
      <c r="A2349" s="1"/>
    </row>
    <row r="2350" spans="1:1" x14ac:dyDescent="0.2">
      <c r="A2350" s="1"/>
    </row>
    <row r="2351" spans="1:1" x14ac:dyDescent="0.2">
      <c r="A2351" s="1"/>
    </row>
    <row r="2352" spans="1:1" x14ac:dyDescent="0.2">
      <c r="A2352" s="1"/>
    </row>
    <row r="2353" spans="1:1" x14ac:dyDescent="0.2">
      <c r="A2353" s="1"/>
    </row>
    <row r="2354" spans="1:1" x14ac:dyDescent="0.2">
      <c r="A2354" s="1"/>
    </row>
    <row r="2355" spans="1:1" x14ac:dyDescent="0.2">
      <c r="A2355" s="1"/>
    </row>
    <row r="2356" spans="1:1" x14ac:dyDescent="0.2">
      <c r="A2356" s="1"/>
    </row>
    <row r="2357" spans="1:1" x14ac:dyDescent="0.2">
      <c r="A2357" s="1"/>
    </row>
    <row r="2358" spans="1:1" x14ac:dyDescent="0.2">
      <c r="A2358" s="1"/>
    </row>
    <row r="2359" spans="1:1" x14ac:dyDescent="0.2">
      <c r="A2359" s="1"/>
    </row>
    <row r="2360" spans="1:1" x14ac:dyDescent="0.2">
      <c r="A2360" s="1"/>
    </row>
    <row r="2361" spans="1:1" x14ac:dyDescent="0.2">
      <c r="A2361" s="1"/>
    </row>
    <row r="2362" spans="1:1" x14ac:dyDescent="0.2">
      <c r="A2362" s="1"/>
    </row>
    <row r="2363" spans="1:1" x14ac:dyDescent="0.2">
      <c r="A2363" s="1"/>
    </row>
    <row r="2364" spans="1:1" x14ac:dyDescent="0.2">
      <c r="A2364" s="1"/>
    </row>
    <row r="2365" spans="1:1" x14ac:dyDescent="0.2">
      <c r="A2365" s="1"/>
    </row>
    <row r="2366" spans="1:1" x14ac:dyDescent="0.2">
      <c r="A2366" s="1"/>
    </row>
    <row r="2367" spans="1:1" x14ac:dyDescent="0.2">
      <c r="A2367" s="1"/>
    </row>
    <row r="2368" spans="1:1" x14ac:dyDescent="0.2">
      <c r="A2368" s="1"/>
    </row>
    <row r="2369" spans="1:1" x14ac:dyDescent="0.2">
      <c r="A2369" s="1"/>
    </row>
    <row r="2370" spans="1:1" x14ac:dyDescent="0.2">
      <c r="A2370" s="1"/>
    </row>
    <row r="2371" spans="1:1" x14ac:dyDescent="0.2">
      <c r="A2371" s="1"/>
    </row>
    <row r="2372" spans="1:1" x14ac:dyDescent="0.2">
      <c r="A2372" s="1"/>
    </row>
    <row r="2373" spans="1:1" x14ac:dyDescent="0.2">
      <c r="A2373" s="1"/>
    </row>
    <row r="2374" spans="1:1" x14ac:dyDescent="0.2">
      <c r="A2374" s="1"/>
    </row>
    <row r="2375" spans="1:1" x14ac:dyDescent="0.2">
      <c r="A2375" s="1"/>
    </row>
    <row r="2376" spans="1:1" x14ac:dyDescent="0.2">
      <c r="A2376" s="1"/>
    </row>
    <row r="2377" spans="1:1" x14ac:dyDescent="0.2">
      <c r="A2377" s="1"/>
    </row>
    <row r="2378" spans="1:1" x14ac:dyDescent="0.2">
      <c r="A2378" s="1"/>
    </row>
    <row r="2379" spans="1:1" x14ac:dyDescent="0.2">
      <c r="A2379" s="1"/>
    </row>
    <row r="2380" spans="1:1" x14ac:dyDescent="0.2">
      <c r="A2380" s="1"/>
    </row>
    <row r="2381" spans="1:1" x14ac:dyDescent="0.2">
      <c r="A2381" s="1"/>
    </row>
    <row r="2382" spans="1:1" x14ac:dyDescent="0.2">
      <c r="A2382" s="1"/>
    </row>
    <row r="2383" spans="1:1" x14ac:dyDescent="0.2">
      <c r="A2383" s="1"/>
    </row>
    <row r="2384" spans="1:1" x14ac:dyDescent="0.2">
      <c r="A2384" s="1"/>
    </row>
    <row r="2385" spans="1:1" x14ac:dyDescent="0.2">
      <c r="A2385" s="1"/>
    </row>
    <row r="2386" spans="1:1" x14ac:dyDescent="0.2">
      <c r="A2386" s="1"/>
    </row>
    <row r="2387" spans="1:1" x14ac:dyDescent="0.2">
      <c r="A2387" s="1"/>
    </row>
    <row r="2388" spans="1:1" x14ac:dyDescent="0.2">
      <c r="A2388" s="1"/>
    </row>
    <row r="2389" spans="1:1" x14ac:dyDescent="0.2">
      <c r="A2389" s="1"/>
    </row>
    <row r="2390" spans="1:1" x14ac:dyDescent="0.2">
      <c r="A2390" s="1"/>
    </row>
    <row r="2391" spans="1:1" x14ac:dyDescent="0.2">
      <c r="A2391" s="1"/>
    </row>
    <row r="2392" spans="1:1" x14ac:dyDescent="0.2">
      <c r="A2392" s="1"/>
    </row>
    <row r="2393" spans="1:1" x14ac:dyDescent="0.2">
      <c r="A2393" s="1"/>
    </row>
    <row r="2394" spans="1:1" x14ac:dyDescent="0.2">
      <c r="A2394" s="1"/>
    </row>
    <row r="2395" spans="1:1" x14ac:dyDescent="0.2">
      <c r="A2395" s="1"/>
    </row>
    <row r="2396" spans="1:1" x14ac:dyDescent="0.2">
      <c r="A2396" s="1"/>
    </row>
    <row r="2397" spans="1:1" x14ac:dyDescent="0.2">
      <c r="A2397" s="1"/>
    </row>
    <row r="2398" spans="1:1" x14ac:dyDescent="0.2">
      <c r="A2398" s="1"/>
    </row>
    <row r="2399" spans="1:1" x14ac:dyDescent="0.2">
      <c r="A2399" s="1"/>
    </row>
    <row r="2400" spans="1:1" x14ac:dyDescent="0.2">
      <c r="A2400" s="1"/>
    </row>
    <row r="2401" spans="1:1" x14ac:dyDescent="0.2">
      <c r="A2401" s="1"/>
    </row>
    <row r="2402" spans="1:1" x14ac:dyDescent="0.2">
      <c r="A2402" s="1"/>
    </row>
    <row r="2403" spans="1:1" x14ac:dyDescent="0.2">
      <c r="A2403" s="1"/>
    </row>
    <row r="2404" spans="1:1" x14ac:dyDescent="0.2">
      <c r="A2404" s="1"/>
    </row>
    <row r="2405" spans="1:1" x14ac:dyDescent="0.2">
      <c r="A2405" s="1"/>
    </row>
    <row r="2406" spans="1:1" x14ac:dyDescent="0.2">
      <c r="A2406" s="1"/>
    </row>
    <row r="2407" spans="1:1" x14ac:dyDescent="0.2">
      <c r="A2407" s="1"/>
    </row>
    <row r="2408" spans="1:1" x14ac:dyDescent="0.2">
      <c r="A2408" s="1"/>
    </row>
    <row r="2409" spans="1:1" x14ac:dyDescent="0.2">
      <c r="A2409" s="1"/>
    </row>
    <row r="2410" spans="1:1" x14ac:dyDescent="0.2">
      <c r="A2410" s="1"/>
    </row>
    <row r="2411" spans="1:1" x14ac:dyDescent="0.2">
      <c r="A2411" s="1"/>
    </row>
    <row r="2412" spans="1:1" x14ac:dyDescent="0.2">
      <c r="A2412" s="1"/>
    </row>
    <row r="2413" spans="1:1" x14ac:dyDescent="0.2">
      <c r="A2413" s="1"/>
    </row>
    <row r="2414" spans="1:1" x14ac:dyDescent="0.2">
      <c r="A2414" s="1"/>
    </row>
    <row r="2415" spans="1:1" x14ac:dyDescent="0.2">
      <c r="A2415" s="1"/>
    </row>
    <row r="2416" spans="1:1" x14ac:dyDescent="0.2">
      <c r="A2416" s="1"/>
    </row>
    <row r="2417" spans="1:1" x14ac:dyDescent="0.2">
      <c r="A2417" s="1"/>
    </row>
    <row r="2418" spans="1:1" x14ac:dyDescent="0.2">
      <c r="A2418" s="1"/>
    </row>
    <row r="2419" spans="1:1" x14ac:dyDescent="0.2">
      <c r="A2419" s="1"/>
    </row>
    <row r="2420" spans="1:1" x14ac:dyDescent="0.2">
      <c r="A2420" s="1"/>
    </row>
    <row r="2421" spans="1:1" x14ac:dyDescent="0.2">
      <c r="A2421" s="1"/>
    </row>
    <row r="2422" spans="1:1" x14ac:dyDescent="0.2">
      <c r="A2422" s="1"/>
    </row>
    <row r="2423" spans="1:1" x14ac:dyDescent="0.2">
      <c r="A2423" s="1"/>
    </row>
    <row r="2424" spans="1:1" x14ac:dyDescent="0.2">
      <c r="A2424" s="1"/>
    </row>
    <row r="2425" spans="1:1" x14ac:dyDescent="0.2">
      <c r="A2425" s="1"/>
    </row>
    <row r="2426" spans="1:1" x14ac:dyDescent="0.2">
      <c r="A2426" s="1"/>
    </row>
    <row r="2427" spans="1:1" x14ac:dyDescent="0.2">
      <c r="A2427" s="1"/>
    </row>
    <row r="2428" spans="1:1" x14ac:dyDescent="0.2">
      <c r="A2428" s="1"/>
    </row>
    <row r="2429" spans="1:1" x14ac:dyDescent="0.2">
      <c r="A2429" s="1"/>
    </row>
    <row r="2430" spans="1:1" x14ac:dyDescent="0.2">
      <c r="A2430" s="1"/>
    </row>
    <row r="2431" spans="1:1" x14ac:dyDescent="0.2">
      <c r="A2431" s="1"/>
    </row>
    <row r="2432" spans="1:1" x14ac:dyDescent="0.2">
      <c r="A2432" s="1"/>
    </row>
    <row r="2433" spans="1:1" x14ac:dyDescent="0.2">
      <c r="A2433" s="1"/>
    </row>
    <row r="2434" spans="1:1" x14ac:dyDescent="0.2">
      <c r="A2434" s="1"/>
    </row>
    <row r="2435" spans="1:1" x14ac:dyDescent="0.2">
      <c r="A2435" s="1"/>
    </row>
    <row r="2436" spans="1:1" x14ac:dyDescent="0.2">
      <c r="A2436" s="1"/>
    </row>
    <row r="2437" spans="1:1" x14ac:dyDescent="0.2">
      <c r="A2437" s="1"/>
    </row>
    <row r="2438" spans="1:1" x14ac:dyDescent="0.2">
      <c r="A2438" s="1"/>
    </row>
    <row r="2439" spans="1:1" x14ac:dyDescent="0.2">
      <c r="A2439" s="1"/>
    </row>
    <row r="2440" spans="1:1" x14ac:dyDescent="0.2">
      <c r="A2440" s="1"/>
    </row>
    <row r="2441" spans="1:1" x14ac:dyDescent="0.2">
      <c r="A2441" s="1"/>
    </row>
    <row r="2442" spans="1:1" x14ac:dyDescent="0.2">
      <c r="A2442" s="1"/>
    </row>
    <row r="2443" spans="1:1" x14ac:dyDescent="0.2">
      <c r="A2443" s="1"/>
    </row>
    <row r="2444" spans="1:1" x14ac:dyDescent="0.2">
      <c r="A2444" s="1"/>
    </row>
    <row r="2445" spans="1:1" x14ac:dyDescent="0.2">
      <c r="A2445" s="1"/>
    </row>
    <row r="2446" spans="1:1" x14ac:dyDescent="0.2">
      <c r="A2446" s="1"/>
    </row>
    <row r="2447" spans="1:1" x14ac:dyDescent="0.2">
      <c r="A2447" s="1"/>
    </row>
    <row r="2448" spans="1:1" x14ac:dyDescent="0.2">
      <c r="A2448" s="1"/>
    </row>
    <row r="2449" spans="1:1" x14ac:dyDescent="0.2">
      <c r="A2449" s="1"/>
    </row>
    <row r="2450" spans="1:1" x14ac:dyDescent="0.2">
      <c r="A2450" s="1"/>
    </row>
    <row r="2451" spans="1:1" x14ac:dyDescent="0.2">
      <c r="A2451" s="1"/>
    </row>
    <row r="2452" spans="1:1" x14ac:dyDescent="0.2">
      <c r="A2452" s="1"/>
    </row>
    <row r="2453" spans="1:1" x14ac:dyDescent="0.2">
      <c r="A2453" s="1"/>
    </row>
    <row r="2454" spans="1:1" x14ac:dyDescent="0.2">
      <c r="A2454" s="1"/>
    </row>
    <row r="2455" spans="1:1" x14ac:dyDescent="0.2">
      <c r="A2455" s="1"/>
    </row>
    <row r="2456" spans="1:1" x14ac:dyDescent="0.2">
      <c r="A2456" s="1"/>
    </row>
    <row r="2457" spans="1:1" x14ac:dyDescent="0.2">
      <c r="A2457" s="1"/>
    </row>
    <row r="2458" spans="1:1" x14ac:dyDescent="0.2">
      <c r="A2458" s="1"/>
    </row>
    <row r="2459" spans="1:1" x14ac:dyDescent="0.2">
      <c r="A2459" s="1"/>
    </row>
    <row r="2460" spans="1:1" x14ac:dyDescent="0.2">
      <c r="A2460" s="1"/>
    </row>
    <row r="2461" spans="1:1" x14ac:dyDescent="0.2">
      <c r="A2461" s="1"/>
    </row>
    <row r="2462" spans="1:1" x14ac:dyDescent="0.2">
      <c r="A2462" s="1"/>
    </row>
    <row r="2463" spans="1:1" x14ac:dyDescent="0.2">
      <c r="A2463" s="1"/>
    </row>
    <row r="2464" spans="1:1" x14ac:dyDescent="0.2">
      <c r="A2464" s="1"/>
    </row>
    <row r="2465" spans="1:1" x14ac:dyDescent="0.2">
      <c r="A2465" s="1"/>
    </row>
    <row r="2466" spans="1:1" x14ac:dyDescent="0.2">
      <c r="A2466" s="1"/>
    </row>
    <row r="2467" spans="1:1" x14ac:dyDescent="0.2">
      <c r="A2467" s="1"/>
    </row>
    <row r="2468" spans="1:1" x14ac:dyDescent="0.2">
      <c r="A2468" s="1"/>
    </row>
    <row r="2469" spans="1:1" x14ac:dyDescent="0.2">
      <c r="A2469" s="1"/>
    </row>
    <row r="2470" spans="1:1" x14ac:dyDescent="0.2">
      <c r="A2470" s="1"/>
    </row>
    <row r="2471" spans="1:1" x14ac:dyDescent="0.2">
      <c r="A2471" s="1"/>
    </row>
    <row r="2472" spans="1:1" x14ac:dyDescent="0.2">
      <c r="A2472" s="1"/>
    </row>
    <row r="2473" spans="1:1" x14ac:dyDescent="0.2">
      <c r="A2473" s="1"/>
    </row>
    <row r="2474" spans="1:1" x14ac:dyDescent="0.2">
      <c r="A2474" s="1"/>
    </row>
    <row r="2475" spans="1:1" x14ac:dyDescent="0.2">
      <c r="A2475" s="1"/>
    </row>
    <row r="2476" spans="1:1" x14ac:dyDescent="0.2">
      <c r="A2476" s="1"/>
    </row>
    <row r="2477" spans="1:1" x14ac:dyDescent="0.2">
      <c r="A2477" s="1"/>
    </row>
    <row r="2478" spans="1:1" x14ac:dyDescent="0.2">
      <c r="A2478" s="1"/>
    </row>
    <row r="2479" spans="1:1" x14ac:dyDescent="0.2">
      <c r="A2479" s="1"/>
    </row>
    <row r="2480" spans="1:1" x14ac:dyDescent="0.2">
      <c r="A2480" s="1"/>
    </row>
    <row r="2481" spans="1:1" x14ac:dyDescent="0.2">
      <c r="A2481" s="1"/>
    </row>
    <row r="2482" spans="1:1" x14ac:dyDescent="0.2">
      <c r="A2482" s="1"/>
    </row>
    <row r="2483" spans="1:1" x14ac:dyDescent="0.2">
      <c r="A2483" s="1"/>
    </row>
    <row r="2484" spans="1:1" x14ac:dyDescent="0.2">
      <c r="A2484" s="1"/>
    </row>
    <row r="2485" spans="1:1" x14ac:dyDescent="0.2">
      <c r="A2485" s="1"/>
    </row>
    <row r="2486" spans="1:1" x14ac:dyDescent="0.2">
      <c r="A2486" s="1"/>
    </row>
    <row r="2487" spans="1:1" x14ac:dyDescent="0.2">
      <c r="A2487" s="1"/>
    </row>
    <row r="2488" spans="1:1" x14ac:dyDescent="0.2">
      <c r="A2488" s="1"/>
    </row>
    <row r="2489" spans="1:1" x14ac:dyDescent="0.2">
      <c r="A2489" s="1"/>
    </row>
    <row r="2490" spans="1:1" x14ac:dyDescent="0.2">
      <c r="A2490" s="1"/>
    </row>
    <row r="2491" spans="1:1" x14ac:dyDescent="0.2">
      <c r="A2491" s="1"/>
    </row>
    <row r="2492" spans="1:1" x14ac:dyDescent="0.2">
      <c r="A2492" s="1"/>
    </row>
    <row r="2493" spans="1:1" x14ac:dyDescent="0.2">
      <c r="A2493" s="1"/>
    </row>
    <row r="2494" spans="1:1" x14ac:dyDescent="0.2">
      <c r="A2494" s="1"/>
    </row>
    <row r="2495" spans="1:1" x14ac:dyDescent="0.2">
      <c r="A2495" s="1"/>
    </row>
    <row r="2496" spans="1:1" x14ac:dyDescent="0.2">
      <c r="A2496" s="1"/>
    </row>
    <row r="2497" spans="1:1" x14ac:dyDescent="0.2">
      <c r="A2497" s="1"/>
    </row>
    <row r="2498" spans="1:1" x14ac:dyDescent="0.2">
      <c r="A2498" s="1"/>
    </row>
    <row r="2499" spans="1:1" x14ac:dyDescent="0.2">
      <c r="A2499" s="1"/>
    </row>
    <row r="2500" spans="1:1" x14ac:dyDescent="0.2">
      <c r="A2500" s="1"/>
    </row>
    <row r="2501" spans="1:1" x14ac:dyDescent="0.2">
      <c r="A2501" s="1"/>
    </row>
    <row r="2502" spans="1:1" x14ac:dyDescent="0.2">
      <c r="A2502" s="1"/>
    </row>
    <row r="2503" spans="1:1" x14ac:dyDescent="0.2">
      <c r="A2503" s="1"/>
    </row>
    <row r="2504" spans="1:1" x14ac:dyDescent="0.2">
      <c r="A2504" s="1"/>
    </row>
    <row r="2505" spans="1:1" x14ac:dyDescent="0.2">
      <c r="A2505" s="1"/>
    </row>
    <row r="2506" spans="1:1" x14ac:dyDescent="0.2">
      <c r="A2506" s="1"/>
    </row>
    <row r="2507" spans="1:1" x14ac:dyDescent="0.2">
      <c r="A2507" s="1"/>
    </row>
    <row r="2508" spans="1:1" x14ac:dyDescent="0.2">
      <c r="A2508" s="1"/>
    </row>
    <row r="2509" spans="1:1" x14ac:dyDescent="0.2">
      <c r="A2509" s="1"/>
    </row>
    <row r="2510" spans="1:1" x14ac:dyDescent="0.2">
      <c r="A2510" s="1"/>
    </row>
    <row r="2511" spans="1:1" x14ac:dyDescent="0.2">
      <c r="A2511" s="1"/>
    </row>
    <row r="2512" spans="1:1" x14ac:dyDescent="0.2">
      <c r="A2512" s="1"/>
    </row>
    <row r="2513" spans="1:1" x14ac:dyDescent="0.2">
      <c r="A2513" s="1"/>
    </row>
    <row r="2514" spans="1:1" x14ac:dyDescent="0.2">
      <c r="A2514" s="1"/>
    </row>
    <row r="2515" spans="1:1" x14ac:dyDescent="0.2">
      <c r="A2515" s="1"/>
    </row>
    <row r="2516" spans="1:1" x14ac:dyDescent="0.2">
      <c r="A2516" s="1"/>
    </row>
    <row r="2517" spans="1:1" x14ac:dyDescent="0.2">
      <c r="A2517" s="1"/>
    </row>
    <row r="2518" spans="1:1" x14ac:dyDescent="0.2">
      <c r="A2518" s="1"/>
    </row>
    <row r="2519" spans="1:1" x14ac:dyDescent="0.2">
      <c r="A2519" s="1"/>
    </row>
    <row r="2520" spans="1:1" x14ac:dyDescent="0.2">
      <c r="A2520" s="1"/>
    </row>
    <row r="2521" spans="1:1" x14ac:dyDescent="0.2">
      <c r="A2521" s="1"/>
    </row>
    <row r="2522" spans="1:1" x14ac:dyDescent="0.2">
      <c r="A2522" s="1"/>
    </row>
    <row r="2523" spans="1:1" x14ac:dyDescent="0.2">
      <c r="A2523" s="1"/>
    </row>
    <row r="2524" spans="1:1" x14ac:dyDescent="0.2">
      <c r="A2524" s="1"/>
    </row>
    <row r="2525" spans="1:1" x14ac:dyDescent="0.2">
      <c r="A2525" s="1"/>
    </row>
    <row r="2526" spans="1:1" x14ac:dyDescent="0.2">
      <c r="A2526" s="1"/>
    </row>
    <row r="2527" spans="1:1" x14ac:dyDescent="0.2">
      <c r="A2527" s="1"/>
    </row>
    <row r="2528" spans="1:1" x14ac:dyDescent="0.2">
      <c r="A2528" s="1"/>
    </row>
    <row r="2529" spans="1:1" x14ac:dyDescent="0.2">
      <c r="A2529" s="1"/>
    </row>
    <row r="2530" spans="1:1" x14ac:dyDescent="0.2">
      <c r="A2530" s="1"/>
    </row>
    <row r="2531" spans="1:1" x14ac:dyDescent="0.2">
      <c r="A2531" s="1"/>
    </row>
    <row r="2532" spans="1:1" x14ac:dyDescent="0.2">
      <c r="A2532" s="1"/>
    </row>
    <row r="2533" spans="1:1" x14ac:dyDescent="0.2">
      <c r="A2533" s="1"/>
    </row>
    <row r="2534" spans="1:1" x14ac:dyDescent="0.2">
      <c r="A2534" s="1"/>
    </row>
    <row r="2535" spans="1:1" x14ac:dyDescent="0.2">
      <c r="A2535" s="1"/>
    </row>
    <row r="2536" spans="1:1" x14ac:dyDescent="0.2">
      <c r="A2536" s="1"/>
    </row>
    <row r="2537" spans="1:1" x14ac:dyDescent="0.2">
      <c r="A2537" s="1"/>
    </row>
    <row r="2538" spans="1:1" x14ac:dyDescent="0.2">
      <c r="A2538" s="1"/>
    </row>
    <row r="2539" spans="1:1" x14ac:dyDescent="0.2">
      <c r="A2539" s="1"/>
    </row>
    <row r="2540" spans="1:1" x14ac:dyDescent="0.2">
      <c r="A2540" s="1"/>
    </row>
    <row r="2541" spans="1:1" x14ac:dyDescent="0.2">
      <c r="A2541" s="1"/>
    </row>
    <row r="2542" spans="1:1" x14ac:dyDescent="0.2">
      <c r="A2542" s="1"/>
    </row>
    <row r="2543" spans="1:1" x14ac:dyDescent="0.2">
      <c r="A2543" s="1"/>
    </row>
    <row r="2544" spans="1:1" x14ac:dyDescent="0.2">
      <c r="A2544" s="1"/>
    </row>
    <row r="2545" spans="1:1" x14ac:dyDescent="0.2">
      <c r="A2545" s="1"/>
    </row>
    <row r="2546" spans="1:1" x14ac:dyDescent="0.2">
      <c r="A2546" s="1"/>
    </row>
    <row r="2547" spans="1:1" x14ac:dyDescent="0.2">
      <c r="A2547" s="1"/>
    </row>
    <row r="2548" spans="1:1" x14ac:dyDescent="0.2">
      <c r="A2548" s="1"/>
    </row>
    <row r="2549" spans="1:1" x14ac:dyDescent="0.2">
      <c r="A2549" s="1"/>
    </row>
    <row r="2550" spans="1:1" x14ac:dyDescent="0.2">
      <c r="A2550" s="1"/>
    </row>
    <row r="2551" spans="1:1" x14ac:dyDescent="0.2">
      <c r="A2551" s="1"/>
    </row>
    <row r="2552" spans="1:1" x14ac:dyDescent="0.2">
      <c r="A2552" s="1"/>
    </row>
    <row r="2553" spans="1:1" x14ac:dyDescent="0.2">
      <c r="A2553" s="1"/>
    </row>
    <row r="2554" spans="1:1" x14ac:dyDescent="0.2">
      <c r="A2554" s="1"/>
    </row>
    <row r="2555" spans="1:1" x14ac:dyDescent="0.2">
      <c r="A2555" s="1"/>
    </row>
    <row r="2556" spans="1:1" x14ac:dyDescent="0.2">
      <c r="A2556" s="1"/>
    </row>
    <row r="2557" spans="1:1" x14ac:dyDescent="0.2">
      <c r="A2557" s="1"/>
    </row>
    <row r="2558" spans="1:1" x14ac:dyDescent="0.2">
      <c r="A2558" s="1"/>
    </row>
    <row r="2559" spans="1:1" x14ac:dyDescent="0.2">
      <c r="A2559" s="1"/>
    </row>
    <row r="2560" spans="1:1" x14ac:dyDescent="0.2">
      <c r="A2560" s="1"/>
    </row>
    <row r="2561" spans="1:1" x14ac:dyDescent="0.2">
      <c r="A2561" s="1"/>
    </row>
    <row r="2562" spans="1:1" x14ac:dyDescent="0.2">
      <c r="A2562" s="1"/>
    </row>
    <row r="2563" spans="1:1" x14ac:dyDescent="0.2">
      <c r="A2563" s="1"/>
    </row>
    <row r="2564" spans="1:1" x14ac:dyDescent="0.2">
      <c r="A2564" s="1"/>
    </row>
    <row r="2565" spans="1:1" x14ac:dyDescent="0.2">
      <c r="A2565" s="1"/>
    </row>
    <row r="2566" spans="1:1" x14ac:dyDescent="0.2">
      <c r="A2566" s="1"/>
    </row>
    <row r="2567" spans="1:1" x14ac:dyDescent="0.2">
      <c r="A2567" s="1"/>
    </row>
    <row r="2568" spans="1:1" x14ac:dyDescent="0.2">
      <c r="A2568" s="1"/>
    </row>
    <row r="2569" spans="1:1" x14ac:dyDescent="0.2">
      <c r="A2569" s="1"/>
    </row>
    <row r="2570" spans="1:1" x14ac:dyDescent="0.2">
      <c r="A2570" s="1"/>
    </row>
    <row r="2571" spans="1:1" x14ac:dyDescent="0.2">
      <c r="A2571" s="1"/>
    </row>
    <row r="2572" spans="1:1" x14ac:dyDescent="0.2">
      <c r="A2572" s="1"/>
    </row>
    <row r="2573" spans="1:1" x14ac:dyDescent="0.2">
      <c r="A2573" s="1"/>
    </row>
    <row r="2574" spans="1:1" x14ac:dyDescent="0.2">
      <c r="A2574" s="1"/>
    </row>
    <row r="2575" spans="1:1" x14ac:dyDescent="0.2">
      <c r="A2575" s="1"/>
    </row>
    <row r="2576" spans="1:1" x14ac:dyDescent="0.2">
      <c r="A2576" s="1"/>
    </row>
    <row r="2577" spans="1:1" x14ac:dyDescent="0.2">
      <c r="A2577" s="1"/>
    </row>
    <row r="2578" spans="1:1" x14ac:dyDescent="0.2">
      <c r="A2578" s="1"/>
    </row>
    <row r="2579" spans="1:1" x14ac:dyDescent="0.2">
      <c r="A2579" s="1"/>
    </row>
    <row r="2580" spans="1:1" x14ac:dyDescent="0.2">
      <c r="A2580" s="1"/>
    </row>
    <row r="2581" spans="1:1" x14ac:dyDescent="0.2">
      <c r="A2581" s="1"/>
    </row>
    <row r="2582" spans="1:1" x14ac:dyDescent="0.2">
      <c r="A2582" s="1"/>
    </row>
    <row r="2583" spans="1:1" x14ac:dyDescent="0.2">
      <c r="A2583" s="1"/>
    </row>
    <row r="2584" spans="1:1" x14ac:dyDescent="0.2">
      <c r="A2584" s="1"/>
    </row>
    <row r="2585" spans="1:1" x14ac:dyDescent="0.2">
      <c r="A2585" s="1"/>
    </row>
    <row r="2586" spans="1:1" x14ac:dyDescent="0.2">
      <c r="A2586" s="1"/>
    </row>
    <row r="2587" spans="1:1" x14ac:dyDescent="0.2">
      <c r="A2587" s="1"/>
    </row>
    <row r="2588" spans="1:1" x14ac:dyDescent="0.2">
      <c r="A2588" s="1"/>
    </row>
    <row r="2589" spans="1:1" x14ac:dyDescent="0.2">
      <c r="A2589" s="1"/>
    </row>
    <row r="2590" spans="1:1" x14ac:dyDescent="0.2">
      <c r="A2590" s="1"/>
    </row>
    <row r="2591" spans="1:1" x14ac:dyDescent="0.2">
      <c r="A2591" s="1"/>
    </row>
    <row r="2592" spans="1:1" x14ac:dyDescent="0.2">
      <c r="A2592" s="1"/>
    </row>
    <row r="2593" spans="1:1" x14ac:dyDescent="0.2">
      <c r="A2593" s="1"/>
    </row>
    <row r="2594" spans="1:1" x14ac:dyDescent="0.2">
      <c r="A2594" s="1"/>
    </row>
    <row r="2595" spans="1:1" x14ac:dyDescent="0.2">
      <c r="A2595" s="1"/>
    </row>
    <row r="2596" spans="1:1" x14ac:dyDescent="0.2">
      <c r="A2596" s="1"/>
    </row>
    <row r="2597" spans="1:1" x14ac:dyDescent="0.2">
      <c r="A2597" s="1"/>
    </row>
    <row r="2598" spans="1:1" x14ac:dyDescent="0.2">
      <c r="A2598" s="1"/>
    </row>
    <row r="2599" spans="1:1" x14ac:dyDescent="0.2">
      <c r="A2599" s="1"/>
    </row>
    <row r="2600" spans="1:1" x14ac:dyDescent="0.2">
      <c r="A2600" s="1"/>
    </row>
    <row r="2601" spans="1:1" x14ac:dyDescent="0.2">
      <c r="A2601" s="1"/>
    </row>
    <row r="2602" spans="1:1" x14ac:dyDescent="0.2">
      <c r="A2602" s="1"/>
    </row>
    <row r="2603" spans="1:1" x14ac:dyDescent="0.2">
      <c r="A2603" s="1"/>
    </row>
    <row r="2604" spans="1:1" x14ac:dyDescent="0.2">
      <c r="A2604" s="1"/>
    </row>
    <row r="2605" spans="1:1" x14ac:dyDescent="0.2">
      <c r="A2605" s="1"/>
    </row>
    <row r="2606" spans="1:1" x14ac:dyDescent="0.2">
      <c r="A2606" s="1"/>
    </row>
    <row r="2607" spans="1:1" x14ac:dyDescent="0.2">
      <c r="A2607" s="1"/>
    </row>
    <row r="2608" spans="1:1" x14ac:dyDescent="0.2">
      <c r="A2608" s="1"/>
    </row>
    <row r="2609" spans="1:1" x14ac:dyDescent="0.2">
      <c r="A2609" s="1"/>
    </row>
    <row r="2610" spans="1:1" x14ac:dyDescent="0.2">
      <c r="A2610" s="1"/>
    </row>
    <row r="2611" spans="1:1" x14ac:dyDescent="0.2">
      <c r="A2611" s="1"/>
    </row>
    <row r="2612" spans="1:1" x14ac:dyDescent="0.2">
      <c r="A2612" s="1"/>
    </row>
    <row r="2613" spans="1:1" x14ac:dyDescent="0.2">
      <c r="A2613" s="1"/>
    </row>
    <row r="2614" spans="1:1" x14ac:dyDescent="0.2">
      <c r="A2614" s="1"/>
    </row>
    <row r="2615" spans="1:1" x14ac:dyDescent="0.2">
      <c r="A2615" s="1"/>
    </row>
    <row r="2616" spans="1:1" x14ac:dyDescent="0.2">
      <c r="A2616" s="1"/>
    </row>
    <row r="2617" spans="1:1" x14ac:dyDescent="0.2">
      <c r="A2617" s="1"/>
    </row>
    <row r="2618" spans="1:1" x14ac:dyDescent="0.2">
      <c r="A2618" s="1"/>
    </row>
    <row r="2619" spans="1:1" x14ac:dyDescent="0.2">
      <c r="A2619" s="1"/>
    </row>
    <row r="2620" spans="1:1" x14ac:dyDescent="0.2">
      <c r="A2620" s="1"/>
    </row>
    <row r="2621" spans="1:1" x14ac:dyDescent="0.2">
      <c r="A2621" s="1"/>
    </row>
    <row r="2622" spans="1:1" x14ac:dyDescent="0.2">
      <c r="A2622" s="1"/>
    </row>
    <row r="2623" spans="1:1" x14ac:dyDescent="0.2">
      <c r="A2623" s="1"/>
    </row>
    <row r="2624" spans="1:1" x14ac:dyDescent="0.2">
      <c r="A2624" s="1"/>
    </row>
    <row r="2625" spans="1:1" x14ac:dyDescent="0.2">
      <c r="A2625" s="1"/>
    </row>
    <row r="2626" spans="1:1" x14ac:dyDescent="0.2">
      <c r="A2626" s="1"/>
    </row>
    <row r="2627" spans="1:1" x14ac:dyDescent="0.2">
      <c r="A2627" s="1"/>
    </row>
    <row r="2628" spans="1:1" x14ac:dyDescent="0.2">
      <c r="A2628" s="1"/>
    </row>
    <row r="2629" spans="1:1" x14ac:dyDescent="0.2">
      <c r="A2629" s="1"/>
    </row>
    <row r="2630" spans="1:1" x14ac:dyDescent="0.2">
      <c r="A2630" s="1"/>
    </row>
    <row r="2631" spans="1:1" x14ac:dyDescent="0.2">
      <c r="A2631" s="1"/>
    </row>
    <row r="2632" spans="1:1" x14ac:dyDescent="0.2">
      <c r="A2632" s="1"/>
    </row>
    <row r="2633" spans="1:1" x14ac:dyDescent="0.2">
      <c r="A2633" s="1"/>
    </row>
    <row r="2634" spans="1:1" x14ac:dyDescent="0.2">
      <c r="A2634" s="1"/>
    </row>
    <row r="2635" spans="1:1" x14ac:dyDescent="0.2">
      <c r="A2635" s="1"/>
    </row>
    <row r="2636" spans="1:1" x14ac:dyDescent="0.2">
      <c r="A2636" s="1"/>
    </row>
    <row r="2637" spans="1:1" x14ac:dyDescent="0.2">
      <c r="A2637" s="1"/>
    </row>
    <row r="2638" spans="1:1" x14ac:dyDescent="0.2">
      <c r="A2638" s="1"/>
    </row>
    <row r="2639" spans="1:1" x14ac:dyDescent="0.2">
      <c r="A2639" s="1"/>
    </row>
    <row r="2640" spans="1:1" x14ac:dyDescent="0.2">
      <c r="A2640" s="1"/>
    </row>
    <row r="2641" spans="1:1" x14ac:dyDescent="0.2">
      <c r="A2641" s="1"/>
    </row>
    <row r="2642" spans="1:1" x14ac:dyDescent="0.2">
      <c r="A2642" s="1"/>
    </row>
    <row r="2643" spans="1:1" x14ac:dyDescent="0.2">
      <c r="A2643" s="1"/>
    </row>
    <row r="2644" spans="1:1" x14ac:dyDescent="0.2">
      <c r="A2644" s="1"/>
    </row>
    <row r="2645" spans="1:1" x14ac:dyDescent="0.2">
      <c r="A2645" s="1"/>
    </row>
    <row r="2646" spans="1:1" x14ac:dyDescent="0.2">
      <c r="A2646" s="1"/>
    </row>
    <row r="2647" spans="1:1" x14ac:dyDescent="0.2">
      <c r="A2647" s="1"/>
    </row>
    <row r="2648" spans="1:1" x14ac:dyDescent="0.2">
      <c r="A2648" s="1"/>
    </row>
    <row r="2649" spans="1:1" x14ac:dyDescent="0.2">
      <c r="A2649" s="1"/>
    </row>
    <row r="2650" spans="1:1" x14ac:dyDescent="0.2">
      <c r="A2650" s="1"/>
    </row>
    <row r="2651" spans="1:1" x14ac:dyDescent="0.2">
      <c r="A2651" s="1"/>
    </row>
    <row r="2652" spans="1:1" x14ac:dyDescent="0.2">
      <c r="A2652" s="1"/>
    </row>
    <row r="2653" spans="1:1" x14ac:dyDescent="0.2">
      <c r="A2653" s="1"/>
    </row>
    <row r="2654" spans="1:1" x14ac:dyDescent="0.2">
      <c r="A2654" s="1"/>
    </row>
    <row r="2655" spans="1:1" x14ac:dyDescent="0.2">
      <c r="A2655" s="1"/>
    </row>
    <row r="2656" spans="1:1" x14ac:dyDescent="0.2">
      <c r="A2656" s="1"/>
    </row>
    <row r="2657" spans="1:1" x14ac:dyDescent="0.2">
      <c r="A2657" s="1"/>
    </row>
    <row r="2658" spans="1:1" x14ac:dyDescent="0.2">
      <c r="A2658" s="1"/>
    </row>
    <row r="2659" spans="1:1" x14ac:dyDescent="0.2">
      <c r="A2659" s="1"/>
    </row>
    <row r="2660" spans="1:1" x14ac:dyDescent="0.2">
      <c r="A2660" s="1"/>
    </row>
    <row r="2661" spans="1:1" x14ac:dyDescent="0.2">
      <c r="A2661" s="1"/>
    </row>
    <row r="2662" spans="1:1" x14ac:dyDescent="0.2">
      <c r="A2662" s="1"/>
    </row>
    <row r="2663" spans="1:1" x14ac:dyDescent="0.2">
      <c r="A2663" s="1"/>
    </row>
    <row r="2664" spans="1:1" x14ac:dyDescent="0.2">
      <c r="A2664" s="1"/>
    </row>
    <row r="2665" spans="1:1" x14ac:dyDescent="0.2">
      <c r="A2665" s="1"/>
    </row>
    <row r="2666" spans="1:1" x14ac:dyDescent="0.2">
      <c r="A2666" s="1"/>
    </row>
    <row r="2667" spans="1:1" x14ac:dyDescent="0.2">
      <c r="A2667" s="1"/>
    </row>
    <row r="2668" spans="1:1" x14ac:dyDescent="0.2">
      <c r="A2668" s="1"/>
    </row>
    <row r="2669" spans="1:1" x14ac:dyDescent="0.2">
      <c r="A2669" s="1"/>
    </row>
    <row r="2670" spans="1:1" x14ac:dyDescent="0.2">
      <c r="A2670" s="1"/>
    </row>
    <row r="2671" spans="1:1" x14ac:dyDescent="0.2">
      <c r="A2671" s="1"/>
    </row>
    <row r="2672" spans="1:1" x14ac:dyDescent="0.2">
      <c r="A2672" s="1"/>
    </row>
    <row r="2673" spans="1:1" x14ac:dyDescent="0.2">
      <c r="A2673" s="1"/>
    </row>
    <row r="2674" spans="1:1" x14ac:dyDescent="0.2">
      <c r="A2674" s="1"/>
    </row>
    <row r="2675" spans="1:1" x14ac:dyDescent="0.2">
      <c r="A2675" s="1"/>
    </row>
    <row r="2676" spans="1:1" x14ac:dyDescent="0.2">
      <c r="A2676" s="1"/>
    </row>
    <row r="2677" spans="1:1" x14ac:dyDescent="0.2">
      <c r="A2677" s="1"/>
    </row>
    <row r="2678" spans="1:1" x14ac:dyDescent="0.2">
      <c r="A2678" s="1"/>
    </row>
    <row r="2679" spans="1:1" x14ac:dyDescent="0.2">
      <c r="A2679" s="1"/>
    </row>
    <row r="2680" spans="1:1" x14ac:dyDescent="0.2">
      <c r="A2680" s="1"/>
    </row>
    <row r="2681" spans="1:1" x14ac:dyDescent="0.2">
      <c r="A2681" s="1"/>
    </row>
    <row r="2682" spans="1:1" x14ac:dyDescent="0.2">
      <c r="A2682" s="1"/>
    </row>
    <row r="2683" spans="1:1" x14ac:dyDescent="0.2">
      <c r="A2683" s="1"/>
    </row>
    <row r="2684" spans="1:1" x14ac:dyDescent="0.2">
      <c r="A2684" s="1"/>
    </row>
    <row r="2685" spans="1:1" x14ac:dyDescent="0.2">
      <c r="A2685" s="1"/>
    </row>
    <row r="2686" spans="1:1" x14ac:dyDescent="0.2">
      <c r="A2686" s="1"/>
    </row>
    <row r="2687" spans="1:1" x14ac:dyDescent="0.2">
      <c r="A2687" s="1"/>
    </row>
    <row r="2688" spans="1:1" x14ac:dyDescent="0.2">
      <c r="A2688" s="1"/>
    </row>
    <row r="2689" spans="1:1" x14ac:dyDescent="0.2">
      <c r="A2689" s="1"/>
    </row>
    <row r="2690" spans="1:1" x14ac:dyDescent="0.2">
      <c r="A2690" s="1"/>
    </row>
    <row r="2691" spans="1:1" x14ac:dyDescent="0.2">
      <c r="A2691" s="1"/>
    </row>
    <row r="2692" spans="1:1" x14ac:dyDescent="0.2">
      <c r="A2692" s="1"/>
    </row>
    <row r="2693" spans="1:1" x14ac:dyDescent="0.2">
      <c r="A2693" s="1"/>
    </row>
    <row r="2694" spans="1:1" x14ac:dyDescent="0.2">
      <c r="A2694" s="1"/>
    </row>
    <row r="2695" spans="1:1" x14ac:dyDescent="0.2">
      <c r="A2695" s="1"/>
    </row>
    <row r="2696" spans="1:1" x14ac:dyDescent="0.2">
      <c r="A2696" s="1"/>
    </row>
    <row r="2697" spans="1:1" x14ac:dyDescent="0.2">
      <c r="A2697" s="1"/>
    </row>
    <row r="2698" spans="1:1" x14ac:dyDescent="0.2">
      <c r="A2698" s="1"/>
    </row>
    <row r="2699" spans="1:1" x14ac:dyDescent="0.2">
      <c r="A2699" s="1"/>
    </row>
    <row r="2700" spans="1:1" x14ac:dyDescent="0.2">
      <c r="A2700" s="1"/>
    </row>
    <row r="2701" spans="1:1" x14ac:dyDescent="0.2">
      <c r="A2701" s="1"/>
    </row>
    <row r="2702" spans="1:1" x14ac:dyDescent="0.2">
      <c r="A2702" s="1"/>
    </row>
    <row r="2703" spans="1:1" x14ac:dyDescent="0.2">
      <c r="A2703" s="1"/>
    </row>
    <row r="2704" spans="1:1" x14ac:dyDescent="0.2">
      <c r="A2704" s="1"/>
    </row>
    <row r="2705" spans="1:1" x14ac:dyDescent="0.2">
      <c r="A2705" s="1"/>
    </row>
    <row r="2706" spans="1:1" x14ac:dyDescent="0.2">
      <c r="A2706" s="1"/>
    </row>
    <row r="2707" spans="1:1" x14ac:dyDescent="0.2">
      <c r="A2707" s="1"/>
    </row>
    <row r="2708" spans="1:1" x14ac:dyDescent="0.2">
      <c r="A2708" s="1"/>
    </row>
    <row r="2709" spans="1:1" x14ac:dyDescent="0.2">
      <c r="A2709" s="1"/>
    </row>
    <row r="2710" spans="1:1" x14ac:dyDescent="0.2">
      <c r="A2710" s="1"/>
    </row>
    <row r="2711" spans="1:1" x14ac:dyDescent="0.2">
      <c r="A2711" s="1"/>
    </row>
    <row r="2712" spans="1:1" x14ac:dyDescent="0.2">
      <c r="A2712" s="1"/>
    </row>
    <row r="2713" spans="1:1" x14ac:dyDescent="0.2">
      <c r="A2713" s="1"/>
    </row>
    <row r="2714" spans="1:1" x14ac:dyDescent="0.2">
      <c r="A2714" s="1"/>
    </row>
    <row r="2715" spans="1:1" x14ac:dyDescent="0.2">
      <c r="A2715" s="1"/>
    </row>
    <row r="2716" spans="1:1" x14ac:dyDescent="0.2">
      <c r="A2716" s="1"/>
    </row>
    <row r="2717" spans="1:1" x14ac:dyDescent="0.2">
      <c r="A2717" s="1"/>
    </row>
    <row r="2718" spans="1:1" x14ac:dyDescent="0.2">
      <c r="A2718" s="1"/>
    </row>
    <row r="2719" spans="1:1" x14ac:dyDescent="0.2">
      <c r="A2719" s="1"/>
    </row>
    <row r="2720" spans="1:1" x14ac:dyDescent="0.2">
      <c r="A2720" s="1"/>
    </row>
    <row r="2721" spans="1:1" x14ac:dyDescent="0.2">
      <c r="A2721" s="1"/>
    </row>
    <row r="2722" spans="1:1" x14ac:dyDescent="0.2">
      <c r="A2722" s="1"/>
    </row>
    <row r="2723" spans="1:1" x14ac:dyDescent="0.2">
      <c r="A2723" s="1"/>
    </row>
    <row r="2724" spans="1:1" x14ac:dyDescent="0.2">
      <c r="A2724" s="1"/>
    </row>
    <row r="2725" spans="1:1" x14ac:dyDescent="0.2">
      <c r="A2725" s="1"/>
    </row>
    <row r="2726" spans="1:1" x14ac:dyDescent="0.2">
      <c r="A2726" s="1"/>
    </row>
    <row r="2727" spans="1:1" x14ac:dyDescent="0.2">
      <c r="A2727" s="1"/>
    </row>
    <row r="2728" spans="1:1" x14ac:dyDescent="0.2">
      <c r="A2728" s="1"/>
    </row>
    <row r="2729" spans="1:1" x14ac:dyDescent="0.2">
      <c r="A2729" s="1"/>
    </row>
    <row r="2730" spans="1:1" x14ac:dyDescent="0.2">
      <c r="A2730" s="1"/>
    </row>
    <row r="2731" spans="1:1" x14ac:dyDescent="0.2">
      <c r="A2731" s="1"/>
    </row>
    <row r="2732" spans="1:1" x14ac:dyDescent="0.2">
      <c r="A2732" s="1"/>
    </row>
    <row r="2733" spans="1:1" x14ac:dyDescent="0.2">
      <c r="A2733" s="1"/>
    </row>
    <row r="2734" spans="1:1" x14ac:dyDescent="0.2">
      <c r="A2734" s="1"/>
    </row>
    <row r="2735" spans="1:1" x14ac:dyDescent="0.2">
      <c r="A2735" s="1"/>
    </row>
    <row r="2736" spans="1:1" x14ac:dyDescent="0.2">
      <c r="A2736" s="1"/>
    </row>
    <row r="2737" spans="1:1" x14ac:dyDescent="0.2">
      <c r="A2737" s="1"/>
    </row>
    <row r="2738" spans="1:1" x14ac:dyDescent="0.2">
      <c r="A2738" s="1"/>
    </row>
    <row r="2739" spans="1:1" x14ac:dyDescent="0.2">
      <c r="A2739" s="1"/>
    </row>
    <row r="2740" spans="1:1" x14ac:dyDescent="0.2">
      <c r="A2740" s="1"/>
    </row>
    <row r="2741" spans="1:1" x14ac:dyDescent="0.2">
      <c r="A2741" s="1"/>
    </row>
    <row r="2742" spans="1:1" x14ac:dyDescent="0.2">
      <c r="A2742" s="1"/>
    </row>
    <row r="2743" spans="1:1" x14ac:dyDescent="0.2">
      <c r="A2743" s="1"/>
    </row>
    <row r="2744" spans="1:1" x14ac:dyDescent="0.2">
      <c r="A2744" s="1"/>
    </row>
    <row r="2745" spans="1:1" x14ac:dyDescent="0.2">
      <c r="A2745" s="1"/>
    </row>
    <row r="2746" spans="1:1" x14ac:dyDescent="0.2">
      <c r="A2746" s="1"/>
    </row>
    <row r="2747" spans="1:1" x14ac:dyDescent="0.2">
      <c r="A2747" s="1"/>
    </row>
    <row r="2748" spans="1:1" x14ac:dyDescent="0.2">
      <c r="A2748" s="1"/>
    </row>
    <row r="2749" spans="1:1" x14ac:dyDescent="0.2">
      <c r="A2749" s="1"/>
    </row>
    <row r="2750" spans="1:1" x14ac:dyDescent="0.2">
      <c r="A2750" s="1"/>
    </row>
    <row r="2751" spans="1:1" x14ac:dyDescent="0.2">
      <c r="A2751" s="1"/>
    </row>
    <row r="2752" spans="1:1" x14ac:dyDescent="0.2">
      <c r="A2752" s="1"/>
    </row>
    <row r="2753" spans="1:1" x14ac:dyDescent="0.2">
      <c r="A2753" s="1"/>
    </row>
    <row r="2754" spans="1:1" x14ac:dyDescent="0.2">
      <c r="A2754" s="1"/>
    </row>
    <row r="2755" spans="1:1" x14ac:dyDescent="0.2">
      <c r="A2755" s="1"/>
    </row>
    <row r="2756" spans="1:1" x14ac:dyDescent="0.2">
      <c r="A2756" s="1"/>
    </row>
    <row r="2757" spans="1:1" x14ac:dyDescent="0.2">
      <c r="A2757" s="1"/>
    </row>
    <row r="2758" spans="1:1" x14ac:dyDescent="0.2">
      <c r="A2758" s="1"/>
    </row>
    <row r="2759" spans="1:1" x14ac:dyDescent="0.2">
      <c r="A2759" s="1"/>
    </row>
    <row r="2760" spans="1:1" x14ac:dyDescent="0.2">
      <c r="A2760" s="1"/>
    </row>
    <row r="2761" spans="1:1" x14ac:dyDescent="0.2">
      <c r="A2761" s="1"/>
    </row>
    <row r="2762" spans="1:1" x14ac:dyDescent="0.2">
      <c r="A2762" s="1"/>
    </row>
    <row r="2763" spans="1:1" x14ac:dyDescent="0.2">
      <c r="A2763" s="1"/>
    </row>
    <row r="2764" spans="1:1" x14ac:dyDescent="0.2">
      <c r="A2764" s="1"/>
    </row>
    <row r="2765" spans="1:1" x14ac:dyDescent="0.2">
      <c r="A2765" s="1"/>
    </row>
    <row r="2766" spans="1:1" x14ac:dyDescent="0.2">
      <c r="A2766" s="1"/>
    </row>
    <row r="2767" spans="1:1" x14ac:dyDescent="0.2">
      <c r="A2767" s="1"/>
    </row>
    <row r="2768" spans="1:1" x14ac:dyDescent="0.2">
      <c r="A2768" s="1"/>
    </row>
    <row r="2769" spans="1:1" x14ac:dyDescent="0.2">
      <c r="A2769" s="1"/>
    </row>
    <row r="2770" spans="1:1" x14ac:dyDescent="0.2">
      <c r="A2770" s="1"/>
    </row>
    <row r="2771" spans="1:1" x14ac:dyDescent="0.2">
      <c r="A2771" s="1"/>
    </row>
    <row r="2772" spans="1:1" x14ac:dyDescent="0.2">
      <c r="A2772" s="1"/>
    </row>
    <row r="2773" spans="1:1" x14ac:dyDescent="0.2">
      <c r="A2773" s="1"/>
    </row>
    <row r="2774" spans="1:1" x14ac:dyDescent="0.2">
      <c r="A2774" s="1"/>
    </row>
    <row r="2775" spans="1:1" x14ac:dyDescent="0.2">
      <c r="A2775" s="1"/>
    </row>
    <row r="2776" spans="1:1" x14ac:dyDescent="0.2">
      <c r="A2776" s="1"/>
    </row>
    <row r="2777" spans="1:1" x14ac:dyDescent="0.2">
      <c r="A2777" s="1"/>
    </row>
    <row r="2778" spans="1:1" x14ac:dyDescent="0.2">
      <c r="A2778" s="1"/>
    </row>
    <row r="2779" spans="1:1" x14ac:dyDescent="0.2">
      <c r="A2779" s="1"/>
    </row>
    <row r="2780" spans="1:1" x14ac:dyDescent="0.2">
      <c r="A2780" s="1"/>
    </row>
    <row r="2781" spans="1:1" x14ac:dyDescent="0.2">
      <c r="A2781" s="1"/>
    </row>
    <row r="2782" spans="1:1" x14ac:dyDescent="0.2">
      <c r="A2782" s="1"/>
    </row>
    <row r="2783" spans="1:1" x14ac:dyDescent="0.2">
      <c r="A2783" s="1"/>
    </row>
    <row r="2784" spans="1:1" x14ac:dyDescent="0.2">
      <c r="A2784" s="1"/>
    </row>
    <row r="2785" spans="1:1" x14ac:dyDescent="0.2">
      <c r="A2785" s="1"/>
    </row>
    <row r="2786" spans="1:1" x14ac:dyDescent="0.2">
      <c r="A2786" s="1"/>
    </row>
    <row r="2787" spans="1:1" x14ac:dyDescent="0.2">
      <c r="A2787" s="1"/>
    </row>
    <row r="2788" spans="1:1" x14ac:dyDescent="0.2">
      <c r="A2788" s="1"/>
    </row>
    <row r="2789" spans="1:1" x14ac:dyDescent="0.2">
      <c r="A2789" s="1"/>
    </row>
    <row r="2790" spans="1:1" x14ac:dyDescent="0.2">
      <c r="A2790" s="1"/>
    </row>
    <row r="2791" spans="1:1" x14ac:dyDescent="0.2">
      <c r="A2791" s="1"/>
    </row>
    <row r="2792" spans="1:1" x14ac:dyDescent="0.2">
      <c r="A2792" s="1"/>
    </row>
    <row r="2793" spans="1:1" x14ac:dyDescent="0.2">
      <c r="A2793" s="1"/>
    </row>
    <row r="2794" spans="1:1" x14ac:dyDescent="0.2">
      <c r="A2794" s="1"/>
    </row>
    <row r="2795" spans="1:1" x14ac:dyDescent="0.2">
      <c r="A2795" s="1"/>
    </row>
    <row r="2796" spans="1:1" x14ac:dyDescent="0.2">
      <c r="A2796" s="1"/>
    </row>
    <row r="2797" spans="1:1" x14ac:dyDescent="0.2">
      <c r="A2797" s="1"/>
    </row>
    <row r="2798" spans="1:1" x14ac:dyDescent="0.2">
      <c r="A2798" s="1"/>
    </row>
    <row r="2799" spans="1:1" x14ac:dyDescent="0.2">
      <c r="A2799" s="1"/>
    </row>
    <row r="2800" spans="1:1" x14ac:dyDescent="0.2">
      <c r="A2800" s="1"/>
    </row>
    <row r="2801" spans="1:1" x14ac:dyDescent="0.2">
      <c r="A2801" s="1"/>
    </row>
    <row r="2802" spans="1:1" x14ac:dyDescent="0.2">
      <c r="A2802" s="1"/>
    </row>
    <row r="2803" spans="1:1" x14ac:dyDescent="0.2">
      <c r="A2803" s="1"/>
    </row>
    <row r="2804" spans="1:1" x14ac:dyDescent="0.2">
      <c r="A2804" s="1"/>
    </row>
    <row r="2805" spans="1:1" x14ac:dyDescent="0.2">
      <c r="A2805" s="1"/>
    </row>
    <row r="2806" spans="1:1" x14ac:dyDescent="0.2">
      <c r="A2806" s="1"/>
    </row>
    <row r="2807" spans="1:1" x14ac:dyDescent="0.2">
      <c r="A2807" s="1"/>
    </row>
    <row r="2808" spans="1:1" x14ac:dyDescent="0.2">
      <c r="A2808" s="1"/>
    </row>
    <row r="2809" spans="1:1" x14ac:dyDescent="0.2">
      <c r="A2809" s="1"/>
    </row>
    <row r="2810" spans="1:1" x14ac:dyDescent="0.2">
      <c r="A2810" s="1"/>
    </row>
    <row r="2811" spans="1:1" x14ac:dyDescent="0.2">
      <c r="A2811" s="1"/>
    </row>
    <row r="2812" spans="1:1" x14ac:dyDescent="0.2">
      <c r="A2812" s="1"/>
    </row>
    <row r="2813" spans="1:1" x14ac:dyDescent="0.2">
      <c r="A2813" s="1"/>
    </row>
    <row r="2814" spans="1:1" x14ac:dyDescent="0.2">
      <c r="A2814" s="1"/>
    </row>
    <row r="2815" spans="1:1" x14ac:dyDescent="0.2">
      <c r="A2815" s="1"/>
    </row>
    <row r="2816" spans="1:1" x14ac:dyDescent="0.2">
      <c r="A2816" s="1"/>
    </row>
    <row r="2817" spans="1:1" x14ac:dyDescent="0.2">
      <c r="A2817" s="1"/>
    </row>
    <row r="2818" spans="1:1" x14ac:dyDescent="0.2">
      <c r="A2818" s="1"/>
    </row>
    <row r="2819" spans="1:1" x14ac:dyDescent="0.2">
      <c r="A2819" s="1"/>
    </row>
    <row r="2820" spans="1:1" x14ac:dyDescent="0.2">
      <c r="A2820" s="1"/>
    </row>
    <row r="2821" spans="1:1" x14ac:dyDescent="0.2">
      <c r="A2821" s="1"/>
    </row>
    <row r="2822" spans="1:1" x14ac:dyDescent="0.2">
      <c r="A2822" s="1"/>
    </row>
    <row r="2823" spans="1:1" x14ac:dyDescent="0.2">
      <c r="A2823" s="1"/>
    </row>
    <row r="2824" spans="1:1" x14ac:dyDescent="0.2">
      <c r="A2824" s="1"/>
    </row>
    <row r="2825" spans="1:1" x14ac:dyDescent="0.2">
      <c r="A2825" s="1"/>
    </row>
    <row r="2826" spans="1:1" x14ac:dyDescent="0.2">
      <c r="A2826" s="1"/>
    </row>
    <row r="2827" spans="1:1" x14ac:dyDescent="0.2">
      <c r="A2827" s="1"/>
    </row>
    <row r="2828" spans="1:1" x14ac:dyDescent="0.2">
      <c r="A2828" s="1"/>
    </row>
    <row r="2829" spans="1:1" x14ac:dyDescent="0.2">
      <c r="A2829" s="1"/>
    </row>
    <row r="2830" spans="1:1" x14ac:dyDescent="0.2">
      <c r="A2830" s="1"/>
    </row>
    <row r="2831" spans="1:1" x14ac:dyDescent="0.2">
      <c r="A2831" s="1"/>
    </row>
    <row r="2832" spans="1:1" x14ac:dyDescent="0.2">
      <c r="A2832" s="1"/>
    </row>
    <row r="2833" spans="1:1" x14ac:dyDescent="0.2">
      <c r="A2833" s="1"/>
    </row>
    <row r="2834" spans="1:1" x14ac:dyDescent="0.2">
      <c r="A2834" s="1"/>
    </row>
    <row r="2835" spans="1:1" x14ac:dyDescent="0.2">
      <c r="A2835" s="1"/>
    </row>
    <row r="2836" spans="1:1" x14ac:dyDescent="0.2">
      <c r="A2836" s="1"/>
    </row>
    <row r="2837" spans="1:1" x14ac:dyDescent="0.2">
      <c r="A2837" s="1"/>
    </row>
    <row r="2838" spans="1:1" x14ac:dyDescent="0.2">
      <c r="A2838" s="1"/>
    </row>
    <row r="2839" spans="1:1" x14ac:dyDescent="0.2">
      <c r="A2839" s="1"/>
    </row>
    <row r="2840" spans="1:1" x14ac:dyDescent="0.2">
      <c r="A2840" s="1"/>
    </row>
    <row r="2841" spans="1:1" x14ac:dyDescent="0.2">
      <c r="A2841" s="1"/>
    </row>
    <row r="2842" spans="1:1" x14ac:dyDescent="0.2">
      <c r="A2842" s="1"/>
    </row>
    <row r="2843" spans="1:1" x14ac:dyDescent="0.2">
      <c r="A2843" s="1"/>
    </row>
    <row r="2844" spans="1:1" x14ac:dyDescent="0.2">
      <c r="A2844" s="1"/>
    </row>
    <row r="2845" spans="1:1" x14ac:dyDescent="0.2">
      <c r="A2845" s="1"/>
    </row>
    <row r="2846" spans="1:1" x14ac:dyDescent="0.2">
      <c r="A2846" s="1"/>
    </row>
    <row r="2847" spans="1:1" x14ac:dyDescent="0.2">
      <c r="A2847" s="1"/>
    </row>
    <row r="2848" spans="1:1" x14ac:dyDescent="0.2">
      <c r="A2848" s="1"/>
    </row>
    <row r="2849" spans="1:1" x14ac:dyDescent="0.2">
      <c r="A2849" s="1"/>
    </row>
    <row r="2850" spans="1:1" x14ac:dyDescent="0.2">
      <c r="A2850" s="1"/>
    </row>
    <row r="2851" spans="1:1" x14ac:dyDescent="0.2">
      <c r="A2851" s="1"/>
    </row>
    <row r="2852" spans="1:1" x14ac:dyDescent="0.2">
      <c r="A2852" s="1"/>
    </row>
    <row r="2853" spans="1:1" x14ac:dyDescent="0.2">
      <c r="A2853" s="1"/>
    </row>
    <row r="2854" spans="1:1" x14ac:dyDescent="0.2">
      <c r="A2854" s="1"/>
    </row>
    <row r="2855" spans="1:1" x14ac:dyDescent="0.2">
      <c r="A2855" s="1"/>
    </row>
    <row r="2856" spans="1:1" x14ac:dyDescent="0.2">
      <c r="A2856" s="1"/>
    </row>
    <row r="2857" spans="1:1" x14ac:dyDescent="0.2">
      <c r="A2857" s="1"/>
    </row>
    <row r="2858" spans="1:1" x14ac:dyDescent="0.2">
      <c r="A2858" s="1"/>
    </row>
    <row r="2859" spans="1:1" x14ac:dyDescent="0.2">
      <c r="A2859" s="1"/>
    </row>
    <row r="2860" spans="1:1" x14ac:dyDescent="0.2">
      <c r="A2860" s="1"/>
    </row>
    <row r="2861" spans="1:1" x14ac:dyDescent="0.2">
      <c r="A2861" s="1"/>
    </row>
    <row r="2862" spans="1:1" x14ac:dyDescent="0.2">
      <c r="A2862" s="1"/>
    </row>
    <row r="2863" spans="1:1" x14ac:dyDescent="0.2">
      <c r="A2863" s="1"/>
    </row>
    <row r="2864" spans="1:1" x14ac:dyDescent="0.2">
      <c r="A2864" s="1"/>
    </row>
    <row r="2865" spans="1:1" x14ac:dyDescent="0.2">
      <c r="A2865" s="1"/>
    </row>
    <row r="2866" spans="1:1" x14ac:dyDescent="0.2">
      <c r="A2866" s="1"/>
    </row>
    <row r="2867" spans="1:1" x14ac:dyDescent="0.2">
      <c r="A2867" s="1"/>
    </row>
    <row r="2868" spans="1:1" x14ac:dyDescent="0.2">
      <c r="A2868" s="1"/>
    </row>
    <row r="2869" spans="1:1" x14ac:dyDescent="0.2">
      <c r="A2869" s="1"/>
    </row>
    <row r="2870" spans="1:1" x14ac:dyDescent="0.2">
      <c r="A2870" s="1"/>
    </row>
    <row r="2871" spans="1:1" x14ac:dyDescent="0.2">
      <c r="A2871" s="1"/>
    </row>
    <row r="2872" spans="1:1" x14ac:dyDescent="0.2">
      <c r="A2872" s="1"/>
    </row>
    <row r="2873" spans="1:1" x14ac:dyDescent="0.2">
      <c r="A2873" s="1"/>
    </row>
    <row r="2874" spans="1:1" x14ac:dyDescent="0.2">
      <c r="A2874" s="1"/>
    </row>
    <row r="2875" spans="1:1" x14ac:dyDescent="0.2">
      <c r="A2875" s="1"/>
    </row>
    <row r="2876" spans="1:1" x14ac:dyDescent="0.2">
      <c r="A2876" s="1"/>
    </row>
    <row r="2877" spans="1:1" x14ac:dyDescent="0.2">
      <c r="A2877" s="1"/>
    </row>
    <row r="2878" spans="1:1" x14ac:dyDescent="0.2">
      <c r="A2878" s="1"/>
    </row>
    <row r="2879" spans="1:1" x14ac:dyDescent="0.2">
      <c r="A2879" s="1"/>
    </row>
    <row r="2880" spans="1:1" x14ac:dyDescent="0.2">
      <c r="A2880" s="1"/>
    </row>
    <row r="2881" spans="1:1" x14ac:dyDescent="0.2">
      <c r="A2881" s="1"/>
    </row>
    <row r="2882" spans="1:1" x14ac:dyDescent="0.2">
      <c r="A2882" s="1"/>
    </row>
    <row r="2883" spans="1:1" x14ac:dyDescent="0.2">
      <c r="A2883" s="1"/>
    </row>
    <row r="2884" spans="1:1" x14ac:dyDescent="0.2">
      <c r="A2884" s="1"/>
    </row>
    <row r="2885" spans="1:1" x14ac:dyDescent="0.2">
      <c r="A2885" s="1"/>
    </row>
    <row r="2886" spans="1:1" x14ac:dyDescent="0.2">
      <c r="A2886" s="1"/>
    </row>
    <row r="2887" spans="1:1" x14ac:dyDescent="0.2">
      <c r="A2887" s="1"/>
    </row>
    <row r="2888" spans="1:1" x14ac:dyDescent="0.2">
      <c r="A2888" s="1"/>
    </row>
    <row r="2889" spans="1:1" x14ac:dyDescent="0.2">
      <c r="A2889" s="1"/>
    </row>
    <row r="2890" spans="1:1" x14ac:dyDescent="0.2">
      <c r="A2890" s="1"/>
    </row>
    <row r="2891" spans="1:1" x14ac:dyDescent="0.2">
      <c r="A2891" s="1"/>
    </row>
    <row r="2892" spans="1:1" x14ac:dyDescent="0.2">
      <c r="A2892" s="1"/>
    </row>
    <row r="2893" spans="1:1" x14ac:dyDescent="0.2">
      <c r="A2893" s="1"/>
    </row>
    <row r="2894" spans="1:1" x14ac:dyDescent="0.2">
      <c r="A2894" s="1"/>
    </row>
    <row r="2895" spans="1:1" x14ac:dyDescent="0.2">
      <c r="A2895" s="1"/>
    </row>
    <row r="2896" spans="1:1" x14ac:dyDescent="0.2">
      <c r="A2896" s="1"/>
    </row>
    <row r="2897" spans="1:1" x14ac:dyDescent="0.2">
      <c r="A2897" s="1"/>
    </row>
    <row r="2898" spans="1:1" x14ac:dyDescent="0.2">
      <c r="A2898" s="1"/>
    </row>
    <row r="2899" spans="1:1" x14ac:dyDescent="0.2">
      <c r="A2899" s="1"/>
    </row>
    <row r="2900" spans="1:1" x14ac:dyDescent="0.2">
      <c r="A2900" s="1"/>
    </row>
    <row r="2901" spans="1:1" x14ac:dyDescent="0.2">
      <c r="A2901" s="1"/>
    </row>
    <row r="2902" spans="1:1" x14ac:dyDescent="0.2">
      <c r="A2902" s="1"/>
    </row>
    <row r="2903" spans="1:1" x14ac:dyDescent="0.2">
      <c r="A2903" s="1"/>
    </row>
    <row r="2904" spans="1:1" x14ac:dyDescent="0.2">
      <c r="A2904" s="1"/>
    </row>
    <row r="2905" spans="1:1" x14ac:dyDescent="0.2">
      <c r="A2905" s="1"/>
    </row>
    <row r="2906" spans="1:1" x14ac:dyDescent="0.2">
      <c r="A2906" s="1"/>
    </row>
    <row r="2907" spans="1:1" x14ac:dyDescent="0.2">
      <c r="A2907" s="1"/>
    </row>
    <row r="2908" spans="1:1" x14ac:dyDescent="0.2">
      <c r="A2908" s="1"/>
    </row>
    <row r="2909" spans="1:1" x14ac:dyDescent="0.2">
      <c r="A2909" s="1"/>
    </row>
    <row r="2910" spans="1:1" x14ac:dyDescent="0.2">
      <c r="A2910" s="1"/>
    </row>
    <row r="2911" spans="1:1" x14ac:dyDescent="0.2">
      <c r="A2911" s="1"/>
    </row>
    <row r="2912" spans="1:1" x14ac:dyDescent="0.2">
      <c r="A2912" s="1"/>
    </row>
    <row r="2913" spans="1:1" x14ac:dyDescent="0.2">
      <c r="A2913" s="1"/>
    </row>
    <row r="2914" spans="1:1" x14ac:dyDescent="0.2">
      <c r="A2914" s="1"/>
    </row>
    <row r="2915" spans="1:1" x14ac:dyDescent="0.2">
      <c r="A2915" s="1"/>
    </row>
    <row r="2916" spans="1:1" x14ac:dyDescent="0.2">
      <c r="A2916" s="1"/>
    </row>
    <row r="2917" spans="1:1" x14ac:dyDescent="0.2">
      <c r="A2917" s="1"/>
    </row>
    <row r="2918" spans="1:1" x14ac:dyDescent="0.2">
      <c r="A2918" s="1"/>
    </row>
    <row r="2919" spans="1:1" x14ac:dyDescent="0.2">
      <c r="A2919" s="1"/>
    </row>
    <row r="2920" spans="1:1" x14ac:dyDescent="0.2">
      <c r="A2920" s="1"/>
    </row>
    <row r="2921" spans="1:1" x14ac:dyDescent="0.2">
      <c r="A2921" s="1"/>
    </row>
    <row r="2922" spans="1:1" x14ac:dyDescent="0.2">
      <c r="A2922" s="1"/>
    </row>
    <row r="2923" spans="1:1" x14ac:dyDescent="0.2">
      <c r="A2923" s="1"/>
    </row>
    <row r="2924" spans="1:1" x14ac:dyDescent="0.2">
      <c r="A2924" s="1"/>
    </row>
    <row r="2925" spans="1:1" x14ac:dyDescent="0.2">
      <c r="A2925" s="1"/>
    </row>
    <row r="2926" spans="1:1" x14ac:dyDescent="0.2">
      <c r="A2926" s="1"/>
    </row>
    <row r="2927" spans="1:1" x14ac:dyDescent="0.2">
      <c r="A2927" s="1"/>
    </row>
    <row r="2928" spans="1:1" x14ac:dyDescent="0.2">
      <c r="A2928" s="1"/>
    </row>
    <row r="2929" spans="1:1" x14ac:dyDescent="0.2">
      <c r="A2929" s="1"/>
    </row>
    <row r="2930" spans="1:1" x14ac:dyDescent="0.2">
      <c r="A2930" s="1"/>
    </row>
    <row r="2931" spans="1:1" x14ac:dyDescent="0.2">
      <c r="A2931" s="1"/>
    </row>
    <row r="2932" spans="1:1" x14ac:dyDescent="0.2">
      <c r="A2932" s="1"/>
    </row>
    <row r="2933" spans="1:1" x14ac:dyDescent="0.2">
      <c r="A2933" s="1"/>
    </row>
    <row r="2934" spans="1:1" x14ac:dyDescent="0.2">
      <c r="A2934" s="1"/>
    </row>
    <row r="2935" spans="1:1" x14ac:dyDescent="0.2">
      <c r="A2935" s="1"/>
    </row>
    <row r="2936" spans="1:1" x14ac:dyDescent="0.2">
      <c r="A2936" s="1"/>
    </row>
    <row r="2937" spans="1:1" x14ac:dyDescent="0.2">
      <c r="A2937" s="1"/>
    </row>
    <row r="2938" spans="1:1" x14ac:dyDescent="0.2">
      <c r="A2938" s="1"/>
    </row>
    <row r="2939" spans="1:1" x14ac:dyDescent="0.2">
      <c r="A2939" s="1"/>
    </row>
    <row r="2940" spans="1:1" x14ac:dyDescent="0.2">
      <c r="A2940" s="1"/>
    </row>
    <row r="2941" spans="1:1" x14ac:dyDescent="0.2">
      <c r="A2941" s="1"/>
    </row>
    <row r="2942" spans="1:1" x14ac:dyDescent="0.2">
      <c r="A2942" s="1"/>
    </row>
    <row r="2943" spans="1:1" x14ac:dyDescent="0.2">
      <c r="A2943" s="1"/>
    </row>
    <row r="2944" spans="1:1" x14ac:dyDescent="0.2">
      <c r="A2944" s="1"/>
    </row>
    <row r="2945" spans="1:1" x14ac:dyDescent="0.2">
      <c r="A2945" s="1"/>
    </row>
    <row r="2946" spans="1:1" x14ac:dyDescent="0.2">
      <c r="A2946" s="1"/>
    </row>
    <row r="2947" spans="1:1" x14ac:dyDescent="0.2">
      <c r="A2947" s="1"/>
    </row>
    <row r="2948" spans="1:1" x14ac:dyDescent="0.2">
      <c r="A2948" s="1"/>
    </row>
    <row r="2949" spans="1:1" x14ac:dyDescent="0.2">
      <c r="A2949" s="1"/>
    </row>
    <row r="2950" spans="1:1" x14ac:dyDescent="0.2">
      <c r="A2950" s="1"/>
    </row>
    <row r="2951" spans="1:1" x14ac:dyDescent="0.2">
      <c r="A2951" s="1"/>
    </row>
    <row r="2952" spans="1:1" x14ac:dyDescent="0.2">
      <c r="A2952" s="1"/>
    </row>
    <row r="2953" spans="1:1" x14ac:dyDescent="0.2">
      <c r="A2953" s="1"/>
    </row>
    <row r="2954" spans="1:1" x14ac:dyDescent="0.2">
      <c r="A2954" s="1"/>
    </row>
    <row r="2955" spans="1:1" x14ac:dyDescent="0.2">
      <c r="A2955" s="1"/>
    </row>
    <row r="2956" spans="1:1" x14ac:dyDescent="0.2">
      <c r="A2956" s="1"/>
    </row>
    <row r="2957" spans="1:1" x14ac:dyDescent="0.2">
      <c r="A2957" s="1"/>
    </row>
    <row r="2958" spans="1:1" x14ac:dyDescent="0.2">
      <c r="A2958" s="1"/>
    </row>
    <row r="2959" spans="1:1" x14ac:dyDescent="0.2">
      <c r="A2959" s="1"/>
    </row>
    <row r="2960" spans="1:1" x14ac:dyDescent="0.2">
      <c r="A2960" s="1"/>
    </row>
    <row r="2961" spans="1:1" x14ac:dyDescent="0.2">
      <c r="A2961" s="1"/>
    </row>
    <row r="2962" spans="1:1" x14ac:dyDescent="0.2">
      <c r="A2962" s="1"/>
    </row>
    <row r="2963" spans="1:1" x14ac:dyDescent="0.2">
      <c r="A2963" s="1"/>
    </row>
    <row r="2964" spans="1:1" x14ac:dyDescent="0.2">
      <c r="A2964" s="1"/>
    </row>
    <row r="2965" spans="1:1" x14ac:dyDescent="0.2">
      <c r="A2965" s="1"/>
    </row>
    <row r="2966" spans="1:1" x14ac:dyDescent="0.2">
      <c r="A2966" s="1"/>
    </row>
    <row r="2967" spans="1:1" x14ac:dyDescent="0.2">
      <c r="A2967" s="1"/>
    </row>
    <row r="2968" spans="1:1" x14ac:dyDescent="0.2">
      <c r="A2968" s="1"/>
    </row>
    <row r="2969" spans="1:1" x14ac:dyDescent="0.2">
      <c r="A2969" s="1"/>
    </row>
    <row r="2970" spans="1:1" x14ac:dyDescent="0.2">
      <c r="A2970" s="1"/>
    </row>
    <row r="2971" spans="1:1" x14ac:dyDescent="0.2">
      <c r="A2971" s="1"/>
    </row>
    <row r="2972" spans="1:1" x14ac:dyDescent="0.2">
      <c r="A2972" s="1"/>
    </row>
    <row r="2973" spans="1:1" x14ac:dyDescent="0.2">
      <c r="A2973" s="1"/>
    </row>
    <row r="2974" spans="1:1" x14ac:dyDescent="0.2">
      <c r="A2974" s="1"/>
    </row>
    <row r="2975" spans="1:1" x14ac:dyDescent="0.2">
      <c r="A2975" s="1"/>
    </row>
    <row r="2976" spans="1:1" x14ac:dyDescent="0.2">
      <c r="A2976" s="1"/>
    </row>
    <row r="2977" spans="1:1" x14ac:dyDescent="0.2">
      <c r="A2977" s="1"/>
    </row>
    <row r="2978" spans="1:1" x14ac:dyDescent="0.2">
      <c r="A2978" s="1"/>
    </row>
    <row r="2979" spans="1:1" x14ac:dyDescent="0.2">
      <c r="A2979" s="1"/>
    </row>
    <row r="2980" spans="1:1" x14ac:dyDescent="0.2">
      <c r="A2980" s="1"/>
    </row>
    <row r="2981" spans="1:1" x14ac:dyDescent="0.2">
      <c r="A2981" s="1"/>
    </row>
    <row r="2982" spans="1:1" x14ac:dyDescent="0.2">
      <c r="A2982" s="1"/>
    </row>
    <row r="2983" spans="1:1" x14ac:dyDescent="0.2">
      <c r="A2983" s="1"/>
    </row>
    <row r="2984" spans="1:1" x14ac:dyDescent="0.2">
      <c r="A2984" s="1"/>
    </row>
    <row r="2985" spans="1:1" x14ac:dyDescent="0.2">
      <c r="A2985" s="1"/>
    </row>
    <row r="2986" spans="1:1" x14ac:dyDescent="0.2">
      <c r="A2986" s="1"/>
    </row>
    <row r="2987" spans="1:1" x14ac:dyDescent="0.2">
      <c r="A2987" s="1"/>
    </row>
    <row r="2988" spans="1:1" x14ac:dyDescent="0.2">
      <c r="A2988" s="1"/>
    </row>
    <row r="2989" spans="1:1" x14ac:dyDescent="0.2">
      <c r="A2989" s="1"/>
    </row>
    <row r="2990" spans="1:1" x14ac:dyDescent="0.2">
      <c r="A2990" s="1"/>
    </row>
    <row r="2991" spans="1:1" x14ac:dyDescent="0.2">
      <c r="A2991" s="1"/>
    </row>
    <row r="2992" spans="1:1" x14ac:dyDescent="0.2">
      <c r="A2992" s="1"/>
    </row>
    <row r="2993" spans="1:1" x14ac:dyDescent="0.2">
      <c r="A2993" s="1"/>
    </row>
    <row r="2994" spans="1:1" x14ac:dyDescent="0.2">
      <c r="A2994" s="1"/>
    </row>
    <row r="2995" spans="1:1" x14ac:dyDescent="0.2">
      <c r="A2995" s="1"/>
    </row>
    <row r="2996" spans="1:1" x14ac:dyDescent="0.2">
      <c r="A2996" s="1"/>
    </row>
    <row r="2997" spans="1:1" x14ac:dyDescent="0.2">
      <c r="A2997" s="1"/>
    </row>
    <row r="2998" spans="1:1" x14ac:dyDescent="0.2">
      <c r="A2998" s="1"/>
    </row>
    <row r="2999" spans="1:1" x14ac:dyDescent="0.2">
      <c r="A2999" s="1"/>
    </row>
    <row r="3000" spans="1:1" x14ac:dyDescent="0.2">
      <c r="A3000" s="1"/>
    </row>
    <row r="3001" spans="1:1" x14ac:dyDescent="0.2">
      <c r="A3001" s="1"/>
    </row>
    <row r="3002" spans="1:1" x14ac:dyDescent="0.2">
      <c r="A3002" s="1"/>
    </row>
    <row r="3003" spans="1:1" x14ac:dyDescent="0.2">
      <c r="A3003" s="1"/>
    </row>
    <row r="3004" spans="1:1" x14ac:dyDescent="0.2">
      <c r="A3004" s="1"/>
    </row>
    <row r="3005" spans="1:1" x14ac:dyDescent="0.2">
      <c r="A3005" s="1"/>
    </row>
    <row r="3006" spans="1:1" x14ac:dyDescent="0.2">
      <c r="A3006" s="1"/>
    </row>
    <row r="3007" spans="1:1" x14ac:dyDescent="0.2">
      <c r="A3007" s="1"/>
    </row>
    <row r="3008" spans="1:1" x14ac:dyDescent="0.2">
      <c r="A3008" s="1"/>
    </row>
    <row r="3009" spans="1:1" x14ac:dyDescent="0.2">
      <c r="A3009" s="1"/>
    </row>
    <row r="3010" spans="1:1" x14ac:dyDescent="0.2">
      <c r="A3010" s="1"/>
    </row>
    <row r="3011" spans="1:1" x14ac:dyDescent="0.2">
      <c r="A3011" s="1"/>
    </row>
    <row r="3012" spans="1:1" x14ac:dyDescent="0.2">
      <c r="A3012" s="1"/>
    </row>
    <row r="3013" spans="1:1" x14ac:dyDescent="0.2">
      <c r="A3013" s="1"/>
    </row>
    <row r="3014" spans="1:1" x14ac:dyDescent="0.2">
      <c r="A3014" s="1"/>
    </row>
    <row r="3015" spans="1:1" x14ac:dyDescent="0.2">
      <c r="A3015" s="1"/>
    </row>
    <row r="3016" spans="1:1" x14ac:dyDescent="0.2">
      <c r="A3016" s="1"/>
    </row>
    <row r="3017" spans="1:1" x14ac:dyDescent="0.2">
      <c r="A3017" s="1"/>
    </row>
    <row r="3018" spans="1:1" x14ac:dyDescent="0.2">
      <c r="A3018" s="1"/>
    </row>
    <row r="3019" spans="1:1" x14ac:dyDescent="0.2">
      <c r="A3019" s="1"/>
    </row>
    <row r="3020" spans="1:1" x14ac:dyDescent="0.2">
      <c r="A3020" s="1"/>
    </row>
    <row r="3021" spans="1:1" x14ac:dyDescent="0.2">
      <c r="A3021" s="1"/>
    </row>
    <row r="3022" spans="1:1" x14ac:dyDescent="0.2">
      <c r="A3022" s="1"/>
    </row>
    <row r="3023" spans="1:1" x14ac:dyDescent="0.2">
      <c r="A3023" s="1"/>
    </row>
    <row r="3024" spans="1:1" x14ac:dyDescent="0.2">
      <c r="A3024" s="1"/>
    </row>
    <row r="3025" spans="1:1" x14ac:dyDescent="0.2">
      <c r="A3025" s="1"/>
    </row>
    <row r="3026" spans="1:1" x14ac:dyDescent="0.2">
      <c r="A3026" s="1"/>
    </row>
    <row r="3027" spans="1:1" x14ac:dyDescent="0.2">
      <c r="A3027" s="1"/>
    </row>
    <row r="3028" spans="1:1" x14ac:dyDescent="0.2">
      <c r="A3028" s="1"/>
    </row>
    <row r="3029" spans="1:1" x14ac:dyDescent="0.2">
      <c r="A3029" s="1"/>
    </row>
    <row r="3030" spans="1:1" x14ac:dyDescent="0.2">
      <c r="A3030" s="1"/>
    </row>
    <row r="3031" spans="1:1" x14ac:dyDescent="0.2">
      <c r="A3031" s="1"/>
    </row>
    <row r="3032" spans="1:1" x14ac:dyDescent="0.2">
      <c r="A3032" s="1"/>
    </row>
    <row r="3033" spans="1:1" x14ac:dyDescent="0.2">
      <c r="A3033" s="1"/>
    </row>
    <row r="3034" spans="1:1" x14ac:dyDescent="0.2">
      <c r="A3034" s="1"/>
    </row>
    <row r="3035" spans="1:1" x14ac:dyDescent="0.2">
      <c r="A3035" s="1"/>
    </row>
    <row r="3036" spans="1:1" x14ac:dyDescent="0.2">
      <c r="A3036" s="1"/>
    </row>
    <row r="3037" spans="1:1" x14ac:dyDescent="0.2">
      <c r="A3037" s="1"/>
    </row>
    <row r="3038" spans="1:1" x14ac:dyDescent="0.2">
      <c r="A3038" s="1"/>
    </row>
    <row r="3039" spans="1:1" x14ac:dyDescent="0.2">
      <c r="A3039" s="1"/>
    </row>
    <row r="3040" spans="1:1" x14ac:dyDescent="0.2">
      <c r="A3040" s="1"/>
    </row>
    <row r="3041" spans="1:1" x14ac:dyDescent="0.2">
      <c r="A3041" s="1"/>
    </row>
    <row r="3042" spans="1:1" x14ac:dyDescent="0.2">
      <c r="A3042" s="1"/>
    </row>
    <row r="3043" spans="1:1" x14ac:dyDescent="0.2">
      <c r="A3043" s="1"/>
    </row>
    <row r="3044" spans="1:1" x14ac:dyDescent="0.2">
      <c r="A3044" s="1"/>
    </row>
    <row r="3045" spans="1:1" x14ac:dyDescent="0.2">
      <c r="A3045" s="1"/>
    </row>
    <row r="3046" spans="1:1" x14ac:dyDescent="0.2">
      <c r="A3046" s="1"/>
    </row>
    <row r="3047" spans="1:1" x14ac:dyDescent="0.2">
      <c r="A3047" s="1"/>
    </row>
    <row r="3048" spans="1:1" x14ac:dyDescent="0.2">
      <c r="A3048" s="1"/>
    </row>
    <row r="3049" spans="1:1" x14ac:dyDescent="0.2">
      <c r="A3049" s="1"/>
    </row>
    <row r="3050" spans="1:1" x14ac:dyDescent="0.2">
      <c r="A3050" s="1"/>
    </row>
    <row r="3051" spans="1:1" x14ac:dyDescent="0.2">
      <c r="A3051" s="1"/>
    </row>
    <row r="3052" spans="1:1" x14ac:dyDescent="0.2">
      <c r="A3052" s="1"/>
    </row>
    <row r="3053" spans="1:1" x14ac:dyDescent="0.2">
      <c r="A3053" s="1"/>
    </row>
    <row r="3054" spans="1:1" x14ac:dyDescent="0.2">
      <c r="A3054" s="1"/>
    </row>
    <row r="3055" spans="1:1" x14ac:dyDescent="0.2">
      <c r="A3055" s="1"/>
    </row>
    <row r="3056" spans="1:1" x14ac:dyDescent="0.2">
      <c r="A3056" s="1"/>
    </row>
    <row r="3057" spans="1:1" x14ac:dyDescent="0.2">
      <c r="A3057" s="1"/>
    </row>
    <row r="3058" spans="1:1" x14ac:dyDescent="0.2">
      <c r="A3058" s="1"/>
    </row>
    <row r="3059" spans="1:1" x14ac:dyDescent="0.2">
      <c r="A3059" s="1"/>
    </row>
    <row r="3060" spans="1:1" x14ac:dyDescent="0.2">
      <c r="A3060" s="1"/>
    </row>
    <row r="3061" spans="1:1" x14ac:dyDescent="0.2">
      <c r="A3061" s="1"/>
    </row>
    <row r="3062" spans="1:1" x14ac:dyDescent="0.2">
      <c r="A3062" s="1"/>
    </row>
    <row r="3063" spans="1:1" x14ac:dyDescent="0.2">
      <c r="A3063" s="1"/>
    </row>
    <row r="3064" spans="1:1" x14ac:dyDescent="0.2">
      <c r="A3064" s="1"/>
    </row>
    <row r="3065" spans="1:1" x14ac:dyDescent="0.2">
      <c r="A3065" s="1"/>
    </row>
    <row r="3066" spans="1:1" x14ac:dyDescent="0.2">
      <c r="A3066" s="1"/>
    </row>
    <row r="3067" spans="1:1" x14ac:dyDescent="0.2">
      <c r="A3067" s="1"/>
    </row>
    <row r="3068" spans="1:1" x14ac:dyDescent="0.2">
      <c r="A3068" s="1"/>
    </row>
    <row r="3069" spans="1:1" x14ac:dyDescent="0.2">
      <c r="A3069" s="1"/>
    </row>
    <row r="3070" spans="1:1" x14ac:dyDescent="0.2">
      <c r="A3070" s="1"/>
    </row>
    <row r="3071" spans="1:1" x14ac:dyDescent="0.2">
      <c r="A3071" s="1"/>
    </row>
    <row r="3072" spans="1:1" x14ac:dyDescent="0.2">
      <c r="A3072" s="1"/>
    </row>
    <row r="3073" spans="1:1" x14ac:dyDescent="0.2">
      <c r="A3073" s="1"/>
    </row>
    <row r="3074" spans="1:1" x14ac:dyDescent="0.2">
      <c r="A3074" s="1"/>
    </row>
    <row r="3075" spans="1:1" x14ac:dyDescent="0.2">
      <c r="A3075" s="1"/>
    </row>
    <row r="3076" spans="1:1" x14ac:dyDescent="0.2">
      <c r="A3076" s="1"/>
    </row>
    <row r="3077" spans="1:1" x14ac:dyDescent="0.2">
      <c r="A3077" s="1"/>
    </row>
    <row r="3078" spans="1:1" x14ac:dyDescent="0.2">
      <c r="A3078" s="1"/>
    </row>
    <row r="3079" spans="1:1" x14ac:dyDescent="0.2">
      <c r="A3079" s="1"/>
    </row>
    <row r="3080" spans="1:1" x14ac:dyDescent="0.2">
      <c r="A3080" s="1"/>
    </row>
    <row r="3081" spans="1:1" x14ac:dyDescent="0.2">
      <c r="A3081" s="1"/>
    </row>
    <row r="3082" spans="1:1" x14ac:dyDescent="0.2">
      <c r="A3082" s="1"/>
    </row>
    <row r="3083" spans="1:1" x14ac:dyDescent="0.2">
      <c r="A3083" s="1"/>
    </row>
    <row r="3084" spans="1:1" x14ac:dyDescent="0.2">
      <c r="A3084" s="1"/>
    </row>
    <row r="3085" spans="1:1" x14ac:dyDescent="0.2">
      <c r="A3085" s="1"/>
    </row>
    <row r="3086" spans="1:1" x14ac:dyDescent="0.2">
      <c r="A3086" s="1"/>
    </row>
    <row r="3087" spans="1:1" x14ac:dyDescent="0.2">
      <c r="A3087" s="1"/>
    </row>
    <row r="3088" spans="1:1" x14ac:dyDescent="0.2">
      <c r="A3088" s="1"/>
    </row>
    <row r="3089" spans="1:1" x14ac:dyDescent="0.2">
      <c r="A3089" s="1"/>
    </row>
    <row r="3090" spans="1:1" x14ac:dyDescent="0.2">
      <c r="A3090" s="1"/>
    </row>
    <row r="3091" spans="1:1" x14ac:dyDescent="0.2">
      <c r="A3091" s="1"/>
    </row>
    <row r="3092" spans="1:1" x14ac:dyDescent="0.2">
      <c r="A3092" s="1"/>
    </row>
    <row r="3093" spans="1:1" x14ac:dyDescent="0.2">
      <c r="A3093" s="1"/>
    </row>
    <row r="3094" spans="1:1" x14ac:dyDescent="0.2">
      <c r="A3094" s="1"/>
    </row>
    <row r="3095" spans="1:1" x14ac:dyDescent="0.2">
      <c r="A3095" s="1"/>
    </row>
    <row r="3096" spans="1:1" x14ac:dyDescent="0.2">
      <c r="A3096" s="1"/>
    </row>
    <row r="3097" spans="1:1" x14ac:dyDescent="0.2">
      <c r="A3097" s="1"/>
    </row>
    <row r="3098" spans="1:1" x14ac:dyDescent="0.2">
      <c r="A3098" s="1"/>
    </row>
    <row r="3099" spans="1:1" x14ac:dyDescent="0.2">
      <c r="A3099" s="1"/>
    </row>
    <row r="3100" spans="1:1" x14ac:dyDescent="0.2">
      <c r="A3100" s="1"/>
    </row>
    <row r="3101" spans="1:1" x14ac:dyDescent="0.2">
      <c r="A3101" s="1"/>
    </row>
    <row r="3102" spans="1:1" x14ac:dyDescent="0.2">
      <c r="A3102" s="1"/>
    </row>
    <row r="3103" spans="1:1" x14ac:dyDescent="0.2">
      <c r="A3103" s="1"/>
    </row>
    <row r="3104" spans="1:1" x14ac:dyDescent="0.2">
      <c r="A3104" s="1"/>
    </row>
    <row r="3105" spans="1:1" x14ac:dyDescent="0.2">
      <c r="A3105" s="1"/>
    </row>
    <row r="3106" spans="1:1" x14ac:dyDescent="0.2">
      <c r="A3106" s="1"/>
    </row>
    <row r="3107" spans="1:1" x14ac:dyDescent="0.2">
      <c r="A3107" s="1"/>
    </row>
    <row r="3108" spans="1:1" x14ac:dyDescent="0.2">
      <c r="A3108" s="1"/>
    </row>
    <row r="3109" spans="1:1" x14ac:dyDescent="0.2">
      <c r="A3109" s="1"/>
    </row>
    <row r="3110" spans="1:1" x14ac:dyDescent="0.2">
      <c r="A3110" s="1"/>
    </row>
    <row r="3111" spans="1:1" x14ac:dyDescent="0.2">
      <c r="A3111" s="1"/>
    </row>
    <row r="3112" spans="1:1" x14ac:dyDescent="0.2">
      <c r="A3112" s="1"/>
    </row>
    <row r="3113" spans="1:1" x14ac:dyDescent="0.2">
      <c r="A3113" s="1"/>
    </row>
    <row r="3114" spans="1:1" x14ac:dyDescent="0.2">
      <c r="A3114" s="1"/>
    </row>
    <row r="3115" spans="1:1" x14ac:dyDescent="0.2">
      <c r="A3115" s="1"/>
    </row>
    <row r="3116" spans="1:1" x14ac:dyDescent="0.2">
      <c r="A3116" s="1"/>
    </row>
    <row r="3117" spans="1:1" x14ac:dyDescent="0.2">
      <c r="A3117" s="1"/>
    </row>
    <row r="3118" spans="1:1" x14ac:dyDescent="0.2">
      <c r="A3118" s="1"/>
    </row>
    <row r="3119" spans="1:1" x14ac:dyDescent="0.2">
      <c r="A3119" s="1"/>
    </row>
    <row r="3120" spans="1:1" x14ac:dyDescent="0.2">
      <c r="A3120" s="1"/>
    </row>
    <row r="3121" spans="1:1" x14ac:dyDescent="0.2">
      <c r="A3121" s="1"/>
    </row>
    <row r="3122" spans="1:1" x14ac:dyDescent="0.2">
      <c r="A3122" s="1"/>
    </row>
    <row r="3123" spans="1:1" x14ac:dyDescent="0.2">
      <c r="A3123" s="1"/>
    </row>
    <row r="3124" spans="1:1" x14ac:dyDescent="0.2">
      <c r="A3124" s="1"/>
    </row>
    <row r="3125" spans="1:1" x14ac:dyDescent="0.2">
      <c r="A3125" s="1"/>
    </row>
    <row r="3126" spans="1:1" x14ac:dyDescent="0.2">
      <c r="A3126" s="1"/>
    </row>
    <row r="3127" spans="1:1" x14ac:dyDescent="0.2">
      <c r="A3127" s="1"/>
    </row>
    <row r="3128" spans="1:1" x14ac:dyDescent="0.2">
      <c r="A3128" s="1"/>
    </row>
    <row r="3129" spans="1:1" x14ac:dyDescent="0.2">
      <c r="A3129" s="1"/>
    </row>
    <row r="3130" spans="1:1" x14ac:dyDescent="0.2">
      <c r="A3130" s="1"/>
    </row>
    <row r="3131" spans="1:1" x14ac:dyDescent="0.2">
      <c r="A3131" s="1"/>
    </row>
    <row r="3132" spans="1:1" x14ac:dyDescent="0.2">
      <c r="A3132" s="1"/>
    </row>
    <row r="3133" spans="1:1" x14ac:dyDescent="0.2">
      <c r="A3133" s="1"/>
    </row>
    <row r="3134" spans="1:1" x14ac:dyDescent="0.2">
      <c r="A3134" s="1"/>
    </row>
    <row r="3135" spans="1:1" x14ac:dyDescent="0.2">
      <c r="A3135" s="1"/>
    </row>
    <row r="3136" spans="1:1" x14ac:dyDescent="0.2">
      <c r="A3136" s="1"/>
    </row>
    <row r="3137" spans="1:1" x14ac:dyDescent="0.2">
      <c r="A3137" s="1"/>
    </row>
    <row r="3138" spans="1:1" x14ac:dyDescent="0.2">
      <c r="A3138" s="1"/>
    </row>
    <row r="3139" spans="1:1" x14ac:dyDescent="0.2">
      <c r="A3139" s="1"/>
    </row>
    <row r="3140" spans="1:1" x14ac:dyDescent="0.2">
      <c r="A3140" s="1"/>
    </row>
    <row r="3141" spans="1:1" x14ac:dyDescent="0.2">
      <c r="A3141" s="1"/>
    </row>
    <row r="3142" spans="1:1" x14ac:dyDescent="0.2">
      <c r="A3142" s="1"/>
    </row>
    <row r="3143" spans="1:1" x14ac:dyDescent="0.2">
      <c r="A3143" s="1"/>
    </row>
    <row r="3144" spans="1:1" x14ac:dyDescent="0.2">
      <c r="A3144" s="1"/>
    </row>
    <row r="3145" spans="1:1" x14ac:dyDescent="0.2">
      <c r="A3145" s="1"/>
    </row>
    <row r="3146" spans="1:1" x14ac:dyDescent="0.2">
      <c r="A3146" s="1"/>
    </row>
    <row r="3147" spans="1:1" x14ac:dyDescent="0.2">
      <c r="A3147" s="1"/>
    </row>
    <row r="3148" spans="1:1" x14ac:dyDescent="0.2">
      <c r="A3148" s="1"/>
    </row>
    <row r="3149" spans="1:1" x14ac:dyDescent="0.2">
      <c r="A3149" s="1"/>
    </row>
    <row r="3150" spans="1:1" x14ac:dyDescent="0.2">
      <c r="A3150" s="1"/>
    </row>
    <row r="3151" spans="1:1" x14ac:dyDescent="0.2">
      <c r="A3151" s="1"/>
    </row>
    <row r="3152" spans="1:1" x14ac:dyDescent="0.2">
      <c r="A3152" s="1"/>
    </row>
    <row r="3153" spans="1:1" x14ac:dyDescent="0.2">
      <c r="A3153" s="1"/>
    </row>
    <row r="3154" spans="1:1" x14ac:dyDescent="0.2">
      <c r="A3154" s="1"/>
    </row>
    <row r="3155" spans="1:1" x14ac:dyDescent="0.2">
      <c r="A3155" s="1"/>
    </row>
    <row r="3156" spans="1:1" x14ac:dyDescent="0.2">
      <c r="A3156" s="1"/>
    </row>
    <row r="3157" spans="1:1" x14ac:dyDescent="0.2">
      <c r="A3157" s="1"/>
    </row>
    <row r="3158" spans="1:1" x14ac:dyDescent="0.2">
      <c r="A3158" s="1"/>
    </row>
    <row r="3159" spans="1:1" x14ac:dyDescent="0.2">
      <c r="A3159" s="1"/>
    </row>
    <row r="3160" spans="1:1" x14ac:dyDescent="0.2">
      <c r="A3160" s="1"/>
    </row>
    <row r="3161" spans="1:1" x14ac:dyDescent="0.2">
      <c r="A3161" s="1"/>
    </row>
    <row r="3162" spans="1:1" x14ac:dyDescent="0.2">
      <c r="A3162" s="1"/>
    </row>
    <row r="3163" spans="1:1" x14ac:dyDescent="0.2">
      <c r="A3163" s="1"/>
    </row>
    <row r="3164" spans="1:1" x14ac:dyDescent="0.2">
      <c r="A3164" s="1"/>
    </row>
    <row r="3165" spans="1:1" x14ac:dyDescent="0.2">
      <c r="A3165" s="1"/>
    </row>
    <row r="3166" spans="1:1" x14ac:dyDescent="0.2">
      <c r="A3166" s="1"/>
    </row>
    <row r="3167" spans="1:1" x14ac:dyDescent="0.2">
      <c r="A3167" s="1"/>
    </row>
    <row r="3168" spans="1:1" x14ac:dyDescent="0.2">
      <c r="A3168" s="1"/>
    </row>
    <row r="3169" spans="1:1" x14ac:dyDescent="0.2">
      <c r="A3169" s="1"/>
    </row>
    <row r="3170" spans="1:1" x14ac:dyDescent="0.2">
      <c r="A3170" s="1"/>
    </row>
    <row r="3171" spans="1:1" x14ac:dyDescent="0.2">
      <c r="A3171" s="1"/>
    </row>
    <row r="3172" spans="1:1" x14ac:dyDescent="0.2">
      <c r="A3172" s="1"/>
    </row>
    <row r="3173" spans="1:1" x14ac:dyDescent="0.2">
      <c r="A3173" s="1"/>
    </row>
    <row r="3174" spans="1:1" x14ac:dyDescent="0.2">
      <c r="A3174" s="1"/>
    </row>
    <row r="3175" spans="1:1" x14ac:dyDescent="0.2">
      <c r="A3175" s="1"/>
    </row>
    <row r="3176" spans="1:1" x14ac:dyDescent="0.2">
      <c r="A3176" s="1"/>
    </row>
    <row r="3177" spans="1:1" x14ac:dyDescent="0.2">
      <c r="A3177" s="1"/>
    </row>
    <row r="3178" spans="1:1" x14ac:dyDescent="0.2">
      <c r="A3178" s="1"/>
    </row>
    <row r="3179" spans="1:1" x14ac:dyDescent="0.2">
      <c r="A3179" s="1"/>
    </row>
    <row r="3180" spans="1:1" x14ac:dyDescent="0.2">
      <c r="A3180" s="1"/>
    </row>
    <row r="3181" spans="1:1" x14ac:dyDescent="0.2">
      <c r="A3181" s="1"/>
    </row>
    <row r="3182" spans="1:1" x14ac:dyDescent="0.2">
      <c r="A3182" s="1"/>
    </row>
    <row r="3183" spans="1:1" x14ac:dyDescent="0.2">
      <c r="A3183" s="1"/>
    </row>
    <row r="3184" spans="1:1" x14ac:dyDescent="0.2">
      <c r="A3184" s="1"/>
    </row>
    <row r="3185" spans="1:1" x14ac:dyDescent="0.2">
      <c r="A3185" s="1"/>
    </row>
    <row r="3186" spans="1:1" x14ac:dyDescent="0.2">
      <c r="A3186" s="1"/>
    </row>
    <row r="3187" spans="1:1" x14ac:dyDescent="0.2">
      <c r="A3187" s="1"/>
    </row>
    <row r="3188" spans="1:1" x14ac:dyDescent="0.2">
      <c r="A3188" s="1"/>
    </row>
    <row r="3189" spans="1:1" x14ac:dyDescent="0.2">
      <c r="A3189" s="1"/>
    </row>
    <row r="3190" spans="1:1" x14ac:dyDescent="0.2">
      <c r="A3190" s="1"/>
    </row>
    <row r="3191" spans="1:1" x14ac:dyDescent="0.2">
      <c r="A3191" s="1"/>
    </row>
    <row r="3192" spans="1:1" x14ac:dyDescent="0.2">
      <c r="A3192" s="1"/>
    </row>
    <row r="3193" spans="1:1" x14ac:dyDescent="0.2">
      <c r="A3193" s="1"/>
    </row>
    <row r="3194" spans="1:1" x14ac:dyDescent="0.2">
      <c r="A3194" s="1"/>
    </row>
    <row r="3195" spans="1:1" x14ac:dyDescent="0.2">
      <c r="A3195" s="1"/>
    </row>
    <row r="3196" spans="1:1" x14ac:dyDescent="0.2">
      <c r="A3196" s="1"/>
    </row>
    <row r="3197" spans="1:1" x14ac:dyDescent="0.2">
      <c r="A3197" s="1"/>
    </row>
    <row r="3198" spans="1:1" x14ac:dyDescent="0.2">
      <c r="A3198" s="1"/>
    </row>
    <row r="3199" spans="1:1" x14ac:dyDescent="0.2">
      <c r="A3199" s="1"/>
    </row>
    <row r="3200" spans="1:1" x14ac:dyDescent="0.2">
      <c r="A3200" s="1"/>
    </row>
    <row r="3201" spans="1:1" x14ac:dyDescent="0.2">
      <c r="A3201" s="1"/>
    </row>
    <row r="3202" spans="1:1" x14ac:dyDescent="0.2">
      <c r="A3202" s="1"/>
    </row>
    <row r="3203" spans="1:1" x14ac:dyDescent="0.2">
      <c r="A3203" s="1"/>
    </row>
    <row r="3204" spans="1:1" x14ac:dyDescent="0.2">
      <c r="A3204" s="1"/>
    </row>
    <row r="3205" spans="1:1" x14ac:dyDescent="0.2">
      <c r="A3205" s="1"/>
    </row>
    <row r="3206" spans="1:1" x14ac:dyDescent="0.2">
      <c r="A3206" s="1"/>
    </row>
    <row r="3207" spans="1:1" x14ac:dyDescent="0.2">
      <c r="A3207" s="1"/>
    </row>
    <row r="3208" spans="1:1" x14ac:dyDescent="0.2">
      <c r="A3208" s="1"/>
    </row>
    <row r="3209" spans="1:1" x14ac:dyDescent="0.2">
      <c r="A3209" s="1"/>
    </row>
    <row r="3210" spans="1:1" x14ac:dyDescent="0.2">
      <c r="A3210" s="1"/>
    </row>
    <row r="3211" spans="1:1" x14ac:dyDescent="0.2">
      <c r="A3211" s="1"/>
    </row>
    <row r="3212" spans="1:1" x14ac:dyDescent="0.2">
      <c r="A3212" s="1"/>
    </row>
    <row r="3213" spans="1:1" x14ac:dyDescent="0.2">
      <c r="A3213" s="1"/>
    </row>
    <row r="3214" spans="1:1" x14ac:dyDescent="0.2">
      <c r="A3214" s="1"/>
    </row>
    <row r="3215" spans="1:1" x14ac:dyDescent="0.2">
      <c r="A3215" s="1"/>
    </row>
    <row r="3216" spans="1:1" x14ac:dyDescent="0.2">
      <c r="A3216" s="1"/>
    </row>
    <row r="3217" spans="1:1" x14ac:dyDescent="0.2">
      <c r="A3217" s="1"/>
    </row>
    <row r="3218" spans="1:1" x14ac:dyDescent="0.2">
      <c r="A3218" s="1"/>
    </row>
    <row r="3219" spans="1:1" x14ac:dyDescent="0.2">
      <c r="A3219" s="1"/>
    </row>
    <row r="3220" spans="1:1" x14ac:dyDescent="0.2">
      <c r="A3220" s="1"/>
    </row>
    <row r="3221" spans="1:1" x14ac:dyDescent="0.2">
      <c r="A3221" s="1"/>
    </row>
    <row r="3222" spans="1:1" x14ac:dyDescent="0.2">
      <c r="A3222" s="1"/>
    </row>
    <row r="3223" spans="1:1" x14ac:dyDescent="0.2">
      <c r="A3223" s="1"/>
    </row>
    <row r="3224" spans="1:1" x14ac:dyDescent="0.2">
      <c r="A3224" s="1"/>
    </row>
    <row r="3225" spans="1:1" x14ac:dyDescent="0.2">
      <c r="A3225" s="1"/>
    </row>
    <row r="3226" spans="1:1" x14ac:dyDescent="0.2">
      <c r="A3226" s="1"/>
    </row>
    <row r="3227" spans="1:1" x14ac:dyDescent="0.2">
      <c r="A3227" s="1"/>
    </row>
    <row r="3228" spans="1:1" x14ac:dyDescent="0.2">
      <c r="A3228" s="1"/>
    </row>
    <row r="3229" spans="1:1" x14ac:dyDescent="0.2">
      <c r="A3229" s="1"/>
    </row>
    <row r="3230" spans="1:1" x14ac:dyDescent="0.2">
      <c r="A3230" s="1"/>
    </row>
    <row r="3231" spans="1:1" x14ac:dyDescent="0.2">
      <c r="A3231" s="1"/>
    </row>
    <row r="3232" spans="1:1" x14ac:dyDescent="0.2">
      <c r="A3232" s="1"/>
    </row>
    <row r="3233" spans="1:1" x14ac:dyDescent="0.2">
      <c r="A3233" s="1"/>
    </row>
    <row r="3234" spans="1:1" x14ac:dyDescent="0.2">
      <c r="A3234" s="1"/>
    </row>
    <row r="3235" spans="1:1" x14ac:dyDescent="0.2">
      <c r="A3235" s="1"/>
    </row>
    <row r="3236" spans="1:1" x14ac:dyDescent="0.2">
      <c r="A3236" s="1"/>
    </row>
    <row r="3237" spans="1:1" x14ac:dyDescent="0.2">
      <c r="A3237" s="1"/>
    </row>
    <row r="3238" spans="1:1" x14ac:dyDescent="0.2">
      <c r="A3238" s="1"/>
    </row>
    <row r="3239" spans="1:1" x14ac:dyDescent="0.2">
      <c r="A3239" s="1"/>
    </row>
    <row r="3240" spans="1:1" x14ac:dyDescent="0.2">
      <c r="A3240" s="1"/>
    </row>
    <row r="3241" spans="1:1" x14ac:dyDescent="0.2">
      <c r="A3241" s="1"/>
    </row>
    <row r="3242" spans="1:1" x14ac:dyDescent="0.2">
      <c r="A3242" s="1"/>
    </row>
    <row r="3243" spans="1:1" x14ac:dyDescent="0.2">
      <c r="A3243" s="1"/>
    </row>
    <row r="3244" spans="1:1" x14ac:dyDescent="0.2">
      <c r="A3244" s="1"/>
    </row>
    <row r="3245" spans="1:1" x14ac:dyDescent="0.2">
      <c r="A3245" s="1"/>
    </row>
    <row r="3246" spans="1:1" x14ac:dyDescent="0.2">
      <c r="A3246" s="1"/>
    </row>
    <row r="3247" spans="1:1" x14ac:dyDescent="0.2">
      <c r="A3247" s="1"/>
    </row>
    <row r="3248" spans="1:1" x14ac:dyDescent="0.2">
      <c r="A3248" s="1"/>
    </row>
    <row r="3249" spans="1:1" x14ac:dyDescent="0.2">
      <c r="A3249" s="1"/>
    </row>
    <row r="3250" spans="1:1" x14ac:dyDescent="0.2">
      <c r="A3250" s="1"/>
    </row>
    <row r="3251" spans="1:1" x14ac:dyDescent="0.2">
      <c r="A3251" s="1"/>
    </row>
    <row r="3252" spans="1:1" x14ac:dyDescent="0.2">
      <c r="A3252" s="1"/>
    </row>
    <row r="3253" spans="1:1" x14ac:dyDescent="0.2">
      <c r="A3253" s="1"/>
    </row>
    <row r="3254" spans="1:1" x14ac:dyDescent="0.2">
      <c r="A3254" s="1"/>
    </row>
    <row r="3255" spans="1:1" x14ac:dyDescent="0.2">
      <c r="A3255" s="1"/>
    </row>
    <row r="3256" spans="1:1" x14ac:dyDescent="0.2">
      <c r="A3256" s="1"/>
    </row>
    <row r="3257" spans="1:1" x14ac:dyDescent="0.2">
      <c r="A3257" s="1"/>
    </row>
    <row r="3258" spans="1:1" x14ac:dyDescent="0.2">
      <c r="A3258" s="1"/>
    </row>
    <row r="3259" spans="1:1" x14ac:dyDescent="0.2">
      <c r="A3259" s="1"/>
    </row>
    <row r="3260" spans="1:1" x14ac:dyDescent="0.2">
      <c r="A3260" s="1"/>
    </row>
    <row r="3261" spans="1:1" x14ac:dyDescent="0.2">
      <c r="A3261" s="1"/>
    </row>
    <row r="3262" spans="1:1" x14ac:dyDescent="0.2">
      <c r="A3262" s="1"/>
    </row>
    <row r="3263" spans="1:1" x14ac:dyDescent="0.2">
      <c r="A3263" s="1"/>
    </row>
    <row r="3264" spans="1:1" x14ac:dyDescent="0.2">
      <c r="A3264" s="1"/>
    </row>
    <row r="3265" spans="1:1" x14ac:dyDescent="0.2">
      <c r="A3265" s="1"/>
    </row>
    <row r="3266" spans="1:1" x14ac:dyDescent="0.2">
      <c r="A3266" s="1"/>
    </row>
    <row r="3267" spans="1:1" x14ac:dyDescent="0.2">
      <c r="A3267" s="1"/>
    </row>
    <row r="3268" spans="1:1" x14ac:dyDescent="0.2">
      <c r="A3268" s="1"/>
    </row>
    <row r="3269" spans="1:1" x14ac:dyDescent="0.2">
      <c r="A3269" s="1"/>
    </row>
    <row r="3270" spans="1:1" x14ac:dyDescent="0.2">
      <c r="A3270" s="1"/>
    </row>
    <row r="3271" spans="1:1" x14ac:dyDescent="0.2">
      <c r="A3271" s="1"/>
    </row>
    <row r="3272" spans="1:1" x14ac:dyDescent="0.2">
      <c r="A3272" s="1"/>
    </row>
    <row r="3273" spans="1:1" x14ac:dyDescent="0.2">
      <c r="A3273" s="1"/>
    </row>
    <row r="3274" spans="1:1" x14ac:dyDescent="0.2">
      <c r="A3274" s="1"/>
    </row>
    <row r="3275" spans="1:1" x14ac:dyDescent="0.2">
      <c r="A3275" s="1"/>
    </row>
    <row r="3276" spans="1:1" x14ac:dyDescent="0.2">
      <c r="A3276" s="1"/>
    </row>
    <row r="3277" spans="1:1" x14ac:dyDescent="0.2">
      <c r="A3277" s="1"/>
    </row>
    <row r="3278" spans="1:1" x14ac:dyDescent="0.2">
      <c r="A3278" s="1"/>
    </row>
    <row r="3279" spans="1:1" x14ac:dyDescent="0.2">
      <c r="A3279" s="1"/>
    </row>
    <row r="3280" spans="1:1" x14ac:dyDescent="0.2">
      <c r="A3280" s="1"/>
    </row>
    <row r="3281" spans="1:1" x14ac:dyDescent="0.2">
      <c r="A3281" s="1"/>
    </row>
    <row r="3282" spans="1:1" x14ac:dyDescent="0.2">
      <c r="A3282" s="1"/>
    </row>
    <row r="3283" spans="1:1" x14ac:dyDescent="0.2">
      <c r="A3283" s="1"/>
    </row>
    <row r="3284" spans="1:1" x14ac:dyDescent="0.2">
      <c r="A3284" s="1"/>
    </row>
    <row r="3285" spans="1:1" x14ac:dyDescent="0.2">
      <c r="A3285" s="1"/>
    </row>
    <row r="3286" spans="1:1" x14ac:dyDescent="0.2">
      <c r="A3286" s="1"/>
    </row>
    <row r="3287" spans="1:1" x14ac:dyDescent="0.2">
      <c r="A3287" s="1"/>
    </row>
    <row r="3288" spans="1:1" x14ac:dyDescent="0.2">
      <c r="A3288" s="1"/>
    </row>
    <row r="3289" spans="1:1" x14ac:dyDescent="0.2">
      <c r="A3289" s="1"/>
    </row>
    <row r="3290" spans="1:1" x14ac:dyDescent="0.2">
      <c r="A3290" s="1"/>
    </row>
    <row r="3291" spans="1:1" x14ac:dyDescent="0.2">
      <c r="A3291" s="1"/>
    </row>
    <row r="3292" spans="1:1" x14ac:dyDescent="0.2">
      <c r="A3292" s="1"/>
    </row>
    <row r="3293" spans="1:1" x14ac:dyDescent="0.2">
      <c r="A3293" s="1"/>
    </row>
    <row r="3294" spans="1:1" x14ac:dyDescent="0.2">
      <c r="A3294" s="1"/>
    </row>
    <row r="3295" spans="1:1" x14ac:dyDescent="0.2">
      <c r="A3295" s="1"/>
    </row>
    <row r="3296" spans="1:1" x14ac:dyDescent="0.2">
      <c r="A3296" s="1"/>
    </row>
    <row r="3297" spans="1:1" x14ac:dyDescent="0.2">
      <c r="A3297" s="1"/>
    </row>
    <row r="3298" spans="1:1" x14ac:dyDescent="0.2">
      <c r="A3298" s="1"/>
    </row>
    <row r="3299" spans="1:1" x14ac:dyDescent="0.2">
      <c r="A3299" s="1"/>
    </row>
    <row r="3300" spans="1:1" x14ac:dyDescent="0.2">
      <c r="A3300" s="1"/>
    </row>
    <row r="3301" spans="1:1" x14ac:dyDescent="0.2">
      <c r="A3301" s="1"/>
    </row>
    <row r="3302" spans="1:1" x14ac:dyDescent="0.2">
      <c r="A3302" s="1"/>
    </row>
    <row r="3303" spans="1:1" x14ac:dyDescent="0.2">
      <c r="A3303" s="1"/>
    </row>
    <row r="3304" spans="1:1" x14ac:dyDescent="0.2">
      <c r="A3304" s="1"/>
    </row>
    <row r="3305" spans="1:1" x14ac:dyDescent="0.2">
      <c r="A3305" s="1"/>
    </row>
    <row r="3306" spans="1:1" x14ac:dyDescent="0.2">
      <c r="A3306" s="1"/>
    </row>
    <row r="3307" spans="1:1" x14ac:dyDescent="0.2">
      <c r="A3307" s="1"/>
    </row>
    <row r="3308" spans="1:1" x14ac:dyDescent="0.2">
      <c r="A3308" s="1"/>
    </row>
    <row r="3309" spans="1:1" x14ac:dyDescent="0.2">
      <c r="A3309" s="1"/>
    </row>
    <row r="3310" spans="1:1" x14ac:dyDescent="0.2">
      <c r="A3310" s="1"/>
    </row>
    <row r="3311" spans="1:1" x14ac:dyDescent="0.2">
      <c r="A3311" s="1"/>
    </row>
    <row r="3312" spans="1:1" x14ac:dyDescent="0.2">
      <c r="A3312" s="1"/>
    </row>
    <row r="3313" spans="1:1" x14ac:dyDescent="0.2">
      <c r="A3313" s="1"/>
    </row>
    <row r="3314" spans="1:1" x14ac:dyDescent="0.2">
      <c r="A3314" s="1"/>
    </row>
    <row r="3315" spans="1:1" x14ac:dyDescent="0.2">
      <c r="A3315" s="1"/>
    </row>
    <row r="3316" spans="1:1" x14ac:dyDescent="0.2">
      <c r="A3316" s="1"/>
    </row>
    <row r="3317" spans="1:1" x14ac:dyDescent="0.2">
      <c r="A3317" s="1"/>
    </row>
    <row r="3318" spans="1:1" x14ac:dyDescent="0.2">
      <c r="A3318" s="1"/>
    </row>
    <row r="3319" spans="1:1" x14ac:dyDescent="0.2">
      <c r="A3319" s="1"/>
    </row>
    <row r="3320" spans="1:1" x14ac:dyDescent="0.2">
      <c r="A3320" s="1"/>
    </row>
    <row r="3321" spans="1:1" x14ac:dyDescent="0.2">
      <c r="A3321" s="1"/>
    </row>
    <row r="3322" spans="1:1" x14ac:dyDescent="0.2">
      <c r="A3322" s="1"/>
    </row>
    <row r="3323" spans="1:1" x14ac:dyDescent="0.2">
      <c r="A3323" s="1"/>
    </row>
    <row r="3324" spans="1:1" x14ac:dyDescent="0.2">
      <c r="A3324" s="1"/>
    </row>
    <row r="3325" spans="1:1" x14ac:dyDescent="0.2">
      <c r="A3325" s="1"/>
    </row>
    <row r="3326" spans="1:1" x14ac:dyDescent="0.2">
      <c r="A3326" s="1"/>
    </row>
    <row r="3327" spans="1:1" x14ac:dyDescent="0.2">
      <c r="A3327" s="1"/>
    </row>
    <row r="3328" spans="1:1" x14ac:dyDescent="0.2">
      <c r="A3328" s="1"/>
    </row>
    <row r="3329" spans="1:1" x14ac:dyDescent="0.2">
      <c r="A3329" s="1"/>
    </row>
    <row r="3330" spans="1:1" x14ac:dyDescent="0.2">
      <c r="A3330" s="1"/>
    </row>
    <row r="3331" spans="1:1" x14ac:dyDescent="0.2">
      <c r="A3331" s="1"/>
    </row>
    <row r="3332" spans="1:1" x14ac:dyDescent="0.2">
      <c r="A3332" s="1"/>
    </row>
    <row r="3333" spans="1:1" x14ac:dyDescent="0.2">
      <c r="A3333" s="1"/>
    </row>
    <row r="3334" spans="1:1" x14ac:dyDescent="0.2">
      <c r="A3334" s="1"/>
    </row>
    <row r="3335" spans="1:1" x14ac:dyDescent="0.2">
      <c r="A3335" s="1"/>
    </row>
    <row r="3336" spans="1:1" x14ac:dyDescent="0.2">
      <c r="A3336" s="1"/>
    </row>
    <row r="3337" spans="1:1" x14ac:dyDescent="0.2">
      <c r="A3337" s="1"/>
    </row>
    <row r="3338" spans="1:1" x14ac:dyDescent="0.2">
      <c r="A3338" s="1"/>
    </row>
    <row r="3339" spans="1:1" x14ac:dyDescent="0.2">
      <c r="A3339" s="1"/>
    </row>
    <row r="3340" spans="1:1" x14ac:dyDescent="0.2">
      <c r="A3340" s="1"/>
    </row>
    <row r="3341" spans="1:1" x14ac:dyDescent="0.2">
      <c r="A3341" s="1"/>
    </row>
    <row r="3342" spans="1:1" x14ac:dyDescent="0.2">
      <c r="A3342" s="1"/>
    </row>
    <row r="3343" spans="1:1" x14ac:dyDescent="0.2">
      <c r="A3343" s="1"/>
    </row>
    <row r="3344" spans="1:1" x14ac:dyDescent="0.2">
      <c r="A3344" s="1"/>
    </row>
    <row r="3345" spans="1:1" x14ac:dyDescent="0.2">
      <c r="A3345" s="1"/>
    </row>
    <row r="3346" spans="1:1" x14ac:dyDescent="0.2">
      <c r="A3346" s="1"/>
    </row>
    <row r="3347" spans="1:1" x14ac:dyDescent="0.2">
      <c r="A3347" s="1"/>
    </row>
    <row r="3348" spans="1:1" x14ac:dyDescent="0.2">
      <c r="A3348" s="1"/>
    </row>
    <row r="3349" spans="1:1" x14ac:dyDescent="0.2">
      <c r="A3349" s="1"/>
    </row>
    <row r="3350" spans="1:1" x14ac:dyDescent="0.2">
      <c r="A3350" s="1"/>
    </row>
    <row r="3351" spans="1:1" x14ac:dyDescent="0.2">
      <c r="A3351" s="1"/>
    </row>
    <row r="3352" spans="1:1" x14ac:dyDescent="0.2">
      <c r="A3352" s="1"/>
    </row>
    <row r="3353" spans="1:1" x14ac:dyDescent="0.2">
      <c r="A3353" s="1"/>
    </row>
    <row r="3354" spans="1:1" x14ac:dyDescent="0.2">
      <c r="A3354" s="1"/>
    </row>
    <row r="3355" spans="1:1" x14ac:dyDescent="0.2">
      <c r="A3355" s="1"/>
    </row>
    <row r="3356" spans="1:1" x14ac:dyDescent="0.2">
      <c r="A3356" s="1"/>
    </row>
    <row r="3357" spans="1:1" x14ac:dyDescent="0.2">
      <c r="A3357" s="1"/>
    </row>
    <row r="3358" spans="1:1" x14ac:dyDescent="0.2">
      <c r="A3358" s="1"/>
    </row>
    <row r="3359" spans="1:1" x14ac:dyDescent="0.2">
      <c r="A3359" s="1"/>
    </row>
    <row r="3360" spans="1:1" x14ac:dyDescent="0.2">
      <c r="A3360" s="1"/>
    </row>
    <row r="3361" spans="1:1" x14ac:dyDescent="0.2">
      <c r="A3361" s="1"/>
    </row>
    <row r="3362" spans="1:1" x14ac:dyDescent="0.2">
      <c r="A3362" s="1"/>
    </row>
    <row r="3363" spans="1:1" x14ac:dyDescent="0.2">
      <c r="A3363" s="1"/>
    </row>
    <row r="3364" spans="1:1" x14ac:dyDescent="0.2">
      <c r="A3364" s="1"/>
    </row>
    <row r="3365" spans="1:1" x14ac:dyDescent="0.2">
      <c r="A3365" s="1"/>
    </row>
    <row r="3366" spans="1:1" x14ac:dyDescent="0.2">
      <c r="A3366" s="1"/>
    </row>
    <row r="3367" spans="1:1" x14ac:dyDescent="0.2">
      <c r="A3367" s="1"/>
    </row>
    <row r="3368" spans="1:1" x14ac:dyDescent="0.2">
      <c r="A3368" s="1"/>
    </row>
    <row r="3369" spans="1:1" x14ac:dyDescent="0.2">
      <c r="A3369" s="1"/>
    </row>
    <row r="3370" spans="1:1" x14ac:dyDescent="0.2">
      <c r="A3370" s="1"/>
    </row>
    <row r="3371" spans="1:1" x14ac:dyDescent="0.2">
      <c r="A3371" s="1"/>
    </row>
    <row r="3372" spans="1:1" x14ac:dyDescent="0.2">
      <c r="A3372" s="1"/>
    </row>
    <row r="3373" spans="1:1" x14ac:dyDescent="0.2">
      <c r="A3373" s="1"/>
    </row>
    <row r="3374" spans="1:1" x14ac:dyDescent="0.2">
      <c r="A3374" s="1"/>
    </row>
    <row r="3375" spans="1:1" x14ac:dyDescent="0.2">
      <c r="A3375" s="1"/>
    </row>
    <row r="3376" spans="1:1" x14ac:dyDescent="0.2">
      <c r="A3376" s="1"/>
    </row>
    <row r="3377" spans="1:1" x14ac:dyDescent="0.2">
      <c r="A3377" s="1"/>
    </row>
    <row r="3378" spans="1:1" x14ac:dyDescent="0.2">
      <c r="A3378" s="1"/>
    </row>
    <row r="3379" spans="1:1" x14ac:dyDescent="0.2">
      <c r="A3379" s="1"/>
    </row>
    <row r="3380" spans="1:1" x14ac:dyDescent="0.2">
      <c r="A3380" s="1"/>
    </row>
    <row r="3381" spans="1:1" x14ac:dyDescent="0.2">
      <c r="A3381" s="1"/>
    </row>
    <row r="3382" spans="1:1" x14ac:dyDescent="0.2">
      <c r="A3382" s="1"/>
    </row>
    <row r="3383" spans="1:1" x14ac:dyDescent="0.2">
      <c r="A3383" s="1"/>
    </row>
    <row r="3384" spans="1:1" x14ac:dyDescent="0.2">
      <c r="A3384" s="1"/>
    </row>
    <row r="3385" spans="1:1" x14ac:dyDescent="0.2">
      <c r="A3385" s="1"/>
    </row>
    <row r="3386" spans="1:1" x14ac:dyDescent="0.2">
      <c r="A3386" s="1"/>
    </row>
    <row r="3387" spans="1:1" x14ac:dyDescent="0.2">
      <c r="A3387" s="1"/>
    </row>
    <row r="3388" spans="1:1" x14ac:dyDescent="0.2">
      <c r="A3388" s="1"/>
    </row>
    <row r="3389" spans="1:1" x14ac:dyDescent="0.2">
      <c r="A3389" s="1"/>
    </row>
    <row r="3390" spans="1:1" x14ac:dyDescent="0.2">
      <c r="A3390" s="1"/>
    </row>
    <row r="3391" spans="1:1" x14ac:dyDescent="0.2">
      <c r="A3391" s="1"/>
    </row>
    <row r="3392" spans="1:1" x14ac:dyDescent="0.2">
      <c r="A3392" s="1"/>
    </row>
    <row r="3393" spans="1:1" x14ac:dyDescent="0.2">
      <c r="A3393" s="1"/>
    </row>
    <row r="3394" spans="1:1" x14ac:dyDescent="0.2">
      <c r="A3394" s="1"/>
    </row>
    <row r="3395" spans="1:1" x14ac:dyDescent="0.2">
      <c r="A3395" s="1"/>
    </row>
    <row r="3396" spans="1:1" x14ac:dyDescent="0.2">
      <c r="A3396" s="1"/>
    </row>
    <row r="3397" spans="1:1" x14ac:dyDescent="0.2">
      <c r="A3397" s="1"/>
    </row>
    <row r="3398" spans="1:1" x14ac:dyDescent="0.2">
      <c r="A3398" s="1"/>
    </row>
    <row r="3399" spans="1:1" x14ac:dyDescent="0.2">
      <c r="A3399" s="1"/>
    </row>
    <row r="3400" spans="1:1" x14ac:dyDescent="0.2">
      <c r="A3400" s="1"/>
    </row>
    <row r="3401" spans="1:1" x14ac:dyDescent="0.2">
      <c r="A3401" s="1"/>
    </row>
    <row r="3402" spans="1:1" x14ac:dyDescent="0.2">
      <c r="A3402" s="1"/>
    </row>
    <row r="3403" spans="1:1" x14ac:dyDescent="0.2">
      <c r="A3403" s="1"/>
    </row>
    <row r="3404" spans="1:1" x14ac:dyDescent="0.2">
      <c r="A3404" s="1"/>
    </row>
    <row r="3405" spans="1:1" x14ac:dyDescent="0.2">
      <c r="A3405" s="1"/>
    </row>
    <row r="3406" spans="1:1" x14ac:dyDescent="0.2">
      <c r="A3406" s="1"/>
    </row>
    <row r="3407" spans="1:1" x14ac:dyDescent="0.2">
      <c r="A3407" s="1"/>
    </row>
    <row r="3408" spans="1:1" x14ac:dyDescent="0.2">
      <c r="A3408" s="1"/>
    </row>
    <row r="3409" spans="1:1" x14ac:dyDescent="0.2">
      <c r="A3409" s="1"/>
    </row>
    <row r="3410" spans="1:1" x14ac:dyDescent="0.2">
      <c r="A3410" s="1"/>
    </row>
    <row r="3411" spans="1:1" x14ac:dyDescent="0.2">
      <c r="A3411" s="1"/>
    </row>
    <row r="3412" spans="1:1" x14ac:dyDescent="0.2">
      <c r="A3412" s="1"/>
    </row>
    <row r="3413" spans="1:1" x14ac:dyDescent="0.2">
      <c r="A3413" s="1"/>
    </row>
    <row r="3414" spans="1:1" x14ac:dyDescent="0.2">
      <c r="A3414" s="1"/>
    </row>
    <row r="3415" spans="1:1" x14ac:dyDescent="0.2">
      <c r="A3415" s="1"/>
    </row>
    <row r="3416" spans="1:1" x14ac:dyDescent="0.2">
      <c r="A3416" s="1"/>
    </row>
    <row r="3417" spans="1:1" x14ac:dyDescent="0.2">
      <c r="A3417" s="1"/>
    </row>
    <row r="3418" spans="1:1" x14ac:dyDescent="0.2">
      <c r="A3418" s="1"/>
    </row>
    <row r="3419" spans="1:1" x14ac:dyDescent="0.2">
      <c r="A3419" s="1"/>
    </row>
    <row r="3420" spans="1:1" x14ac:dyDescent="0.2">
      <c r="A3420" s="1"/>
    </row>
    <row r="3421" spans="1:1" x14ac:dyDescent="0.2">
      <c r="A3421" s="1"/>
    </row>
    <row r="3422" spans="1:1" x14ac:dyDescent="0.2">
      <c r="A3422" s="1"/>
    </row>
    <row r="3423" spans="1:1" x14ac:dyDescent="0.2">
      <c r="A3423" s="1"/>
    </row>
    <row r="3424" spans="1:1" x14ac:dyDescent="0.2">
      <c r="A3424" s="1"/>
    </row>
    <row r="3425" spans="1:1" x14ac:dyDescent="0.2">
      <c r="A3425" s="1"/>
    </row>
    <row r="3426" spans="1:1" x14ac:dyDescent="0.2">
      <c r="A3426" s="1"/>
    </row>
    <row r="3427" spans="1:1" x14ac:dyDescent="0.2">
      <c r="A3427" s="1"/>
    </row>
    <row r="3428" spans="1:1" x14ac:dyDescent="0.2">
      <c r="A3428" s="1"/>
    </row>
    <row r="3429" spans="1:1" x14ac:dyDescent="0.2">
      <c r="A3429" s="1"/>
    </row>
    <row r="3430" spans="1:1" x14ac:dyDescent="0.2">
      <c r="A3430" s="1"/>
    </row>
    <row r="3431" spans="1:1" x14ac:dyDescent="0.2">
      <c r="A3431" s="1"/>
    </row>
    <row r="3432" spans="1:1" x14ac:dyDescent="0.2">
      <c r="A3432" s="1"/>
    </row>
    <row r="3433" spans="1:1" x14ac:dyDescent="0.2">
      <c r="A3433" s="1"/>
    </row>
    <row r="3434" spans="1:1" x14ac:dyDescent="0.2">
      <c r="A3434" s="1"/>
    </row>
    <row r="3435" spans="1:1" x14ac:dyDescent="0.2">
      <c r="A3435" s="1"/>
    </row>
    <row r="3436" spans="1:1" x14ac:dyDescent="0.2">
      <c r="A3436" s="1"/>
    </row>
    <row r="3437" spans="1:1" x14ac:dyDescent="0.2">
      <c r="A3437" s="1"/>
    </row>
    <row r="3438" spans="1:1" x14ac:dyDescent="0.2">
      <c r="A3438" s="1"/>
    </row>
    <row r="3439" spans="1:1" x14ac:dyDescent="0.2">
      <c r="A3439" s="1"/>
    </row>
    <row r="3440" spans="1:1" x14ac:dyDescent="0.2">
      <c r="A3440" s="1"/>
    </row>
    <row r="3441" spans="1:1" x14ac:dyDescent="0.2">
      <c r="A3441" s="1"/>
    </row>
    <row r="3442" spans="1:1" x14ac:dyDescent="0.2">
      <c r="A3442" s="1"/>
    </row>
    <row r="3443" spans="1:1" x14ac:dyDescent="0.2">
      <c r="A3443" s="1"/>
    </row>
    <row r="3444" spans="1:1" x14ac:dyDescent="0.2">
      <c r="A3444" s="1"/>
    </row>
    <row r="3445" spans="1:1" x14ac:dyDescent="0.2">
      <c r="A3445" s="1"/>
    </row>
    <row r="3446" spans="1:1" x14ac:dyDescent="0.2">
      <c r="A3446" s="1"/>
    </row>
    <row r="3447" spans="1:1" x14ac:dyDescent="0.2">
      <c r="A3447" s="1"/>
    </row>
    <row r="3448" spans="1:1" x14ac:dyDescent="0.2">
      <c r="A3448" s="1"/>
    </row>
    <row r="3449" spans="1:1" x14ac:dyDescent="0.2">
      <c r="A3449" s="1"/>
    </row>
    <row r="3450" spans="1:1" x14ac:dyDescent="0.2">
      <c r="A3450" s="1"/>
    </row>
    <row r="3451" spans="1:1" x14ac:dyDescent="0.2">
      <c r="A3451" s="1"/>
    </row>
    <row r="3452" spans="1:1" x14ac:dyDescent="0.2">
      <c r="A3452" s="1"/>
    </row>
    <row r="3453" spans="1:1" x14ac:dyDescent="0.2">
      <c r="A3453" s="1"/>
    </row>
    <row r="3454" spans="1:1" x14ac:dyDescent="0.2">
      <c r="A3454" s="1"/>
    </row>
    <row r="3455" spans="1:1" x14ac:dyDescent="0.2">
      <c r="A3455" s="1"/>
    </row>
    <row r="3456" spans="1:1" x14ac:dyDescent="0.2">
      <c r="A3456" s="1"/>
    </row>
    <row r="3457" spans="1:1" x14ac:dyDescent="0.2">
      <c r="A3457" s="1"/>
    </row>
    <row r="3458" spans="1:1" x14ac:dyDescent="0.2">
      <c r="A3458" s="1"/>
    </row>
    <row r="3459" spans="1:1" x14ac:dyDescent="0.2">
      <c r="A3459" s="1"/>
    </row>
    <row r="3460" spans="1:1" x14ac:dyDescent="0.2">
      <c r="A3460" s="1"/>
    </row>
    <row r="3461" spans="1:1" x14ac:dyDescent="0.2">
      <c r="A3461" s="1"/>
    </row>
    <row r="3462" spans="1:1" x14ac:dyDescent="0.2">
      <c r="A3462" s="1"/>
    </row>
    <row r="3463" spans="1:1" x14ac:dyDescent="0.2">
      <c r="A3463" s="1"/>
    </row>
    <row r="3464" spans="1:1" x14ac:dyDescent="0.2">
      <c r="A3464" s="1"/>
    </row>
    <row r="3465" spans="1:1" x14ac:dyDescent="0.2">
      <c r="A3465" s="1"/>
    </row>
    <row r="3466" spans="1:1" x14ac:dyDescent="0.2">
      <c r="A3466" s="1"/>
    </row>
    <row r="3467" spans="1:1" x14ac:dyDescent="0.2">
      <c r="A3467" s="1"/>
    </row>
    <row r="3468" spans="1:1" x14ac:dyDescent="0.2">
      <c r="A3468" s="1"/>
    </row>
    <row r="3469" spans="1:1" x14ac:dyDescent="0.2">
      <c r="A3469" s="1"/>
    </row>
    <row r="3470" spans="1:1" x14ac:dyDescent="0.2">
      <c r="A3470" s="1"/>
    </row>
    <row r="3471" spans="1:1" x14ac:dyDescent="0.2">
      <c r="A3471" s="1"/>
    </row>
    <row r="3472" spans="1:1" x14ac:dyDescent="0.2">
      <c r="A3472" s="1"/>
    </row>
    <row r="3473" spans="1:1" x14ac:dyDescent="0.2">
      <c r="A3473" s="1"/>
    </row>
    <row r="3474" spans="1:1" x14ac:dyDescent="0.2">
      <c r="A3474" s="1"/>
    </row>
    <row r="3475" spans="1:1" x14ac:dyDescent="0.2">
      <c r="A3475" s="1"/>
    </row>
    <row r="3476" spans="1:1" x14ac:dyDescent="0.2">
      <c r="A3476" s="1"/>
    </row>
    <row r="3477" spans="1:1" x14ac:dyDescent="0.2">
      <c r="A3477" s="1"/>
    </row>
    <row r="3478" spans="1:1" x14ac:dyDescent="0.2">
      <c r="A3478" s="1"/>
    </row>
    <row r="3479" spans="1:1" x14ac:dyDescent="0.2">
      <c r="A3479" s="1"/>
    </row>
    <row r="3480" spans="1:1" x14ac:dyDescent="0.2">
      <c r="A3480" s="1"/>
    </row>
    <row r="3481" spans="1:1" x14ac:dyDescent="0.2">
      <c r="A3481" s="1"/>
    </row>
    <row r="3482" spans="1:1" x14ac:dyDescent="0.2">
      <c r="A3482" s="1"/>
    </row>
    <row r="3483" spans="1:1" x14ac:dyDescent="0.2">
      <c r="A3483" s="1"/>
    </row>
    <row r="3484" spans="1:1" x14ac:dyDescent="0.2">
      <c r="A3484" s="1"/>
    </row>
    <row r="3485" spans="1:1" x14ac:dyDescent="0.2">
      <c r="A3485" s="1"/>
    </row>
    <row r="3486" spans="1:1" x14ac:dyDescent="0.2">
      <c r="A3486" s="1"/>
    </row>
    <row r="3487" spans="1:1" x14ac:dyDescent="0.2">
      <c r="A3487" s="1"/>
    </row>
    <row r="3488" spans="1:1" x14ac:dyDescent="0.2">
      <c r="A3488" s="1"/>
    </row>
    <row r="3489" spans="1:1" x14ac:dyDescent="0.2">
      <c r="A3489" s="1"/>
    </row>
    <row r="3490" spans="1:1" x14ac:dyDescent="0.2">
      <c r="A3490" s="1"/>
    </row>
    <row r="3491" spans="1:1" x14ac:dyDescent="0.2">
      <c r="A3491" s="1"/>
    </row>
    <row r="3492" spans="1:1" x14ac:dyDescent="0.2">
      <c r="A3492" s="1"/>
    </row>
    <row r="3493" spans="1:1" x14ac:dyDescent="0.2">
      <c r="A3493" s="1"/>
    </row>
    <row r="3494" spans="1:1" x14ac:dyDescent="0.2">
      <c r="A3494" s="1"/>
    </row>
    <row r="3495" spans="1:1" x14ac:dyDescent="0.2">
      <c r="A3495" s="1"/>
    </row>
    <row r="3496" spans="1:1" x14ac:dyDescent="0.2">
      <c r="A3496" s="1"/>
    </row>
    <row r="3497" spans="1:1" x14ac:dyDescent="0.2">
      <c r="A3497" s="1"/>
    </row>
    <row r="3498" spans="1:1" x14ac:dyDescent="0.2">
      <c r="A3498" s="1"/>
    </row>
    <row r="3499" spans="1:1" x14ac:dyDescent="0.2">
      <c r="A3499" s="1"/>
    </row>
    <row r="3500" spans="1:1" x14ac:dyDescent="0.2">
      <c r="A3500" s="1"/>
    </row>
    <row r="3501" spans="1:1" x14ac:dyDescent="0.2">
      <c r="A3501" s="1"/>
    </row>
    <row r="3502" spans="1:1" x14ac:dyDescent="0.2">
      <c r="A3502" s="1"/>
    </row>
    <row r="3503" spans="1:1" x14ac:dyDescent="0.2">
      <c r="A3503" s="1"/>
    </row>
    <row r="3504" spans="1:1" x14ac:dyDescent="0.2">
      <c r="A3504" s="1"/>
    </row>
    <row r="3505" spans="1:1" x14ac:dyDescent="0.2">
      <c r="A3505" s="1"/>
    </row>
    <row r="3506" spans="1:1" x14ac:dyDescent="0.2">
      <c r="A3506" s="1"/>
    </row>
    <row r="3507" spans="1:1" x14ac:dyDescent="0.2">
      <c r="A3507" s="1"/>
    </row>
    <row r="3508" spans="1:1" x14ac:dyDescent="0.2">
      <c r="A3508" s="1"/>
    </row>
    <row r="3509" spans="1:1" x14ac:dyDescent="0.2">
      <c r="A3509" s="1"/>
    </row>
    <row r="3510" spans="1:1" x14ac:dyDescent="0.2">
      <c r="A3510" s="1"/>
    </row>
    <row r="3511" spans="1:1" x14ac:dyDescent="0.2">
      <c r="A3511" s="1"/>
    </row>
    <row r="3512" spans="1:1" x14ac:dyDescent="0.2">
      <c r="A3512" s="1"/>
    </row>
    <row r="3513" spans="1:1" x14ac:dyDescent="0.2">
      <c r="A3513" s="1"/>
    </row>
    <row r="3514" spans="1:1" x14ac:dyDescent="0.2">
      <c r="A3514" s="1"/>
    </row>
    <row r="3515" spans="1:1" x14ac:dyDescent="0.2">
      <c r="A3515" s="1"/>
    </row>
    <row r="3516" spans="1:1" x14ac:dyDescent="0.2">
      <c r="A3516" s="1"/>
    </row>
    <row r="3517" spans="1:1" x14ac:dyDescent="0.2">
      <c r="A3517" s="1"/>
    </row>
    <row r="3518" spans="1:1" x14ac:dyDescent="0.2">
      <c r="A3518" s="1"/>
    </row>
    <row r="3519" spans="1:1" x14ac:dyDescent="0.2">
      <c r="A3519" s="1"/>
    </row>
    <row r="3520" spans="1:1" x14ac:dyDescent="0.2">
      <c r="A3520" s="1"/>
    </row>
    <row r="3521" spans="1:1" x14ac:dyDescent="0.2">
      <c r="A3521" s="1"/>
    </row>
    <row r="3522" spans="1:1" x14ac:dyDescent="0.2">
      <c r="A3522" s="1"/>
    </row>
    <row r="3523" spans="1:1" x14ac:dyDescent="0.2">
      <c r="A3523" s="1"/>
    </row>
    <row r="3524" spans="1:1" x14ac:dyDescent="0.2">
      <c r="A3524" s="1"/>
    </row>
    <row r="3525" spans="1:1" x14ac:dyDescent="0.2">
      <c r="A3525" s="1"/>
    </row>
    <row r="3526" spans="1:1" x14ac:dyDescent="0.2">
      <c r="A3526" s="1"/>
    </row>
    <row r="3527" spans="1:1" x14ac:dyDescent="0.2">
      <c r="A3527" s="1"/>
    </row>
    <row r="3528" spans="1:1" x14ac:dyDescent="0.2">
      <c r="A3528" s="1"/>
    </row>
    <row r="3529" spans="1:1" x14ac:dyDescent="0.2">
      <c r="A3529" s="1"/>
    </row>
    <row r="3530" spans="1:1" x14ac:dyDescent="0.2">
      <c r="A353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A8AE7-0D88-4FC0-8C17-7B705F4A6A8C}">
  <dimension ref="A1:SM3530"/>
  <sheetViews>
    <sheetView workbookViewId="0"/>
  </sheetViews>
  <sheetFormatPr baseColWidth="10" defaultColWidth="8.83203125" defaultRowHeight="15" x14ac:dyDescent="0.2"/>
  <cols>
    <col min="1" max="1" width="13.1640625" customWidth="1"/>
    <col min="2" max="2" width="10.33203125" customWidth="1"/>
    <col min="3" max="3" width="11" customWidth="1"/>
  </cols>
  <sheetData>
    <row r="1" spans="1:507" x14ac:dyDescent="0.2">
      <c r="A1" t="s">
        <v>1</v>
      </c>
      <c r="B1" s="2">
        <v>40907</v>
      </c>
      <c r="C1" s="1">
        <v>40907</v>
      </c>
    </row>
    <row r="2" spans="1:507" x14ac:dyDescent="0.2">
      <c r="A2" t="s">
        <v>2</v>
      </c>
      <c r="B2" s="2">
        <v>45838</v>
      </c>
      <c r="C2" s="1">
        <v>45838</v>
      </c>
    </row>
    <row r="4" spans="1:507" x14ac:dyDescent="0.2">
      <c r="A4" s="3" t="s">
        <v>3</v>
      </c>
      <c r="B4" s="3" t="s">
        <v>4</v>
      </c>
    </row>
    <row r="5" spans="1:507" x14ac:dyDescent="0.2">
      <c r="B5" s="3" t="s">
        <v>36</v>
      </c>
      <c r="C5" s="3" t="s">
        <v>37</v>
      </c>
      <c r="D5" s="3" t="s">
        <v>38</v>
      </c>
      <c r="E5" s="3" t="s">
        <v>61</v>
      </c>
      <c r="F5" s="3" t="s">
        <v>55</v>
      </c>
      <c r="G5" s="3" t="s">
        <v>39</v>
      </c>
      <c r="H5" s="3" t="s">
        <v>40</v>
      </c>
      <c r="I5" s="3" t="s">
        <v>62</v>
      </c>
      <c r="J5" s="3" t="s">
        <v>114</v>
      </c>
      <c r="K5" s="3" t="s">
        <v>41</v>
      </c>
      <c r="L5" s="3" t="s">
        <v>73</v>
      </c>
      <c r="M5" s="3" t="s">
        <v>86</v>
      </c>
      <c r="N5" s="3" t="s">
        <v>74</v>
      </c>
      <c r="O5" s="3" t="s">
        <v>56</v>
      </c>
      <c r="P5" s="3" t="s">
        <v>97</v>
      </c>
      <c r="Q5" s="3" t="s">
        <v>75</v>
      </c>
      <c r="R5" s="3" t="s">
        <v>66</v>
      </c>
      <c r="S5" s="3" t="s">
        <v>67</v>
      </c>
      <c r="T5" s="3" t="s">
        <v>68</v>
      </c>
      <c r="U5" s="3" t="s">
        <v>87</v>
      </c>
      <c r="V5" s="3" t="s">
        <v>63</v>
      </c>
      <c r="W5" s="3" t="s">
        <v>42</v>
      </c>
      <c r="X5" s="3" t="s">
        <v>88</v>
      </c>
      <c r="Y5" s="3" t="s">
        <v>76</v>
      </c>
      <c r="Z5" s="3" t="s">
        <v>53</v>
      </c>
      <c r="AA5" s="3" t="s">
        <v>70</v>
      </c>
      <c r="AB5" s="3" t="s">
        <v>89</v>
      </c>
      <c r="AC5" s="3" t="s">
        <v>69</v>
      </c>
      <c r="AD5" s="3" t="s">
        <v>43</v>
      </c>
      <c r="AE5" s="3" t="s">
        <v>44</v>
      </c>
      <c r="AF5" s="3" t="s">
        <v>99</v>
      </c>
      <c r="AG5" s="3" t="s">
        <v>45</v>
      </c>
      <c r="AH5" s="3" t="s">
        <v>77</v>
      </c>
      <c r="AI5" s="3" t="s">
        <v>90</v>
      </c>
      <c r="AJ5" s="3" t="s">
        <v>98</v>
      </c>
      <c r="AK5" s="3" t="s">
        <v>46</v>
      </c>
      <c r="AL5" s="3" t="s">
        <v>103</v>
      </c>
      <c r="AM5" s="3" t="s">
        <v>47</v>
      </c>
      <c r="AN5" s="3" t="s">
        <v>57</v>
      </c>
      <c r="AO5" s="3" t="s">
        <v>64</v>
      </c>
      <c r="AP5" s="3" t="s">
        <v>48</v>
      </c>
      <c r="AQ5" s="3" t="s">
        <v>59</v>
      </c>
      <c r="AR5" s="3" t="s">
        <v>78</v>
      </c>
      <c r="AS5" s="3" t="s">
        <v>91</v>
      </c>
      <c r="AT5" s="3" t="s">
        <v>96</v>
      </c>
      <c r="AU5" s="3" t="s">
        <v>60</v>
      </c>
      <c r="AV5" s="3" t="s">
        <v>54</v>
      </c>
      <c r="AW5" s="3" t="s">
        <v>92</v>
      </c>
      <c r="AX5" s="3" t="s">
        <v>49</v>
      </c>
      <c r="AY5" s="3" t="s">
        <v>65</v>
      </c>
      <c r="AZ5" s="3" t="s">
        <v>71</v>
      </c>
      <c r="BA5" s="3" t="s">
        <v>58</v>
      </c>
      <c r="BB5" s="3" t="s">
        <v>100</v>
      </c>
      <c r="BC5" s="3" t="s">
        <v>82</v>
      </c>
      <c r="BD5" s="3" t="s">
        <v>50</v>
      </c>
      <c r="BE5" s="3" t="s">
        <v>51</v>
      </c>
      <c r="BF5" s="3" t="s">
        <v>79</v>
      </c>
      <c r="BG5" s="3" t="s">
        <v>80</v>
      </c>
      <c r="BH5" s="3" t="s">
        <v>93</v>
      </c>
      <c r="BI5" s="3" t="s">
        <v>85</v>
      </c>
      <c r="BJ5" s="3" t="s">
        <v>81</v>
      </c>
      <c r="BK5" s="3" t="s">
        <v>94</v>
      </c>
      <c r="BL5" s="3" t="s">
        <v>95</v>
      </c>
      <c r="BM5" s="3" t="s">
        <v>101</v>
      </c>
      <c r="BN5" s="3" t="s">
        <v>84</v>
      </c>
      <c r="BO5" s="3" t="s">
        <v>52</v>
      </c>
      <c r="BP5" s="3" t="s">
        <v>83</v>
      </c>
      <c r="BQ5" s="3" t="s">
        <v>102</v>
      </c>
      <c r="BR5" s="3" t="s">
        <v>115</v>
      </c>
      <c r="BS5" s="3" t="s">
        <v>104</v>
      </c>
      <c r="BT5" s="3" t="s">
        <v>116</v>
      </c>
      <c r="BU5" s="3" t="s">
        <v>117</v>
      </c>
      <c r="BV5" s="3" t="s">
        <v>118</v>
      </c>
      <c r="BW5" s="3" t="s">
        <v>119</v>
      </c>
      <c r="BX5" s="3" t="s">
        <v>120</v>
      </c>
      <c r="BY5" s="3" t="s">
        <v>121</v>
      </c>
      <c r="BZ5" s="3" t="s">
        <v>122</v>
      </c>
      <c r="CA5" s="3" t="s">
        <v>123</v>
      </c>
      <c r="CB5" s="3" t="s">
        <v>124</v>
      </c>
      <c r="CC5" s="3" t="s">
        <v>125</v>
      </c>
      <c r="CD5" s="3" t="s">
        <v>126</v>
      </c>
      <c r="CE5" s="3" t="s">
        <v>127</v>
      </c>
      <c r="CF5" s="3" t="s">
        <v>128</v>
      </c>
      <c r="CG5" s="3" t="s">
        <v>129</v>
      </c>
      <c r="CH5" s="3" t="s">
        <v>130</v>
      </c>
      <c r="CI5" s="3" t="s">
        <v>131</v>
      </c>
      <c r="CJ5" s="3" t="s">
        <v>132</v>
      </c>
      <c r="CK5" s="3" t="s">
        <v>133</v>
      </c>
      <c r="CL5" s="3" t="s">
        <v>134</v>
      </c>
      <c r="CM5" s="3" t="s">
        <v>135</v>
      </c>
      <c r="CN5" s="3" t="s">
        <v>136</v>
      </c>
      <c r="CO5" s="3" t="s">
        <v>137</v>
      </c>
      <c r="CP5" s="3" t="s">
        <v>138</v>
      </c>
      <c r="CQ5" s="3" t="s">
        <v>139</v>
      </c>
      <c r="CR5" s="3" t="s">
        <v>140</v>
      </c>
      <c r="CS5" s="3" t="s">
        <v>141</v>
      </c>
      <c r="CT5" s="3" t="s">
        <v>142</v>
      </c>
      <c r="CU5" s="3" t="s">
        <v>109</v>
      </c>
      <c r="CV5" s="3" t="s">
        <v>143</v>
      </c>
      <c r="CW5" s="3" t="s">
        <v>144</v>
      </c>
      <c r="CX5" s="3" t="s">
        <v>145</v>
      </c>
      <c r="CY5" s="3" t="s">
        <v>146</v>
      </c>
      <c r="CZ5" s="3" t="s">
        <v>147</v>
      </c>
      <c r="DA5" s="3" t="s">
        <v>148</v>
      </c>
      <c r="DB5" s="3" t="s">
        <v>149</v>
      </c>
      <c r="DC5" s="3" t="s">
        <v>150</v>
      </c>
      <c r="DD5" s="3" t="s">
        <v>151</v>
      </c>
      <c r="DE5" s="3" t="s">
        <v>152</v>
      </c>
      <c r="DF5" s="3" t="s">
        <v>110</v>
      </c>
      <c r="DG5" s="3" t="s">
        <v>106</v>
      </c>
      <c r="DH5" s="3" t="s">
        <v>153</v>
      </c>
      <c r="DI5" s="3" t="s">
        <v>154</v>
      </c>
      <c r="DJ5" s="3" t="s">
        <v>105</v>
      </c>
      <c r="DK5" s="3" t="s">
        <v>155</v>
      </c>
      <c r="DL5" s="3" t="s">
        <v>111</v>
      </c>
      <c r="DM5" s="3" t="s">
        <v>156</v>
      </c>
      <c r="DN5" s="3" t="s">
        <v>157</v>
      </c>
      <c r="DO5" s="3" t="s">
        <v>158</v>
      </c>
      <c r="DP5" s="3" t="s">
        <v>159</v>
      </c>
      <c r="DQ5" s="3" t="s">
        <v>160</v>
      </c>
      <c r="DR5" s="3" t="s">
        <v>161</v>
      </c>
      <c r="DS5" s="3" t="s">
        <v>162</v>
      </c>
      <c r="DT5" s="3" t="s">
        <v>163</v>
      </c>
      <c r="DU5" s="3" t="s">
        <v>164</v>
      </c>
      <c r="DV5" s="3" t="s">
        <v>165</v>
      </c>
      <c r="DW5" s="3" t="s">
        <v>166</v>
      </c>
      <c r="DX5" s="3" t="s">
        <v>167</v>
      </c>
      <c r="DY5" s="3" t="s">
        <v>168</v>
      </c>
      <c r="DZ5" s="3" t="s">
        <v>169</v>
      </c>
      <c r="EA5" s="3" t="s">
        <v>170</v>
      </c>
      <c r="EB5" s="3" t="s">
        <v>171</v>
      </c>
      <c r="EC5" s="3" t="s">
        <v>172</v>
      </c>
      <c r="ED5" s="3" t="s">
        <v>173</v>
      </c>
      <c r="EE5" s="3" t="s">
        <v>174</v>
      </c>
      <c r="EF5" s="3" t="s">
        <v>175</v>
      </c>
      <c r="EG5" s="3" t="s">
        <v>176</v>
      </c>
      <c r="EH5" s="3" t="s">
        <v>177</v>
      </c>
      <c r="EI5" s="3" t="s">
        <v>178</v>
      </c>
      <c r="EJ5" s="3" t="s">
        <v>179</v>
      </c>
      <c r="EK5" s="3" t="s">
        <v>180</v>
      </c>
      <c r="EL5" s="3" t="s">
        <v>181</v>
      </c>
      <c r="EM5" s="3" t="s">
        <v>182</v>
      </c>
      <c r="EN5" s="3" t="s">
        <v>183</v>
      </c>
      <c r="EO5" s="3" t="s">
        <v>184</v>
      </c>
      <c r="EP5" s="3" t="s">
        <v>185</v>
      </c>
      <c r="EQ5" s="3" t="s">
        <v>186</v>
      </c>
      <c r="ER5" s="3" t="s">
        <v>187</v>
      </c>
      <c r="ES5" s="3" t="s">
        <v>188</v>
      </c>
      <c r="ET5" s="3" t="s">
        <v>189</v>
      </c>
      <c r="EU5" s="3" t="s">
        <v>190</v>
      </c>
      <c r="EV5" s="3" t="s">
        <v>191</v>
      </c>
      <c r="EW5" s="3" t="s">
        <v>192</v>
      </c>
      <c r="EX5" s="3" t="s">
        <v>193</v>
      </c>
      <c r="EY5" s="3" t="s">
        <v>194</v>
      </c>
      <c r="EZ5" s="3" t="s">
        <v>195</v>
      </c>
      <c r="FA5" s="3" t="s">
        <v>196</v>
      </c>
      <c r="FB5" s="3" t="s">
        <v>197</v>
      </c>
      <c r="FC5" s="3" t="s">
        <v>198</v>
      </c>
      <c r="FD5" s="3" t="s">
        <v>199</v>
      </c>
      <c r="FE5" s="3" t="s">
        <v>200</v>
      </c>
      <c r="FF5" s="3" t="s">
        <v>201</v>
      </c>
      <c r="FG5" s="3" t="s">
        <v>202</v>
      </c>
      <c r="FH5" s="3" t="s">
        <v>203</v>
      </c>
      <c r="FI5" s="3" t="s">
        <v>204</v>
      </c>
      <c r="FJ5" s="3" t="s">
        <v>205</v>
      </c>
      <c r="FK5" s="3" t="s">
        <v>206</v>
      </c>
      <c r="FL5" s="3" t="s">
        <v>207</v>
      </c>
      <c r="FM5" s="3" t="s">
        <v>208</v>
      </c>
      <c r="FN5" s="3" t="s">
        <v>209</v>
      </c>
      <c r="FO5" s="3" t="s">
        <v>107</v>
      </c>
      <c r="FP5" s="3" t="s">
        <v>210</v>
      </c>
      <c r="FQ5" s="3" t="s">
        <v>211</v>
      </c>
      <c r="FR5" s="3" t="s">
        <v>212</v>
      </c>
      <c r="FS5" s="3" t="s">
        <v>213</v>
      </c>
      <c r="FT5" s="3" t="s">
        <v>214</v>
      </c>
      <c r="FU5" s="3" t="s">
        <v>215</v>
      </c>
      <c r="FV5" s="3" t="s">
        <v>216</v>
      </c>
      <c r="FW5" s="3" t="s">
        <v>217</v>
      </c>
      <c r="FX5" s="3" t="s">
        <v>218</v>
      </c>
      <c r="FY5" s="3" t="s">
        <v>219</v>
      </c>
      <c r="FZ5" s="3" t="s">
        <v>220</v>
      </c>
      <c r="GA5" s="3" t="s">
        <v>221</v>
      </c>
      <c r="GB5" s="3" t="s">
        <v>222</v>
      </c>
      <c r="GC5" s="3" t="s">
        <v>223</v>
      </c>
      <c r="GD5" s="3" t="s">
        <v>224</v>
      </c>
      <c r="GE5" s="3" t="s">
        <v>225</v>
      </c>
      <c r="GF5" s="3" t="s">
        <v>226</v>
      </c>
      <c r="GG5" s="3" t="s">
        <v>227</v>
      </c>
      <c r="GH5" s="3" t="s">
        <v>228</v>
      </c>
      <c r="GI5" s="3" t="s">
        <v>112</v>
      </c>
      <c r="GJ5" s="3" t="s">
        <v>229</v>
      </c>
      <c r="GK5" s="3" t="s">
        <v>230</v>
      </c>
      <c r="GL5" s="3" t="s">
        <v>231</v>
      </c>
      <c r="GM5" s="3" t="s">
        <v>232</v>
      </c>
      <c r="GN5" s="3" t="s">
        <v>233</v>
      </c>
      <c r="GO5" s="3" t="s">
        <v>234</v>
      </c>
      <c r="GP5" s="3" t="s">
        <v>235</v>
      </c>
      <c r="GQ5" s="3" t="s">
        <v>236</v>
      </c>
      <c r="GR5" s="3" t="s">
        <v>108</v>
      </c>
      <c r="GS5" s="3" t="s">
        <v>237</v>
      </c>
      <c r="GT5" s="3" t="s">
        <v>238</v>
      </c>
      <c r="GU5" s="3" t="s">
        <v>239</v>
      </c>
      <c r="GV5" s="3" t="s">
        <v>240</v>
      </c>
      <c r="GW5" s="3" t="s">
        <v>241</v>
      </c>
      <c r="GX5" s="3" t="s">
        <v>242</v>
      </c>
      <c r="GY5" s="3" t="s">
        <v>243</v>
      </c>
      <c r="GZ5" s="3" t="s">
        <v>244</v>
      </c>
      <c r="HA5" s="3" t="s">
        <v>245</v>
      </c>
      <c r="HB5" s="3" t="s">
        <v>246</v>
      </c>
      <c r="HC5" s="3" t="s">
        <v>247</v>
      </c>
      <c r="HD5" s="3" t="s">
        <v>248</v>
      </c>
      <c r="HE5" s="3" t="s">
        <v>249</v>
      </c>
      <c r="HF5" s="3" t="s">
        <v>250</v>
      </c>
      <c r="HG5" s="3" t="s">
        <v>251</v>
      </c>
      <c r="HH5" s="3" t="s">
        <v>252</v>
      </c>
      <c r="HI5" s="3" t="s">
        <v>253</v>
      </c>
      <c r="HJ5" s="3" t="s">
        <v>254</v>
      </c>
      <c r="HK5" s="3" t="s">
        <v>255</v>
      </c>
      <c r="HL5" s="3" t="s">
        <v>113</v>
      </c>
      <c r="HM5" s="3" t="s">
        <v>256</v>
      </c>
      <c r="HN5" s="3" t="s">
        <v>257</v>
      </c>
      <c r="HO5" s="3" t="s">
        <v>258</v>
      </c>
      <c r="HP5" s="3" t="s">
        <v>259</v>
      </c>
      <c r="HQ5" s="3" t="s">
        <v>260</v>
      </c>
      <c r="HR5" s="3" t="s">
        <v>261</v>
      </c>
      <c r="HS5" s="3" t="s">
        <v>262</v>
      </c>
      <c r="HT5" s="3" t="s">
        <v>263</v>
      </c>
      <c r="HU5" s="3" t="s">
        <v>264</v>
      </c>
      <c r="HV5" s="3" t="s">
        <v>265</v>
      </c>
      <c r="HW5" s="3" t="s">
        <v>266</v>
      </c>
      <c r="HX5" s="3" t="s">
        <v>267</v>
      </c>
      <c r="HY5" s="3" t="s">
        <v>268</v>
      </c>
      <c r="HZ5" s="3" t="s">
        <v>269</v>
      </c>
      <c r="IA5" s="3" t="s">
        <v>270</v>
      </c>
      <c r="IB5" s="3" t="s">
        <v>271</v>
      </c>
      <c r="IC5" s="3" t="s">
        <v>272</v>
      </c>
      <c r="ID5" s="3" t="s">
        <v>273</v>
      </c>
      <c r="IE5" s="3" t="s">
        <v>274</v>
      </c>
      <c r="IF5" s="3" t="s">
        <v>275</v>
      </c>
      <c r="IG5" s="3" t="s">
        <v>276</v>
      </c>
      <c r="IH5" s="3" t="s">
        <v>277</v>
      </c>
      <c r="II5" s="3" t="s">
        <v>278</v>
      </c>
      <c r="IJ5" s="3" t="s">
        <v>279</v>
      </c>
      <c r="IK5" s="3" t="s">
        <v>280</v>
      </c>
      <c r="IL5" s="3" t="s">
        <v>281</v>
      </c>
      <c r="IM5" s="3" t="s">
        <v>282</v>
      </c>
      <c r="IN5" s="3" t="s">
        <v>283</v>
      </c>
      <c r="IO5" s="3" t="s">
        <v>284</v>
      </c>
      <c r="IP5" s="3" t="s">
        <v>285</v>
      </c>
      <c r="IQ5" s="3" t="s">
        <v>286</v>
      </c>
      <c r="IR5" s="3" t="s">
        <v>287</v>
      </c>
      <c r="IS5" s="3" t="s">
        <v>288</v>
      </c>
      <c r="IT5" s="3" t="s">
        <v>289</v>
      </c>
      <c r="IU5" s="3" t="s">
        <v>290</v>
      </c>
      <c r="IV5" s="3" t="s">
        <v>291</v>
      </c>
      <c r="IW5" s="3" t="s">
        <v>292</v>
      </c>
      <c r="IX5" s="3" t="s">
        <v>293</v>
      </c>
      <c r="IY5" s="3" t="s">
        <v>294</v>
      </c>
      <c r="IZ5" s="3" t="s">
        <v>295</v>
      </c>
      <c r="JA5" s="3" t="s">
        <v>296</v>
      </c>
      <c r="JB5" s="3" t="s">
        <v>297</v>
      </c>
      <c r="JC5" s="3" t="s">
        <v>298</v>
      </c>
      <c r="JD5" s="3" t="s">
        <v>299</v>
      </c>
      <c r="JE5" s="3" t="s">
        <v>300</v>
      </c>
      <c r="JF5" s="3" t="s">
        <v>301</v>
      </c>
      <c r="JG5" s="3" t="s">
        <v>302</v>
      </c>
      <c r="JH5" s="3" t="s">
        <v>303</v>
      </c>
      <c r="JI5" s="3" t="s">
        <v>304</v>
      </c>
      <c r="JJ5" s="3" t="s">
        <v>305</v>
      </c>
      <c r="JK5" s="3" t="s">
        <v>306</v>
      </c>
      <c r="JL5" s="3" t="s">
        <v>307</v>
      </c>
      <c r="JM5" s="3" t="s">
        <v>308</v>
      </c>
      <c r="JN5" s="3" t="s">
        <v>309</v>
      </c>
      <c r="JO5" s="3" t="s">
        <v>310</v>
      </c>
      <c r="JP5" s="3" t="s">
        <v>311</v>
      </c>
      <c r="JQ5" s="3" t="s">
        <v>312</v>
      </c>
      <c r="JR5" s="3" t="s">
        <v>313</v>
      </c>
      <c r="JS5" s="3" t="s">
        <v>314</v>
      </c>
      <c r="JT5" s="3" t="s">
        <v>315</v>
      </c>
      <c r="JU5" s="3" t="s">
        <v>316</v>
      </c>
      <c r="JV5" s="3" t="s">
        <v>317</v>
      </c>
      <c r="JW5" s="3" t="s">
        <v>318</v>
      </c>
      <c r="JX5" s="3" t="s">
        <v>319</v>
      </c>
      <c r="JY5" s="3" t="s">
        <v>320</v>
      </c>
      <c r="JZ5" s="3" t="s">
        <v>321</v>
      </c>
      <c r="KA5" s="3" t="s">
        <v>322</v>
      </c>
      <c r="KB5" s="3" t="s">
        <v>323</v>
      </c>
      <c r="KC5" s="3" t="s">
        <v>324</v>
      </c>
      <c r="KD5" s="3" t="s">
        <v>325</v>
      </c>
      <c r="KE5" s="3" t="s">
        <v>326</v>
      </c>
      <c r="KF5" s="3" t="s">
        <v>327</v>
      </c>
      <c r="KG5" s="3" t="s">
        <v>328</v>
      </c>
      <c r="KH5" s="3" t="s">
        <v>329</v>
      </c>
      <c r="KI5" s="3" t="s">
        <v>330</v>
      </c>
      <c r="KJ5" s="3" t="s">
        <v>331</v>
      </c>
      <c r="KK5" s="3" t="s">
        <v>332</v>
      </c>
      <c r="KL5" s="3" t="s">
        <v>333</v>
      </c>
      <c r="KM5" s="3" t="s">
        <v>334</v>
      </c>
      <c r="KN5" s="3" t="s">
        <v>335</v>
      </c>
      <c r="KO5" s="3" t="s">
        <v>336</v>
      </c>
      <c r="KP5" s="3" t="s">
        <v>337</v>
      </c>
      <c r="KQ5" s="3" t="s">
        <v>338</v>
      </c>
      <c r="KR5" s="3" t="s">
        <v>339</v>
      </c>
      <c r="KS5" s="3" t="s">
        <v>340</v>
      </c>
      <c r="KT5" s="3" t="s">
        <v>341</v>
      </c>
      <c r="KU5" s="3" t="s">
        <v>342</v>
      </c>
      <c r="KV5" s="3" t="s">
        <v>343</v>
      </c>
      <c r="KW5" s="3" t="s">
        <v>344</v>
      </c>
      <c r="KX5" s="3" t="s">
        <v>345</v>
      </c>
      <c r="KY5" s="3" t="s">
        <v>346</v>
      </c>
      <c r="KZ5" s="3" t="s">
        <v>347</v>
      </c>
      <c r="LA5" s="3" t="s">
        <v>348</v>
      </c>
      <c r="LB5" s="3" t="s">
        <v>349</v>
      </c>
      <c r="LC5" s="3" t="s">
        <v>350</v>
      </c>
      <c r="LD5" s="3" t="s">
        <v>351</v>
      </c>
      <c r="LE5" s="3" t="s">
        <v>352</v>
      </c>
      <c r="LF5" s="3" t="s">
        <v>353</v>
      </c>
      <c r="LG5" s="3" t="s">
        <v>354</v>
      </c>
      <c r="LH5" s="3" t="s">
        <v>355</v>
      </c>
      <c r="LI5" s="3" t="s">
        <v>356</v>
      </c>
      <c r="LJ5" s="3" t="s">
        <v>357</v>
      </c>
      <c r="LK5" s="3" t="s">
        <v>358</v>
      </c>
      <c r="LL5" s="3" t="s">
        <v>359</v>
      </c>
      <c r="LM5" s="3" t="s">
        <v>360</v>
      </c>
      <c r="LN5" s="3" t="s">
        <v>361</v>
      </c>
      <c r="LO5" s="3" t="s">
        <v>362</v>
      </c>
      <c r="LP5" s="3" t="s">
        <v>363</v>
      </c>
      <c r="LQ5" s="3" t="s">
        <v>364</v>
      </c>
      <c r="LR5" s="3" t="s">
        <v>365</v>
      </c>
      <c r="LS5" s="3" t="s">
        <v>366</v>
      </c>
      <c r="LT5" s="3" t="s">
        <v>367</v>
      </c>
      <c r="LU5" s="3" t="s">
        <v>368</v>
      </c>
      <c r="LV5" s="3" t="s">
        <v>369</v>
      </c>
      <c r="LW5" s="3" t="s">
        <v>370</v>
      </c>
      <c r="LX5" s="3" t="s">
        <v>371</v>
      </c>
      <c r="LY5" s="3" t="s">
        <v>372</v>
      </c>
      <c r="LZ5" s="3" t="s">
        <v>373</v>
      </c>
      <c r="MA5" s="3" t="s">
        <v>374</v>
      </c>
      <c r="MB5" s="3" t="s">
        <v>375</v>
      </c>
      <c r="MC5" s="3" t="s">
        <v>376</v>
      </c>
      <c r="MD5" s="3" t="s">
        <v>377</v>
      </c>
      <c r="ME5" s="3" t="s">
        <v>378</v>
      </c>
      <c r="MF5" s="3" t="s">
        <v>379</v>
      </c>
      <c r="MG5" s="3" t="s">
        <v>380</v>
      </c>
      <c r="MH5" s="3" t="s">
        <v>381</v>
      </c>
      <c r="MI5" s="3" t="s">
        <v>382</v>
      </c>
      <c r="MJ5" s="3" t="s">
        <v>383</v>
      </c>
      <c r="MK5" s="3" t="s">
        <v>384</v>
      </c>
      <c r="ML5" s="3" t="s">
        <v>385</v>
      </c>
      <c r="MM5" s="3" t="s">
        <v>386</v>
      </c>
      <c r="MN5" s="3" t="s">
        <v>387</v>
      </c>
      <c r="MO5" s="3" t="s">
        <v>388</v>
      </c>
      <c r="MP5" s="3" t="s">
        <v>389</v>
      </c>
      <c r="MQ5" s="3" t="s">
        <v>390</v>
      </c>
      <c r="MR5" s="3" t="s">
        <v>391</v>
      </c>
      <c r="MS5" s="3" t="s">
        <v>392</v>
      </c>
      <c r="MT5" s="3" t="s">
        <v>393</v>
      </c>
      <c r="MU5" s="3" t="s">
        <v>394</v>
      </c>
      <c r="MV5" s="3" t="s">
        <v>395</v>
      </c>
      <c r="MW5" s="3" t="s">
        <v>396</v>
      </c>
      <c r="MX5" s="3" t="s">
        <v>397</v>
      </c>
      <c r="MY5" s="3" t="s">
        <v>398</v>
      </c>
      <c r="MZ5" s="3" t="s">
        <v>399</v>
      </c>
      <c r="NA5" s="3" t="s">
        <v>400</v>
      </c>
      <c r="NB5" s="3" t="s">
        <v>401</v>
      </c>
      <c r="NC5" s="3" t="s">
        <v>402</v>
      </c>
      <c r="ND5" s="3" t="s">
        <v>403</v>
      </c>
      <c r="NE5" s="3" t="s">
        <v>404</v>
      </c>
      <c r="NF5" s="3" t="s">
        <v>405</v>
      </c>
      <c r="NG5" s="3" t="s">
        <v>406</v>
      </c>
      <c r="NH5" s="3" t="s">
        <v>407</v>
      </c>
      <c r="NI5" s="3" t="s">
        <v>408</v>
      </c>
      <c r="NJ5" s="3" t="s">
        <v>409</v>
      </c>
      <c r="NK5" s="3" t="s">
        <v>410</v>
      </c>
      <c r="NL5" s="3" t="s">
        <v>411</v>
      </c>
      <c r="NM5" s="3" t="s">
        <v>412</v>
      </c>
      <c r="NN5" s="3" t="s">
        <v>413</v>
      </c>
      <c r="NO5" s="3" t="s">
        <v>414</v>
      </c>
      <c r="NP5" s="3" t="s">
        <v>415</v>
      </c>
      <c r="NQ5" s="3" t="s">
        <v>416</v>
      </c>
      <c r="NR5" s="3" t="s">
        <v>417</v>
      </c>
      <c r="NS5" s="3" t="s">
        <v>418</v>
      </c>
      <c r="NT5" s="3" t="s">
        <v>419</v>
      </c>
      <c r="NU5" s="3" t="s">
        <v>420</v>
      </c>
      <c r="NV5" s="3" t="s">
        <v>421</v>
      </c>
      <c r="NW5" s="3" t="s">
        <v>422</v>
      </c>
      <c r="NX5" s="3" t="s">
        <v>423</v>
      </c>
      <c r="NY5" s="3" t="s">
        <v>424</v>
      </c>
      <c r="NZ5" s="3" t="s">
        <v>425</v>
      </c>
      <c r="OA5" s="3" t="s">
        <v>426</v>
      </c>
      <c r="OB5" s="3" t="s">
        <v>427</v>
      </c>
      <c r="OC5" s="3" t="s">
        <v>428</v>
      </c>
      <c r="OD5" s="3" t="s">
        <v>429</v>
      </c>
      <c r="OE5" s="3" t="s">
        <v>430</v>
      </c>
      <c r="OF5" s="3" t="s">
        <v>431</v>
      </c>
      <c r="OG5" s="3" t="s">
        <v>432</v>
      </c>
      <c r="OH5" s="3" t="s">
        <v>433</v>
      </c>
      <c r="OI5" s="3" t="s">
        <v>434</v>
      </c>
      <c r="OJ5" s="3" t="s">
        <v>435</v>
      </c>
      <c r="OK5" s="3" t="s">
        <v>436</v>
      </c>
      <c r="OL5" s="3" t="s">
        <v>437</v>
      </c>
      <c r="OM5" s="3" t="s">
        <v>438</v>
      </c>
      <c r="ON5" s="3" t="s">
        <v>439</v>
      </c>
      <c r="OO5" s="3" t="s">
        <v>440</v>
      </c>
      <c r="OP5" s="3" t="s">
        <v>441</v>
      </c>
      <c r="OQ5" s="3" t="s">
        <v>442</v>
      </c>
      <c r="OR5" s="3" t="s">
        <v>443</v>
      </c>
      <c r="OS5" s="3" t="s">
        <v>444</v>
      </c>
      <c r="OT5" s="3" t="s">
        <v>445</v>
      </c>
      <c r="OU5" s="3" t="s">
        <v>446</v>
      </c>
      <c r="OV5" s="3" t="s">
        <v>447</v>
      </c>
      <c r="OW5" s="3" t="s">
        <v>448</v>
      </c>
      <c r="OX5" s="3" t="s">
        <v>449</v>
      </c>
      <c r="OY5" s="3" t="s">
        <v>450</v>
      </c>
      <c r="OZ5" s="3" t="s">
        <v>451</v>
      </c>
      <c r="PA5" s="3" t="s">
        <v>452</v>
      </c>
      <c r="PB5" s="3" t="s">
        <v>453</v>
      </c>
      <c r="PC5" s="3" t="s">
        <v>454</v>
      </c>
      <c r="PD5" s="3" t="s">
        <v>455</v>
      </c>
      <c r="PE5" s="3" t="s">
        <v>456</v>
      </c>
      <c r="PF5" s="3" t="s">
        <v>457</v>
      </c>
      <c r="PG5" s="3" t="s">
        <v>458</v>
      </c>
      <c r="PH5" s="3" t="s">
        <v>459</v>
      </c>
      <c r="PI5" s="3" t="s">
        <v>460</v>
      </c>
      <c r="PJ5" s="3" t="s">
        <v>461</v>
      </c>
      <c r="PK5" s="3" t="s">
        <v>462</v>
      </c>
      <c r="PL5" s="3" t="s">
        <v>463</v>
      </c>
      <c r="PM5" s="3" t="s">
        <v>464</v>
      </c>
      <c r="PN5" s="3" t="s">
        <v>465</v>
      </c>
      <c r="PO5" s="3" t="s">
        <v>466</v>
      </c>
      <c r="PP5" s="3" t="s">
        <v>467</v>
      </c>
      <c r="PQ5" s="3" t="s">
        <v>468</v>
      </c>
      <c r="PR5" s="3" t="s">
        <v>469</v>
      </c>
      <c r="PS5" s="3" t="s">
        <v>470</v>
      </c>
      <c r="PT5" s="3" t="s">
        <v>471</v>
      </c>
      <c r="PU5" s="3" t="s">
        <v>472</v>
      </c>
      <c r="PV5" s="3" t="s">
        <v>473</v>
      </c>
      <c r="PW5" s="3" t="s">
        <v>474</v>
      </c>
      <c r="PX5" s="3" t="s">
        <v>475</v>
      </c>
      <c r="PY5" s="3" t="s">
        <v>476</v>
      </c>
      <c r="PZ5" s="3" t="s">
        <v>477</v>
      </c>
      <c r="QA5" s="3" t="s">
        <v>478</v>
      </c>
      <c r="QB5" s="3" t="s">
        <v>479</v>
      </c>
      <c r="QC5" s="3" t="s">
        <v>480</v>
      </c>
      <c r="QD5" s="3" t="s">
        <v>481</v>
      </c>
      <c r="QE5" s="3" t="s">
        <v>482</v>
      </c>
      <c r="QF5" s="3" t="s">
        <v>483</v>
      </c>
      <c r="QG5" s="3" t="s">
        <v>484</v>
      </c>
      <c r="QH5" s="3" t="s">
        <v>485</v>
      </c>
      <c r="QI5" s="3" t="s">
        <v>486</v>
      </c>
      <c r="QJ5" s="3" t="s">
        <v>487</v>
      </c>
      <c r="QK5" s="3" t="s">
        <v>488</v>
      </c>
      <c r="QL5" s="3" t="s">
        <v>489</v>
      </c>
      <c r="QM5" s="3" t="s">
        <v>490</v>
      </c>
      <c r="QN5" s="3" t="s">
        <v>491</v>
      </c>
      <c r="QO5" s="3" t="s">
        <v>492</v>
      </c>
      <c r="QP5" s="3" t="s">
        <v>493</v>
      </c>
      <c r="QQ5" s="3" t="s">
        <v>494</v>
      </c>
      <c r="QR5" s="3" t="s">
        <v>495</v>
      </c>
      <c r="QS5" s="3" t="s">
        <v>496</v>
      </c>
      <c r="QT5" s="3" t="s">
        <v>497</v>
      </c>
      <c r="QU5" s="3" t="s">
        <v>498</v>
      </c>
      <c r="QV5" s="3" t="s">
        <v>499</v>
      </c>
      <c r="QW5" s="3" t="s">
        <v>500</v>
      </c>
      <c r="QX5" s="3" t="s">
        <v>501</v>
      </c>
      <c r="QY5" s="3" t="s">
        <v>502</v>
      </c>
      <c r="QZ5" s="3" t="s">
        <v>503</v>
      </c>
      <c r="RA5" s="3" t="s">
        <v>504</v>
      </c>
      <c r="RB5" s="3" t="s">
        <v>505</v>
      </c>
      <c r="RC5" s="3" t="s">
        <v>506</v>
      </c>
      <c r="RD5" s="3" t="s">
        <v>507</v>
      </c>
      <c r="RE5" s="3" t="s">
        <v>508</v>
      </c>
      <c r="RF5" s="3" t="s">
        <v>509</v>
      </c>
      <c r="RG5" s="3" t="s">
        <v>510</v>
      </c>
      <c r="RH5" s="3" t="s">
        <v>511</v>
      </c>
      <c r="RI5" s="3" t="s">
        <v>512</v>
      </c>
      <c r="RJ5" s="3" t="s">
        <v>513</v>
      </c>
      <c r="RK5" s="3" t="s">
        <v>514</v>
      </c>
      <c r="RL5" s="3" t="s">
        <v>515</v>
      </c>
      <c r="RM5" s="3" t="s">
        <v>516</v>
      </c>
      <c r="RN5" s="3" t="s">
        <v>517</v>
      </c>
      <c r="RO5" s="3" t="s">
        <v>518</v>
      </c>
      <c r="RP5" s="3" t="s">
        <v>519</v>
      </c>
      <c r="RQ5" s="3" t="s">
        <v>520</v>
      </c>
      <c r="RR5" s="3" t="s">
        <v>521</v>
      </c>
      <c r="RS5" s="3" t="s">
        <v>522</v>
      </c>
      <c r="RT5" s="3" t="s">
        <v>523</v>
      </c>
      <c r="RU5" s="3" t="s">
        <v>524</v>
      </c>
      <c r="RV5" s="3" t="s">
        <v>525</v>
      </c>
      <c r="RW5" s="3" t="s">
        <v>526</v>
      </c>
      <c r="RX5" s="3" t="s">
        <v>527</v>
      </c>
      <c r="RY5" s="3" t="s">
        <v>528</v>
      </c>
      <c r="RZ5" s="3" t="s">
        <v>529</v>
      </c>
      <c r="SA5" s="3" t="s">
        <v>530</v>
      </c>
      <c r="SB5" s="3" t="s">
        <v>531</v>
      </c>
      <c r="SC5" s="3" t="s">
        <v>532</v>
      </c>
      <c r="SD5" s="3" t="s">
        <v>533</v>
      </c>
      <c r="SE5" s="3" t="s">
        <v>534</v>
      </c>
      <c r="SF5" s="3" t="s">
        <v>535</v>
      </c>
      <c r="SG5" s="3" t="s">
        <v>536</v>
      </c>
      <c r="SH5" s="3" t="s">
        <v>537</v>
      </c>
      <c r="SI5" s="3" t="s">
        <v>538</v>
      </c>
      <c r="SJ5" s="3" t="s">
        <v>539</v>
      </c>
      <c r="SK5" s="3" t="s">
        <v>540</v>
      </c>
      <c r="SL5" s="3" t="s">
        <v>1073</v>
      </c>
      <c r="SM5" s="3" t="s">
        <v>1072</v>
      </c>
    </row>
    <row r="6" spans="1:507" x14ac:dyDescent="0.2">
      <c r="B6" t="str">
        <f>B5&amp;" US Equity"</f>
        <v>MSFT US Equity</v>
      </c>
      <c r="C6" t="str">
        <f t="shared" ref="C6:BN6" si="0">C5&amp;" US Equity"</f>
        <v>NVDA US Equity</v>
      </c>
      <c r="D6" t="str">
        <f t="shared" si="0"/>
        <v>AAPL US Equity</v>
      </c>
      <c r="E6" t="str">
        <f t="shared" si="0"/>
        <v>AMZN US Equity</v>
      </c>
      <c r="F6" t="str">
        <f t="shared" si="0"/>
        <v>META US Equity</v>
      </c>
      <c r="G6" t="str">
        <f t="shared" si="0"/>
        <v>AVGO US Equity</v>
      </c>
      <c r="H6" t="str">
        <f t="shared" si="0"/>
        <v>GOOGL US Equity</v>
      </c>
      <c r="I6" t="str">
        <f t="shared" si="0"/>
        <v>TSLA US Equity</v>
      </c>
      <c r="J6" t="str">
        <f t="shared" si="0"/>
        <v>BRK/B US Equity</v>
      </c>
      <c r="K6" t="str">
        <f t="shared" si="0"/>
        <v>GOOG US Equity</v>
      </c>
      <c r="L6" t="str">
        <f t="shared" si="0"/>
        <v>JPM US Equity</v>
      </c>
      <c r="M6" t="str">
        <f t="shared" si="0"/>
        <v>LLY US Equity</v>
      </c>
      <c r="N6" t="str">
        <f t="shared" si="0"/>
        <v>V US Equity</v>
      </c>
      <c r="O6" t="str">
        <f t="shared" si="0"/>
        <v>NFLX US Equity</v>
      </c>
      <c r="P6" t="str">
        <f t="shared" si="0"/>
        <v>XOM US Equity</v>
      </c>
      <c r="Q6" t="str">
        <f t="shared" si="0"/>
        <v>MA US Equity</v>
      </c>
      <c r="R6" t="str">
        <f t="shared" si="0"/>
        <v>COST US Equity</v>
      </c>
      <c r="S6" t="str">
        <f t="shared" si="0"/>
        <v>WMT US Equity</v>
      </c>
      <c r="T6" t="str">
        <f t="shared" si="0"/>
        <v>PG US Equity</v>
      </c>
      <c r="U6" t="str">
        <f t="shared" si="0"/>
        <v>JNJ US Equity</v>
      </c>
      <c r="V6" t="str">
        <f t="shared" si="0"/>
        <v>HD US Equity</v>
      </c>
      <c r="W6" t="str">
        <f t="shared" si="0"/>
        <v>ORCL US Equity</v>
      </c>
      <c r="X6" t="str">
        <f t="shared" si="0"/>
        <v>ABBV US Equity</v>
      </c>
      <c r="Y6" t="str">
        <f t="shared" si="0"/>
        <v>BAC US Equity</v>
      </c>
      <c r="Z6" t="str">
        <f t="shared" si="0"/>
        <v>PLTR US Equity</v>
      </c>
      <c r="AA6" t="str">
        <f t="shared" si="0"/>
        <v>PM US Equity</v>
      </c>
      <c r="AB6" t="str">
        <f t="shared" si="0"/>
        <v>UNH US Equity</v>
      </c>
      <c r="AC6" t="str">
        <f t="shared" si="0"/>
        <v>KO US Equity</v>
      </c>
      <c r="AD6" t="str">
        <f t="shared" si="0"/>
        <v>IBM US Equity</v>
      </c>
      <c r="AE6" t="str">
        <f t="shared" si="0"/>
        <v>CSCO US Equity</v>
      </c>
      <c r="AF6" t="str">
        <f t="shared" si="0"/>
        <v>GE US Equity</v>
      </c>
      <c r="AG6" t="str">
        <f t="shared" si="0"/>
        <v>CRM US Equity</v>
      </c>
      <c r="AH6" t="str">
        <f t="shared" si="0"/>
        <v>WFC US Equity</v>
      </c>
      <c r="AI6" t="str">
        <f t="shared" si="0"/>
        <v>ABT US Equity</v>
      </c>
      <c r="AJ6" t="str">
        <f t="shared" si="0"/>
        <v>CVX US Equity</v>
      </c>
      <c r="AK6" t="str">
        <f t="shared" si="0"/>
        <v>AMD US Equity</v>
      </c>
      <c r="AL6" t="str">
        <f t="shared" si="0"/>
        <v>LIN US Equity</v>
      </c>
      <c r="AM6" t="str">
        <f t="shared" si="0"/>
        <v>INTU US Equity</v>
      </c>
      <c r="AN6" t="str">
        <f t="shared" si="0"/>
        <v>DIS US Equity</v>
      </c>
      <c r="AO6" t="str">
        <f t="shared" si="0"/>
        <v>MCD US Equity</v>
      </c>
      <c r="AP6" t="str">
        <f t="shared" si="0"/>
        <v>NOW US Equity</v>
      </c>
      <c r="AQ6" t="str">
        <f t="shared" si="0"/>
        <v>T US Equity</v>
      </c>
      <c r="AR6" t="str">
        <f t="shared" si="0"/>
        <v>GS US Equity</v>
      </c>
      <c r="AS6" t="str">
        <f t="shared" si="0"/>
        <v>MRK US Equity</v>
      </c>
      <c r="AT6" t="str">
        <f t="shared" si="0"/>
        <v>RTX US Equity</v>
      </c>
      <c r="AU6" t="str">
        <f t="shared" si="0"/>
        <v>UBER US Equity</v>
      </c>
      <c r="AV6" t="str">
        <f t="shared" si="0"/>
        <v>ACN US Equity</v>
      </c>
      <c r="AW6" t="str">
        <f t="shared" si="0"/>
        <v>ISRG US Equity</v>
      </c>
      <c r="AX6" t="str">
        <f t="shared" si="0"/>
        <v>TXN US Equity</v>
      </c>
      <c r="AY6" t="str">
        <f t="shared" si="0"/>
        <v>BKNG US Equity</v>
      </c>
      <c r="AZ6" t="str">
        <f t="shared" si="0"/>
        <v>PEP US Equity</v>
      </c>
      <c r="BA6" t="str">
        <f t="shared" si="0"/>
        <v>VZ US Equity</v>
      </c>
      <c r="BB6" t="str">
        <f t="shared" si="0"/>
        <v>CAT US Equity</v>
      </c>
      <c r="BC6" t="str">
        <f t="shared" si="0"/>
        <v>AXP US Equity</v>
      </c>
      <c r="BD6" t="str">
        <f t="shared" si="0"/>
        <v>QCOM US Equity</v>
      </c>
      <c r="BE6" t="str">
        <f t="shared" si="0"/>
        <v>ADBE US Equity</v>
      </c>
      <c r="BF6" t="str">
        <f t="shared" si="0"/>
        <v>MS US Equity</v>
      </c>
      <c r="BG6" t="str">
        <f t="shared" si="0"/>
        <v>SPGI US Equity</v>
      </c>
      <c r="BH6" t="str">
        <f t="shared" si="0"/>
        <v>BSX US Equity</v>
      </c>
      <c r="BI6" t="str">
        <f t="shared" si="0"/>
        <v>PGR US Equity</v>
      </c>
      <c r="BJ6" t="str">
        <f t="shared" si="0"/>
        <v>SCHW US Equity</v>
      </c>
      <c r="BK6" t="str">
        <f t="shared" si="0"/>
        <v>TMO US Equity</v>
      </c>
      <c r="BL6" t="str">
        <f t="shared" si="0"/>
        <v>AMGN US Equity</v>
      </c>
      <c r="BM6" t="str">
        <f t="shared" si="0"/>
        <v>BA US Equity</v>
      </c>
      <c r="BN6" t="str">
        <f t="shared" si="0"/>
        <v>C US Equity</v>
      </c>
      <c r="BO6" t="str">
        <f t="shared" ref="BO6:DZ6" si="1">BO5&amp;" US Equity"</f>
        <v>AMAT US Equity</v>
      </c>
      <c r="BP6" t="str">
        <f t="shared" si="1"/>
        <v>BLK US Equity</v>
      </c>
      <c r="BQ6" t="str">
        <f t="shared" si="1"/>
        <v>HON US Equity</v>
      </c>
      <c r="BR6" t="str">
        <f t="shared" si="1"/>
        <v>MU US Equity</v>
      </c>
      <c r="BS6" t="str">
        <f t="shared" si="1"/>
        <v>NEE US Equity</v>
      </c>
      <c r="BT6" t="str">
        <f t="shared" si="1"/>
        <v>GEV US Equity</v>
      </c>
      <c r="BU6" t="str">
        <f t="shared" si="1"/>
        <v>PFE US Equity</v>
      </c>
      <c r="BV6" t="str">
        <f t="shared" si="1"/>
        <v>TJX US Equity</v>
      </c>
      <c r="BW6" t="str">
        <f t="shared" si="1"/>
        <v>COF US Equity</v>
      </c>
      <c r="BX6" t="str">
        <f t="shared" si="1"/>
        <v>ETN US Equity</v>
      </c>
      <c r="BY6" t="str">
        <f t="shared" si="1"/>
        <v>GILD US Equity</v>
      </c>
      <c r="BZ6" t="str">
        <f t="shared" si="1"/>
        <v>PANW US Equity</v>
      </c>
      <c r="CA6" t="str">
        <f t="shared" si="1"/>
        <v>SYK US Equity</v>
      </c>
      <c r="CB6" t="str">
        <f t="shared" si="1"/>
        <v>UNP US Equity</v>
      </c>
      <c r="CC6" t="str">
        <f t="shared" si="1"/>
        <v>CMCSA US Equity</v>
      </c>
      <c r="CD6" t="str">
        <f t="shared" si="1"/>
        <v>DE US Equity</v>
      </c>
      <c r="CE6" t="str">
        <f t="shared" si="1"/>
        <v>ADP US Equity</v>
      </c>
      <c r="CF6" t="str">
        <f t="shared" si="1"/>
        <v>DHR US Equity</v>
      </c>
      <c r="CG6" t="str">
        <f t="shared" si="1"/>
        <v>LRCX US Equity</v>
      </c>
      <c r="CH6" t="str">
        <f t="shared" si="1"/>
        <v>LOW US Equity</v>
      </c>
      <c r="CI6" t="str">
        <f t="shared" si="1"/>
        <v>USD US Equity</v>
      </c>
      <c r="CJ6" t="str">
        <f t="shared" si="1"/>
        <v>ADI US Equity</v>
      </c>
      <c r="CK6" t="str">
        <f t="shared" si="1"/>
        <v>CRWD US Equity</v>
      </c>
      <c r="CL6" t="str">
        <f t="shared" si="1"/>
        <v>KLAC US Equity</v>
      </c>
      <c r="CM6" t="str">
        <f t="shared" si="1"/>
        <v>APH US Equity</v>
      </c>
      <c r="CN6" t="str">
        <f t="shared" si="1"/>
        <v>COP US Equity</v>
      </c>
      <c r="CO6" t="str">
        <f t="shared" si="1"/>
        <v>VRTX US Equity</v>
      </c>
      <c r="CP6" t="str">
        <f t="shared" si="1"/>
        <v>CB US Equity</v>
      </c>
      <c r="CQ6" t="str">
        <f t="shared" si="1"/>
        <v>MMC US Equity</v>
      </c>
      <c r="CR6" t="str">
        <f t="shared" si="1"/>
        <v>MDT US Equity</v>
      </c>
      <c r="CS6" t="str">
        <f t="shared" si="1"/>
        <v>TMUS US Equity</v>
      </c>
      <c r="CT6" t="str">
        <f t="shared" si="1"/>
        <v>MO US Equity</v>
      </c>
      <c r="CU6" t="str">
        <f t="shared" si="1"/>
        <v>AMT US Equity</v>
      </c>
      <c r="CV6" t="str">
        <f t="shared" si="1"/>
        <v>BX US Equity</v>
      </c>
      <c r="CW6" t="str">
        <f t="shared" si="1"/>
        <v>ICE US Equity</v>
      </c>
      <c r="CX6" t="str">
        <f t="shared" si="1"/>
        <v>SBUX US Equity</v>
      </c>
      <c r="CY6" t="str">
        <f t="shared" si="1"/>
        <v>ANET US Equity</v>
      </c>
      <c r="CZ6" t="str">
        <f t="shared" si="1"/>
        <v>BMY US Equity</v>
      </c>
      <c r="DA6" t="str">
        <f t="shared" si="1"/>
        <v>CME US Equity</v>
      </c>
      <c r="DB6" t="str">
        <f t="shared" si="1"/>
        <v>CEG US Equity</v>
      </c>
      <c r="DC6" t="str">
        <f t="shared" si="1"/>
        <v>FI US Equity</v>
      </c>
      <c r="DD6" t="str">
        <f t="shared" si="1"/>
        <v>INTC US Equity</v>
      </c>
      <c r="DE6" t="str">
        <f t="shared" si="1"/>
        <v>LMT US Equity</v>
      </c>
      <c r="DF6" t="str">
        <f t="shared" si="1"/>
        <v>PLD US Equity</v>
      </c>
      <c r="DG6" t="str">
        <f t="shared" si="1"/>
        <v>SO US Equity</v>
      </c>
      <c r="DH6" t="str">
        <f t="shared" si="1"/>
        <v>TT US Equity</v>
      </c>
      <c r="DI6" t="str">
        <f t="shared" si="1"/>
        <v>WELL US Equity</v>
      </c>
      <c r="DJ6" t="str">
        <f t="shared" si="1"/>
        <v>DUK US Equity</v>
      </c>
      <c r="DK6" t="str">
        <f t="shared" si="1"/>
        <v>CVS US Equity</v>
      </c>
      <c r="DL6" t="str">
        <f t="shared" si="1"/>
        <v>EQIX US Equity</v>
      </c>
      <c r="DM6" t="str">
        <f t="shared" si="1"/>
        <v>KKR US Equity</v>
      </c>
      <c r="DN6" t="str">
        <f t="shared" si="1"/>
        <v>MCK US Equity</v>
      </c>
      <c r="DO6" t="str">
        <f t="shared" si="1"/>
        <v>MDLZ US Equity</v>
      </c>
      <c r="DP6" t="str">
        <f t="shared" si="1"/>
        <v>PH US Equity</v>
      </c>
      <c r="DQ6" t="str">
        <f t="shared" si="1"/>
        <v>WM US Equity</v>
      </c>
      <c r="DR6" t="str">
        <f t="shared" si="1"/>
        <v>MMM US Equity</v>
      </c>
      <c r="DS6" t="str">
        <f t="shared" si="1"/>
        <v>AJG US Equity</v>
      </c>
      <c r="DT6" t="str">
        <f t="shared" si="1"/>
        <v>CDNS US Equity</v>
      </c>
      <c r="DU6" t="str">
        <f t="shared" si="1"/>
        <v>DASH US Equity</v>
      </c>
      <c r="DV6" t="str">
        <f t="shared" si="1"/>
        <v>ELV US Equity</v>
      </c>
      <c r="DW6" t="str">
        <f t="shared" si="1"/>
        <v>CI US Equity</v>
      </c>
      <c r="DX6" t="str">
        <f t="shared" si="1"/>
        <v>TDG US Equity</v>
      </c>
      <c r="DY6" t="str">
        <f t="shared" si="1"/>
        <v>AON US Equity</v>
      </c>
      <c r="DZ6" t="str">
        <f t="shared" si="1"/>
        <v>CTAS US Equity</v>
      </c>
      <c r="EA6" t="str">
        <f t="shared" ref="EA6:GL6" si="2">EA5&amp;" US Equity"</f>
        <v>MCO US Equity</v>
      </c>
      <c r="EB6" t="str">
        <f t="shared" si="2"/>
        <v>ORLY US Equity</v>
      </c>
      <c r="EC6" t="str">
        <f t="shared" si="2"/>
        <v>SHW US Equity</v>
      </c>
      <c r="ED6" t="str">
        <f t="shared" si="2"/>
        <v>CMG US Equity</v>
      </c>
      <c r="EE6" t="str">
        <f t="shared" si="2"/>
        <v>COIN US Equity</v>
      </c>
      <c r="EF6" t="str">
        <f t="shared" si="2"/>
        <v>CL US Equity</v>
      </c>
      <c r="EG6" t="str">
        <f t="shared" si="2"/>
        <v>EMR US Equity</v>
      </c>
      <c r="EH6" t="str">
        <f t="shared" si="2"/>
        <v>GD US Equity</v>
      </c>
      <c r="EI6" t="str">
        <f t="shared" si="2"/>
        <v>HWM US Equity</v>
      </c>
      <c r="EJ6" t="str">
        <f t="shared" si="2"/>
        <v>MSI US Equity</v>
      </c>
      <c r="EK6" t="str">
        <f t="shared" si="2"/>
        <v>NKE US Equity</v>
      </c>
      <c r="EL6" t="str">
        <f t="shared" si="2"/>
        <v>PYPL US Equity</v>
      </c>
      <c r="EM6" t="str">
        <f t="shared" si="2"/>
        <v>PNC US Equity</v>
      </c>
      <c r="EN6" t="str">
        <f t="shared" si="2"/>
        <v>RCL US Equity</v>
      </c>
      <c r="EO6" t="str">
        <f t="shared" si="2"/>
        <v>SNPS US Equity</v>
      </c>
      <c r="EP6" t="str">
        <f t="shared" si="2"/>
        <v>UPS US Equity</v>
      </c>
      <c r="EQ6" t="str">
        <f t="shared" si="2"/>
        <v>WMB US Equity</v>
      </c>
      <c r="ER6" t="str">
        <f t="shared" si="2"/>
        <v>ZTS US Equity</v>
      </c>
      <c r="ES6" t="str">
        <f t="shared" si="2"/>
        <v>ADSK US Equity</v>
      </c>
      <c r="ET6" t="str">
        <f t="shared" si="2"/>
        <v>BK US Equity</v>
      </c>
      <c r="EU6" t="str">
        <f t="shared" si="2"/>
        <v>ECL US Equity</v>
      </c>
      <c r="EV6" t="str">
        <f t="shared" si="2"/>
        <v>EOG US Equity</v>
      </c>
      <c r="EW6" t="str">
        <f t="shared" si="2"/>
        <v>FTNT US Equity</v>
      </c>
      <c r="EX6" t="str">
        <f t="shared" si="2"/>
        <v>HCA US Equity</v>
      </c>
      <c r="EY6" t="str">
        <f t="shared" si="2"/>
        <v>ITW US Equity</v>
      </c>
      <c r="EZ6" t="str">
        <f t="shared" si="2"/>
        <v>JCI US Equity</v>
      </c>
      <c r="FA6" t="str">
        <f t="shared" si="2"/>
        <v>NEM US Equity</v>
      </c>
      <c r="FB6" t="str">
        <f t="shared" si="2"/>
        <v>NOC US Equity</v>
      </c>
      <c r="FC6" t="str">
        <f t="shared" si="2"/>
        <v>USB US Equity</v>
      </c>
      <c r="FD6" t="str">
        <f t="shared" si="2"/>
        <v>APD US Equity</v>
      </c>
      <c r="FE6" t="str">
        <f t="shared" si="2"/>
        <v>APO US Equity</v>
      </c>
      <c r="FF6" t="str">
        <f t="shared" si="2"/>
        <v>AZO US Equity</v>
      </c>
      <c r="FG6" t="str">
        <f t="shared" si="2"/>
        <v>CSX US Equity</v>
      </c>
      <c r="FH6" t="str">
        <f t="shared" si="2"/>
        <v>FCX US Equity</v>
      </c>
      <c r="FI6" t="str">
        <f t="shared" si="2"/>
        <v>HLT US Equity</v>
      </c>
      <c r="FJ6" t="str">
        <f t="shared" si="2"/>
        <v>MAR US Equity</v>
      </c>
      <c r="FK6" t="str">
        <f t="shared" si="2"/>
        <v>ROP US Equity</v>
      </c>
      <c r="FL6" t="str">
        <f t="shared" si="2"/>
        <v>TRV US Equity</v>
      </c>
      <c r="FM6" t="str">
        <f t="shared" si="2"/>
        <v>VST US Equity</v>
      </c>
      <c r="FN6" t="str">
        <f t="shared" si="2"/>
        <v>ABNB US Equity</v>
      </c>
      <c r="FO6" t="str">
        <f t="shared" si="2"/>
        <v>AEP US Equity</v>
      </c>
      <c r="FP6" t="str">
        <f t="shared" si="2"/>
        <v>AXON US Equity</v>
      </c>
      <c r="FQ6" t="str">
        <f t="shared" si="2"/>
        <v>CARR US Equity</v>
      </c>
      <c r="FR6" t="str">
        <f t="shared" si="2"/>
        <v>DLR US Equity</v>
      </c>
      <c r="FS6" t="str">
        <f t="shared" si="2"/>
        <v>KMI US Equity</v>
      </c>
      <c r="FT6" t="str">
        <f t="shared" si="2"/>
        <v>NSC US Equity</v>
      </c>
      <c r="FU6" t="str">
        <f t="shared" si="2"/>
        <v>NXPI US Equity</v>
      </c>
      <c r="FV6" t="str">
        <f t="shared" si="2"/>
        <v>PWR US Equity</v>
      </c>
      <c r="FW6" t="str">
        <f t="shared" si="2"/>
        <v>TFC US Equity</v>
      </c>
      <c r="FX6" t="str">
        <f t="shared" si="2"/>
        <v>AFL US Equity</v>
      </c>
      <c r="FY6" t="str">
        <f t="shared" si="2"/>
        <v>ALL US Equity</v>
      </c>
      <c r="FZ6" t="str">
        <f t="shared" si="2"/>
        <v>AIG US Equity</v>
      </c>
      <c r="GA6" t="str">
        <f t="shared" si="2"/>
        <v>AMP US Equity</v>
      </c>
      <c r="GB6" t="str">
        <f t="shared" si="2"/>
        <v>BDX US Equity</v>
      </c>
      <c r="GC6" t="str">
        <f t="shared" si="2"/>
        <v>COR US Equity</v>
      </c>
      <c r="GD6" t="str">
        <f t="shared" si="2"/>
        <v>CTVA US Equity</v>
      </c>
      <c r="GE6" t="str">
        <f t="shared" si="2"/>
        <v>FDX US Equity</v>
      </c>
      <c r="GF6" t="str">
        <f t="shared" si="2"/>
        <v>MPC US Equity</v>
      </c>
      <c r="GG6" t="str">
        <f t="shared" si="2"/>
        <v>OKE US Equity</v>
      </c>
      <c r="GH6" t="str">
        <f t="shared" si="2"/>
        <v>PCAR US Equity</v>
      </c>
      <c r="GI6" t="str">
        <f t="shared" si="2"/>
        <v>O US Equity</v>
      </c>
      <c r="GJ6" t="str">
        <f t="shared" si="2"/>
        <v>REGN US Equity</v>
      </c>
      <c r="GK6" t="str">
        <f t="shared" si="2"/>
        <v>RSG US Equity</v>
      </c>
      <c r="GL6" t="str">
        <f t="shared" si="2"/>
        <v>SRE US Equity</v>
      </c>
      <c r="GM6" t="str">
        <f t="shared" ref="GM6:IX6" si="3">GM5&amp;" US Equity"</f>
        <v>SPG US Equity</v>
      </c>
      <c r="GN6" t="str">
        <f t="shared" si="3"/>
        <v>TEL US Equity</v>
      </c>
      <c r="GO6" t="str">
        <f t="shared" si="3"/>
        <v>WDAY US Equity</v>
      </c>
      <c r="GP6" t="str">
        <f t="shared" si="3"/>
        <v>CCI US Equity</v>
      </c>
      <c r="GQ6" t="str">
        <f t="shared" si="3"/>
        <v>CMI US Equity</v>
      </c>
      <c r="GR6" t="str">
        <f t="shared" si="3"/>
        <v>D US Equity</v>
      </c>
      <c r="GS6" t="str">
        <f t="shared" si="3"/>
        <v>EW US Equity</v>
      </c>
      <c r="GT6" t="str">
        <f t="shared" si="3"/>
        <v>FICO US Equity</v>
      </c>
      <c r="GU6" t="str">
        <f t="shared" si="3"/>
        <v>FAST US Equity</v>
      </c>
      <c r="GV6" t="str">
        <f t="shared" si="3"/>
        <v>GM US Equity</v>
      </c>
      <c r="GW6" t="str">
        <f t="shared" si="3"/>
        <v>KDP US Equity</v>
      </c>
      <c r="GX6" t="str">
        <f t="shared" si="3"/>
        <v>KR US Equity</v>
      </c>
      <c r="GY6" t="str">
        <f t="shared" si="3"/>
        <v>LHX US Equity</v>
      </c>
      <c r="GZ6" t="str">
        <f t="shared" si="3"/>
        <v>MET US Equity</v>
      </c>
      <c r="HA6" t="str">
        <f t="shared" si="3"/>
        <v>MNST US Equity</v>
      </c>
      <c r="HB6" t="str">
        <f t="shared" si="3"/>
        <v>MSCI US Equity</v>
      </c>
      <c r="HC6" t="str">
        <f t="shared" si="3"/>
        <v>PAYX US Equity</v>
      </c>
      <c r="HD6" t="str">
        <f t="shared" si="3"/>
        <v>PSX US Equity</v>
      </c>
      <c r="HE6" t="str">
        <f t="shared" si="3"/>
        <v>PSA US Equity</v>
      </c>
      <c r="HF6" t="str">
        <f t="shared" si="3"/>
        <v>SLB US Equity</v>
      </c>
      <c r="HG6" t="str">
        <f t="shared" si="3"/>
        <v>TGT US Equity</v>
      </c>
      <c r="HH6" t="str">
        <f t="shared" si="3"/>
        <v>URI US Equity</v>
      </c>
      <c r="HI6" t="str">
        <f t="shared" si="3"/>
        <v>GWW US Equity</v>
      </c>
      <c r="HJ6" t="str">
        <f t="shared" si="3"/>
        <v>AME US Equity</v>
      </c>
      <c r="HK6" t="str">
        <f t="shared" si="3"/>
        <v>CAH US Equity</v>
      </c>
      <c r="HL6" t="str">
        <f t="shared" si="3"/>
        <v>CBRE US Equity</v>
      </c>
      <c r="HM6" t="str">
        <f t="shared" si="3"/>
        <v>CPRT US Equity</v>
      </c>
      <c r="HN6" t="str">
        <f t="shared" si="3"/>
        <v>GLW US Equity</v>
      </c>
      <c r="HO6" t="str">
        <f t="shared" si="3"/>
        <v>EXC US Equity</v>
      </c>
      <c r="HP6" t="str">
        <f t="shared" si="3"/>
        <v>FIS US Equity</v>
      </c>
      <c r="HQ6" t="str">
        <f t="shared" si="3"/>
        <v>F US Equity</v>
      </c>
      <c r="HR6" t="str">
        <f t="shared" si="3"/>
        <v>IDXX US Equity</v>
      </c>
      <c r="HS6" t="str">
        <f t="shared" si="3"/>
        <v>KVUE US Equity</v>
      </c>
      <c r="HT6" t="str">
        <f t="shared" si="3"/>
        <v>KMB US Equity</v>
      </c>
      <c r="HU6" t="str">
        <f t="shared" si="3"/>
        <v>PEG US Equity</v>
      </c>
      <c r="HV6" t="str">
        <f t="shared" si="3"/>
        <v>ROST US Equity</v>
      </c>
      <c r="HW6" t="str">
        <f t="shared" si="3"/>
        <v>TTWO US Equity</v>
      </c>
      <c r="HX6" t="str">
        <f t="shared" si="3"/>
        <v>VLO US Equity</v>
      </c>
      <c r="HY6" t="str">
        <f t="shared" si="3"/>
        <v>VRSK US Equity</v>
      </c>
      <c r="HZ6" t="str">
        <f t="shared" si="3"/>
        <v>XEL US Equity</v>
      </c>
      <c r="IA6" t="str">
        <f t="shared" si="3"/>
        <v>YUM US Equity</v>
      </c>
      <c r="IB6" t="str">
        <f t="shared" si="3"/>
        <v>ACGL US Equity</v>
      </c>
      <c r="IC6" t="str">
        <f t="shared" si="3"/>
        <v>BKR US Equity</v>
      </c>
      <c r="ID6" t="str">
        <f t="shared" si="3"/>
        <v>CHTR US Equity</v>
      </c>
      <c r="IE6" t="str">
        <f t="shared" si="3"/>
        <v>CTSH US Equity</v>
      </c>
      <c r="IF6" t="str">
        <f t="shared" si="3"/>
        <v>ED US Equity</v>
      </c>
      <c r="IG6" t="str">
        <f t="shared" si="3"/>
        <v>CSGP US Equity</v>
      </c>
      <c r="IH6" t="str">
        <f t="shared" si="3"/>
        <v>DELL US Equity</v>
      </c>
      <c r="II6" t="str">
        <f t="shared" si="3"/>
        <v>DXCM US Equity</v>
      </c>
      <c r="IJ6" t="str">
        <f t="shared" si="3"/>
        <v>DHI US Equity</v>
      </c>
      <c r="IK6" t="str">
        <f t="shared" si="3"/>
        <v>EBAY US Equity</v>
      </c>
      <c r="IL6" t="str">
        <f t="shared" si="3"/>
        <v>EA US Equity</v>
      </c>
      <c r="IM6" t="str">
        <f t="shared" si="3"/>
        <v>ETR US Equity</v>
      </c>
      <c r="IN6" t="str">
        <f t="shared" si="3"/>
        <v>EQT US Equity</v>
      </c>
      <c r="IO6" t="str">
        <f t="shared" si="3"/>
        <v>HIG US Equity</v>
      </c>
      <c r="IP6" t="str">
        <f t="shared" si="3"/>
        <v>HES US Equity</v>
      </c>
      <c r="IQ6" t="str">
        <f t="shared" si="3"/>
        <v>IR US Equity</v>
      </c>
      <c r="IR6" t="str">
        <f t="shared" si="3"/>
        <v>MCHP US Equity</v>
      </c>
      <c r="IS6" t="str">
        <f t="shared" si="3"/>
        <v>MPWR US Equity</v>
      </c>
      <c r="IT6" t="str">
        <f t="shared" si="3"/>
        <v>NDAQ US Equity</v>
      </c>
      <c r="IU6" t="str">
        <f t="shared" si="3"/>
        <v>OTIS US Equity</v>
      </c>
      <c r="IV6" t="str">
        <f t="shared" si="3"/>
        <v>PRU US Equity</v>
      </c>
      <c r="IW6" t="str">
        <f t="shared" si="3"/>
        <v>RMD US Equity</v>
      </c>
      <c r="IX6" t="str">
        <f t="shared" si="3"/>
        <v>ROK US Equity</v>
      </c>
      <c r="IY6" t="str">
        <f t="shared" ref="IY6:LJ6" si="4">IY5&amp;" US Equity"</f>
        <v>SYY US Equity</v>
      </c>
      <c r="IZ6" t="str">
        <f t="shared" si="4"/>
        <v>TRGP US Equity</v>
      </c>
      <c r="JA6" t="str">
        <f t="shared" si="4"/>
        <v>VICI US Equity</v>
      </c>
      <c r="JB6" t="str">
        <f t="shared" si="4"/>
        <v>VMC US Equity</v>
      </c>
      <c r="JC6" t="str">
        <f t="shared" si="4"/>
        <v>WAB US Equity</v>
      </c>
      <c r="JD6" t="str">
        <f t="shared" si="4"/>
        <v>WEC US Equity</v>
      </c>
      <c r="JE6" t="str">
        <f t="shared" si="4"/>
        <v>A US Equity</v>
      </c>
      <c r="JF6" t="str">
        <f t="shared" si="4"/>
        <v>ANSS US Equity</v>
      </c>
      <c r="JG6" t="str">
        <f t="shared" si="4"/>
        <v>AVB US Equity</v>
      </c>
      <c r="JH6" t="str">
        <f t="shared" si="4"/>
        <v>DAL US Equity</v>
      </c>
      <c r="JI6" t="str">
        <f t="shared" si="4"/>
        <v>DD US Equity</v>
      </c>
      <c r="JJ6" t="str">
        <f t="shared" si="4"/>
        <v>EFX US Equity</v>
      </c>
      <c r="JK6" t="str">
        <f t="shared" si="4"/>
        <v>EXR US Equity</v>
      </c>
      <c r="JL6" t="str">
        <f t="shared" si="4"/>
        <v>GRMN US Equity</v>
      </c>
      <c r="JM6" t="str">
        <f t="shared" si="4"/>
        <v>IT US Equity</v>
      </c>
      <c r="JN6" t="str">
        <f t="shared" si="4"/>
        <v>GEHC US Equity</v>
      </c>
      <c r="JO6" t="str">
        <f t="shared" si="4"/>
        <v>GIS US Equity</v>
      </c>
      <c r="JP6" t="str">
        <f t="shared" si="4"/>
        <v>HUM US Equity</v>
      </c>
      <c r="JQ6" t="str">
        <f t="shared" si="4"/>
        <v>IRM US Equity</v>
      </c>
      <c r="JR6" t="str">
        <f t="shared" si="4"/>
        <v>KEYS US Equity</v>
      </c>
      <c r="JS6" t="str">
        <f t="shared" si="4"/>
        <v>MTB US Equity</v>
      </c>
      <c r="JT6" t="str">
        <f t="shared" si="4"/>
        <v>MLM US Equity</v>
      </c>
      <c r="JU6" t="str">
        <f t="shared" si="4"/>
        <v>NRG US Equity</v>
      </c>
      <c r="JV6" t="str">
        <f t="shared" si="4"/>
        <v>NUE US Equity</v>
      </c>
      <c r="JW6" t="str">
        <f t="shared" si="4"/>
        <v>OXY US Equity</v>
      </c>
      <c r="JX6" t="str">
        <f t="shared" si="4"/>
        <v>ODFL US Equity</v>
      </c>
      <c r="JY6" t="str">
        <f t="shared" si="4"/>
        <v>PCG US Equity</v>
      </c>
      <c r="JZ6" t="str">
        <f t="shared" si="4"/>
        <v>STX US Equity</v>
      </c>
      <c r="KA6" t="str">
        <f t="shared" si="4"/>
        <v>STT US Equity</v>
      </c>
      <c r="KB6" t="str">
        <f t="shared" si="4"/>
        <v>TSCO US Equity</v>
      </c>
      <c r="KC6" t="str">
        <f t="shared" si="4"/>
        <v>VTR US Equity</v>
      </c>
      <c r="KD6" t="str">
        <f t="shared" si="4"/>
        <v>WTW US Equity</v>
      </c>
      <c r="KE6" t="str">
        <f t="shared" si="4"/>
        <v>XYL US Equity</v>
      </c>
      <c r="KF6" t="str">
        <f t="shared" si="4"/>
        <v>AEE US Equity</v>
      </c>
      <c r="KG6" t="str">
        <f t="shared" si="4"/>
        <v>AWK US Equity</v>
      </c>
      <c r="KH6" t="str">
        <f t="shared" si="4"/>
        <v>ADM US Equity</v>
      </c>
      <c r="KI6" t="str">
        <f t="shared" si="4"/>
        <v>ATO US Equity</v>
      </c>
      <c r="KJ6" t="str">
        <f t="shared" si="4"/>
        <v>BR US Equity</v>
      </c>
      <c r="KK6" t="str">
        <f t="shared" si="4"/>
        <v>BRO US Equity</v>
      </c>
      <c r="KL6" t="str">
        <f t="shared" si="4"/>
        <v>CCL US Equity</v>
      </c>
      <c r="KM6" t="str">
        <f t="shared" si="4"/>
        <v>CBOE US Equity</v>
      </c>
      <c r="KN6" t="str">
        <f t="shared" si="4"/>
        <v>CDW US Equity</v>
      </c>
      <c r="KO6" t="str">
        <f t="shared" si="4"/>
        <v>CNC US Equity</v>
      </c>
      <c r="KP6" t="str">
        <f t="shared" si="4"/>
        <v>CNP US Equity</v>
      </c>
      <c r="KQ6" t="str">
        <f t="shared" si="4"/>
        <v>CHD US Equity</v>
      </c>
      <c r="KR6" t="str">
        <f t="shared" si="4"/>
        <v>STZ US Equity</v>
      </c>
      <c r="KS6" t="str">
        <f t="shared" si="4"/>
        <v>DRI US Equity</v>
      </c>
      <c r="KT6" t="str">
        <f t="shared" si="4"/>
        <v>FANG US Equity</v>
      </c>
      <c r="KU6" t="str">
        <f t="shared" si="4"/>
        <v>DG US Equity</v>
      </c>
      <c r="KV6" t="str">
        <f t="shared" si="4"/>
        <v>DOV US Equity</v>
      </c>
      <c r="KW6" t="str">
        <f t="shared" si="4"/>
        <v>DTE US Equity</v>
      </c>
      <c r="KX6" t="str">
        <f t="shared" si="4"/>
        <v>ES US Equity</v>
      </c>
      <c r="KY6" t="str">
        <f t="shared" si="4"/>
        <v>EXE US Equity</v>
      </c>
      <c r="KZ6" t="str">
        <f t="shared" si="4"/>
        <v>FITB US Equity</v>
      </c>
      <c r="LA6" t="str">
        <f t="shared" si="4"/>
        <v>FTV US Equity</v>
      </c>
      <c r="LB6" t="str">
        <f t="shared" si="4"/>
        <v>GDDY US Equity</v>
      </c>
      <c r="LC6" t="str">
        <f t="shared" si="4"/>
        <v>HSY US Equity</v>
      </c>
      <c r="LD6" t="str">
        <f t="shared" si="4"/>
        <v>HPE US Equity</v>
      </c>
      <c r="LE6" t="str">
        <f t="shared" si="4"/>
        <v>HBAN US Equity</v>
      </c>
      <c r="LF6" t="str">
        <f t="shared" si="4"/>
        <v>IP US Equity</v>
      </c>
      <c r="LG6" t="str">
        <f t="shared" si="4"/>
        <v>IQV US Equity</v>
      </c>
      <c r="LH6" t="str">
        <f t="shared" si="4"/>
        <v>LEN US Equity</v>
      </c>
      <c r="LI6" t="str">
        <f t="shared" si="4"/>
        <v>LULU US Equity</v>
      </c>
      <c r="LJ6" t="str">
        <f t="shared" si="4"/>
        <v>MTD US Equity</v>
      </c>
      <c r="LK6" t="str">
        <f t="shared" ref="LK6:NV6" si="5">LK5&amp;" US Equity"</f>
        <v>PPG US Equity</v>
      </c>
      <c r="LL6" t="str">
        <f t="shared" si="5"/>
        <v>PPL US Equity</v>
      </c>
      <c r="LM6" t="str">
        <f t="shared" si="5"/>
        <v>RJF US Equity</v>
      </c>
      <c r="LN6" t="str">
        <f t="shared" si="5"/>
        <v>SBAC US Equity</v>
      </c>
      <c r="LO6" t="str">
        <f t="shared" si="5"/>
        <v>STE US Equity</v>
      </c>
      <c r="LP6" t="str">
        <f t="shared" si="5"/>
        <v>SYF US Equity</v>
      </c>
      <c r="LQ6" t="str">
        <f t="shared" si="5"/>
        <v>TYL US Equity</v>
      </c>
      <c r="LR6" t="str">
        <f t="shared" si="5"/>
        <v>UAL US Equity</v>
      </c>
      <c r="LS6" t="str">
        <f t="shared" si="5"/>
        <v>VLTO US Equity</v>
      </c>
      <c r="LT6" t="str">
        <f t="shared" si="5"/>
        <v>WBD US Equity</v>
      </c>
      <c r="LU6" t="str">
        <f t="shared" si="5"/>
        <v>AMCR US Equity</v>
      </c>
      <c r="LV6" t="str">
        <f t="shared" si="5"/>
        <v>BIIB US Equity</v>
      </c>
      <c r="LW6" t="str">
        <f t="shared" si="5"/>
        <v>CINF US Equity</v>
      </c>
      <c r="LX6" t="str">
        <f t="shared" si="5"/>
        <v>CFG US Equity</v>
      </c>
      <c r="LY6" t="str">
        <f t="shared" si="5"/>
        <v>CMS US Equity</v>
      </c>
      <c r="LZ6" t="str">
        <f t="shared" si="5"/>
        <v>CPAY US Equity</v>
      </c>
      <c r="MA6" t="str">
        <f t="shared" si="5"/>
        <v>CTRA US Equity</v>
      </c>
      <c r="MB6" t="str">
        <f t="shared" si="5"/>
        <v>DVN US Equity</v>
      </c>
      <c r="MC6" t="str">
        <f t="shared" si="5"/>
        <v>DLTR US Equity</v>
      </c>
      <c r="MD6" t="str">
        <f t="shared" si="5"/>
        <v>DOW US Equity</v>
      </c>
      <c r="ME6" t="str">
        <f t="shared" si="5"/>
        <v>EIX US Equity</v>
      </c>
      <c r="MF6" t="str">
        <f t="shared" si="5"/>
        <v>EQR US Equity</v>
      </c>
      <c r="MG6" t="str">
        <f t="shared" si="5"/>
        <v>ESS US Equity</v>
      </c>
      <c r="MH6" t="str">
        <f t="shared" si="5"/>
        <v>EXPE US Equity</v>
      </c>
      <c r="MI6" t="str">
        <f t="shared" si="5"/>
        <v>FE US Equity</v>
      </c>
      <c r="MJ6" t="str">
        <f t="shared" si="5"/>
        <v>GPN US Equity</v>
      </c>
      <c r="MK6" t="str">
        <f t="shared" si="5"/>
        <v>HPQ US Equity</v>
      </c>
      <c r="ML6" t="str">
        <f t="shared" si="5"/>
        <v>HUBB US Equity</v>
      </c>
      <c r="MM6" t="str">
        <f t="shared" si="5"/>
        <v>PODD US Equity</v>
      </c>
      <c r="MN6" t="str">
        <f t="shared" si="5"/>
        <v>IFF US Equity</v>
      </c>
      <c r="MO6" t="str">
        <f t="shared" si="5"/>
        <v>INVH US Equity</v>
      </c>
      <c r="MP6" t="str">
        <f t="shared" si="5"/>
        <v>JBL US Equity</v>
      </c>
      <c r="MQ6" t="str">
        <f t="shared" si="5"/>
        <v>K US Equity</v>
      </c>
      <c r="MR6" t="str">
        <f t="shared" si="5"/>
        <v>KHC US Equity</v>
      </c>
      <c r="MS6" t="str">
        <f t="shared" si="5"/>
        <v>LH US Equity</v>
      </c>
      <c r="MT6" t="str">
        <f t="shared" si="5"/>
        <v>LDOS US Equity</v>
      </c>
      <c r="MU6" t="str">
        <f t="shared" si="5"/>
        <v>LII US Equity</v>
      </c>
      <c r="MV6" t="str">
        <f t="shared" si="5"/>
        <v>LYV US Equity</v>
      </c>
      <c r="MW6" t="str">
        <f t="shared" si="5"/>
        <v>MKC US Equity</v>
      </c>
      <c r="MX6" t="str">
        <f t="shared" si="5"/>
        <v>NTAP US Equity</v>
      </c>
      <c r="MY6" t="str">
        <f t="shared" si="5"/>
        <v>NI US Equity</v>
      </c>
      <c r="MZ6" t="str">
        <f t="shared" si="5"/>
        <v>NTRS US Equity</v>
      </c>
      <c r="NA6" t="str">
        <f t="shared" si="5"/>
        <v>NVR US Equity</v>
      </c>
      <c r="NB6" t="str">
        <f t="shared" si="5"/>
        <v>ON US Equity</v>
      </c>
      <c r="NC6" t="str">
        <f t="shared" si="5"/>
        <v>PTC US Equity</v>
      </c>
      <c r="ND6" t="str">
        <f t="shared" si="5"/>
        <v>PHM US Equity</v>
      </c>
      <c r="NE6" t="str">
        <f t="shared" si="5"/>
        <v>DGX US Equity</v>
      </c>
      <c r="NF6" t="str">
        <f t="shared" si="5"/>
        <v>RF US Equity</v>
      </c>
      <c r="NG6" t="str">
        <f t="shared" si="5"/>
        <v>SW US Equity</v>
      </c>
      <c r="NH6" t="str">
        <f t="shared" si="5"/>
        <v>LUV US Equity</v>
      </c>
      <c r="NI6" t="str">
        <f t="shared" si="5"/>
        <v>SMCI US Equity</v>
      </c>
      <c r="NJ6" t="str">
        <f t="shared" si="5"/>
        <v>TROW US Equity</v>
      </c>
      <c r="NK6" t="str">
        <f t="shared" si="5"/>
        <v>TDY US Equity</v>
      </c>
      <c r="NL6" t="str">
        <f t="shared" si="5"/>
        <v>TPL US Equity</v>
      </c>
      <c r="NM6" t="str">
        <f t="shared" si="5"/>
        <v>ULTA US Equity</v>
      </c>
      <c r="NN6" t="str">
        <f t="shared" si="5"/>
        <v>VRSN US Equity</v>
      </c>
      <c r="NO6" t="str">
        <f t="shared" si="5"/>
        <v>WAT US Equity</v>
      </c>
      <c r="NP6" t="str">
        <f t="shared" si="5"/>
        <v>WDC US Equity</v>
      </c>
      <c r="NQ6" t="str">
        <f t="shared" si="5"/>
        <v>WY US Equity</v>
      </c>
      <c r="NR6" t="str">
        <f t="shared" si="5"/>
        <v>WSM US Equity</v>
      </c>
      <c r="NS6" t="str">
        <f t="shared" si="5"/>
        <v>WRB US Equity</v>
      </c>
      <c r="NT6" t="str">
        <f t="shared" si="5"/>
        <v>ZBH US Equity</v>
      </c>
      <c r="NU6" t="str">
        <f t="shared" si="5"/>
        <v>LNT US Equity</v>
      </c>
      <c r="NV6" t="str">
        <f t="shared" si="5"/>
        <v>APTV US Equity</v>
      </c>
      <c r="NW6" t="str">
        <f t="shared" ref="NW6:QH6" si="6">NW5&amp;" US Equity"</f>
        <v>AVY US Equity</v>
      </c>
      <c r="NX6" t="str">
        <f t="shared" si="6"/>
        <v>BALL US Equity</v>
      </c>
      <c r="NY6" t="str">
        <f t="shared" si="6"/>
        <v>BAX US Equity</v>
      </c>
      <c r="NZ6" t="str">
        <f t="shared" si="6"/>
        <v>BBY US Equity</v>
      </c>
      <c r="OA6" t="str">
        <f t="shared" si="6"/>
        <v>BLDR US Equity</v>
      </c>
      <c r="OB6" t="str">
        <f t="shared" si="6"/>
        <v>CF US Equity</v>
      </c>
      <c r="OC6" t="str">
        <f t="shared" si="6"/>
        <v>CLX US Equity</v>
      </c>
      <c r="OD6" t="str">
        <f t="shared" si="6"/>
        <v>COO US Equity</v>
      </c>
      <c r="OE6" t="str">
        <f t="shared" si="6"/>
        <v>DECK US Equity</v>
      </c>
      <c r="OF6" t="str">
        <f t="shared" si="6"/>
        <v>DPZ US Equity</v>
      </c>
      <c r="OG6" t="str">
        <f t="shared" si="6"/>
        <v>EL US Equity</v>
      </c>
      <c r="OH6" t="str">
        <f t="shared" si="6"/>
        <v>EG US Equity</v>
      </c>
      <c r="OI6" t="str">
        <f t="shared" si="6"/>
        <v>EVRG US Equity</v>
      </c>
      <c r="OJ6" t="str">
        <f t="shared" si="6"/>
        <v>EXPD US Equity</v>
      </c>
      <c r="OK6" t="str">
        <f t="shared" si="6"/>
        <v>FFIV US Equity</v>
      </c>
      <c r="OL6" t="str">
        <f t="shared" si="6"/>
        <v>FDS US Equity</v>
      </c>
      <c r="OM6" t="str">
        <f t="shared" si="6"/>
        <v>FSLR US Equity</v>
      </c>
      <c r="ON6" t="str">
        <f t="shared" si="6"/>
        <v>GEN US Equity</v>
      </c>
      <c r="OO6" t="str">
        <f t="shared" si="6"/>
        <v>GPC US Equity</v>
      </c>
      <c r="OP6" t="str">
        <f t="shared" si="6"/>
        <v>HAL US Equity</v>
      </c>
      <c r="OQ6" t="str">
        <f t="shared" si="6"/>
        <v>HOLX US Equity</v>
      </c>
      <c r="OR6" t="str">
        <f t="shared" si="6"/>
        <v>IEX US Equity</v>
      </c>
      <c r="OS6" t="str">
        <f t="shared" si="6"/>
        <v>JKHY US Equity</v>
      </c>
      <c r="OT6" t="str">
        <f t="shared" si="6"/>
        <v>J US Equity</v>
      </c>
      <c r="OU6" t="str">
        <f t="shared" si="6"/>
        <v>KEY US Equity</v>
      </c>
      <c r="OV6" t="str">
        <f t="shared" si="6"/>
        <v>KIM US Equity</v>
      </c>
      <c r="OW6" t="str">
        <f t="shared" si="6"/>
        <v>LVS US Equity</v>
      </c>
      <c r="OX6" t="str">
        <f t="shared" si="6"/>
        <v>L US Equity</v>
      </c>
      <c r="OY6" t="str">
        <f t="shared" si="6"/>
        <v>LYB US Equity</v>
      </c>
      <c r="OZ6" t="str">
        <f t="shared" si="6"/>
        <v>MAS US Equity</v>
      </c>
      <c r="PA6" t="str">
        <f t="shared" si="6"/>
        <v>MAA US Equity</v>
      </c>
      <c r="PB6" t="str">
        <f t="shared" si="6"/>
        <v>MOH US Equity</v>
      </c>
      <c r="PC6" t="str">
        <f t="shared" si="6"/>
        <v>OMC US Equity</v>
      </c>
      <c r="PD6" t="str">
        <f t="shared" si="6"/>
        <v>PKG US Equity</v>
      </c>
      <c r="PE6" t="str">
        <f t="shared" si="6"/>
        <v>PNR US Equity</v>
      </c>
      <c r="PF6" t="str">
        <f t="shared" si="6"/>
        <v>PFG US Equity</v>
      </c>
      <c r="PG6" t="str">
        <f t="shared" si="6"/>
        <v>ROL US Equity</v>
      </c>
      <c r="PH6" t="str">
        <f t="shared" si="6"/>
        <v>SNA US Equity</v>
      </c>
      <c r="PI6" t="str">
        <f t="shared" si="6"/>
        <v>STLD US Equity</v>
      </c>
      <c r="PJ6" t="str">
        <f t="shared" si="6"/>
        <v>TPR US Equity</v>
      </c>
      <c r="PK6" t="str">
        <f t="shared" si="6"/>
        <v>TER US Equity</v>
      </c>
      <c r="PL6" t="str">
        <f t="shared" si="6"/>
        <v>TXT US Equity</v>
      </c>
      <c r="PM6" t="str">
        <f t="shared" si="6"/>
        <v>TRMB US Equity</v>
      </c>
      <c r="PN6" t="str">
        <f t="shared" si="6"/>
        <v>TSN US Equity</v>
      </c>
      <c r="PO6" t="str">
        <f t="shared" si="6"/>
        <v>WST US Equity</v>
      </c>
      <c r="PP6" t="str">
        <f t="shared" si="6"/>
        <v>ZBRA US Equity</v>
      </c>
      <c r="PQ6" t="str">
        <f t="shared" si="6"/>
        <v>AKAM US Equity</v>
      </c>
      <c r="PR6" t="str">
        <f t="shared" si="6"/>
        <v>ARE US Equity</v>
      </c>
      <c r="PS6" t="str">
        <f t="shared" si="6"/>
        <v>ALGN US Equity</v>
      </c>
      <c r="PT6" t="str">
        <f t="shared" si="6"/>
        <v>ALLE US Equity</v>
      </c>
      <c r="PU6" t="str">
        <f t="shared" si="6"/>
        <v>AIZ US Equity</v>
      </c>
      <c r="PV6" t="str">
        <f t="shared" si="6"/>
        <v>TECH US Equity</v>
      </c>
      <c r="PW6" t="str">
        <f t="shared" si="6"/>
        <v>BG US Equity</v>
      </c>
      <c r="PX6" t="str">
        <f t="shared" si="6"/>
        <v>BXP US Equity</v>
      </c>
      <c r="PY6" t="str">
        <f t="shared" si="6"/>
        <v>CHRW US Equity</v>
      </c>
      <c r="PZ6" t="str">
        <f t="shared" si="6"/>
        <v>CPT US Equity</v>
      </c>
      <c r="QA6" t="str">
        <f t="shared" si="6"/>
        <v>KMX US Equity</v>
      </c>
      <c r="QB6" t="str">
        <f t="shared" si="6"/>
        <v>CAG US Equity</v>
      </c>
      <c r="QC6" t="str">
        <f t="shared" si="6"/>
        <v>DAY US Equity</v>
      </c>
      <c r="QD6" t="str">
        <f t="shared" si="6"/>
        <v>EMN US Equity</v>
      </c>
      <c r="QE6" t="str">
        <f t="shared" si="6"/>
        <v>EPAM US Equity</v>
      </c>
      <c r="QF6" t="str">
        <f t="shared" si="6"/>
        <v>ERIE US Equity</v>
      </c>
      <c r="QG6" t="str">
        <f t="shared" si="6"/>
        <v>FOXA US Equity</v>
      </c>
      <c r="QH6" t="str">
        <f t="shared" si="6"/>
        <v>GNRC US Equity</v>
      </c>
      <c r="QI6" t="str">
        <f t="shared" ref="QI6:SK6" si="7">QI5&amp;" US Equity"</f>
        <v>GL US Equity</v>
      </c>
      <c r="QJ6" t="str">
        <f t="shared" si="7"/>
        <v>HAS US Equity</v>
      </c>
      <c r="QK6" t="str">
        <f t="shared" si="7"/>
        <v>DOC US Equity</v>
      </c>
      <c r="QL6" t="str">
        <f t="shared" si="7"/>
        <v>HSIC US Equity</v>
      </c>
      <c r="QM6" t="str">
        <f t="shared" si="7"/>
        <v>HRL US Equity</v>
      </c>
      <c r="QN6" t="str">
        <f t="shared" si="7"/>
        <v>HST US Equity</v>
      </c>
      <c r="QO6" t="str">
        <f t="shared" si="7"/>
        <v>JBHT US Equity</v>
      </c>
      <c r="QP6" t="str">
        <f t="shared" si="7"/>
        <v>HII US Equity</v>
      </c>
      <c r="QQ6" t="str">
        <f t="shared" si="7"/>
        <v>INCY US Equity</v>
      </c>
      <c r="QR6" t="str">
        <f t="shared" si="7"/>
        <v>IPG US Equity</v>
      </c>
      <c r="QS6" t="str">
        <f t="shared" si="7"/>
        <v>SJM US Equity</v>
      </c>
      <c r="QT6" t="str">
        <f t="shared" si="7"/>
        <v>JNPR US Equity</v>
      </c>
      <c r="QU6" t="str">
        <f t="shared" si="7"/>
        <v>LKQ US Equity</v>
      </c>
      <c r="QV6" t="str">
        <f t="shared" si="7"/>
        <v>MKTX US Equity</v>
      </c>
      <c r="QW6" t="str">
        <f t="shared" si="7"/>
        <v>MTCH US Equity</v>
      </c>
      <c r="QX6" t="str">
        <f t="shared" si="7"/>
        <v>MRNA US Equity</v>
      </c>
      <c r="QY6" t="str">
        <f t="shared" si="7"/>
        <v>TAP US Equity</v>
      </c>
      <c r="QZ6" t="str">
        <f t="shared" si="7"/>
        <v>MOS US Equity</v>
      </c>
      <c r="RA6" t="str">
        <f t="shared" si="7"/>
        <v>NWSA US Equity</v>
      </c>
      <c r="RB6" t="str">
        <f t="shared" si="7"/>
        <v>NDSN US Equity</v>
      </c>
      <c r="RC6" t="str">
        <f t="shared" si="7"/>
        <v>NCLH US Equity</v>
      </c>
      <c r="RD6" t="str">
        <f t="shared" si="7"/>
        <v>PAYC US Equity</v>
      </c>
      <c r="RE6" t="str">
        <f t="shared" si="7"/>
        <v>PNW US Equity</v>
      </c>
      <c r="RF6" t="str">
        <f t="shared" si="7"/>
        <v>POOL US Equity</v>
      </c>
      <c r="RG6" t="str">
        <f t="shared" si="7"/>
        <v>RL US Equity</v>
      </c>
      <c r="RH6" t="str">
        <f t="shared" si="7"/>
        <v>REG US Equity</v>
      </c>
      <c r="RI6" t="str">
        <f t="shared" si="7"/>
        <v>RVTY US Equity</v>
      </c>
      <c r="RJ6" t="str">
        <f t="shared" si="7"/>
        <v>SWKS US Equity</v>
      </c>
      <c r="RK6" t="str">
        <f t="shared" si="7"/>
        <v>SOLV US Equity</v>
      </c>
      <c r="RL6" t="str">
        <f t="shared" si="7"/>
        <v>SWK US Equity</v>
      </c>
      <c r="RM6" t="str">
        <f t="shared" si="7"/>
        <v>TKO US Equity</v>
      </c>
      <c r="RN6" t="str">
        <f t="shared" si="7"/>
        <v>UDR US Equity</v>
      </c>
      <c r="RO6" t="str">
        <f t="shared" si="7"/>
        <v>UHS US Equity</v>
      </c>
      <c r="RP6" t="str">
        <f t="shared" si="7"/>
        <v>VTRS US Equity</v>
      </c>
      <c r="RQ6" t="str">
        <f t="shared" si="7"/>
        <v>WBA US Equity</v>
      </c>
      <c r="RR6" t="str">
        <f t="shared" si="7"/>
        <v>WYNN US Equity</v>
      </c>
      <c r="RS6" t="str">
        <f t="shared" si="7"/>
        <v>AES US Equity</v>
      </c>
      <c r="RT6" t="str">
        <f t="shared" si="7"/>
        <v>ALB US Equity</v>
      </c>
      <c r="RU6" t="str">
        <f t="shared" si="7"/>
        <v>APA US Equity</v>
      </c>
      <c r="RV6" t="str">
        <f t="shared" si="7"/>
        <v>BF/B US Equity</v>
      </c>
      <c r="RW6" t="str">
        <f t="shared" si="7"/>
        <v>CZR US Equity</v>
      </c>
      <c r="RX6" t="str">
        <f t="shared" si="7"/>
        <v>CRL US Equity</v>
      </c>
      <c r="RY6" t="str">
        <f t="shared" si="7"/>
        <v>DVA US Equity</v>
      </c>
      <c r="RZ6" t="str">
        <f t="shared" si="7"/>
        <v>ENPH US Equity</v>
      </c>
      <c r="SA6" t="str">
        <f t="shared" si="7"/>
        <v>FRT US Equity</v>
      </c>
      <c r="SB6" t="str">
        <f t="shared" si="7"/>
        <v>FOX US Equity</v>
      </c>
      <c r="SC6" t="str">
        <f t="shared" si="7"/>
        <v>BEN US Equity</v>
      </c>
      <c r="SD6" t="str">
        <f t="shared" si="7"/>
        <v>IVZ US Equity</v>
      </c>
      <c r="SE6" t="str">
        <f t="shared" si="7"/>
        <v>LW US Equity</v>
      </c>
      <c r="SF6" t="str">
        <f t="shared" si="7"/>
        <v>MGM US Equity</v>
      </c>
      <c r="SG6" t="str">
        <f t="shared" si="7"/>
        <v>MHK US Equity</v>
      </c>
      <c r="SH6" t="str">
        <f t="shared" si="7"/>
        <v>NWS US Equity</v>
      </c>
      <c r="SI6" t="str">
        <f t="shared" si="7"/>
        <v>PARA US Equity</v>
      </c>
      <c r="SJ6" t="str">
        <f t="shared" si="7"/>
        <v>AOS US Equity</v>
      </c>
      <c r="SK6" t="str">
        <f t="shared" si="7"/>
        <v>CPB US Equity</v>
      </c>
      <c r="SL6" s="4" t="s">
        <v>1077</v>
      </c>
      <c r="SM6" s="4" t="s">
        <v>1074</v>
      </c>
    </row>
    <row r="7" spans="1:507" x14ac:dyDescent="0.2">
      <c r="B7" t="str">
        <f>_xll.BFieldInfo(B$8)</f>
        <v>BEst EPS</v>
      </c>
      <c r="C7" t="str">
        <f>_xll.BFieldInfo(C$8)</f>
        <v>BEst EPS</v>
      </c>
      <c r="D7" t="str">
        <f>_xll.BFieldInfo(D$8)</f>
        <v>BEst EPS</v>
      </c>
      <c r="E7" t="str">
        <f>_xll.BFieldInfo(E$8)</f>
        <v>BEst EPS</v>
      </c>
      <c r="F7" t="str">
        <f>_xll.BFieldInfo(F$8)</f>
        <v>BEst EPS</v>
      </c>
      <c r="G7" t="str">
        <f>_xll.BFieldInfo(G$8)</f>
        <v>BEst EPS</v>
      </c>
      <c r="H7" t="str">
        <f>_xll.BFieldInfo(H$8)</f>
        <v>BEst EPS</v>
      </c>
      <c r="I7" t="str">
        <f>_xll.BFieldInfo(I$8)</f>
        <v>BEst EPS</v>
      </c>
      <c r="J7" t="str">
        <f>_xll.BFieldInfo(J$8)</f>
        <v>BEst EPS</v>
      </c>
      <c r="K7" t="str">
        <f>_xll.BFieldInfo(K$8)</f>
        <v>BEst EPS</v>
      </c>
      <c r="L7" t="str">
        <f>_xll.BFieldInfo(L$8)</f>
        <v>BEst EPS</v>
      </c>
      <c r="M7" t="str">
        <f>_xll.BFieldInfo(M$8)</f>
        <v>BEst EPS</v>
      </c>
      <c r="N7" t="str">
        <f>_xll.BFieldInfo(N$8)</f>
        <v>BEst EPS</v>
      </c>
      <c r="O7" t="str">
        <f>_xll.BFieldInfo(O$8)</f>
        <v>BEst EPS</v>
      </c>
      <c r="P7" t="str">
        <f>_xll.BFieldInfo(P$8)</f>
        <v>BEst EPS</v>
      </c>
      <c r="Q7" t="str">
        <f>_xll.BFieldInfo(Q$8)</f>
        <v>BEst EPS</v>
      </c>
      <c r="R7" t="str">
        <f>_xll.BFieldInfo(R$8)</f>
        <v>BEst EPS</v>
      </c>
      <c r="S7" t="str">
        <f>_xll.BFieldInfo(S$8)</f>
        <v>BEst EPS</v>
      </c>
      <c r="T7" t="str">
        <f>_xll.BFieldInfo(T$8)</f>
        <v>BEst EPS</v>
      </c>
      <c r="U7" t="str">
        <f>_xll.BFieldInfo(U$8)</f>
        <v>BEst EPS</v>
      </c>
      <c r="V7" t="str">
        <f>_xll.BFieldInfo(V$8)</f>
        <v>BEst EPS</v>
      </c>
      <c r="W7" t="str">
        <f>_xll.BFieldInfo(W$8)</f>
        <v>BEst EPS</v>
      </c>
      <c r="X7" t="str">
        <f>_xll.BFieldInfo(X$8)</f>
        <v>BEst EPS</v>
      </c>
      <c r="Y7" t="str">
        <f>_xll.BFieldInfo(Y$8)</f>
        <v>BEst EPS</v>
      </c>
      <c r="Z7" t="str">
        <f>_xll.BFieldInfo(Z$8)</f>
        <v>BEst EPS</v>
      </c>
      <c r="AA7" t="str">
        <f>_xll.BFieldInfo(AA$8)</f>
        <v>BEst EPS</v>
      </c>
      <c r="AB7" t="str">
        <f>_xll.BFieldInfo(AB$8)</f>
        <v>BEst EPS</v>
      </c>
      <c r="AC7" t="str">
        <f>_xll.BFieldInfo(AC$8)</f>
        <v>BEst EPS</v>
      </c>
      <c r="AD7" t="str">
        <f>_xll.BFieldInfo(AD$8)</f>
        <v>BEst EPS</v>
      </c>
      <c r="AE7" t="str">
        <f>_xll.BFieldInfo(AE$8)</f>
        <v>BEst EPS</v>
      </c>
      <c r="AF7" t="str">
        <f>_xll.BFieldInfo(AF$8)</f>
        <v>BEst EPS</v>
      </c>
      <c r="AG7" t="str">
        <f>_xll.BFieldInfo(AG$8)</f>
        <v>BEst EPS</v>
      </c>
      <c r="AH7" t="str">
        <f>_xll.BFieldInfo(AH$8)</f>
        <v>BEst EPS</v>
      </c>
      <c r="AI7" t="str">
        <f>_xll.BFieldInfo(AI$8)</f>
        <v>BEst EPS</v>
      </c>
      <c r="AJ7" t="str">
        <f>_xll.BFieldInfo(AJ$8)</f>
        <v>BEst EPS</v>
      </c>
      <c r="AK7" t="str">
        <f>_xll.BFieldInfo(AK$8)</f>
        <v>BEst EPS</v>
      </c>
      <c r="AL7" t="str">
        <f>_xll.BFieldInfo(AL$8)</f>
        <v>BEst EPS</v>
      </c>
      <c r="AM7" t="str">
        <f>_xll.BFieldInfo(AM$8)</f>
        <v>BEst EPS</v>
      </c>
      <c r="AN7" t="str">
        <f>_xll.BFieldInfo(AN$8)</f>
        <v>BEst EPS</v>
      </c>
      <c r="AO7" t="str">
        <f>_xll.BFieldInfo(AO$8)</f>
        <v>BEst EPS</v>
      </c>
      <c r="AP7" t="str">
        <f>_xll.BFieldInfo(AP$8)</f>
        <v>BEst EPS</v>
      </c>
      <c r="AQ7" t="str">
        <f>_xll.BFieldInfo(AQ$8)</f>
        <v>BEst EPS</v>
      </c>
      <c r="AR7" t="str">
        <f>_xll.BFieldInfo(AR$8)</f>
        <v>BEst EPS</v>
      </c>
      <c r="AS7" t="str">
        <f>_xll.BFieldInfo(AS$8)</f>
        <v>BEst EPS</v>
      </c>
      <c r="AT7" t="str">
        <f>_xll.BFieldInfo(AT$8)</f>
        <v>BEst EPS</v>
      </c>
      <c r="AU7" t="str">
        <f>_xll.BFieldInfo(AU$8)</f>
        <v>BEst EPS</v>
      </c>
      <c r="AV7" t="str">
        <f>_xll.BFieldInfo(AV$8)</f>
        <v>BEst EPS</v>
      </c>
      <c r="AW7" t="str">
        <f>_xll.BFieldInfo(AW$8)</f>
        <v>BEst EPS</v>
      </c>
      <c r="AX7" t="str">
        <f>_xll.BFieldInfo(AX$8)</f>
        <v>BEst EPS</v>
      </c>
      <c r="AY7" t="str">
        <f>_xll.BFieldInfo(AY$8)</f>
        <v>BEst EPS</v>
      </c>
      <c r="AZ7" t="str">
        <f>_xll.BFieldInfo(AZ$8)</f>
        <v>BEst EPS</v>
      </c>
      <c r="BA7" t="str">
        <f>_xll.BFieldInfo(BA$8)</f>
        <v>BEst EPS</v>
      </c>
      <c r="BB7" t="str">
        <f>_xll.BFieldInfo(BB$8)</f>
        <v>BEst EPS</v>
      </c>
      <c r="BC7" t="str">
        <f>_xll.BFieldInfo(BC$8)</f>
        <v>BEst EPS</v>
      </c>
      <c r="BD7" t="str">
        <f>_xll.BFieldInfo(BD$8)</f>
        <v>BEst EPS</v>
      </c>
      <c r="BE7" t="str">
        <f>_xll.BFieldInfo(BE$8)</f>
        <v>BEst EPS</v>
      </c>
      <c r="BF7" t="str">
        <f>_xll.BFieldInfo(BF$8)</f>
        <v>BEst EPS</v>
      </c>
      <c r="BG7" t="str">
        <f>_xll.BFieldInfo(BG$8)</f>
        <v>BEst EPS</v>
      </c>
      <c r="BH7" t="str">
        <f>_xll.BFieldInfo(BH$8)</f>
        <v>BEst EPS</v>
      </c>
      <c r="BI7" t="str">
        <f>_xll.BFieldInfo(BI$8)</f>
        <v>BEst EPS</v>
      </c>
      <c r="BJ7" t="str">
        <f>_xll.BFieldInfo(BJ$8)</f>
        <v>BEst EPS</v>
      </c>
      <c r="BK7" t="str">
        <f>_xll.BFieldInfo(BK$8)</f>
        <v>BEst EPS</v>
      </c>
      <c r="BL7" t="str">
        <f>_xll.BFieldInfo(BL$8)</f>
        <v>BEst EPS</v>
      </c>
      <c r="BM7" t="str">
        <f>_xll.BFieldInfo(BM$8)</f>
        <v>BEst EPS</v>
      </c>
      <c r="BN7" t="str">
        <f>_xll.BFieldInfo(BN$8)</f>
        <v>BEst EPS</v>
      </c>
      <c r="BO7" t="str">
        <f>_xll.BFieldInfo(BO$8)</f>
        <v>BEst EPS</v>
      </c>
      <c r="BP7" t="str">
        <f>_xll.BFieldInfo(BP$8)</f>
        <v>BEst EPS</v>
      </c>
      <c r="BQ7" t="str">
        <f>_xll.BFieldInfo(BQ$8)</f>
        <v>BEst EPS</v>
      </c>
      <c r="BR7" t="str">
        <f>_xll.BFieldInfo(BR$8)</f>
        <v>BEst EPS</v>
      </c>
      <c r="BS7" t="str">
        <f>_xll.BFieldInfo(BS$8)</f>
        <v>BEst EPS</v>
      </c>
      <c r="BT7" t="str">
        <f>_xll.BFieldInfo(BT$8)</f>
        <v>BEst EPS</v>
      </c>
      <c r="BU7" t="str">
        <f>_xll.BFieldInfo(BU$8)</f>
        <v>BEst EPS</v>
      </c>
      <c r="BV7" t="str">
        <f>_xll.BFieldInfo(BV$8)</f>
        <v>BEst EPS</v>
      </c>
      <c r="BW7" t="str">
        <f>_xll.BFieldInfo(BW$8)</f>
        <v>BEst EPS</v>
      </c>
      <c r="BX7" t="str">
        <f>_xll.BFieldInfo(BX$8)</f>
        <v>BEst EPS</v>
      </c>
      <c r="BY7" t="str">
        <f>_xll.BFieldInfo(BY$8)</f>
        <v>BEst EPS</v>
      </c>
      <c r="BZ7" t="str">
        <f>_xll.BFieldInfo(BZ$8)</f>
        <v>BEst EPS</v>
      </c>
      <c r="CA7" t="str">
        <f>_xll.BFieldInfo(CA$8)</f>
        <v>BEst EPS</v>
      </c>
      <c r="CB7" t="str">
        <f>_xll.BFieldInfo(CB$8)</f>
        <v>BEst EPS</v>
      </c>
      <c r="CC7" t="str">
        <f>_xll.BFieldInfo(CC$8)</f>
        <v>BEst EPS</v>
      </c>
      <c r="CD7" t="str">
        <f>_xll.BFieldInfo(CD$8)</f>
        <v>BEst EPS</v>
      </c>
      <c r="CE7" t="str">
        <f>_xll.BFieldInfo(CE$8)</f>
        <v>BEst EPS</v>
      </c>
      <c r="CF7" t="str">
        <f>_xll.BFieldInfo(CF$8)</f>
        <v>BEst EPS</v>
      </c>
      <c r="CG7" t="str">
        <f>_xll.BFieldInfo(CG$8)</f>
        <v>BEst EPS</v>
      </c>
      <c r="CH7" t="str">
        <f>_xll.BFieldInfo(CH$8)</f>
        <v>BEst EPS</v>
      </c>
      <c r="CI7" t="str">
        <f>_xll.BFieldInfo(CI$8)</f>
        <v>BEst EPS</v>
      </c>
      <c r="CJ7" t="str">
        <f>_xll.BFieldInfo(CJ$8)</f>
        <v>BEst EPS</v>
      </c>
      <c r="CK7" t="str">
        <f>_xll.BFieldInfo(CK$8)</f>
        <v>BEst EPS</v>
      </c>
      <c r="CL7" t="str">
        <f>_xll.BFieldInfo(CL$8)</f>
        <v>BEst EPS</v>
      </c>
      <c r="CM7" t="str">
        <f>_xll.BFieldInfo(CM$8)</f>
        <v>BEst EPS</v>
      </c>
      <c r="CN7" t="str">
        <f>_xll.BFieldInfo(CN$8)</f>
        <v>BEst EPS</v>
      </c>
      <c r="CO7" t="str">
        <f>_xll.BFieldInfo(CO$8)</f>
        <v>BEst EPS</v>
      </c>
      <c r="CP7" t="str">
        <f>_xll.BFieldInfo(CP$8)</f>
        <v>BEst EPS</v>
      </c>
      <c r="CQ7" t="str">
        <f>_xll.BFieldInfo(CQ$8)</f>
        <v>BEst EPS</v>
      </c>
      <c r="CR7" t="str">
        <f>_xll.BFieldInfo(CR$8)</f>
        <v>BEst EPS</v>
      </c>
      <c r="CS7" t="str">
        <f>_xll.BFieldInfo(CS$8)</f>
        <v>BEst EPS</v>
      </c>
      <c r="CT7" t="str">
        <f>_xll.BFieldInfo(CT$8)</f>
        <v>BEst EPS</v>
      </c>
      <c r="CU7" t="str">
        <f>_xll.BFieldInfo(CU$8)</f>
        <v>BEst EPS</v>
      </c>
      <c r="CV7" t="str">
        <f>_xll.BFieldInfo(CV$8)</f>
        <v>BEst EPS</v>
      </c>
      <c r="CW7" t="str">
        <f>_xll.BFieldInfo(CW$8)</f>
        <v>BEst EPS</v>
      </c>
      <c r="CX7" t="str">
        <f>_xll.BFieldInfo(CX$8)</f>
        <v>BEst EPS</v>
      </c>
      <c r="CY7" t="str">
        <f>_xll.BFieldInfo(CY$8)</f>
        <v>BEst EPS</v>
      </c>
      <c r="CZ7" t="str">
        <f>_xll.BFieldInfo(CZ$8)</f>
        <v>BEst EPS</v>
      </c>
      <c r="DA7" t="str">
        <f>_xll.BFieldInfo(DA$8)</f>
        <v>BEst EPS</v>
      </c>
      <c r="DB7" t="str">
        <f>_xll.BFieldInfo(DB$8)</f>
        <v>BEst EPS</v>
      </c>
      <c r="DC7" t="str">
        <f>_xll.BFieldInfo(DC$8)</f>
        <v>BEst EPS</v>
      </c>
      <c r="DD7" t="str">
        <f>_xll.BFieldInfo(DD$8)</f>
        <v>BEst EPS</v>
      </c>
      <c r="DE7" t="str">
        <f>_xll.BFieldInfo(DE$8)</f>
        <v>BEst EPS</v>
      </c>
      <c r="DF7" t="str">
        <f>_xll.BFieldInfo(DF$8)</f>
        <v>BEst EPS</v>
      </c>
      <c r="DG7" t="str">
        <f>_xll.BFieldInfo(DG$8)</f>
        <v>BEst EPS</v>
      </c>
      <c r="DH7" t="str">
        <f>_xll.BFieldInfo(DH$8)</f>
        <v>BEst EPS</v>
      </c>
      <c r="DI7" t="str">
        <f>_xll.BFieldInfo(DI$8)</f>
        <v>BEst EPS</v>
      </c>
      <c r="DJ7" t="str">
        <f>_xll.BFieldInfo(DJ$8)</f>
        <v>BEst EPS</v>
      </c>
      <c r="DK7" t="str">
        <f>_xll.BFieldInfo(DK$8)</f>
        <v>BEst EPS</v>
      </c>
      <c r="DL7" t="str">
        <f>_xll.BFieldInfo(DL$8)</f>
        <v>BEst EPS</v>
      </c>
      <c r="DM7" t="str">
        <f>_xll.BFieldInfo(DM$8)</f>
        <v>BEst EPS</v>
      </c>
      <c r="DN7" t="str">
        <f>_xll.BFieldInfo(DN$8)</f>
        <v>BEst EPS</v>
      </c>
      <c r="DO7" t="str">
        <f>_xll.BFieldInfo(DO$8)</f>
        <v>BEst EPS</v>
      </c>
      <c r="DP7" t="str">
        <f>_xll.BFieldInfo(DP$8)</f>
        <v>BEst EPS</v>
      </c>
      <c r="DQ7" t="str">
        <f>_xll.BFieldInfo(DQ$8)</f>
        <v>BEst EPS</v>
      </c>
      <c r="DR7" t="str">
        <f>_xll.BFieldInfo(DR$8)</f>
        <v>BEst EPS</v>
      </c>
      <c r="DS7" t="str">
        <f>_xll.BFieldInfo(DS$8)</f>
        <v>BEst EPS</v>
      </c>
      <c r="DT7" t="str">
        <f>_xll.BFieldInfo(DT$8)</f>
        <v>BEst EPS</v>
      </c>
      <c r="DU7" t="str">
        <f>_xll.BFieldInfo(DU$8)</f>
        <v>BEst EPS</v>
      </c>
      <c r="DV7" t="str">
        <f>_xll.BFieldInfo(DV$8)</f>
        <v>BEst EPS</v>
      </c>
      <c r="DW7" t="str">
        <f>_xll.BFieldInfo(DW$8)</f>
        <v>BEst EPS</v>
      </c>
      <c r="DX7" t="str">
        <f>_xll.BFieldInfo(DX$8)</f>
        <v>BEst EPS</v>
      </c>
      <c r="DY7" t="str">
        <f>_xll.BFieldInfo(DY$8)</f>
        <v>BEst EPS</v>
      </c>
      <c r="DZ7" t="str">
        <f>_xll.BFieldInfo(DZ$8)</f>
        <v>BEst EPS</v>
      </c>
      <c r="EA7" t="str">
        <f>_xll.BFieldInfo(EA$8)</f>
        <v>BEst EPS</v>
      </c>
      <c r="EB7" t="str">
        <f>_xll.BFieldInfo(EB$8)</f>
        <v>BEst EPS</v>
      </c>
      <c r="EC7" t="str">
        <f>_xll.BFieldInfo(EC$8)</f>
        <v>BEst EPS</v>
      </c>
      <c r="ED7" t="str">
        <f>_xll.BFieldInfo(ED$8)</f>
        <v>BEst EPS</v>
      </c>
      <c r="EE7" t="str">
        <f>_xll.BFieldInfo(EE$8)</f>
        <v>BEst EPS</v>
      </c>
      <c r="EF7" t="str">
        <f>_xll.BFieldInfo(EF$8)</f>
        <v>BEst EPS</v>
      </c>
      <c r="EG7" t="str">
        <f>_xll.BFieldInfo(EG$8)</f>
        <v>BEst EPS</v>
      </c>
      <c r="EH7" t="str">
        <f>_xll.BFieldInfo(EH$8)</f>
        <v>BEst EPS</v>
      </c>
      <c r="EI7" t="str">
        <f>_xll.BFieldInfo(EI$8)</f>
        <v>BEst EPS</v>
      </c>
      <c r="EJ7" t="str">
        <f>_xll.BFieldInfo(EJ$8)</f>
        <v>BEst EPS</v>
      </c>
      <c r="EK7" t="str">
        <f>_xll.BFieldInfo(EK$8)</f>
        <v>BEst EPS</v>
      </c>
      <c r="EL7" t="str">
        <f>_xll.BFieldInfo(EL$8)</f>
        <v>BEst EPS</v>
      </c>
      <c r="EM7" t="str">
        <f>_xll.BFieldInfo(EM$8)</f>
        <v>BEst EPS</v>
      </c>
      <c r="EN7" t="str">
        <f>_xll.BFieldInfo(EN$8)</f>
        <v>BEst EPS</v>
      </c>
      <c r="EO7" t="str">
        <f>_xll.BFieldInfo(EO$8)</f>
        <v>BEst EPS</v>
      </c>
      <c r="EP7" t="str">
        <f>_xll.BFieldInfo(EP$8)</f>
        <v>BEst EPS</v>
      </c>
      <c r="EQ7" t="str">
        <f>_xll.BFieldInfo(EQ$8)</f>
        <v>BEst EPS</v>
      </c>
      <c r="ER7" t="str">
        <f>_xll.BFieldInfo(ER$8)</f>
        <v>BEst EPS</v>
      </c>
      <c r="ES7" t="str">
        <f>_xll.BFieldInfo(ES$8)</f>
        <v>BEst EPS</v>
      </c>
      <c r="ET7" t="str">
        <f>_xll.BFieldInfo(ET$8)</f>
        <v>BEst EPS</v>
      </c>
      <c r="EU7" t="str">
        <f>_xll.BFieldInfo(EU$8)</f>
        <v>BEst EPS</v>
      </c>
      <c r="EV7" t="str">
        <f>_xll.BFieldInfo(EV$8)</f>
        <v>BEst EPS</v>
      </c>
      <c r="EW7" t="str">
        <f>_xll.BFieldInfo(EW$8)</f>
        <v>BEst EPS</v>
      </c>
      <c r="EX7" t="str">
        <f>_xll.BFieldInfo(EX$8)</f>
        <v>BEst EPS</v>
      </c>
      <c r="EY7" t="str">
        <f>_xll.BFieldInfo(EY$8)</f>
        <v>BEst EPS</v>
      </c>
      <c r="EZ7" t="str">
        <f>_xll.BFieldInfo(EZ$8)</f>
        <v>BEst EPS</v>
      </c>
      <c r="FA7" t="str">
        <f>_xll.BFieldInfo(FA$8)</f>
        <v>BEst EPS</v>
      </c>
      <c r="FB7" t="str">
        <f>_xll.BFieldInfo(FB$8)</f>
        <v>BEst EPS</v>
      </c>
      <c r="FC7" t="str">
        <f>_xll.BFieldInfo(FC$8)</f>
        <v>BEst EPS</v>
      </c>
      <c r="FD7" t="str">
        <f>_xll.BFieldInfo(FD$8)</f>
        <v>BEst EPS</v>
      </c>
      <c r="FE7" t="str">
        <f>_xll.BFieldInfo(FE$8)</f>
        <v>BEst EPS</v>
      </c>
      <c r="FF7" t="str">
        <f>_xll.BFieldInfo(FF$8)</f>
        <v>BEst EPS</v>
      </c>
      <c r="FG7" t="str">
        <f>_xll.BFieldInfo(FG$8)</f>
        <v>BEst EPS</v>
      </c>
      <c r="FH7" t="str">
        <f>_xll.BFieldInfo(FH$8)</f>
        <v>BEst EPS</v>
      </c>
      <c r="FI7" t="str">
        <f>_xll.BFieldInfo(FI$8)</f>
        <v>BEst EPS</v>
      </c>
      <c r="FJ7" t="str">
        <f>_xll.BFieldInfo(FJ$8)</f>
        <v>BEst EPS</v>
      </c>
      <c r="FK7" t="str">
        <f>_xll.BFieldInfo(FK$8)</f>
        <v>BEst EPS</v>
      </c>
      <c r="FL7" t="str">
        <f>_xll.BFieldInfo(FL$8)</f>
        <v>BEst EPS</v>
      </c>
      <c r="FM7" t="str">
        <f>_xll.BFieldInfo(FM$8)</f>
        <v>BEst EPS</v>
      </c>
      <c r="FN7" t="str">
        <f>_xll.BFieldInfo(FN$8)</f>
        <v>BEst EPS</v>
      </c>
      <c r="FO7" t="str">
        <f>_xll.BFieldInfo(FO$8)</f>
        <v>BEst EPS</v>
      </c>
      <c r="FP7" t="str">
        <f>_xll.BFieldInfo(FP$8)</f>
        <v>BEst EPS</v>
      </c>
      <c r="FQ7" t="str">
        <f>_xll.BFieldInfo(FQ$8)</f>
        <v>BEst EPS</v>
      </c>
      <c r="FR7" t="str">
        <f>_xll.BFieldInfo(FR$8)</f>
        <v>BEst EPS</v>
      </c>
      <c r="FS7" t="str">
        <f>_xll.BFieldInfo(FS$8)</f>
        <v>BEst EPS</v>
      </c>
      <c r="FT7" t="str">
        <f>_xll.BFieldInfo(FT$8)</f>
        <v>BEst EPS</v>
      </c>
      <c r="FU7" t="str">
        <f>_xll.BFieldInfo(FU$8)</f>
        <v>BEst EPS</v>
      </c>
      <c r="FV7" t="str">
        <f>_xll.BFieldInfo(FV$8)</f>
        <v>BEst EPS</v>
      </c>
      <c r="FW7" t="str">
        <f>_xll.BFieldInfo(FW$8)</f>
        <v>BEst EPS</v>
      </c>
      <c r="FX7" t="str">
        <f>_xll.BFieldInfo(FX$8)</f>
        <v>BEst EPS</v>
      </c>
      <c r="FY7" t="str">
        <f>_xll.BFieldInfo(FY$8)</f>
        <v>BEst EPS</v>
      </c>
      <c r="FZ7" t="str">
        <f>_xll.BFieldInfo(FZ$8)</f>
        <v>BEst EPS</v>
      </c>
      <c r="GA7" t="str">
        <f>_xll.BFieldInfo(GA$8)</f>
        <v>BEst EPS</v>
      </c>
      <c r="GB7" t="str">
        <f>_xll.BFieldInfo(GB$8)</f>
        <v>BEst EPS</v>
      </c>
      <c r="GC7" t="str">
        <f>_xll.BFieldInfo(GC$8)</f>
        <v>BEst EPS</v>
      </c>
      <c r="GD7" t="str">
        <f>_xll.BFieldInfo(GD$8)</f>
        <v>BEst EPS</v>
      </c>
      <c r="GE7" t="str">
        <f>_xll.BFieldInfo(GE$8)</f>
        <v>BEst EPS</v>
      </c>
      <c r="GF7" t="str">
        <f>_xll.BFieldInfo(GF$8)</f>
        <v>BEst EPS</v>
      </c>
      <c r="GG7" t="str">
        <f>_xll.BFieldInfo(GG$8)</f>
        <v>BEst EPS</v>
      </c>
      <c r="GH7" t="str">
        <f>_xll.BFieldInfo(GH$8)</f>
        <v>BEst EPS</v>
      </c>
      <c r="GI7" t="str">
        <f>_xll.BFieldInfo(GI$8)</f>
        <v>BEst EPS</v>
      </c>
      <c r="GJ7" t="str">
        <f>_xll.BFieldInfo(GJ$8)</f>
        <v>BEst EPS</v>
      </c>
      <c r="GK7" t="str">
        <f>_xll.BFieldInfo(GK$8)</f>
        <v>BEst EPS</v>
      </c>
      <c r="GL7" t="str">
        <f>_xll.BFieldInfo(GL$8)</f>
        <v>BEst EPS</v>
      </c>
      <c r="GM7" t="str">
        <f>_xll.BFieldInfo(GM$8)</f>
        <v>BEst EPS</v>
      </c>
      <c r="GN7" t="str">
        <f>_xll.BFieldInfo(GN$8)</f>
        <v>BEst EPS</v>
      </c>
      <c r="GO7" t="str">
        <f>_xll.BFieldInfo(GO$8)</f>
        <v>BEst EPS</v>
      </c>
      <c r="GP7" t="str">
        <f>_xll.BFieldInfo(GP$8)</f>
        <v>BEst EPS</v>
      </c>
      <c r="GQ7" t="str">
        <f>_xll.BFieldInfo(GQ$8)</f>
        <v>BEst EPS</v>
      </c>
      <c r="GR7" t="str">
        <f>_xll.BFieldInfo(GR$8)</f>
        <v>BEst EPS</v>
      </c>
      <c r="GS7" t="str">
        <f>_xll.BFieldInfo(GS$8)</f>
        <v>BEst EPS</v>
      </c>
      <c r="GT7" t="str">
        <f>_xll.BFieldInfo(GT$8)</f>
        <v>BEst EPS</v>
      </c>
      <c r="GU7" t="str">
        <f>_xll.BFieldInfo(GU$8)</f>
        <v>BEst EPS</v>
      </c>
      <c r="GV7" t="str">
        <f>_xll.BFieldInfo(GV$8)</f>
        <v>BEst EPS</v>
      </c>
      <c r="GW7" t="str">
        <f>_xll.BFieldInfo(GW$8)</f>
        <v>BEst EPS</v>
      </c>
      <c r="GX7" t="str">
        <f>_xll.BFieldInfo(GX$8)</f>
        <v>BEst EPS</v>
      </c>
      <c r="GY7" t="str">
        <f>_xll.BFieldInfo(GY$8)</f>
        <v>BEst EPS</v>
      </c>
      <c r="GZ7" t="str">
        <f>_xll.BFieldInfo(GZ$8)</f>
        <v>BEst EPS</v>
      </c>
      <c r="HA7" t="str">
        <f>_xll.BFieldInfo(HA$8)</f>
        <v>BEst EPS</v>
      </c>
      <c r="HB7" t="str">
        <f>_xll.BFieldInfo(HB$8)</f>
        <v>BEst EPS</v>
      </c>
      <c r="HC7" t="str">
        <f>_xll.BFieldInfo(HC$8)</f>
        <v>BEst EPS</v>
      </c>
      <c r="HD7" t="str">
        <f>_xll.BFieldInfo(HD$8)</f>
        <v>BEst EPS</v>
      </c>
      <c r="HE7" t="str">
        <f>_xll.BFieldInfo(HE$8)</f>
        <v>BEst EPS</v>
      </c>
      <c r="HF7" t="str">
        <f>_xll.BFieldInfo(HF$8)</f>
        <v>BEst EPS</v>
      </c>
      <c r="HG7" t="str">
        <f>_xll.BFieldInfo(HG$8)</f>
        <v>BEst EPS</v>
      </c>
      <c r="HH7" t="str">
        <f>_xll.BFieldInfo(HH$8)</f>
        <v>BEst EPS</v>
      </c>
      <c r="HI7" t="str">
        <f>_xll.BFieldInfo(HI$8)</f>
        <v>BEst EPS</v>
      </c>
      <c r="HJ7" t="str">
        <f>_xll.BFieldInfo(HJ$8)</f>
        <v>BEst EPS</v>
      </c>
      <c r="HK7" t="str">
        <f>_xll.BFieldInfo(HK$8)</f>
        <v>BEst EPS</v>
      </c>
      <c r="HL7" t="str">
        <f>_xll.BFieldInfo(HL$8)</f>
        <v>BEst EPS</v>
      </c>
      <c r="HM7" t="str">
        <f>_xll.BFieldInfo(HM$8)</f>
        <v>BEst EPS</v>
      </c>
      <c r="HN7" t="str">
        <f>_xll.BFieldInfo(HN$8)</f>
        <v>BEst EPS</v>
      </c>
      <c r="HO7" t="str">
        <f>_xll.BFieldInfo(HO$8)</f>
        <v>BEst EPS</v>
      </c>
      <c r="HP7" t="str">
        <f>_xll.BFieldInfo(HP$8)</f>
        <v>BEst EPS</v>
      </c>
      <c r="HQ7" t="str">
        <f>_xll.BFieldInfo(HQ$8)</f>
        <v>BEst EPS</v>
      </c>
      <c r="HR7" t="str">
        <f>_xll.BFieldInfo(HR$8)</f>
        <v>BEst EPS</v>
      </c>
      <c r="HS7" t="str">
        <f>_xll.BFieldInfo(HS$8)</f>
        <v>BEst EPS</v>
      </c>
      <c r="HT7" t="str">
        <f>_xll.BFieldInfo(HT$8)</f>
        <v>BEst EPS</v>
      </c>
      <c r="HU7" t="str">
        <f>_xll.BFieldInfo(HU$8)</f>
        <v>BEst EPS</v>
      </c>
      <c r="HV7" t="str">
        <f>_xll.BFieldInfo(HV$8)</f>
        <v>BEst EPS</v>
      </c>
      <c r="HW7" t="str">
        <f>_xll.BFieldInfo(HW$8)</f>
        <v>BEst EPS</v>
      </c>
      <c r="HX7" t="str">
        <f>_xll.BFieldInfo(HX$8)</f>
        <v>BEst EPS</v>
      </c>
      <c r="HY7" t="str">
        <f>_xll.BFieldInfo(HY$8)</f>
        <v>BEst EPS</v>
      </c>
      <c r="HZ7" t="str">
        <f>_xll.BFieldInfo(HZ$8)</f>
        <v>BEst EPS</v>
      </c>
      <c r="IA7" t="str">
        <f>_xll.BFieldInfo(IA$8)</f>
        <v>BEst EPS</v>
      </c>
      <c r="IB7" t="str">
        <f>_xll.BFieldInfo(IB$8)</f>
        <v>BEst EPS</v>
      </c>
      <c r="IC7" t="str">
        <f>_xll.BFieldInfo(IC$8)</f>
        <v>BEst EPS</v>
      </c>
      <c r="ID7" t="str">
        <f>_xll.BFieldInfo(ID$8)</f>
        <v>BEst EPS</v>
      </c>
      <c r="IE7" t="str">
        <f>_xll.BFieldInfo(IE$8)</f>
        <v>BEst EPS</v>
      </c>
      <c r="IF7" t="str">
        <f>_xll.BFieldInfo(IF$8)</f>
        <v>BEst EPS</v>
      </c>
      <c r="IG7" t="str">
        <f>_xll.BFieldInfo(IG$8)</f>
        <v>BEst EPS</v>
      </c>
      <c r="IH7" t="str">
        <f>_xll.BFieldInfo(IH$8)</f>
        <v>BEst EPS</v>
      </c>
      <c r="II7" t="str">
        <f>_xll.BFieldInfo(II$8)</f>
        <v>BEst EPS</v>
      </c>
      <c r="IJ7" t="str">
        <f>_xll.BFieldInfo(IJ$8)</f>
        <v>BEst EPS</v>
      </c>
      <c r="IK7" t="str">
        <f>_xll.BFieldInfo(IK$8)</f>
        <v>BEst EPS</v>
      </c>
      <c r="IL7" t="str">
        <f>_xll.BFieldInfo(IL$8)</f>
        <v>BEst EPS</v>
      </c>
      <c r="IM7" t="str">
        <f>_xll.BFieldInfo(IM$8)</f>
        <v>BEst EPS</v>
      </c>
      <c r="IN7" t="str">
        <f>_xll.BFieldInfo(IN$8)</f>
        <v>BEst EPS</v>
      </c>
      <c r="IO7" t="str">
        <f>_xll.BFieldInfo(IO$8)</f>
        <v>BEst EPS</v>
      </c>
      <c r="IP7" t="str">
        <f>_xll.BFieldInfo(IP$8)</f>
        <v>BEst EPS</v>
      </c>
      <c r="IQ7" t="str">
        <f>_xll.BFieldInfo(IQ$8)</f>
        <v>BEst EPS</v>
      </c>
      <c r="IR7" t="str">
        <f>_xll.BFieldInfo(IR$8)</f>
        <v>BEst EPS</v>
      </c>
      <c r="IS7" t="str">
        <f>_xll.BFieldInfo(IS$8)</f>
        <v>BEst EPS</v>
      </c>
      <c r="IT7" t="str">
        <f>_xll.BFieldInfo(IT$8)</f>
        <v>BEst EPS</v>
      </c>
      <c r="IU7" t="str">
        <f>_xll.BFieldInfo(IU$8)</f>
        <v>BEst EPS</v>
      </c>
      <c r="IV7" t="str">
        <f>_xll.BFieldInfo(IV$8)</f>
        <v>BEst EPS</v>
      </c>
      <c r="IW7" t="str">
        <f>_xll.BFieldInfo(IW$8)</f>
        <v>BEst EPS</v>
      </c>
      <c r="IX7" t="str">
        <f>_xll.BFieldInfo(IX$8)</f>
        <v>BEst EPS</v>
      </c>
      <c r="IY7" t="str">
        <f>_xll.BFieldInfo(IY$8)</f>
        <v>BEst EPS</v>
      </c>
      <c r="IZ7" t="str">
        <f>_xll.BFieldInfo(IZ$8)</f>
        <v>BEst EPS</v>
      </c>
      <c r="JA7" t="str">
        <f>_xll.BFieldInfo(JA$8)</f>
        <v>BEst EPS</v>
      </c>
      <c r="JB7" t="str">
        <f>_xll.BFieldInfo(JB$8)</f>
        <v>BEst EPS</v>
      </c>
      <c r="JC7" t="str">
        <f>_xll.BFieldInfo(JC$8)</f>
        <v>BEst EPS</v>
      </c>
      <c r="JD7" t="str">
        <f>_xll.BFieldInfo(JD$8)</f>
        <v>BEst EPS</v>
      </c>
      <c r="JE7" t="str">
        <f>_xll.BFieldInfo(JE$8)</f>
        <v>BEst EPS</v>
      </c>
      <c r="JF7" t="str">
        <f>_xll.BFieldInfo(JF$8)</f>
        <v>BEst EPS</v>
      </c>
      <c r="JG7" t="str">
        <f>_xll.BFieldInfo(JG$8)</f>
        <v>BEst EPS</v>
      </c>
      <c r="JH7" t="str">
        <f>_xll.BFieldInfo(JH$8)</f>
        <v>BEst EPS</v>
      </c>
      <c r="JI7" t="str">
        <f>_xll.BFieldInfo(JI$8)</f>
        <v>BEst EPS</v>
      </c>
      <c r="JJ7" t="str">
        <f>_xll.BFieldInfo(JJ$8)</f>
        <v>BEst EPS</v>
      </c>
      <c r="JK7" t="str">
        <f>_xll.BFieldInfo(JK$8)</f>
        <v>BEst EPS</v>
      </c>
      <c r="JL7" t="str">
        <f>_xll.BFieldInfo(JL$8)</f>
        <v>BEst EPS</v>
      </c>
      <c r="JM7" t="str">
        <f>_xll.BFieldInfo(JM$8)</f>
        <v>BEst EPS</v>
      </c>
      <c r="JN7" t="str">
        <f>_xll.BFieldInfo(JN$8)</f>
        <v>BEst EPS</v>
      </c>
      <c r="JO7" t="str">
        <f>_xll.BFieldInfo(JO$8)</f>
        <v>BEst EPS</v>
      </c>
      <c r="JP7" t="str">
        <f>_xll.BFieldInfo(JP$8)</f>
        <v>BEst EPS</v>
      </c>
      <c r="JQ7" t="str">
        <f>_xll.BFieldInfo(JQ$8)</f>
        <v>BEst EPS</v>
      </c>
      <c r="JR7" t="str">
        <f>_xll.BFieldInfo(JR$8)</f>
        <v>BEst EPS</v>
      </c>
      <c r="JS7" t="str">
        <f>_xll.BFieldInfo(JS$8)</f>
        <v>BEst EPS</v>
      </c>
      <c r="JT7" t="str">
        <f>_xll.BFieldInfo(JT$8)</f>
        <v>BEst EPS</v>
      </c>
      <c r="JU7" t="str">
        <f>_xll.BFieldInfo(JU$8)</f>
        <v>BEst EPS</v>
      </c>
      <c r="JV7" t="str">
        <f>_xll.BFieldInfo(JV$8)</f>
        <v>BEst EPS</v>
      </c>
      <c r="JW7" t="str">
        <f>_xll.BFieldInfo(JW$8)</f>
        <v>BEst EPS</v>
      </c>
      <c r="JX7" t="str">
        <f>_xll.BFieldInfo(JX$8)</f>
        <v>BEst EPS</v>
      </c>
      <c r="JY7" t="str">
        <f>_xll.BFieldInfo(JY$8)</f>
        <v>BEst EPS</v>
      </c>
      <c r="JZ7" t="str">
        <f>_xll.BFieldInfo(JZ$8)</f>
        <v>BEst EPS</v>
      </c>
      <c r="KA7" t="str">
        <f>_xll.BFieldInfo(KA$8)</f>
        <v>BEst EPS</v>
      </c>
      <c r="KB7" t="str">
        <f>_xll.BFieldInfo(KB$8)</f>
        <v>BEst EPS</v>
      </c>
      <c r="KC7" t="str">
        <f>_xll.BFieldInfo(KC$8)</f>
        <v>BEst EPS</v>
      </c>
      <c r="KD7" t="str">
        <f>_xll.BFieldInfo(KD$8)</f>
        <v>BEst EPS</v>
      </c>
      <c r="KE7" t="str">
        <f>_xll.BFieldInfo(KE$8)</f>
        <v>BEst EPS</v>
      </c>
      <c r="KF7" t="str">
        <f>_xll.BFieldInfo(KF$8)</f>
        <v>BEst EPS</v>
      </c>
      <c r="KG7" t="str">
        <f>_xll.BFieldInfo(KG$8)</f>
        <v>BEst EPS</v>
      </c>
      <c r="KH7" t="str">
        <f>_xll.BFieldInfo(KH$8)</f>
        <v>BEst EPS</v>
      </c>
      <c r="KI7" t="str">
        <f>_xll.BFieldInfo(KI$8)</f>
        <v>BEst EPS</v>
      </c>
      <c r="KJ7" t="str">
        <f>_xll.BFieldInfo(KJ$8)</f>
        <v>BEst EPS</v>
      </c>
      <c r="KK7" t="str">
        <f>_xll.BFieldInfo(KK$8)</f>
        <v>BEst EPS</v>
      </c>
      <c r="KL7" t="str">
        <f>_xll.BFieldInfo(KL$8)</f>
        <v>BEst EPS</v>
      </c>
      <c r="KM7" t="str">
        <f>_xll.BFieldInfo(KM$8)</f>
        <v>BEst EPS</v>
      </c>
      <c r="KN7" t="str">
        <f>_xll.BFieldInfo(KN$8)</f>
        <v>BEst EPS</v>
      </c>
      <c r="KO7" t="str">
        <f>_xll.BFieldInfo(KO$8)</f>
        <v>BEst EPS</v>
      </c>
      <c r="KP7" t="str">
        <f>_xll.BFieldInfo(KP$8)</f>
        <v>BEst EPS</v>
      </c>
      <c r="KQ7" t="str">
        <f>_xll.BFieldInfo(KQ$8)</f>
        <v>BEst EPS</v>
      </c>
      <c r="KR7" t="str">
        <f>_xll.BFieldInfo(KR$8)</f>
        <v>BEst EPS</v>
      </c>
      <c r="KS7" t="str">
        <f>_xll.BFieldInfo(KS$8)</f>
        <v>BEst EPS</v>
      </c>
      <c r="KT7" t="str">
        <f>_xll.BFieldInfo(KT$8)</f>
        <v>BEst EPS</v>
      </c>
      <c r="KU7" t="str">
        <f>_xll.BFieldInfo(KU$8)</f>
        <v>BEst EPS</v>
      </c>
      <c r="KV7" t="str">
        <f>_xll.BFieldInfo(KV$8)</f>
        <v>BEst EPS</v>
      </c>
      <c r="KW7" t="str">
        <f>_xll.BFieldInfo(KW$8)</f>
        <v>BEst EPS</v>
      </c>
      <c r="KX7" t="str">
        <f>_xll.BFieldInfo(KX$8)</f>
        <v>BEst EPS</v>
      </c>
      <c r="KY7" t="str">
        <f>_xll.BFieldInfo(KY$8)</f>
        <v>BEst EPS</v>
      </c>
      <c r="KZ7" t="str">
        <f>_xll.BFieldInfo(KZ$8)</f>
        <v>BEst EPS</v>
      </c>
      <c r="LA7" t="str">
        <f>_xll.BFieldInfo(LA$8)</f>
        <v>BEst EPS</v>
      </c>
      <c r="LB7" t="str">
        <f>_xll.BFieldInfo(LB$8)</f>
        <v>BEst EPS</v>
      </c>
      <c r="LC7" t="str">
        <f>_xll.BFieldInfo(LC$8)</f>
        <v>BEst EPS</v>
      </c>
      <c r="LD7" t="str">
        <f>_xll.BFieldInfo(LD$8)</f>
        <v>BEst EPS</v>
      </c>
      <c r="LE7" t="str">
        <f>_xll.BFieldInfo(LE$8)</f>
        <v>BEst EPS</v>
      </c>
      <c r="LF7" t="str">
        <f>_xll.BFieldInfo(LF$8)</f>
        <v>BEst EPS</v>
      </c>
      <c r="LG7" t="str">
        <f>_xll.BFieldInfo(LG$8)</f>
        <v>BEst EPS</v>
      </c>
      <c r="LH7" t="str">
        <f>_xll.BFieldInfo(LH$8)</f>
        <v>BEst EPS</v>
      </c>
      <c r="LI7" t="str">
        <f>_xll.BFieldInfo(LI$8)</f>
        <v>BEst EPS</v>
      </c>
      <c r="LJ7" t="str">
        <f>_xll.BFieldInfo(LJ$8)</f>
        <v>BEst EPS</v>
      </c>
      <c r="LK7" t="str">
        <f>_xll.BFieldInfo(LK$8)</f>
        <v>BEst EPS</v>
      </c>
      <c r="LL7" t="str">
        <f>_xll.BFieldInfo(LL$8)</f>
        <v>BEst EPS</v>
      </c>
      <c r="LM7" t="str">
        <f>_xll.BFieldInfo(LM$8)</f>
        <v>BEst EPS</v>
      </c>
      <c r="LN7" t="str">
        <f>_xll.BFieldInfo(LN$8)</f>
        <v>BEst EPS</v>
      </c>
      <c r="LO7" t="str">
        <f>_xll.BFieldInfo(LO$8)</f>
        <v>BEst EPS</v>
      </c>
      <c r="LP7" t="str">
        <f>_xll.BFieldInfo(LP$8)</f>
        <v>BEst EPS</v>
      </c>
      <c r="LQ7" t="str">
        <f>_xll.BFieldInfo(LQ$8)</f>
        <v>BEst EPS</v>
      </c>
      <c r="LR7" t="str">
        <f>_xll.BFieldInfo(LR$8)</f>
        <v>BEst EPS</v>
      </c>
      <c r="LS7" t="str">
        <f>_xll.BFieldInfo(LS$8)</f>
        <v>BEst EPS</v>
      </c>
      <c r="LT7" t="str">
        <f>_xll.BFieldInfo(LT$8)</f>
        <v>BEst EPS</v>
      </c>
      <c r="LU7" t="str">
        <f>_xll.BFieldInfo(LU$8)</f>
        <v>BEst EPS</v>
      </c>
      <c r="LV7" t="str">
        <f>_xll.BFieldInfo(LV$8)</f>
        <v>BEst EPS</v>
      </c>
      <c r="LW7" t="str">
        <f>_xll.BFieldInfo(LW$8)</f>
        <v>BEst EPS</v>
      </c>
      <c r="LX7" t="str">
        <f>_xll.BFieldInfo(LX$8)</f>
        <v>BEst EPS</v>
      </c>
      <c r="LY7" t="str">
        <f>_xll.BFieldInfo(LY$8)</f>
        <v>BEst EPS</v>
      </c>
      <c r="LZ7" t="str">
        <f>_xll.BFieldInfo(LZ$8)</f>
        <v>BEst EPS</v>
      </c>
      <c r="MA7" t="str">
        <f>_xll.BFieldInfo(MA$8)</f>
        <v>BEst EPS</v>
      </c>
      <c r="MB7" t="str">
        <f>_xll.BFieldInfo(MB$8)</f>
        <v>BEst EPS</v>
      </c>
      <c r="MC7" t="str">
        <f>_xll.BFieldInfo(MC$8)</f>
        <v>BEst EPS</v>
      </c>
      <c r="MD7" t="str">
        <f>_xll.BFieldInfo(MD$8)</f>
        <v>BEst EPS</v>
      </c>
      <c r="ME7" t="str">
        <f>_xll.BFieldInfo(ME$8)</f>
        <v>BEst EPS</v>
      </c>
      <c r="MF7" t="str">
        <f>_xll.BFieldInfo(MF$8)</f>
        <v>BEst EPS</v>
      </c>
      <c r="MG7" t="str">
        <f>_xll.BFieldInfo(MG$8)</f>
        <v>BEst EPS</v>
      </c>
      <c r="MH7" t="str">
        <f>_xll.BFieldInfo(MH$8)</f>
        <v>BEst EPS</v>
      </c>
      <c r="MI7" t="str">
        <f>_xll.BFieldInfo(MI$8)</f>
        <v>BEst EPS</v>
      </c>
      <c r="MJ7" t="str">
        <f>_xll.BFieldInfo(MJ$8)</f>
        <v>BEst EPS</v>
      </c>
      <c r="MK7" t="str">
        <f>_xll.BFieldInfo(MK$8)</f>
        <v>BEst EPS</v>
      </c>
      <c r="ML7" t="str">
        <f>_xll.BFieldInfo(ML$8)</f>
        <v>BEst EPS</v>
      </c>
      <c r="MM7" t="str">
        <f>_xll.BFieldInfo(MM$8)</f>
        <v>BEst EPS</v>
      </c>
      <c r="MN7" t="str">
        <f>_xll.BFieldInfo(MN$8)</f>
        <v>BEst EPS</v>
      </c>
      <c r="MO7" t="str">
        <f>_xll.BFieldInfo(MO$8)</f>
        <v>BEst EPS</v>
      </c>
      <c r="MP7" t="str">
        <f>_xll.BFieldInfo(MP$8)</f>
        <v>BEst EPS</v>
      </c>
      <c r="MQ7" t="str">
        <f>_xll.BFieldInfo(MQ$8)</f>
        <v>BEst EPS</v>
      </c>
      <c r="MR7" t="str">
        <f>_xll.BFieldInfo(MR$8)</f>
        <v>BEst EPS</v>
      </c>
      <c r="MS7" t="str">
        <f>_xll.BFieldInfo(MS$8)</f>
        <v>BEst EPS</v>
      </c>
      <c r="MT7" t="str">
        <f>_xll.BFieldInfo(MT$8)</f>
        <v>BEst EPS</v>
      </c>
      <c r="MU7" t="str">
        <f>_xll.BFieldInfo(MU$8)</f>
        <v>BEst EPS</v>
      </c>
      <c r="MV7" t="str">
        <f>_xll.BFieldInfo(MV$8)</f>
        <v>BEst EPS</v>
      </c>
      <c r="MW7" t="str">
        <f>_xll.BFieldInfo(MW$8)</f>
        <v>BEst EPS</v>
      </c>
      <c r="MX7" t="str">
        <f>_xll.BFieldInfo(MX$8)</f>
        <v>BEst EPS</v>
      </c>
      <c r="MY7" t="str">
        <f>_xll.BFieldInfo(MY$8)</f>
        <v>BEst EPS</v>
      </c>
      <c r="MZ7" t="str">
        <f>_xll.BFieldInfo(MZ$8)</f>
        <v>BEst EPS</v>
      </c>
      <c r="NA7" t="str">
        <f>_xll.BFieldInfo(NA$8)</f>
        <v>BEst EPS</v>
      </c>
      <c r="NB7" t="str">
        <f>_xll.BFieldInfo(NB$8)</f>
        <v>BEst EPS</v>
      </c>
      <c r="NC7" t="str">
        <f>_xll.BFieldInfo(NC$8)</f>
        <v>BEst EPS</v>
      </c>
      <c r="ND7" t="str">
        <f>_xll.BFieldInfo(ND$8)</f>
        <v>BEst EPS</v>
      </c>
      <c r="NE7" t="str">
        <f>_xll.BFieldInfo(NE$8)</f>
        <v>BEst EPS</v>
      </c>
      <c r="NF7" t="str">
        <f>_xll.BFieldInfo(NF$8)</f>
        <v>BEst EPS</v>
      </c>
      <c r="NG7" t="str">
        <f>_xll.BFieldInfo(NG$8)</f>
        <v>BEst EPS</v>
      </c>
      <c r="NH7" t="str">
        <f>_xll.BFieldInfo(NH$8)</f>
        <v>BEst EPS</v>
      </c>
      <c r="NI7" t="str">
        <f>_xll.BFieldInfo(NI$8)</f>
        <v>BEst EPS</v>
      </c>
      <c r="NJ7" t="str">
        <f>_xll.BFieldInfo(NJ$8)</f>
        <v>BEst EPS</v>
      </c>
      <c r="NK7" t="str">
        <f>_xll.BFieldInfo(NK$8)</f>
        <v>BEst EPS</v>
      </c>
      <c r="NL7" t="str">
        <f>_xll.BFieldInfo(NL$8)</f>
        <v>BEst EPS</v>
      </c>
      <c r="NM7" t="str">
        <f>_xll.BFieldInfo(NM$8)</f>
        <v>BEst EPS</v>
      </c>
      <c r="NN7" t="str">
        <f>_xll.BFieldInfo(NN$8)</f>
        <v>BEst EPS</v>
      </c>
      <c r="NO7" t="str">
        <f>_xll.BFieldInfo(NO$8)</f>
        <v>BEst EPS</v>
      </c>
      <c r="NP7" t="str">
        <f>_xll.BFieldInfo(NP$8)</f>
        <v>BEst EPS</v>
      </c>
      <c r="NQ7" t="str">
        <f>_xll.BFieldInfo(NQ$8)</f>
        <v>BEst EPS</v>
      </c>
      <c r="NR7" t="str">
        <f>_xll.BFieldInfo(NR$8)</f>
        <v>BEst EPS</v>
      </c>
      <c r="NS7" t="str">
        <f>_xll.BFieldInfo(NS$8)</f>
        <v>BEst EPS</v>
      </c>
      <c r="NT7" t="str">
        <f>_xll.BFieldInfo(NT$8)</f>
        <v>BEst EPS</v>
      </c>
      <c r="NU7" t="str">
        <f>_xll.BFieldInfo(NU$8)</f>
        <v>BEst EPS</v>
      </c>
      <c r="NV7" t="str">
        <f>_xll.BFieldInfo(NV$8)</f>
        <v>BEst EPS</v>
      </c>
      <c r="NW7" t="str">
        <f>_xll.BFieldInfo(NW$8)</f>
        <v>BEst EPS</v>
      </c>
      <c r="NX7" t="str">
        <f>_xll.BFieldInfo(NX$8)</f>
        <v>BEst EPS</v>
      </c>
      <c r="NY7" t="str">
        <f>_xll.BFieldInfo(NY$8)</f>
        <v>BEst EPS</v>
      </c>
      <c r="NZ7" t="str">
        <f>_xll.BFieldInfo(NZ$8)</f>
        <v>BEst EPS</v>
      </c>
      <c r="OA7" t="str">
        <f>_xll.BFieldInfo(OA$8)</f>
        <v>BEst EPS</v>
      </c>
      <c r="OB7" t="str">
        <f>_xll.BFieldInfo(OB$8)</f>
        <v>BEst EPS</v>
      </c>
      <c r="OC7" t="str">
        <f>_xll.BFieldInfo(OC$8)</f>
        <v>BEst EPS</v>
      </c>
      <c r="OD7" t="str">
        <f>_xll.BFieldInfo(OD$8)</f>
        <v>BEst EPS</v>
      </c>
      <c r="OE7" t="str">
        <f>_xll.BFieldInfo(OE$8)</f>
        <v>BEst EPS</v>
      </c>
      <c r="OF7" t="str">
        <f>_xll.BFieldInfo(OF$8)</f>
        <v>BEst EPS</v>
      </c>
      <c r="OG7" t="str">
        <f>_xll.BFieldInfo(OG$8)</f>
        <v>BEst EPS</v>
      </c>
      <c r="OH7" t="str">
        <f>_xll.BFieldInfo(OH$8)</f>
        <v>BEst EPS</v>
      </c>
      <c r="OI7" t="str">
        <f>_xll.BFieldInfo(OI$8)</f>
        <v>BEst EPS</v>
      </c>
      <c r="OJ7" t="str">
        <f>_xll.BFieldInfo(OJ$8)</f>
        <v>BEst EPS</v>
      </c>
      <c r="OK7" t="str">
        <f>_xll.BFieldInfo(OK$8)</f>
        <v>BEst EPS</v>
      </c>
      <c r="OL7" t="str">
        <f>_xll.BFieldInfo(OL$8)</f>
        <v>BEst EPS</v>
      </c>
      <c r="OM7" t="str">
        <f>_xll.BFieldInfo(OM$8)</f>
        <v>BEst EPS</v>
      </c>
      <c r="ON7" t="str">
        <f>_xll.BFieldInfo(ON$8)</f>
        <v>BEst EPS</v>
      </c>
      <c r="OO7" t="str">
        <f>_xll.BFieldInfo(OO$8)</f>
        <v>BEst EPS</v>
      </c>
      <c r="OP7" t="str">
        <f>_xll.BFieldInfo(OP$8)</f>
        <v>BEst EPS</v>
      </c>
      <c r="OQ7" t="str">
        <f>_xll.BFieldInfo(OQ$8)</f>
        <v>BEst EPS</v>
      </c>
      <c r="OR7" t="str">
        <f>_xll.BFieldInfo(OR$8)</f>
        <v>BEst EPS</v>
      </c>
      <c r="OS7" t="str">
        <f>_xll.BFieldInfo(OS$8)</f>
        <v>BEst EPS</v>
      </c>
      <c r="OT7" t="str">
        <f>_xll.BFieldInfo(OT$8)</f>
        <v>BEst EPS</v>
      </c>
      <c r="OU7" t="str">
        <f>_xll.BFieldInfo(OU$8)</f>
        <v>BEst EPS</v>
      </c>
      <c r="OV7" t="str">
        <f>_xll.BFieldInfo(OV$8)</f>
        <v>BEst EPS</v>
      </c>
      <c r="OW7" t="str">
        <f>_xll.BFieldInfo(OW$8)</f>
        <v>BEst EPS</v>
      </c>
      <c r="OX7" t="str">
        <f>_xll.BFieldInfo(OX$8)</f>
        <v>BEst EPS</v>
      </c>
      <c r="OY7" t="str">
        <f>_xll.BFieldInfo(OY$8)</f>
        <v>BEst EPS</v>
      </c>
      <c r="OZ7" t="str">
        <f>_xll.BFieldInfo(OZ$8)</f>
        <v>BEst EPS</v>
      </c>
      <c r="PA7" t="str">
        <f>_xll.BFieldInfo(PA$8)</f>
        <v>BEst EPS</v>
      </c>
      <c r="PB7" t="str">
        <f>_xll.BFieldInfo(PB$8)</f>
        <v>BEst EPS</v>
      </c>
      <c r="PC7" t="str">
        <f>_xll.BFieldInfo(PC$8)</f>
        <v>BEst EPS</v>
      </c>
      <c r="PD7" t="str">
        <f>_xll.BFieldInfo(PD$8)</f>
        <v>BEst EPS</v>
      </c>
      <c r="PE7" t="str">
        <f>_xll.BFieldInfo(PE$8)</f>
        <v>BEst EPS</v>
      </c>
      <c r="PF7" t="str">
        <f>_xll.BFieldInfo(PF$8)</f>
        <v>BEst EPS</v>
      </c>
      <c r="PG7" t="str">
        <f>_xll.BFieldInfo(PG$8)</f>
        <v>BEst EPS</v>
      </c>
      <c r="PH7" t="str">
        <f>_xll.BFieldInfo(PH$8)</f>
        <v>BEst EPS</v>
      </c>
      <c r="PI7" t="str">
        <f>_xll.BFieldInfo(PI$8)</f>
        <v>BEst EPS</v>
      </c>
      <c r="PJ7" t="str">
        <f>_xll.BFieldInfo(PJ$8)</f>
        <v>BEst EPS</v>
      </c>
      <c r="PK7" t="str">
        <f>_xll.BFieldInfo(PK$8)</f>
        <v>BEst EPS</v>
      </c>
      <c r="PL7" t="str">
        <f>_xll.BFieldInfo(PL$8)</f>
        <v>BEst EPS</v>
      </c>
      <c r="PM7" t="str">
        <f>_xll.BFieldInfo(PM$8)</f>
        <v>BEst EPS</v>
      </c>
      <c r="PN7" t="str">
        <f>_xll.BFieldInfo(PN$8)</f>
        <v>BEst EPS</v>
      </c>
      <c r="PO7" t="str">
        <f>_xll.BFieldInfo(PO$8)</f>
        <v>BEst EPS</v>
      </c>
      <c r="PP7" t="str">
        <f>_xll.BFieldInfo(PP$8)</f>
        <v>BEst EPS</v>
      </c>
      <c r="PQ7" t="str">
        <f>_xll.BFieldInfo(PQ$8)</f>
        <v>BEst EPS</v>
      </c>
      <c r="PR7" t="str">
        <f>_xll.BFieldInfo(PR$8)</f>
        <v>BEst EPS</v>
      </c>
      <c r="PS7" t="str">
        <f>_xll.BFieldInfo(PS$8)</f>
        <v>BEst EPS</v>
      </c>
      <c r="PT7" t="str">
        <f>_xll.BFieldInfo(PT$8)</f>
        <v>BEst EPS</v>
      </c>
      <c r="PU7" t="str">
        <f>_xll.BFieldInfo(PU$8)</f>
        <v>BEst EPS</v>
      </c>
      <c r="PV7" t="str">
        <f>_xll.BFieldInfo(PV$8)</f>
        <v>BEst EPS</v>
      </c>
      <c r="PW7" t="str">
        <f>_xll.BFieldInfo(PW$8)</f>
        <v>BEst EPS</v>
      </c>
      <c r="PX7" t="str">
        <f>_xll.BFieldInfo(PX$8)</f>
        <v>BEst EPS</v>
      </c>
      <c r="PY7" t="str">
        <f>_xll.BFieldInfo(PY$8)</f>
        <v>BEst EPS</v>
      </c>
      <c r="PZ7" t="str">
        <f>_xll.BFieldInfo(PZ$8)</f>
        <v>BEst EPS</v>
      </c>
      <c r="QA7" t="str">
        <f>_xll.BFieldInfo(QA$8)</f>
        <v>BEst EPS</v>
      </c>
      <c r="QB7" t="str">
        <f>_xll.BFieldInfo(QB$8)</f>
        <v>BEst EPS</v>
      </c>
      <c r="QC7" t="str">
        <f>_xll.BFieldInfo(QC$8)</f>
        <v>BEst EPS</v>
      </c>
      <c r="QD7" t="str">
        <f>_xll.BFieldInfo(QD$8)</f>
        <v>BEst EPS</v>
      </c>
      <c r="QE7" t="str">
        <f>_xll.BFieldInfo(QE$8)</f>
        <v>BEst EPS</v>
      </c>
      <c r="QF7" t="str">
        <f>_xll.BFieldInfo(QF$8)</f>
        <v>BEst EPS</v>
      </c>
      <c r="QG7" t="str">
        <f>_xll.BFieldInfo(QG$8)</f>
        <v>BEst EPS</v>
      </c>
      <c r="QH7" t="str">
        <f>_xll.BFieldInfo(QH$8)</f>
        <v>BEst EPS</v>
      </c>
      <c r="QI7" t="str">
        <f>_xll.BFieldInfo(QI$8)</f>
        <v>BEst EPS</v>
      </c>
      <c r="QJ7" t="str">
        <f>_xll.BFieldInfo(QJ$8)</f>
        <v>BEst EPS</v>
      </c>
      <c r="QK7" t="str">
        <f>_xll.BFieldInfo(QK$8)</f>
        <v>BEst EPS</v>
      </c>
      <c r="QL7" t="str">
        <f>_xll.BFieldInfo(QL$8)</f>
        <v>BEst EPS</v>
      </c>
      <c r="QM7" t="str">
        <f>_xll.BFieldInfo(QM$8)</f>
        <v>BEst EPS</v>
      </c>
      <c r="QN7" t="str">
        <f>_xll.BFieldInfo(QN$8)</f>
        <v>BEst EPS</v>
      </c>
      <c r="QO7" t="str">
        <f>_xll.BFieldInfo(QO$8)</f>
        <v>BEst EPS</v>
      </c>
      <c r="QP7" t="str">
        <f>_xll.BFieldInfo(QP$8)</f>
        <v>BEst EPS</v>
      </c>
      <c r="QQ7" t="str">
        <f>_xll.BFieldInfo(QQ$8)</f>
        <v>BEst EPS</v>
      </c>
      <c r="QR7" t="str">
        <f>_xll.BFieldInfo(QR$8)</f>
        <v>BEst EPS</v>
      </c>
      <c r="QS7" t="str">
        <f>_xll.BFieldInfo(QS$8)</f>
        <v>BEst EPS</v>
      </c>
      <c r="QT7" t="str">
        <f>_xll.BFieldInfo(QT$8)</f>
        <v>BEst EPS</v>
      </c>
      <c r="QU7" t="str">
        <f>_xll.BFieldInfo(QU$8)</f>
        <v>BEst EPS</v>
      </c>
      <c r="QV7" t="str">
        <f>_xll.BFieldInfo(QV$8)</f>
        <v>BEst EPS</v>
      </c>
      <c r="QW7" t="str">
        <f>_xll.BFieldInfo(QW$8)</f>
        <v>BEst EPS</v>
      </c>
      <c r="QX7" t="str">
        <f>_xll.BFieldInfo(QX$8)</f>
        <v>BEst EPS</v>
      </c>
      <c r="QY7" t="str">
        <f>_xll.BFieldInfo(QY$8)</f>
        <v>BEst EPS</v>
      </c>
      <c r="QZ7" t="str">
        <f>_xll.BFieldInfo(QZ$8)</f>
        <v>BEst EPS</v>
      </c>
      <c r="RA7" t="str">
        <f>_xll.BFieldInfo(RA$8)</f>
        <v>BEst EPS</v>
      </c>
      <c r="RB7" t="str">
        <f>_xll.BFieldInfo(RB$8)</f>
        <v>BEst EPS</v>
      </c>
      <c r="RC7" t="str">
        <f>_xll.BFieldInfo(RC$8)</f>
        <v>BEst EPS</v>
      </c>
      <c r="RD7" t="str">
        <f>_xll.BFieldInfo(RD$8)</f>
        <v>BEst EPS</v>
      </c>
      <c r="RE7" t="str">
        <f>_xll.BFieldInfo(RE$8)</f>
        <v>BEst EPS</v>
      </c>
      <c r="RF7" t="str">
        <f>_xll.BFieldInfo(RF$8)</f>
        <v>BEst EPS</v>
      </c>
      <c r="RG7" t="str">
        <f>_xll.BFieldInfo(RG$8)</f>
        <v>BEst EPS</v>
      </c>
      <c r="RH7" t="str">
        <f>_xll.BFieldInfo(RH$8)</f>
        <v>BEst EPS</v>
      </c>
      <c r="RI7" t="str">
        <f>_xll.BFieldInfo(RI$8)</f>
        <v>BEst EPS</v>
      </c>
      <c r="RJ7" t="str">
        <f>_xll.BFieldInfo(RJ$8)</f>
        <v>BEst EPS</v>
      </c>
      <c r="RK7" t="str">
        <f>_xll.BFieldInfo(RK$8)</f>
        <v>BEst EPS</v>
      </c>
      <c r="RL7" t="str">
        <f>_xll.BFieldInfo(RL$8)</f>
        <v>BEst EPS</v>
      </c>
      <c r="RM7" t="str">
        <f>_xll.BFieldInfo(RM$8)</f>
        <v>BEst EPS</v>
      </c>
      <c r="RN7" t="str">
        <f>_xll.BFieldInfo(RN$8)</f>
        <v>BEst EPS</v>
      </c>
      <c r="RO7" t="str">
        <f>_xll.BFieldInfo(RO$8)</f>
        <v>BEst EPS</v>
      </c>
      <c r="RP7" t="str">
        <f>_xll.BFieldInfo(RP$8)</f>
        <v>BEst EPS</v>
      </c>
      <c r="RQ7" t="str">
        <f>_xll.BFieldInfo(RQ$8)</f>
        <v>BEst EPS</v>
      </c>
      <c r="RR7" t="str">
        <f>_xll.BFieldInfo(RR$8)</f>
        <v>BEst EPS</v>
      </c>
      <c r="RS7" t="str">
        <f>_xll.BFieldInfo(RS$8)</f>
        <v>BEst EPS</v>
      </c>
      <c r="RT7" t="str">
        <f>_xll.BFieldInfo(RT$8)</f>
        <v>BEst EPS</v>
      </c>
      <c r="RU7" t="str">
        <f>_xll.BFieldInfo(RU$8)</f>
        <v>BEst EPS</v>
      </c>
      <c r="RV7" t="str">
        <f>_xll.BFieldInfo(RV$8)</f>
        <v>BEst EPS</v>
      </c>
      <c r="RW7" t="str">
        <f>_xll.BFieldInfo(RW$8)</f>
        <v>BEst EPS</v>
      </c>
      <c r="RX7" t="str">
        <f>_xll.BFieldInfo(RX$8)</f>
        <v>BEst EPS</v>
      </c>
      <c r="RY7" t="str">
        <f>_xll.BFieldInfo(RY$8)</f>
        <v>BEst EPS</v>
      </c>
      <c r="RZ7" t="str">
        <f>_xll.BFieldInfo(RZ$8)</f>
        <v>BEst EPS</v>
      </c>
      <c r="SA7" t="str">
        <f>_xll.BFieldInfo(SA$8)</f>
        <v>BEst EPS</v>
      </c>
      <c r="SB7" t="str">
        <f>_xll.BFieldInfo(SB$8)</f>
        <v>BEst EPS</v>
      </c>
      <c r="SC7" t="str">
        <f>_xll.BFieldInfo(SC$8)</f>
        <v>BEst EPS</v>
      </c>
      <c r="SD7" t="str">
        <f>_xll.BFieldInfo(SD$8)</f>
        <v>BEst EPS</v>
      </c>
      <c r="SE7" t="str">
        <f>_xll.BFieldInfo(SE$8)</f>
        <v>BEst EPS</v>
      </c>
      <c r="SF7" t="str">
        <f>_xll.BFieldInfo(SF$8)</f>
        <v>BEst EPS</v>
      </c>
      <c r="SG7" t="str">
        <f>_xll.BFieldInfo(SG$8)</f>
        <v>BEst EPS</v>
      </c>
      <c r="SH7" t="str">
        <f>_xll.BFieldInfo(SH$8)</f>
        <v>BEst EPS</v>
      </c>
      <c r="SI7" t="str">
        <f>_xll.BFieldInfo(SI$8)</f>
        <v>BEst EPS</v>
      </c>
      <c r="SJ7" t="str">
        <f>_xll.BFieldInfo(SJ$8)</f>
        <v>BEst EPS</v>
      </c>
      <c r="SK7" t="str">
        <f>_xll.BFieldInfo(SK$8)</f>
        <v>BEst EPS</v>
      </c>
      <c r="SL7" t="str">
        <f>_xll.BFieldInfo(SL$8)</f>
        <v>BEst EPS</v>
      </c>
      <c r="SM7" t="str">
        <f>_xll.BFieldInfo(SM$8)</f>
        <v>BEst EPS</v>
      </c>
    </row>
    <row r="8" spans="1:507" x14ac:dyDescent="0.2">
      <c r="A8" t="s">
        <v>0</v>
      </c>
      <c r="B8" s="3" t="s">
        <v>5</v>
      </c>
      <c r="C8" t="str">
        <f>B8</f>
        <v>BEST_EPS</v>
      </c>
      <c r="D8" t="str">
        <f t="shared" ref="D8:BO8" si="8">C8</f>
        <v>BEST_EPS</v>
      </c>
      <c r="E8" t="str">
        <f t="shared" si="8"/>
        <v>BEST_EPS</v>
      </c>
      <c r="F8" t="str">
        <f t="shared" si="8"/>
        <v>BEST_EPS</v>
      </c>
      <c r="G8" t="str">
        <f t="shared" si="8"/>
        <v>BEST_EPS</v>
      </c>
      <c r="H8" t="str">
        <f t="shared" si="8"/>
        <v>BEST_EPS</v>
      </c>
      <c r="I8" t="str">
        <f t="shared" si="8"/>
        <v>BEST_EPS</v>
      </c>
      <c r="J8" t="str">
        <f t="shared" si="8"/>
        <v>BEST_EPS</v>
      </c>
      <c r="K8" t="str">
        <f t="shared" si="8"/>
        <v>BEST_EPS</v>
      </c>
      <c r="L8" t="str">
        <f t="shared" si="8"/>
        <v>BEST_EPS</v>
      </c>
      <c r="M8" t="str">
        <f t="shared" si="8"/>
        <v>BEST_EPS</v>
      </c>
      <c r="N8" t="str">
        <f t="shared" si="8"/>
        <v>BEST_EPS</v>
      </c>
      <c r="O8" t="str">
        <f t="shared" si="8"/>
        <v>BEST_EPS</v>
      </c>
      <c r="P8" t="str">
        <f t="shared" si="8"/>
        <v>BEST_EPS</v>
      </c>
      <c r="Q8" t="str">
        <f t="shared" si="8"/>
        <v>BEST_EPS</v>
      </c>
      <c r="R8" t="str">
        <f t="shared" si="8"/>
        <v>BEST_EPS</v>
      </c>
      <c r="S8" t="str">
        <f t="shared" si="8"/>
        <v>BEST_EPS</v>
      </c>
      <c r="T8" t="str">
        <f t="shared" si="8"/>
        <v>BEST_EPS</v>
      </c>
      <c r="U8" t="str">
        <f t="shared" si="8"/>
        <v>BEST_EPS</v>
      </c>
      <c r="V8" t="str">
        <f t="shared" si="8"/>
        <v>BEST_EPS</v>
      </c>
      <c r="W8" t="str">
        <f t="shared" si="8"/>
        <v>BEST_EPS</v>
      </c>
      <c r="X8" t="str">
        <f t="shared" si="8"/>
        <v>BEST_EPS</v>
      </c>
      <c r="Y8" t="str">
        <f t="shared" si="8"/>
        <v>BEST_EPS</v>
      </c>
      <c r="Z8" t="str">
        <f t="shared" si="8"/>
        <v>BEST_EPS</v>
      </c>
      <c r="AA8" t="str">
        <f t="shared" si="8"/>
        <v>BEST_EPS</v>
      </c>
      <c r="AB8" t="str">
        <f t="shared" si="8"/>
        <v>BEST_EPS</v>
      </c>
      <c r="AC8" t="str">
        <f t="shared" si="8"/>
        <v>BEST_EPS</v>
      </c>
      <c r="AD8" t="str">
        <f t="shared" si="8"/>
        <v>BEST_EPS</v>
      </c>
      <c r="AE8" t="str">
        <f t="shared" si="8"/>
        <v>BEST_EPS</v>
      </c>
      <c r="AF8" t="str">
        <f t="shared" si="8"/>
        <v>BEST_EPS</v>
      </c>
      <c r="AG8" t="str">
        <f t="shared" si="8"/>
        <v>BEST_EPS</v>
      </c>
      <c r="AH8" t="str">
        <f t="shared" si="8"/>
        <v>BEST_EPS</v>
      </c>
      <c r="AI8" t="str">
        <f t="shared" si="8"/>
        <v>BEST_EPS</v>
      </c>
      <c r="AJ8" t="str">
        <f t="shared" si="8"/>
        <v>BEST_EPS</v>
      </c>
      <c r="AK8" t="str">
        <f t="shared" si="8"/>
        <v>BEST_EPS</v>
      </c>
      <c r="AL8" t="str">
        <f t="shared" si="8"/>
        <v>BEST_EPS</v>
      </c>
      <c r="AM8" t="str">
        <f t="shared" si="8"/>
        <v>BEST_EPS</v>
      </c>
      <c r="AN8" t="str">
        <f t="shared" si="8"/>
        <v>BEST_EPS</v>
      </c>
      <c r="AO8" t="str">
        <f t="shared" si="8"/>
        <v>BEST_EPS</v>
      </c>
      <c r="AP8" t="str">
        <f t="shared" si="8"/>
        <v>BEST_EPS</v>
      </c>
      <c r="AQ8" t="str">
        <f t="shared" si="8"/>
        <v>BEST_EPS</v>
      </c>
      <c r="AR8" t="str">
        <f t="shared" si="8"/>
        <v>BEST_EPS</v>
      </c>
      <c r="AS8" t="str">
        <f t="shared" si="8"/>
        <v>BEST_EPS</v>
      </c>
      <c r="AT8" t="str">
        <f t="shared" si="8"/>
        <v>BEST_EPS</v>
      </c>
      <c r="AU8" t="str">
        <f t="shared" si="8"/>
        <v>BEST_EPS</v>
      </c>
      <c r="AV8" t="str">
        <f t="shared" si="8"/>
        <v>BEST_EPS</v>
      </c>
      <c r="AW8" t="str">
        <f t="shared" si="8"/>
        <v>BEST_EPS</v>
      </c>
      <c r="AX8" t="str">
        <f t="shared" si="8"/>
        <v>BEST_EPS</v>
      </c>
      <c r="AY8" t="str">
        <f t="shared" si="8"/>
        <v>BEST_EPS</v>
      </c>
      <c r="AZ8" t="str">
        <f t="shared" si="8"/>
        <v>BEST_EPS</v>
      </c>
      <c r="BA8" t="str">
        <f t="shared" si="8"/>
        <v>BEST_EPS</v>
      </c>
      <c r="BB8" t="str">
        <f t="shared" si="8"/>
        <v>BEST_EPS</v>
      </c>
      <c r="BC8" t="str">
        <f t="shared" si="8"/>
        <v>BEST_EPS</v>
      </c>
      <c r="BD8" t="str">
        <f t="shared" si="8"/>
        <v>BEST_EPS</v>
      </c>
      <c r="BE8" t="str">
        <f t="shared" si="8"/>
        <v>BEST_EPS</v>
      </c>
      <c r="BF8" t="str">
        <f t="shared" si="8"/>
        <v>BEST_EPS</v>
      </c>
      <c r="BG8" t="str">
        <f t="shared" si="8"/>
        <v>BEST_EPS</v>
      </c>
      <c r="BH8" t="str">
        <f t="shared" si="8"/>
        <v>BEST_EPS</v>
      </c>
      <c r="BI8" t="str">
        <f t="shared" si="8"/>
        <v>BEST_EPS</v>
      </c>
      <c r="BJ8" t="str">
        <f t="shared" si="8"/>
        <v>BEST_EPS</v>
      </c>
      <c r="BK8" t="str">
        <f t="shared" si="8"/>
        <v>BEST_EPS</v>
      </c>
      <c r="BL8" t="str">
        <f t="shared" si="8"/>
        <v>BEST_EPS</v>
      </c>
      <c r="BM8" t="str">
        <f t="shared" si="8"/>
        <v>BEST_EPS</v>
      </c>
      <c r="BN8" t="str">
        <f t="shared" si="8"/>
        <v>BEST_EPS</v>
      </c>
      <c r="BO8" t="str">
        <f t="shared" si="8"/>
        <v>BEST_EPS</v>
      </c>
      <c r="BP8" t="str">
        <f t="shared" ref="BP8:EA8" si="9">BO8</f>
        <v>BEST_EPS</v>
      </c>
      <c r="BQ8" t="str">
        <f t="shared" si="9"/>
        <v>BEST_EPS</v>
      </c>
      <c r="BR8" t="str">
        <f t="shared" si="9"/>
        <v>BEST_EPS</v>
      </c>
      <c r="BS8" t="str">
        <f t="shared" si="9"/>
        <v>BEST_EPS</v>
      </c>
      <c r="BT8" t="str">
        <f t="shared" si="9"/>
        <v>BEST_EPS</v>
      </c>
      <c r="BU8" t="str">
        <f t="shared" si="9"/>
        <v>BEST_EPS</v>
      </c>
      <c r="BV8" t="str">
        <f t="shared" si="9"/>
        <v>BEST_EPS</v>
      </c>
      <c r="BW8" t="str">
        <f t="shared" si="9"/>
        <v>BEST_EPS</v>
      </c>
      <c r="BX8" t="str">
        <f t="shared" si="9"/>
        <v>BEST_EPS</v>
      </c>
      <c r="BY8" t="str">
        <f t="shared" si="9"/>
        <v>BEST_EPS</v>
      </c>
      <c r="BZ8" t="str">
        <f t="shared" si="9"/>
        <v>BEST_EPS</v>
      </c>
      <c r="CA8" t="str">
        <f t="shared" si="9"/>
        <v>BEST_EPS</v>
      </c>
      <c r="CB8" t="str">
        <f t="shared" si="9"/>
        <v>BEST_EPS</v>
      </c>
      <c r="CC8" t="str">
        <f t="shared" si="9"/>
        <v>BEST_EPS</v>
      </c>
      <c r="CD8" t="str">
        <f t="shared" si="9"/>
        <v>BEST_EPS</v>
      </c>
      <c r="CE8" t="str">
        <f t="shared" si="9"/>
        <v>BEST_EPS</v>
      </c>
      <c r="CF8" t="str">
        <f t="shared" si="9"/>
        <v>BEST_EPS</v>
      </c>
      <c r="CG8" t="str">
        <f t="shared" si="9"/>
        <v>BEST_EPS</v>
      </c>
      <c r="CH8" t="str">
        <f t="shared" si="9"/>
        <v>BEST_EPS</v>
      </c>
      <c r="CI8" t="str">
        <f t="shared" si="9"/>
        <v>BEST_EPS</v>
      </c>
      <c r="CJ8" t="str">
        <f t="shared" si="9"/>
        <v>BEST_EPS</v>
      </c>
      <c r="CK8" t="str">
        <f t="shared" si="9"/>
        <v>BEST_EPS</v>
      </c>
      <c r="CL8" t="str">
        <f t="shared" si="9"/>
        <v>BEST_EPS</v>
      </c>
      <c r="CM8" t="str">
        <f t="shared" si="9"/>
        <v>BEST_EPS</v>
      </c>
      <c r="CN8" t="str">
        <f t="shared" si="9"/>
        <v>BEST_EPS</v>
      </c>
      <c r="CO8" t="str">
        <f t="shared" si="9"/>
        <v>BEST_EPS</v>
      </c>
      <c r="CP8" t="str">
        <f t="shared" si="9"/>
        <v>BEST_EPS</v>
      </c>
      <c r="CQ8" t="str">
        <f t="shared" si="9"/>
        <v>BEST_EPS</v>
      </c>
      <c r="CR8" t="str">
        <f t="shared" si="9"/>
        <v>BEST_EPS</v>
      </c>
      <c r="CS8" t="str">
        <f t="shared" si="9"/>
        <v>BEST_EPS</v>
      </c>
      <c r="CT8" t="str">
        <f t="shared" si="9"/>
        <v>BEST_EPS</v>
      </c>
      <c r="CU8" t="str">
        <f t="shared" si="9"/>
        <v>BEST_EPS</v>
      </c>
      <c r="CV8" t="str">
        <f t="shared" si="9"/>
        <v>BEST_EPS</v>
      </c>
      <c r="CW8" t="str">
        <f t="shared" si="9"/>
        <v>BEST_EPS</v>
      </c>
      <c r="CX8" t="str">
        <f t="shared" si="9"/>
        <v>BEST_EPS</v>
      </c>
      <c r="CY8" t="str">
        <f t="shared" si="9"/>
        <v>BEST_EPS</v>
      </c>
      <c r="CZ8" t="str">
        <f t="shared" si="9"/>
        <v>BEST_EPS</v>
      </c>
      <c r="DA8" t="str">
        <f t="shared" si="9"/>
        <v>BEST_EPS</v>
      </c>
      <c r="DB8" t="str">
        <f t="shared" si="9"/>
        <v>BEST_EPS</v>
      </c>
      <c r="DC8" t="str">
        <f t="shared" si="9"/>
        <v>BEST_EPS</v>
      </c>
      <c r="DD8" t="str">
        <f t="shared" si="9"/>
        <v>BEST_EPS</v>
      </c>
      <c r="DE8" t="str">
        <f t="shared" si="9"/>
        <v>BEST_EPS</v>
      </c>
      <c r="DF8" t="str">
        <f t="shared" si="9"/>
        <v>BEST_EPS</v>
      </c>
      <c r="DG8" t="str">
        <f t="shared" si="9"/>
        <v>BEST_EPS</v>
      </c>
      <c r="DH8" t="str">
        <f t="shared" si="9"/>
        <v>BEST_EPS</v>
      </c>
      <c r="DI8" t="str">
        <f t="shared" si="9"/>
        <v>BEST_EPS</v>
      </c>
      <c r="DJ8" t="str">
        <f t="shared" si="9"/>
        <v>BEST_EPS</v>
      </c>
      <c r="DK8" t="str">
        <f t="shared" si="9"/>
        <v>BEST_EPS</v>
      </c>
      <c r="DL8" t="str">
        <f t="shared" si="9"/>
        <v>BEST_EPS</v>
      </c>
      <c r="DM8" t="str">
        <f t="shared" si="9"/>
        <v>BEST_EPS</v>
      </c>
      <c r="DN8" t="str">
        <f t="shared" si="9"/>
        <v>BEST_EPS</v>
      </c>
      <c r="DO8" t="str">
        <f t="shared" si="9"/>
        <v>BEST_EPS</v>
      </c>
      <c r="DP8" t="str">
        <f t="shared" si="9"/>
        <v>BEST_EPS</v>
      </c>
      <c r="DQ8" t="str">
        <f t="shared" si="9"/>
        <v>BEST_EPS</v>
      </c>
      <c r="DR8" t="str">
        <f t="shared" si="9"/>
        <v>BEST_EPS</v>
      </c>
      <c r="DS8" t="str">
        <f t="shared" si="9"/>
        <v>BEST_EPS</v>
      </c>
      <c r="DT8" t="str">
        <f t="shared" si="9"/>
        <v>BEST_EPS</v>
      </c>
      <c r="DU8" t="str">
        <f t="shared" si="9"/>
        <v>BEST_EPS</v>
      </c>
      <c r="DV8" t="str">
        <f t="shared" si="9"/>
        <v>BEST_EPS</v>
      </c>
      <c r="DW8" t="str">
        <f t="shared" si="9"/>
        <v>BEST_EPS</v>
      </c>
      <c r="DX8" t="str">
        <f t="shared" si="9"/>
        <v>BEST_EPS</v>
      </c>
      <c r="DY8" t="str">
        <f t="shared" si="9"/>
        <v>BEST_EPS</v>
      </c>
      <c r="DZ8" t="str">
        <f t="shared" si="9"/>
        <v>BEST_EPS</v>
      </c>
      <c r="EA8" t="str">
        <f t="shared" si="9"/>
        <v>BEST_EPS</v>
      </c>
      <c r="EB8" t="str">
        <f t="shared" ref="EB8:GM8" si="10">EA8</f>
        <v>BEST_EPS</v>
      </c>
      <c r="EC8" t="str">
        <f t="shared" si="10"/>
        <v>BEST_EPS</v>
      </c>
      <c r="ED8" t="str">
        <f t="shared" si="10"/>
        <v>BEST_EPS</v>
      </c>
      <c r="EE8" t="str">
        <f t="shared" si="10"/>
        <v>BEST_EPS</v>
      </c>
      <c r="EF8" t="str">
        <f t="shared" si="10"/>
        <v>BEST_EPS</v>
      </c>
      <c r="EG8" t="str">
        <f t="shared" si="10"/>
        <v>BEST_EPS</v>
      </c>
      <c r="EH8" t="str">
        <f t="shared" si="10"/>
        <v>BEST_EPS</v>
      </c>
      <c r="EI8" t="str">
        <f t="shared" si="10"/>
        <v>BEST_EPS</v>
      </c>
      <c r="EJ8" t="str">
        <f t="shared" si="10"/>
        <v>BEST_EPS</v>
      </c>
      <c r="EK8" t="str">
        <f t="shared" si="10"/>
        <v>BEST_EPS</v>
      </c>
      <c r="EL8" t="str">
        <f t="shared" si="10"/>
        <v>BEST_EPS</v>
      </c>
      <c r="EM8" t="str">
        <f t="shared" si="10"/>
        <v>BEST_EPS</v>
      </c>
      <c r="EN8" t="str">
        <f t="shared" si="10"/>
        <v>BEST_EPS</v>
      </c>
      <c r="EO8" t="str">
        <f t="shared" si="10"/>
        <v>BEST_EPS</v>
      </c>
      <c r="EP8" t="str">
        <f t="shared" si="10"/>
        <v>BEST_EPS</v>
      </c>
      <c r="EQ8" t="str">
        <f t="shared" si="10"/>
        <v>BEST_EPS</v>
      </c>
      <c r="ER8" t="str">
        <f t="shared" si="10"/>
        <v>BEST_EPS</v>
      </c>
      <c r="ES8" t="str">
        <f t="shared" si="10"/>
        <v>BEST_EPS</v>
      </c>
      <c r="ET8" t="str">
        <f t="shared" si="10"/>
        <v>BEST_EPS</v>
      </c>
      <c r="EU8" t="str">
        <f t="shared" si="10"/>
        <v>BEST_EPS</v>
      </c>
      <c r="EV8" t="str">
        <f t="shared" si="10"/>
        <v>BEST_EPS</v>
      </c>
      <c r="EW8" t="str">
        <f t="shared" si="10"/>
        <v>BEST_EPS</v>
      </c>
      <c r="EX8" t="str">
        <f t="shared" si="10"/>
        <v>BEST_EPS</v>
      </c>
      <c r="EY8" t="str">
        <f t="shared" si="10"/>
        <v>BEST_EPS</v>
      </c>
      <c r="EZ8" t="str">
        <f t="shared" si="10"/>
        <v>BEST_EPS</v>
      </c>
      <c r="FA8" t="str">
        <f t="shared" si="10"/>
        <v>BEST_EPS</v>
      </c>
      <c r="FB8" t="str">
        <f t="shared" si="10"/>
        <v>BEST_EPS</v>
      </c>
      <c r="FC8" t="str">
        <f t="shared" si="10"/>
        <v>BEST_EPS</v>
      </c>
      <c r="FD8" t="str">
        <f t="shared" si="10"/>
        <v>BEST_EPS</v>
      </c>
      <c r="FE8" t="str">
        <f t="shared" si="10"/>
        <v>BEST_EPS</v>
      </c>
      <c r="FF8" t="str">
        <f t="shared" si="10"/>
        <v>BEST_EPS</v>
      </c>
      <c r="FG8" t="str">
        <f t="shared" si="10"/>
        <v>BEST_EPS</v>
      </c>
      <c r="FH8" t="str">
        <f t="shared" si="10"/>
        <v>BEST_EPS</v>
      </c>
      <c r="FI8" t="str">
        <f t="shared" si="10"/>
        <v>BEST_EPS</v>
      </c>
      <c r="FJ8" t="str">
        <f t="shared" si="10"/>
        <v>BEST_EPS</v>
      </c>
      <c r="FK8" t="str">
        <f t="shared" si="10"/>
        <v>BEST_EPS</v>
      </c>
      <c r="FL8" t="str">
        <f t="shared" si="10"/>
        <v>BEST_EPS</v>
      </c>
      <c r="FM8" t="str">
        <f t="shared" si="10"/>
        <v>BEST_EPS</v>
      </c>
      <c r="FN8" t="str">
        <f t="shared" si="10"/>
        <v>BEST_EPS</v>
      </c>
      <c r="FO8" t="str">
        <f t="shared" si="10"/>
        <v>BEST_EPS</v>
      </c>
      <c r="FP8" t="str">
        <f t="shared" si="10"/>
        <v>BEST_EPS</v>
      </c>
      <c r="FQ8" t="str">
        <f t="shared" si="10"/>
        <v>BEST_EPS</v>
      </c>
      <c r="FR8" t="str">
        <f t="shared" si="10"/>
        <v>BEST_EPS</v>
      </c>
      <c r="FS8" t="str">
        <f t="shared" si="10"/>
        <v>BEST_EPS</v>
      </c>
      <c r="FT8" t="str">
        <f t="shared" si="10"/>
        <v>BEST_EPS</v>
      </c>
      <c r="FU8" t="str">
        <f t="shared" si="10"/>
        <v>BEST_EPS</v>
      </c>
      <c r="FV8" t="str">
        <f t="shared" si="10"/>
        <v>BEST_EPS</v>
      </c>
      <c r="FW8" t="str">
        <f t="shared" si="10"/>
        <v>BEST_EPS</v>
      </c>
      <c r="FX8" t="str">
        <f t="shared" si="10"/>
        <v>BEST_EPS</v>
      </c>
      <c r="FY8" t="str">
        <f t="shared" si="10"/>
        <v>BEST_EPS</v>
      </c>
      <c r="FZ8" t="str">
        <f t="shared" si="10"/>
        <v>BEST_EPS</v>
      </c>
      <c r="GA8" t="str">
        <f t="shared" si="10"/>
        <v>BEST_EPS</v>
      </c>
      <c r="GB8" t="str">
        <f t="shared" si="10"/>
        <v>BEST_EPS</v>
      </c>
      <c r="GC8" t="str">
        <f t="shared" si="10"/>
        <v>BEST_EPS</v>
      </c>
      <c r="GD8" t="str">
        <f t="shared" si="10"/>
        <v>BEST_EPS</v>
      </c>
      <c r="GE8" t="str">
        <f t="shared" si="10"/>
        <v>BEST_EPS</v>
      </c>
      <c r="GF8" t="str">
        <f t="shared" si="10"/>
        <v>BEST_EPS</v>
      </c>
      <c r="GG8" t="str">
        <f t="shared" si="10"/>
        <v>BEST_EPS</v>
      </c>
      <c r="GH8" t="str">
        <f t="shared" si="10"/>
        <v>BEST_EPS</v>
      </c>
      <c r="GI8" t="str">
        <f t="shared" si="10"/>
        <v>BEST_EPS</v>
      </c>
      <c r="GJ8" t="str">
        <f t="shared" si="10"/>
        <v>BEST_EPS</v>
      </c>
      <c r="GK8" t="str">
        <f t="shared" si="10"/>
        <v>BEST_EPS</v>
      </c>
      <c r="GL8" t="str">
        <f t="shared" si="10"/>
        <v>BEST_EPS</v>
      </c>
      <c r="GM8" t="str">
        <f t="shared" si="10"/>
        <v>BEST_EPS</v>
      </c>
      <c r="GN8" t="str">
        <f t="shared" ref="GN8:IY8" si="11">GM8</f>
        <v>BEST_EPS</v>
      </c>
      <c r="GO8" t="str">
        <f t="shared" si="11"/>
        <v>BEST_EPS</v>
      </c>
      <c r="GP8" t="str">
        <f t="shared" si="11"/>
        <v>BEST_EPS</v>
      </c>
      <c r="GQ8" t="str">
        <f t="shared" si="11"/>
        <v>BEST_EPS</v>
      </c>
      <c r="GR8" t="str">
        <f t="shared" si="11"/>
        <v>BEST_EPS</v>
      </c>
      <c r="GS8" t="str">
        <f t="shared" si="11"/>
        <v>BEST_EPS</v>
      </c>
      <c r="GT8" t="str">
        <f t="shared" si="11"/>
        <v>BEST_EPS</v>
      </c>
      <c r="GU8" t="str">
        <f t="shared" si="11"/>
        <v>BEST_EPS</v>
      </c>
      <c r="GV8" t="str">
        <f t="shared" si="11"/>
        <v>BEST_EPS</v>
      </c>
      <c r="GW8" t="str">
        <f t="shared" si="11"/>
        <v>BEST_EPS</v>
      </c>
      <c r="GX8" t="str">
        <f t="shared" si="11"/>
        <v>BEST_EPS</v>
      </c>
      <c r="GY8" t="str">
        <f t="shared" si="11"/>
        <v>BEST_EPS</v>
      </c>
      <c r="GZ8" t="str">
        <f t="shared" si="11"/>
        <v>BEST_EPS</v>
      </c>
      <c r="HA8" t="str">
        <f t="shared" si="11"/>
        <v>BEST_EPS</v>
      </c>
      <c r="HB8" t="str">
        <f t="shared" si="11"/>
        <v>BEST_EPS</v>
      </c>
      <c r="HC8" t="str">
        <f t="shared" si="11"/>
        <v>BEST_EPS</v>
      </c>
      <c r="HD8" t="str">
        <f t="shared" si="11"/>
        <v>BEST_EPS</v>
      </c>
      <c r="HE8" t="str">
        <f t="shared" si="11"/>
        <v>BEST_EPS</v>
      </c>
      <c r="HF8" t="str">
        <f t="shared" si="11"/>
        <v>BEST_EPS</v>
      </c>
      <c r="HG8" t="str">
        <f t="shared" si="11"/>
        <v>BEST_EPS</v>
      </c>
      <c r="HH8" t="str">
        <f t="shared" si="11"/>
        <v>BEST_EPS</v>
      </c>
      <c r="HI8" t="str">
        <f t="shared" si="11"/>
        <v>BEST_EPS</v>
      </c>
      <c r="HJ8" t="str">
        <f t="shared" si="11"/>
        <v>BEST_EPS</v>
      </c>
      <c r="HK8" t="str">
        <f t="shared" si="11"/>
        <v>BEST_EPS</v>
      </c>
      <c r="HL8" t="str">
        <f t="shared" si="11"/>
        <v>BEST_EPS</v>
      </c>
      <c r="HM8" t="str">
        <f t="shared" si="11"/>
        <v>BEST_EPS</v>
      </c>
      <c r="HN8" t="str">
        <f t="shared" si="11"/>
        <v>BEST_EPS</v>
      </c>
      <c r="HO8" t="str">
        <f t="shared" si="11"/>
        <v>BEST_EPS</v>
      </c>
      <c r="HP8" t="str">
        <f t="shared" si="11"/>
        <v>BEST_EPS</v>
      </c>
      <c r="HQ8" t="str">
        <f t="shared" si="11"/>
        <v>BEST_EPS</v>
      </c>
      <c r="HR8" t="str">
        <f t="shared" si="11"/>
        <v>BEST_EPS</v>
      </c>
      <c r="HS8" t="str">
        <f t="shared" si="11"/>
        <v>BEST_EPS</v>
      </c>
      <c r="HT8" t="str">
        <f t="shared" si="11"/>
        <v>BEST_EPS</v>
      </c>
      <c r="HU8" t="str">
        <f t="shared" si="11"/>
        <v>BEST_EPS</v>
      </c>
      <c r="HV8" t="str">
        <f t="shared" si="11"/>
        <v>BEST_EPS</v>
      </c>
      <c r="HW8" t="str">
        <f t="shared" si="11"/>
        <v>BEST_EPS</v>
      </c>
      <c r="HX8" t="str">
        <f t="shared" si="11"/>
        <v>BEST_EPS</v>
      </c>
      <c r="HY8" t="str">
        <f t="shared" si="11"/>
        <v>BEST_EPS</v>
      </c>
      <c r="HZ8" t="str">
        <f t="shared" si="11"/>
        <v>BEST_EPS</v>
      </c>
      <c r="IA8" t="str">
        <f t="shared" si="11"/>
        <v>BEST_EPS</v>
      </c>
      <c r="IB8" t="str">
        <f t="shared" si="11"/>
        <v>BEST_EPS</v>
      </c>
      <c r="IC8" t="str">
        <f t="shared" si="11"/>
        <v>BEST_EPS</v>
      </c>
      <c r="ID8" t="str">
        <f t="shared" si="11"/>
        <v>BEST_EPS</v>
      </c>
      <c r="IE8" t="str">
        <f t="shared" si="11"/>
        <v>BEST_EPS</v>
      </c>
      <c r="IF8" t="str">
        <f t="shared" si="11"/>
        <v>BEST_EPS</v>
      </c>
      <c r="IG8" t="str">
        <f t="shared" si="11"/>
        <v>BEST_EPS</v>
      </c>
      <c r="IH8" t="str">
        <f t="shared" si="11"/>
        <v>BEST_EPS</v>
      </c>
      <c r="II8" t="str">
        <f t="shared" si="11"/>
        <v>BEST_EPS</v>
      </c>
      <c r="IJ8" t="str">
        <f t="shared" si="11"/>
        <v>BEST_EPS</v>
      </c>
      <c r="IK8" t="str">
        <f t="shared" si="11"/>
        <v>BEST_EPS</v>
      </c>
      <c r="IL8" t="str">
        <f t="shared" si="11"/>
        <v>BEST_EPS</v>
      </c>
      <c r="IM8" t="str">
        <f t="shared" si="11"/>
        <v>BEST_EPS</v>
      </c>
      <c r="IN8" t="str">
        <f t="shared" si="11"/>
        <v>BEST_EPS</v>
      </c>
      <c r="IO8" t="str">
        <f t="shared" si="11"/>
        <v>BEST_EPS</v>
      </c>
      <c r="IP8" t="str">
        <f t="shared" si="11"/>
        <v>BEST_EPS</v>
      </c>
      <c r="IQ8" t="str">
        <f t="shared" si="11"/>
        <v>BEST_EPS</v>
      </c>
      <c r="IR8" t="str">
        <f t="shared" si="11"/>
        <v>BEST_EPS</v>
      </c>
      <c r="IS8" t="str">
        <f t="shared" si="11"/>
        <v>BEST_EPS</v>
      </c>
      <c r="IT8" t="str">
        <f t="shared" si="11"/>
        <v>BEST_EPS</v>
      </c>
      <c r="IU8" t="str">
        <f t="shared" si="11"/>
        <v>BEST_EPS</v>
      </c>
      <c r="IV8" t="str">
        <f t="shared" si="11"/>
        <v>BEST_EPS</v>
      </c>
      <c r="IW8" t="str">
        <f t="shared" si="11"/>
        <v>BEST_EPS</v>
      </c>
      <c r="IX8" t="str">
        <f t="shared" si="11"/>
        <v>BEST_EPS</v>
      </c>
      <c r="IY8" t="str">
        <f t="shared" si="11"/>
        <v>BEST_EPS</v>
      </c>
      <c r="IZ8" t="str">
        <f t="shared" ref="IZ8:LK8" si="12">IY8</f>
        <v>BEST_EPS</v>
      </c>
      <c r="JA8" t="str">
        <f t="shared" si="12"/>
        <v>BEST_EPS</v>
      </c>
      <c r="JB8" t="str">
        <f t="shared" si="12"/>
        <v>BEST_EPS</v>
      </c>
      <c r="JC8" t="str">
        <f t="shared" si="12"/>
        <v>BEST_EPS</v>
      </c>
      <c r="JD8" t="str">
        <f t="shared" si="12"/>
        <v>BEST_EPS</v>
      </c>
      <c r="JE8" t="str">
        <f t="shared" si="12"/>
        <v>BEST_EPS</v>
      </c>
      <c r="JF8" t="str">
        <f t="shared" si="12"/>
        <v>BEST_EPS</v>
      </c>
      <c r="JG8" t="str">
        <f t="shared" si="12"/>
        <v>BEST_EPS</v>
      </c>
      <c r="JH8" t="str">
        <f t="shared" si="12"/>
        <v>BEST_EPS</v>
      </c>
      <c r="JI8" t="str">
        <f t="shared" si="12"/>
        <v>BEST_EPS</v>
      </c>
      <c r="JJ8" t="str">
        <f t="shared" si="12"/>
        <v>BEST_EPS</v>
      </c>
      <c r="JK8" t="str">
        <f t="shared" si="12"/>
        <v>BEST_EPS</v>
      </c>
      <c r="JL8" t="str">
        <f t="shared" si="12"/>
        <v>BEST_EPS</v>
      </c>
      <c r="JM8" t="str">
        <f t="shared" si="12"/>
        <v>BEST_EPS</v>
      </c>
      <c r="JN8" t="str">
        <f t="shared" si="12"/>
        <v>BEST_EPS</v>
      </c>
      <c r="JO8" t="str">
        <f t="shared" si="12"/>
        <v>BEST_EPS</v>
      </c>
      <c r="JP8" t="str">
        <f t="shared" si="12"/>
        <v>BEST_EPS</v>
      </c>
      <c r="JQ8" t="str">
        <f t="shared" si="12"/>
        <v>BEST_EPS</v>
      </c>
      <c r="JR8" t="str">
        <f t="shared" si="12"/>
        <v>BEST_EPS</v>
      </c>
      <c r="JS8" t="str">
        <f t="shared" si="12"/>
        <v>BEST_EPS</v>
      </c>
      <c r="JT8" t="str">
        <f t="shared" si="12"/>
        <v>BEST_EPS</v>
      </c>
      <c r="JU8" t="str">
        <f t="shared" si="12"/>
        <v>BEST_EPS</v>
      </c>
      <c r="JV8" t="str">
        <f t="shared" si="12"/>
        <v>BEST_EPS</v>
      </c>
      <c r="JW8" t="str">
        <f t="shared" si="12"/>
        <v>BEST_EPS</v>
      </c>
      <c r="JX8" t="str">
        <f t="shared" si="12"/>
        <v>BEST_EPS</v>
      </c>
      <c r="JY8" t="str">
        <f t="shared" si="12"/>
        <v>BEST_EPS</v>
      </c>
      <c r="JZ8" t="str">
        <f t="shared" si="12"/>
        <v>BEST_EPS</v>
      </c>
      <c r="KA8" t="str">
        <f t="shared" si="12"/>
        <v>BEST_EPS</v>
      </c>
      <c r="KB8" t="str">
        <f t="shared" si="12"/>
        <v>BEST_EPS</v>
      </c>
      <c r="KC8" t="str">
        <f t="shared" si="12"/>
        <v>BEST_EPS</v>
      </c>
      <c r="KD8" t="str">
        <f t="shared" si="12"/>
        <v>BEST_EPS</v>
      </c>
      <c r="KE8" t="str">
        <f t="shared" si="12"/>
        <v>BEST_EPS</v>
      </c>
      <c r="KF8" t="str">
        <f t="shared" si="12"/>
        <v>BEST_EPS</v>
      </c>
      <c r="KG8" t="str">
        <f t="shared" si="12"/>
        <v>BEST_EPS</v>
      </c>
      <c r="KH8" t="str">
        <f t="shared" si="12"/>
        <v>BEST_EPS</v>
      </c>
      <c r="KI8" t="str">
        <f t="shared" si="12"/>
        <v>BEST_EPS</v>
      </c>
      <c r="KJ8" t="str">
        <f t="shared" si="12"/>
        <v>BEST_EPS</v>
      </c>
      <c r="KK8" t="str">
        <f t="shared" si="12"/>
        <v>BEST_EPS</v>
      </c>
      <c r="KL8" t="str">
        <f t="shared" si="12"/>
        <v>BEST_EPS</v>
      </c>
      <c r="KM8" t="str">
        <f t="shared" si="12"/>
        <v>BEST_EPS</v>
      </c>
      <c r="KN8" t="str">
        <f t="shared" si="12"/>
        <v>BEST_EPS</v>
      </c>
      <c r="KO8" t="str">
        <f t="shared" si="12"/>
        <v>BEST_EPS</v>
      </c>
      <c r="KP8" t="str">
        <f t="shared" si="12"/>
        <v>BEST_EPS</v>
      </c>
      <c r="KQ8" t="str">
        <f t="shared" si="12"/>
        <v>BEST_EPS</v>
      </c>
      <c r="KR8" t="str">
        <f t="shared" si="12"/>
        <v>BEST_EPS</v>
      </c>
      <c r="KS8" t="str">
        <f t="shared" si="12"/>
        <v>BEST_EPS</v>
      </c>
      <c r="KT8" t="str">
        <f t="shared" si="12"/>
        <v>BEST_EPS</v>
      </c>
      <c r="KU8" t="str">
        <f t="shared" si="12"/>
        <v>BEST_EPS</v>
      </c>
      <c r="KV8" t="str">
        <f t="shared" si="12"/>
        <v>BEST_EPS</v>
      </c>
      <c r="KW8" t="str">
        <f t="shared" si="12"/>
        <v>BEST_EPS</v>
      </c>
      <c r="KX8" t="str">
        <f t="shared" si="12"/>
        <v>BEST_EPS</v>
      </c>
      <c r="KY8" t="str">
        <f t="shared" si="12"/>
        <v>BEST_EPS</v>
      </c>
      <c r="KZ8" t="str">
        <f t="shared" si="12"/>
        <v>BEST_EPS</v>
      </c>
      <c r="LA8" t="str">
        <f t="shared" si="12"/>
        <v>BEST_EPS</v>
      </c>
      <c r="LB8" t="str">
        <f t="shared" si="12"/>
        <v>BEST_EPS</v>
      </c>
      <c r="LC8" t="str">
        <f t="shared" si="12"/>
        <v>BEST_EPS</v>
      </c>
      <c r="LD8" t="str">
        <f t="shared" si="12"/>
        <v>BEST_EPS</v>
      </c>
      <c r="LE8" t="str">
        <f t="shared" si="12"/>
        <v>BEST_EPS</v>
      </c>
      <c r="LF8" t="str">
        <f t="shared" si="12"/>
        <v>BEST_EPS</v>
      </c>
      <c r="LG8" t="str">
        <f t="shared" si="12"/>
        <v>BEST_EPS</v>
      </c>
      <c r="LH8" t="str">
        <f t="shared" si="12"/>
        <v>BEST_EPS</v>
      </c>
      <c r="LI8" t="str">
        <f t="shared" si="12"/>
        <v>BEST_EPS</v>
      </c>
      <c r="LJ8" t="str">
        <f t="shared" si="12"/>
        <v>BEST_EPS</v>
      </c>
      <c r="LK8" t="str">
        <f t="shared" si="12"/>
        <v>BEST_EPS</v>
      </c>
      <c r="LL8" t="str">
        <f t="shared" ref="LL8:NW8" si="13">LK8</f>
        <v>BEST_EPS</v>
      </c>
      <c r="LM8" t="str">
        <f t="shared" si="13"/>
        <v>BEST_EPS</v>
      </c>
      <c r="LN8" t="str">
        <f t="shared" si="13"/>
        <v>BEST_EPS</v>
      </c>
      <c r="LO8" t="str">
        <f t="shared" si="13"/>
        <v>BEST_EPS</v>
      </c>
      <c r="LP8" t="str">
        <f t="shared" si="13"/>
        <v>BEST_EPS</v>
      </c>
      <c r="LQ8" t="str">
        <f t="shared" si="13"/>
        <v>BEST_EPS</v>
      </c>
      <c r="LR8" t="str">
        <f t="shared" si="13"/>
        <v>BEST_EPS</v>
      </c>
      <c r="LS8" t="str">
        <f t="shared" si="13"/>
        <v>BEST_EPS</v>
      </c>
      <c r="LT8" t="str">
        <f t="shared" si="13"/>
        <v>BEST_EPS</v>
      </c>
      <c r="LU8" t="str">
        <f t="shared" si="13"/>
        <v>BEST_EPS</v>
      </c>
      <c r="LV8" t="str">
        <f t="shared" si="13"/>
        <v>BEST_EPS</v>
      </c>
      <c r="LW8" t="str">
        <f t="shared" si="13"/>
        <v>BEST_EPS</v>
      </c>
      <c r="LX8" t="str">
        <f t="shared" si="13"/>
        <v>BEST_EPS</v>
      </c>
      <c r="LY8" t="str">
        <f t="shared" si="13"/>
        <v>BEST_EPS</v>
      </c>
      <c r="LZ8" t="str">
        <f t="shared" si="13"/>
        <v>BEST_EPS</v>
      </c>
      <c r="MA8" t="str">
        <f t="shared" si="13"/>
        <v>BEST_EPS</v>
      </c>
      <c r="MB8" t="str">
        <f t="shared" si="13"/>
        <v>BEST_EPS</v>
      </c>
      <c r="MC8" t="str">
        <f t="shared" si="13"/>
        <v>BEST_EPS</v>
      </c>
      <c r="MD8" t="str">
        <f t="shared" si="13"/>
        <v>BEST_EPS</v>
      </c>
      <c r="ME8" t="str">
        <f t="shared" si="13"/>
        <v>BEST_EPS</v>
      </c>
      <c r="MF8" t="str">
        <f t="shared" si="13"/>
        <v>BEST_EPS</v>
      </c>
      <c r="MG8" t="str">
        <f t="shared" si="13"/>
        <v>BEST_EPS</v>
      </c>
      <c r="MH8" t="str">
        <f t="shared" si="13"/>
        <v>BEST_EPS</v>
      </c>
      <c r="MI8" t="str">
        <f t="shared" si="13"/>
        <v>BEST_EPS</v>
      </c>
      <c r="MJ8" t="str">
        <f t="shared" si="13"/>
        <v>BEST_EPS</v>
      </c>
      <c r="MK8" t="str">
        <f t="shared" si="13"/>
        <v>BEST_EPS</v>
      </c>
      <c r="ML8" t="str">
        <f t="shared" si="13"/>
        <v>BEST_EPS</v>
      </c>
      <c r="MM8" t="str">
        <f t="shared" si="13"/>
        <v>BEST_EPS</v>
      </c>
      <c r="MN8" t="str">
        <f t="shared" si="13"/>
        <v>BEST_EPS</v>
      </c>
      <c r="MO8" t="str">
        <f t="shared" si="13"/>
        <v>BEST_EPS</v>
      </c>
      <c r="MP8" t="str">
        <f t="shared" si="13"/>
        <v>BEST_EPS</v>
      </c>
      <c r="MQ8" t="str">
        <f t="shared" si="13"/>
        <v>BEST_EPS</v>
      </c>
      <c r="MR8" t="str">
        <f t="shared" si="13"/>
        <v>BEST_EPS</v>
      </c>
      <c r="MS8" t="str">
        <f t="shared" si="13"/>
        <v>BEST_EPS</v>
      </c>
      <c r="MT8" t="str">
        <f t="shared" si="13"/>
        <v>BEST_EPS</v>
      </c>
      <c r="MU8" t="str">
        <f t="shared" si="13"/>
        <v>BEST_EPS</v>
      </c>
      <c r="MV8" t="str">
        <f t="shared" si="13"/>
        <v>BEST_EPS</v>
      </c>
      <c r="MW8" t="str">
        <f t="shared" si="13"/>
        <v>BEST_EPS</v>
      </c>
      <c r="MX8" t="str">
        <f t="shared" si="13"/>
        <v>BEST_EPS</v>
      </c>
      <c r="MY8" t="str">
        <f t="shared" si="13"/>
        <v>BEST_EPS</v>
      </c>
      <c r="MZ8" t="str">
        <f t="shared" si="13"/>
        <v>BEST_EPS</v>
      </c>
      <c r="NA8" t="str">
        <f t="shared" si="13"/>
        <v>BEST_EPS</v>
      </c>
      <c r="NB8" t="str">
        <f t="shared" si="13"/>
        <v>BEST_EPS</v>
      </c>
      <c r="NC8" t="str">
        <f t="shared" si="13"/>
        <v>BEST_EPS</v>
      </c>
      <c r="ND8" t="str">
        <f t="shared" si="13"/>
        <v>BEST_EPS</v>
      </c>
      <c r="NE8" t="str">
        <f t="shared" si="13"/>
        <v>BEST_EPS</v>
      </c>
      <c r="NF8" t="str">
        <f t="shared" si="13"/>
        <v>BEST_EPS</v>
      </c>
      <c r="NG8" t="str">
        <f t="shared" si="13"/>
        <v>BEST_EPS</v>
      </c>
      <c r="NH8" t="str">
        <f t="shared" si="13"/>
        <v>BEST_EPS</v>
      </c>
      <c r="NI8" t="str">
        <f t="shared" si="13"/>
        <v>BEST_EPS</v>
      </c>
      <c r="NJ8" t="str">
        <f t="shared" si="13"/>
        <v>BEST_EPS</v>
      </c>
      <c r="NK8" t="str">
        <f t="shared" si="13"/>
        <v>BEST_EPS</v>
      </c>
      <c r="NL8" t="str">
        <f t="shared" si="13"/>
        <v>BEST_EPS</v>
      </c>
      <c r="NM8" t="str">
        <f t="shared" si="13"/>
        <v>BEST_EPS</v>
      </c>
      <c r="NN8" t="str">
        <f t="shared" si="13"/>
        <v>BEST_EPS</v>
      </c>
      <c r="NO8" t="str">
        <f t="shared" si="13"/>
        <v>BEST_EPS</v>
      </c>
      <c r="NP8" t="str">
        <f t="shared" si="13"/>
        <v>BEST_EPS</v>
      </c>
      <c r="NQ8" t="str">
        <f t="shared" si="13"/>
        <v>BEST_EPS</v>
      </c>
      <c r="NR8" t="str">
        <f t="shared" si="13"/>
        <v>BEST_EPS</v>
      </c>
      <c r="NS8" t="str">
        <f t="shared" si="13"/>
        <v>BEST_EPS</v>
      </c>
      <c r="NT8" t="str">
        <f t="shared" si="13"/>
        <v>BEST_EPS</v>
      </c>
      <c r="NU8" t="str">
        <f t="shared" si="13"/>
        <v>BEST_EPS</v>
      </c>
      <c r="NV8" t="str">
        <f t="shared" si="13"/>
        <v>BEST_EPS</v>
      </c>
      <c r="NW8" t="str">
        <f t="shared" si="13"/>
        <v>BEST_EPS</v>
      </c>
      <c r="NX8" t="str">
        <f t="shared" ref="NX8:QI8" si="14">NW8</f>
        <v>BEST_EPS</v>
      </c>
      <c r="NY8" t="str">
        <f t="shared" si="14"/>
        <v>BEST_EPS</v>
      </c>
      <c r="NZ8" t="str">
        <f t="shared" si="14"/>
        <v>BEST_EPS</v>
      </c>
      <c r="OA8" t="str">
        <f t="shared" si="14"/>
        <v>BEST_EPS</v>
      </c>
      <c r="OB8" t="str">
        <f t="shared" si="14"/>
        <v>BEST_EPS</v>
      </c>
      <c r="OC8" t="str">
        <f t="shared" si="14"/>
        <v>BEST_EPS</v>
      </c>
      <c r="OD8" t="str">
        <f t="shared" si="14"/>
        <v>BEST_EPS</v>
      </c>
      <c r="OE8" t="str">
        <f t="shared" si="14"/>
        <v>BEST_EPS</v>
      </c>
      <c r="OF8" t="str">
        <f t="shared" si="14"/>
        <v>BEST_EPS</v>
      </c>
      <c r="OG8" t="str">
        <f t="shared" si="14"/>
        <v>BEST_EPS</v>
      </c>
      <c r="OH8" t="str">
        <f t="shared" si="14"/>
        <v>BEST_EPS</v>
      </c>
      <c r="OI8" t="str">
        <f t="shared" si="14"/>
        <v>BEST_EPS</v>
      </c>
      <c r="OJ8" t="str">
        <f t="shared" si="14"/>
        <v>BEST_EPS</v>
      </c>
      <c r="OK8" t="str">
        <f t="shared" si="14"/>
        <v>BEST_EPS</v>
      </c>
      <c r="OL8" t="str">
        <f t="shared" si="14"/>
        <v>BEST_EPS</v>
      </c>
      <c r="OM8" t="str">
        <f t="shared" si="14"/>
        <v>BEST_EPS</v>
      </c>
      <c r="ON8" t="str">
        <f t="shared" si="14"/>
        <v>BEST_EPS</v>
      </c>
      <c r="OO8" t="str">
        <f t="shared" si="14"/>
        <v>BEST_EPS</v>
      </c>
      <c r="OP8" t="str">
        <f t="shared" si="14"/>
        <v>BEST_EPS</v>
      </c>
      <c r="OQ8" t="str">
        <f t="shared" si="14"/>
        <v>BEST_EPS</v>
      </c>
      <c r="OR8" t="str">
        <f t="shared" si="14"/>
        <v>BEST_EPS</v>
      </c>
      <c r="OS8" t="str">
        <f t="shared" si="14"/>
        <v>BEST_EPS</v>
      </c>
      <c r="OT8" t="str">
        <f t="shared" si="14"/>
        <v>BEST_EPS</v>
      </c>
      <c r="OU8" t="str">
        <f t="shared" si="14"/>
        <v>BEST_EPS</v>
      </c>
      <c r="OV8" t="str">
        <f t="shared" si="14"/>
        <v>BEST_EPS</v>
      </c>
      <c r="OW8" t="str">
        <f t="shared" si="14"/>
        <v>BEST_EPS</v>
      </c>
      <c r="OX8" t="str">
        <f t="shared" si="14"/>
        <v>BEST_EPS</v>
      </c>
      <c r="OY8" t="str">
        <f t="shared" si="14"/>
        <v>BEST_EPS</v>
      </c>
      <c r="OZ8" t="str">
        <f t="shared" si="14"/>
        <v>BEST_EPS</v>
      </c>
      <c r="PA8" t="str">
        <f t="shared" si="14"/>
        <v>BEST_EPS</v>
      </c>
      <c r="PB8" t="str">
        <f t="shared" si="14"/>
        <v>BEST_EPS</v>
      </c>
      <c r="PC8" t="str">
        <f t="shared" si="14"/>
        <v>BEST_EPS</v>
      </c>
      <c r="PD8" t="str">
        <f t="shared" si="14"/>
        <v>BEST_EPS</v>
      </c>
      <c r="PE8" t="str">
        <f t="shared" si="14"/>
        <v>BEST_EPS</v>
      </c>
      <c r="PF8" t="str">
        <f t="shared" si="14"/>
        <v>BEST_EPS</v>
      </c>
      <c r="PG8" t="str">
        <f t="shared" si="14"/>
        <v>BEST_EPS</v>
      </c>
      <c r="PH8" t="str">
        <f t="shared" si="14"/>
        <v>BEST_EPS</v>
      </c>
      <c r="PI8" t="str">
        <f t="shared" si="14"/>
        <v>BEST_EPS</v>
      </c>
      <c r="PJ8" t="str">
        <f t="shared" si="14"/>
        <v>BEST_EPS</v>
      </c>
      <c r="PK8" t="str">
        <f t="shared" si="14"/>
        <v>BEST_EPS</v>
      </c>
      <c r="PL8" t="str">
        <f t="shared" si="14"/>
        <v>BEST_EPS</v>
      </c>
      <c r="PM8" t="str">
        <f t="shared" si="14"/>
        <v>BEST_EPS</v>
      </c>
      <c r="PN8" t="str">
        <f t="shared" si="14"/>
        <v>BEST_EPS</v>
      </c>
      <c r="PO8" t="str">
        <f t="shared" si="14"/>
        <v>BEST_EPS</v>
      </c>
      <c r="PP8" t="str">
        <f t="shared" si="14"/>
        <v>BEST_EPS</v>
      </c>
      <c r="PQ8" t="str">
        <f t="shared" si="14"/>
        <v>BEST_EPS</v>
      </c>
      <c r="PR8" t="str">
        <f t="shared" si="14"/>
        <v>BEST_EPS</v>
      </c>
      <c r="PS8" t="str">
        <f t="shared" si="14"/>
        <v>BEST_EPS</v>
      </c>
      <c r="PT8" t="str">
        <f t="shared" si="14"/>
        <v>BEST_EPS</v>
      </c>
      <c r="PU8" t="str">
        <f t="shared" si="14"/>
        <v>BEST_EPS</v>
      </c>
      <c r="PV8" t="str">
        <f t="shared" si="14"/>
        <v>BEST_EPS</v>
      </c>
      <c r="PW8" t="str">
        <f t="shared" si="14"/>
        <v>BEST_EPS</v>
      </c>
      <c r="PX8" t="str">
        <f t="shared" si="14"/>
        <v>BEST_EPS</v>
      </c>
      <c r="PY8" t="str">
        <f t="shared" si="14"/>
        <v>BEST_EPS</v>
      </c>
      <c r="PZ8" t="str">
        <f t="shared" si="14"/>
        <v>BEST_EPS</v>
      </c>
      <c r="QA8" t="str">
        <f t="shared" si="14"/>
        <v>BEST_EPS</v>
      </c>
      <c r="QB8" t="str">
        <f t="shared" si="14"/>
        <v>BEST_EPS</v>
      </c>
      <c r="QC8" t="str">
        <f t="shared" si="14"/>
        <v>BEST_EPS</v>
      </c>
      <c r="QD8" t="str">
        <f t="shared" si="14"/>
        <v>BEST_EPS</v>
      </c>
      <c r="QE8" t="str">
        <f t="shared" si="14"/>
        <v>BEST_EPS</v>
      </c>
      <c r="QF8" t="str">
        <f t="shared" si="14"/>
        <v>BEST_EPS</v>
      </c>
      <c r="QG8" t="str">
        <f t="shared" si="14"/>
        <v>BEST_EPS</v>
      </c>
      <c r="QH8" t="str">
        <f t="shared" si="14"/>
        <v>BEST_EPS</v>
      </c>
      <c r="QI8" t="str">
        <f t="shared" si="14"/>
        <v>BEST_EPS</v>
      </c>
      <c r="QJ8" t="str">
        <f t="shared" ref="QJ8:SM8" si="15">QI8</f>
        <v>BEST_EPS</v>
      </c>
      <c r="QK8" t="str">
        <f t="shared" si="15"/>
        <v>BEST_EPS</v>
      </c>
      <c r="QL8" t="str">
        <f t="shared" si="15"/>
        <v>BEST_EPS</v>
      </c>
      <c r="QM8" t="str">
        <f t="shared" si="15"/>
        <v>BEST_EPS</v>
      </c>
      <c r="QN8" t="str">
        <f t="shared" si="15"/>
        <v>BEST_EPS</v>
      </c>
      <c r="QO8" t="str">
        <f t="shared" si="15"/>
        <v>BEST_EPS</v>
      </c>
      <c r="QP8" t="str">
        <f t="shared" si="15"/>
        <v>BEST_EPS</v>
      </c>
      <c r="QQ8" t="str">
        <f t="shared" si="15"/>
        <v>BEST_EPS</v>
      </c>
      <c r="QR8" t="str">
        <f t="shared" si="15"/>
        <v>BEST_EPS</v>
      </c>
      <c r="QS8" t="str">
        <f t="shared" si="15"/>
        <v>BEST_EPS</v>
      </c>
      <c r="QT8" t="str">
        <f t="shared" si="15"/>
        <v>BEST_EPS</v>
      </c>
      <c r="QU8" t="str">
        <f t="shared" si="15"/>
        <v>BEST_EPS</v>
      </c>
      <c r="QV8" t="str">
        <f t="shared" si="15"/>
        <v>BEST_EPS</v>
      </c>
      <c r="QW8" t="str">
        <f t="shared" si="15"/>
        <v>BEST_EPS</v>
      </c>
      <c r="QX8" t="str">
        <f t="shared" si="15"/>
        <v>BEST_EPS</v>
      </c>
      <c r="QY8" t="str">
        <f t="shared" si="15"/>
        <v>BEST_EPS</v>
      </c>
      <c r="QZ8" t="str">
        <f t="shared" si="15"/>
        <v>BEST_EPS</v>
      </c>
      <c r="RA8" t="str">
        <f t="shared" si="15"/>
        <v>BEST_EPS</v>
      </c>
      <c r="RB8" t="str">
        <f t="shared" si="15"/>
        <v>BEST_EPS</v>
      </c>
      <c r="RC8" t="str">
        <f t="shared" si="15"/>
        <v>BEST_EPS</v>
      </c>
      <c r="RD8" t="str">
        <f t="shared" si="15"/>
        <v>BEST_EPS</v>
      </c>
      <c r="RE8" t="str">
        <f t="shared" si="15"/>
        <v>BEST_EPS</v>
      </c>
      <c r="RF8" t="str">
        <f t="shared" si="15"/>
        <v>BEST_EPS</v>
      </c>
      <c r="RG8" t="str">
        <f t="shared" si="15"/>
        <v>BEST_EPS</v>
      </c>
      <c r="RH8" t="str">
        <f t="shared" si="15"/>
        <v>BEST_EPS</v>
      </c>
      <c r="RI8" t="str">
        <f t="shared" si="15"/>
        <v>BEST_EPS</v>
      </c>
      <c r="RJ8" t="str">
        <f t="shared" si="15"/>
        <v>BEST_EPS</v>
      </c>
      <c r="RK8" t="str">
        <f t="shared" si="15"/>
        <v>BEST_EPS</v>
      </c>
      <c r="RL8" t="str">
        <f t="shared" si="15"/>
        <v>BEST_EPS</v>
      </c>
      <c r="RM8" t="str">
        <f t="shared" si="15"/>
        <v>BEST_EPS</v>
      </c>
      <c r="RN8" t="str">
        <f t="shared" si="15"/>
        <v>BEST_EPS</v>
      </c>
      <c r="RO8" t="str">
        <f t="shared" si="15"/>
        <v>BEST_EPS</v>
      </c>
      <c r="RP8" t="str">
        <f t="shared" si="15"/>
        <v>BEST_EPS</v>
      </c>
      <c r="RQ8" t="str">
        <f t="shared" si="15"/>
        <v>BEST_EPS</v>
      </c>
      <c r="RR8" t="str">
        <f t="shared" si="15"/>
        <v>BEST_EPS</v>
      </c>
      <c r="RS8" t="str">
        <f t="shared" si="15"/>
        <v>BEST_EPS</v>
      </c>
      <c r="RT8" t="str">
        <f t="shared" si="15"/>
        <v>BEST_EPS</v>
      </c>
      <c r="RU8" t="str">
        <f t="shared" si="15"/>
        <v>BEST_EPS</v>
      </c>
      <c r="RV8" t="str">
        <f t="shared" si="15"/>
        <v>BEST_EPS</v>
      </c>
      <c r="RW8" t="str">
        <f t="shared" si="15"/>
        <v>BEST_EPS</v>
      </c>
      <c r="RX8" t="str">
        <f t="shared" si="15"/>
        <v>BEST_EPS</v>
      </c>
      <c r="RY8" t="str">
        <f t="shared" si="15"/>
        <v>BEST_EPS</v>
      </c>
      <c r="RZ8" t="str">
        <f t="shared" si="15"/>
        <v>BEST_EPS</v>
      </c>
      <c r="SA8" t="str">
        <f t="shared" si="15"/>
        <v>BEST_EPS</v>
      </c>
      <c r="SB8" t="str">
        <f t="shared" si="15"/>
        <v>BEST_EPS</v>
      </c>
      <c r="SC8" t="str">
        <f t="shared" si="15"/>
        <v>BEST_EPS</v>
      </c>
      <c r="SD8" t="str">
        <f t="shared" si="15"/>
        <v>BEST_EPS</v>
      </c>
      <c r="SE8" t="str">
        <f t="shared" si="15"/>
        <v>BEST_EPS</v>
      </c>
      <c r="SF8" t="str">
        <f t="shared" si="15"/>
        <v>BEST_EPS</v>
      </c>
      <c r="SG8" t="str">
        <f t="shared" si="15"/>
        <v>BEST_EPS</v>
      </c>
      <c r="SH8" t="str">
        <f t="shared" si="15"/>
        <v>BEST_EPS</v>
      </c>
      <c r="SI8" t="str">
        <f t="shared" si="15"/>
        <v>BEST_EPS</v>
      </c>
      <c r="SJ8" t="str">
        <f t="shared" si="15"/>
        <v>BEST_EPS</v>
      </c>
      <c r="SK8" t="str">
        <f t="shared" si="15"/>
        <v>BEST_EPS</v>
      </c>
      <c r="SL8" t="str">
        <f t="shared" si="15"/>
        <v>BEST_EPS</v>
      </c>
      <c r="SM8" t="str">
        <f t="shared" si="15"/>
        <v>BEST_EPS</v>
      </c>
    </row>
    <row r="9" spans="1:507" x14ac:dyDescent="0.2">
      <c r="A9" s="1" t="e" cm="1">
        <f t="array" aca="1" ref="A9" ca="1">_xll.BDH(B$6,B$8,$B1,$B2,"Dir=V",$A$4,$B$4,"CDR=5D","Days=A","Dts=S")</f>
        <v>#NAME?</v>
      </c>
      <c r="C9" t="e" cm="1">
        <f t="array" aca="1" ref="C9" ca="1">_xll.BDH(C$6,C$8,$B1,$B2,"Dir=V",$A$4,$B$4,"CDR=5D","Days=A","Dts=H")</f>
        <v>#NAME?</v>
      </c>
      <c r="D9" t="e" cm="1">
        <f t="array" aca="1" ref="D9" ca="1">_xll.BDH(D$6,D$8,$B1,$B2,"Dir=V",$A$4,$B$4,"CDR=5D","Days=A","Dts=H")</f>
        <v>#NAME?</v>
      </c>
      <c r="E9" t="e" cm="1">
        <f t="array" aca="1" ref="E9" ca="1">_xll.BDH(E$6,E$8,$B1,$B2,"Dir=V",$A$4,$B$4,"CDR=5D","Days=A","Dts=H")</f>
        <v>#NAME?</v>
      </c>
      <c r="F9" t="e" cm="1">
        <f t="array" aca="1" ref="F9" ca="1">_xll.BDH(F$6,F$8,$B1,$B2,"Dir=V",$A$4,$B$4,"CDR=5D","Days=A","Dts=H")</f>
        <v>#NAME?</v>
      </c>
      <c r="G9" t="e" cm="1">
        <f t="array" aca="1" ref="G9" ca="1">_xll.BDH(G$6,G$8,$B1,$B2,"Dir=V",$A$4,$B$4,"CDR=5D","Days=A","Dts=H")</f>
        <v>#NAME?</v>
      </c>
      <c r="H9" t="e" cm="1">
        <f t="array" aca="1" ref="H9" ca="1">_xll.BDH(H$6,H$8,$B1,$B2,"Dir=V",$A$4,$B$4,"CDR=5D","Days=A","Dts=H")</f>
        <v>#NAME?</v>
      </c>
      <c r="I9" t="e" cm="1">
        <f t="array" aca="1" ref="I9" ca="1">_xll.BDH(I$6,I$8,$B1,$B2,"Dir=V",$A$4,$B$4,"CDR=5D","Days=A","Dts=H")</f>
        <v>#NAME?</v>
      </c>
      <c r="J9" t="e" cm="1">
        <f t="array" aca="1" ref="J9" ca="1">_xll.BDH(J$6,J$8,$B1,$B2,"Dir=V",$A$4,$B$4,"CDR=5D","Days=A","Dts=H")</f>
        <v>#NAME?</v>
      </c>
      <c r="K9" t="e" cm="1">
        <f t="array" aca="1" ref="K9" ca="1">_xll.BDH(K$6,K$8,$B1,$B2,"Dir=V",$A$4,$B$4,"CDR=5D","Days=A","Dts=H")</f>
        <v>#NAME?</v>
      </c>
      <c r="L9" t="e" cm="1">
        <f t="array" aca="1" ref="L9" ca="1">_xll.BDH(L$6,L$8,$B1,$B2,"Dir=V",$A$4,$B$4,"CDR=5D","Days=A","Dts=H")</f>
        <v>#NAME?</v>
      </c>
      <c r="M9" t="e" cm="1">
        <f t="array" aca="1" ref="M9" ca="1">_xll.BDH(M$6,M$8,$B1,$B2,"Dir=V",$A$4,$B$4,"CDR=5D","Days=A","Dts=H")</f>
        <v>#NAME?</v>
      </c>
      <c r="N9" t="e" cm="1">
        <f t="array" aca="1" ref="N9" ca="1">_xll.BDH(N$6,N$8,$B1,$B2,"Dir=V",$A$4,$B$4,"CDR=5D","Days=A","Dts=H")</f>
        <v>#NAME?</v>
      </c>
      <c r="O9" t="e" cm="1">
        <f t="array" aca="1" ref="O9" ca="1">_xll.BDH(O$6,O$8,$B1,$B2,"Dir=V",$A$4,$B$4,"CDR=5D","Days=A","Dts=H")</f>
        <v>#NAME?</v>
      </c>
      <c r="P9" t="e" cm="1">
        <f t="array" aca="1" ref="P9" ca="1">_xll.BDH(P$6,P$8,$B1,$B2,"Dir=V",$A$4,$B$4,"CDR=5D","Days=A","Dts=H")</f>
        <v>#NAME?</v>
      </c>
      <c r="Q9" t="e" cm="1">
        <f t="array" aca="1" ref="Q9" ca="1">_xll.BDH(Q$6,Q$8,$B1,$B2,"Dir=V",$A$4,$B$4,"CDR=5D","Days=A","Dts=H")</f>
        <v>#NAME?</v>
      </c>
      <c r="R9" t="e" cm="1">
        <f t="array" aca="1" ref="R9" ca="1">_xll.BDH(R$6,R$8,$B1,$B2,"Dir=V",$A$4,$B$4,"CDR=5D","Days=A","Dts=H")</f>
        <v>#NAME?</v>
      </c>
      <c r="S9" t="e" cm="1">
        <f t="array" aca="1" ref="S9" ca="1">_xll.BDH(S$6,S$8,$B1,$B2,"Dir=V",$A$4,$B$4,"CDR=5D","Days=A","Dts=H")</f>
        <v>#NAME?</v>
      </c>
      <c r="T9" t="e" cm="1">
        <f t="array" aca="1" ref="T9" ca="1">_xll.BDH(T$6,T$8,$B1,$B2,"Dir=V",$A$4,$B$4,"CDR=5D","Days=A","Dts=H")</f>
        <v>#NAME?</v>
      </c>
      <c r="U9" t="e" cm="1">
        <f t="array" aca="1" ref="U9" ca="1">_xll.BDH(U$6,U$8,$B1,$B2,"Dir=V",$A$4,$B$4,"CDR=5D","Days=A","Dts=H")</f>
        <v>#NAME?</v>
      </c>
      <c r="V9" t="e" cm="1">
        <f t="array" aca="1" ref="V9" ca="1">_xll.BDH(V$6,V$8,$B1,$B2,"Dir=V",$A$4,$B$4,"CDR=5D","Days=A","Dts=H")</f>
        <v>#NAME?</v>
      </c>
      <c r="W9" t="e" cm="1">
        <f t="array" aca="1" ref="W9" ca="1">_xll.BDH(W$6,W$8,$B1,$B2,"Dir=V",$A$4,$B$4,"CDR=5D","Days=A","Dts=H")</f>
        <v>#NAME?</v>
      </c>
      <c r="X9" t="e" cm="1">
        <f t="array" aca="1" ref="X9" ca="1">_xll.BDH(X$6,X$8,$B1,$B2,"Dir=V",$A$4,$B$4,"CDR=5D","Days=A","Dts=H")</f>
        <v>#NAME?</v>
      </c>
      <c r="Y9" t="e" cm="1">
        <f t="array" aca="1" ref="Y9" ca="1">_xll.BDH(Y$6,Y$8,$B1,$B2,"Dir=V",$A$4,$B$4,"CDR=5D","Days=A","Dts=H")</f>
        <v>#NAME?</v>
      </c>
      <c r="Z9" t="e" cm="1">
        <f t="array" aca="1" ref="Z9" ca="1">_xll.BDH(Z$6,Z$8,$B1,$B2,"Dir=V",$A$4,$B$4,"CDR=5D","Days=A","Dts=H")</f>
        <v>#NAME?</v>
      </c>
      <c r="AA9" t="e" cm="1">
        <f t="array" aca="1" ref="AA9" ca="1">_xll.BDH(AA$6,AA$8,$B1,$B2,"Dir=V",$A$4,$B$4,"CDR=5D","Days=A","Dts=H")</f>
        <v>#NAME?</v>
      </c>
      <c r="AB9" t="e" cm="1">
        <f t="array" aca="1" ref="AB9" ca="1">_xll.BDH(AB$6,AB$8,$B1,$B2,"Dir=V",$A$4,$B$4,"CDR=5D","Days=A","Dts=H")</f>
        <v>#NAME?</v>
      </c>
      <c r="AC9" t="e" cm="1">
        <f t="array" aca="1" ref="AC9" ca="1">_xll.BDH(AC$6,AC$8,$B1,$B2,"Dir=V",$A$4,$B$4,"CDR=5D","Days=A","Dts=H")</f>
        <v>#NAME?</v>
      </c>
      <c r="AD9" t="e" cm="1">
        <f t="array" aca="1" ref="AD9" ca="1">_xll.BDH(AD$6,AD$8,$B1,$B2,"Dir=V",$A$4,$B$4,"CDR=5D","Days=A","Dts=H")</f>
        <v>#NAME?</v>
      </c>
      <c r="AE9" t="e" cm="1">
        <f t="array" aca="1" ref="AE9" ca="1">_xll.BDH(AE$6,AE$8,$B1,$B2,"Dir=V",$A$4,$B$4,"CDR=5D","Days=A","Dts=H")</f>
        <v>#NAME?</v>
      </c>
      <c r="AF9" t="e" cm="1">
        <f t="array" aca="1" ref="AF9" ca="1">_xll.BDH(AF$6,AF$8,$B1,$B2,"Dir=V",$A$4,$B$4,"CDR=5D","Days=A","Dts=H")</f>
        <v>#NAME?</v>
      </c>
      <c r="AG9" t="e" cm="1">
        <f t="array" aca="1" ref="AG9" ca="1">_xll.BDH(AG$6,AG$8,$B1,$B2,"Dir=V",$A$4,$B$4,"CDR=5D","Days=A","Dts=H")</f>
        <v>#NAME?</v>
      </c>
      <c r="AH9" t="e" cm="1">
        <f t="array" aca="1" ref="AH9" ca="1">_xll.BDH(AH$6,AH$8,$B1,$B2,"Dir=V",$A$4,$B$4,"CDR=5D","Days=A","Dts=H")</f>
        <v>#NAME?</v>
      </c>
      <c r="AI9" t="e" cm="1">
        <f t="array" aca="1" ref="AI9" ca="1">_xll.BDH(AI$6,AI$8,$B1,$B2,"Dir=V",$A$4,$B$4,"CDR=5D","Days=A","Dts=H")</f>
        <v>#NAME?</v>
      </c>
      <c r="AJ9" t="e" cm="1">
        <f t="array" aca="1" ref="AJ9" ca="1">_xll.BDH(AJ$6,AJ$8,$B1,$B2,"Dir=V",$A$4,$B$4,"CDR=5D","Days=A","Dts=H")</f>
        <v>#NAME?</v>
      </c>
      <c r="AK9" t="e" cm="1">
        <f t="array" aca="1" ref="AK9" ca="1">_xll.BDH(AK$6,AK$8,$B1,$B2,"Dir=V",$A$4,$B$4,"CDR=5D","Days=A","Dts=H")</f>
        <v>#NAME?</v>
      </c>
      <c r="AL9" t="e" cm="1">
        <f t="array" aca="1" ref="AL9" ca="1">_xll.BDH(AL$6,AL$8,$B1,$B2,"Dir=V",$A$4,$B$4,"CDR=5D","Days=A","Dts=H")</f>
        <v>#NAME?</v>
      </c>
      <c r="AM9" t="e" cm="1">
        <f t="array" aca="1" ref="AM9" ca="1">_xll.BDH(AM$6,AM$8,$B1,$B2,"Dir=V",$A$4,$B$4,"CDR=5D","Days=A","Dts=H")</f>
        <v>#NAME?</v>
      </c>
      <c r="AN9" t="e" cm="1">
        <f t="array" aca="1" ref="AN9" ca="1">_xll.BDH(AN$6,AN$8,$B1,$B2,"Dir=V",$A$4,$B$4,"CDR=5D","Days=A","Dts=H")</f>
        <v>#NAME?</v>
      </c>
      <c r="AO9" t="e" cm="1">
        <f t="array" aca="1" ref="AO9" ca="1">_xll.BDH(AO$6,AO$8,$B1,$B2,"Dir=V",$A$4,$B$4,"CDR=5D","Days=A","Dts=H")</f>
        <v>#NAME?</v>
      </c>
      <c r="AP9" t="e" cm="1">
        <f t="array" aca="1" ref="AP9" ca="1">_xll.BDH(AP$6,AP$8,$B1,$B2,"Dir=V",$A$4,$B$4,"CDR=5D","Days=A","Dts=H")</f>
        <v>#NAME?</v>
      </c>
      <c r="AQ9" t="e" cm="1">
        <f t="array" aca="1" ref="AQ9" ca="1">_xll.BDH(AQ$6,AQ$8,$B1,$B2,"Dir=V",$A$4,$B$4,"CDR=5D","Days=A","Dts=H")</f>
        <v>#NAME?</v>
      </c>
      <c r="AR9" t="e" cm="1">
        <f t="array" aca="1" ref="AR9" ca="1">_xll.BDH(AR$6,AR$8,$B1,$B2,"Dir=V",$A$4,$B$4,"CDR=5D","Days=A","Dts=H")</f>
        <v>#NAME?</v>
      </c>
      <c r="AS9" t="e" cm="1">
        <f t="array" aca="1" ref="AS9" ca="1">_xll.BDH(AS$6,AS$8,$B1,$B2,"Dir=V",$A$4,$B$4,"CDR=5D","Days=A","Dts=H")</f>
        <v>#NAME?</v>
      </c>
      <c r="AT9" t="e" cm="1">
        <f t="array" aca="1" ref="AT9" ca="1">_xll.BDH(AT$6,AT$8,$B1,$B2,"Dir=V",$A$4,$B$4,"CDR=5D","Days=A","Dts=H")</f>
        <v>#NAME?</v>
      </c>
      <c r="AU9" t="e" cm="1">
        <f t="array" aca="1" ref="AU9" ca="1">_xll.BDH(AU$6,AU$8,$B1,$B2,"Dir=V",$A$4,$B$4,"CDR=5D","Days=A","Dts=H")</f>
        <v>#NAME?</v>
      </c>
      <c r="AV9" t="e" cm="1">
        <f t="array" aca="1" ref="AV9" ca="1">_xll.BDH(AV$6,AV$8,$B1,$B2,"Dir=V",$A$4,$B$4,"CDR=5D","Days=A","Dts=H")</f>
        <v>#NAME?</v>
      </c>
      <c r="AW9" t="e" cm="1">
        <f t="array" aca="1" ref="AW9" ca="1">_xll.BDH(AW$6,AW$8,$B1,$B2,"Dir=V",$A$4,$B$4,"CDR=5D","Days=A","Dts=H")</f>
        <v>#NAME?</v>
      </c>
      <c r="AX9" t="e" cm="1">
        <f t="array" aca="1" ref="AX9" ca="1">_xll.BDH(AX$6,AX$8,$B1,$B2,"Dir=V",$A$4,$B$4,"CDR=5D","Days=A","Dts=H")</f>
        <v>#NAME?</v>
      </c>
      <c r="AY9" t="e" cm="1">
        <f t="array" aca="1" ref="AY9" ca="1">_xll.BDH(AY$6,AY$8,$B1,$B2,"Dir=V",$A$4,$B$4,"CDR=5D","Days=A","Dts=H")</f>
        <v>#NAME?</v>
      </c>
      <c r="AZ9" t="e" cm="1">
        <f t="array" aca="1" ref="AZ9" ca="1">_xll.BDH(AZ$6,AZ$8,$B1,$B2,"Dir=V",$A$4,$B$4,"CDR=5D","Days=A","Dts=H")</f>
        <v>#NAME?</v>
      </c>
      <c r="BA9" t="e" cm="1">
        <f t="array" aca="1" ref="BA9" ca="1">_xll.BDH(BA$6,BA$8,$B1,$B2,"Dir=V",$A$4,$B$4,"CDR=5D","Days=A","Dts=H")</f>
        <v>#NAME?</v>
      </c>
      <c r="BB9" t="e" cm="1">
        <f t="array" aca="1" ref="BB9" ca="1">_xll.BDH(BB$6,BB$8,$B1,$B2,"Dir=V",$A$4,$B$4,"CDR=5D","Days=A","Dts=H")</f>
        <v>#NAME?</v>
      </c>
      <c r="BC9" t="e" cm="1">
        <f t="array" aca="1" ref="BC9" ca="1">_xll.BDH(BC$6,BC$8,$B1,$B2,"Dir=V",$A$4,$B$4,"CDR=5D","Days=A","Dts=H")</f>
        <v>#NAME?</v>
      </c>
      <c r="BD9" t="e" cm="1">
        <f t="array" aca="1" ref="BD9" ca="1">_xll.BDH(BD$6,BD$8,$B1,$B2,"Dir=V",$A$4,$B$4,"CDR=5D","Days=A","Dts=H")</f>
        <v>#NAME?</v>
      </c>
      <c r="BE9" t="e" cm="1">
        <f t="array" aca="1" ref="BE9" ca="1">_xll.BDH(BE$6,BE$8,$B1,$B2,"Dir=V",$A$4,$B$4,"CDR=5D","Days=A","Dts=H")</f>
        <v>#NAME?</v>
      </c>
      <c r="BF9" t="e" cm="1">
        <f t="array" aca="1" ref="BF9" ca="1">_xll.BDH(BF$6,BF$8,$B1,$B2,"Dir=V",$A$4,$B$4,"CDR=5D","Days=A","Dts=H")</f>
        <v>#NAME?</v>
      </c>
      <c r="BG9" t="e" cm="1">
        <f t="array" aca="1" ref="BG9" ca="1">_xll.BDH(BG$6,BG$8,$B1,$B2,"Dir=V",$A$4,$B$4,"CDR=5D","Days=A","Dts=H")</f>
        <v>#NAME?</v>
      </c>
      <c r="BH9" t="e" cm="1">
        <f t="array" aca="1" ref="BH9" ca="1">_xll.BDH(BH$6,BH$8,$B1,$B2,"Dir=V",$A$4,$B$4,"CDR=5D","Days=A","Dts=H")</f>
        <v>#NAME?</v>
      </c>
      <c r="BI9" t="e" cm="1">
        <f t="array" aca="1" ref="BI9" ca="1">_xll.BDH(BI$6,BI$8,$B1,$B2,"Dir=V",$A$4,$B$4,"CDR=5D","Days=A","Dts=H")</f>
        <v>#NAME?</v>
      </c>
      <c r="BJ9" t="e" cm="1">
        <f t="array" aca="1" ref="BJ9" ca="1">_xll.BDH(BJ$6,BJ$8,$B1,$B2,"Dir=V",$A$4,$B$4,"CDR=5D","Days=A","Dts=H")</f>
        <v>#NAME?</v>
      </c>
      <c r="BK9" t="e" cm="1">
        <f t="array" aca="1" ref="BK9" ca="1">_xll.BDH(BK$6,BK$8,$B1,$B2,"Dir=V",$A$4,$B$4,"CDR=5D","Days=A","Dts=H")</f>
        <v>#NAME?</v>
      </c>
      <c r="BL9" t="e" cm="1">
        <f t="array" aca="1" ref="BL9" ca="1">_xll.BDH(BL$6,BL$8,$B1,$B2,"Dir=V",$A$4,$B$4,"CDR=5D","Days=A","Dts=H")</f>
        <v>#NAME?</v>
      </c>
      <c r="BM9" t="e" cm="1">
        <f t="array" aca="1" ref="BM9" ca="1">_xll.BDH(BM$6,BM$8,$B1,$B2,"Dir=V",$A$4,$B$4,"CDR=5D","Days=A","Dts=H")</f>
        <v>#NAME?</v>
      </c>
      <c r="BN9" t="e" cm="1">
        <f t="array" aca="1" ref="BN9" ca="1">_xll.BDH(BN$6,BN$8,$B1,$B2,"Dir=V",$A$4,$B$4,"CDR=5D","Days=A","Dts=H")</f>
        <v>#NAME?</v>
      </c>
      <c r="BO9" t="e" cm="1">
        <f t="array" aca="1" ref="BO9" ca="1">_xll.BDH(BO$6,BO$8,$B1,$B2,"Dir=V",$A$4,$B$4,"CDR=5D","Days=A","Dts=H")</f>
        <v>#NAME?</v>
      </c>
      <c r="BP9" t="e" cm="1">
        <f t="array" aca="1" ref="BP9" ca="1">_xll.BDH(BP$6,BP$8,$B1,$B2,"Dir=V",$A$4,$B$4,"CDR=5D","Days=A","Dts=H")</f>
        <v>#NAME?</v>
      </c>
      <c r="BQ9" t="e" cm="1">
        <f t="array" aca="1" ref="BQ9" ca="1">_xll.BDH(BQ$6,BQ$8,$B1,$B2,"Dir=V",$A$4,$B$4,"CDR=5D","Days=A","Dts=H")</f>
        <v>#NAME?</v>
      </c>
      <c r="BR9" t="e" cm="1">
        <f t="array" aca="1" ref="BR9" ca="1">_xll.BDH(BR$6,BR$8,$B1,$B2,"Dir=V",$A$4,$B$4,"CDR=5D","Days=A","Dts=H")</f>
        <v>#NAME?</v>
      </c>
      <c r="BS9" t="e" cm="1">
        <f t="array" aca="1" ref="BS9" ca="1">_xll.BDH(BS$6,BS$8,$B1,$B2,"Dir=V",$A$4,$B$4,"CDR=5D","Days=A","Dts=H")</f>
        <v>#NAME?</v>
      </c>
      <c r="BT9" t="e" cm="1">
        <f t="array" aca="1" ref="BT9" ca="1">_xll.BDH(BT$6,BT$8,$B1,$B2,"Dir=V",$A$4,$B$4,"CDR=5D","Days=A","Dts=H")</f>
        <v>#NAME?</v>
      </c>
      <c r="BU9" t="e" cm="1">
        <f t="array" aca="1" ref="BU9" ca="1">_xll.BDH(BU$6,BU$8,$B1,$B2,"Dir=V",$A$4,$B$4,"CDR=5D","Days=A","Dts=H")</f>
        <v>#NAME?</v>
      </c>
      <c r="BV9" t="e" cm="1">
        <f t="array" aca="1" ref="BV9" ca="1">_xll.BDH(BV$6,BV$8,$B1,$B2,"Dir=V",$A$4,$B$4,"CDR=5D","Days=A","Dts=H")</f>
        <v>#NAME?</v>
      </c>
      <c r="BW9" t="e" cm="1">
        <f t="array" aca="1" ref="BW9" ca="1">_xll.BDH(BW$6,BW$8,$B1,$B2,"Dir=V",$A$4,$B$4,"CDR=5D","Days=A","Dts=H")</f>
        <v>#NAME?</v>
      </c>
      <c r="BX9" t="e" cm="1">
        <f t="array" aca="1" ref="BX9" ca="1">_xll.BDH(BX$6,BX$8,$B1,$B2,"Dir=V",$A$4,$B$4,"CDR=5D","Days=A","Dts=H")</f>
        <v>#NAME?</v>
      </c>
      <c r="BY9" t="e" cm="1">
        <f t="array" aca="1" ref="BY9" ca="1">_xll.BDH(BY$6,BY$8,$B1,$B2,"Dir=V",$A$4,$B$4,"CDR=5D","Days=A","Dts=H")</f>
        <v>#NAME?</v>
      </c>
      <c r="BZ9" t="e" cm="1">
        <f t="array" aca="1" ref="BZ9" ca="1">_xll.BDH(BZ$6,BZ$8,$B1,$B2,"Dir=V",$A$4,$B$4,"CDR=5D","Days=A","Dts=H")</f>
        <v>#NAME?</v>
      </c>
      <c r="CA9" t="e" cm="1">
        <f t="array" aca="1" ref="CA9" ca="1">_xll.BDH(CA$6,CA$8,$B1,$B2,"Dir=V",$A$4,$B$4,"CDR=5D","Days=A","Dts=H")</f>
        <v>#NAME?</v>
      </c>
      <c r="CB9" t="e" cm="1">
        <f t="array" aca="1" ref="CB9" ca="1">_xll.BDH(CB$6,CB$8,$B1,$B2,"Dir=V",$A$4,$B$4,"CDR=5D","Days=A","Dts=H")</f>
        <v>#NAME?</v>
      </c>
      <c r="CC9" t="e" cm="1">
        <f t="array" aca="1" ref="CC9" ca="1">_xll.BDH(CC$6,CC$8,$B1,$B2,"Dir=V",$A$4,$B$4,"CDR=5D","Days=A","Dts=H")</f>
        <v>#NAME?</v>
      </c>
      <c r="CD9" t="e" cm="1">
        <f t="array" aca="1" ref="CD9" ca="1">_xll.BDH(CD$6,CD$8,$B1,$B2,"Dir=V",$A$4,$B$4,"CDR=5D","Days=A","Dts=H")</f>
        <v>#NAME?</v>
      </c>
      <c r="CE9" t="e" cm="1">
        <f t="array" aca="1" ref="CE9" ca="1">_xll.BDH(CE$6,CE$8,$B1,$B2,"Dir=V",$A$4,$B$4,"CDR=5D","Days=A","Dts=H")</f>
        <v>#NAME?</v>
      </c>
      <c r="CF9" t="e" cm="1">
        <f t="array" aca="1" ref="CF9" ca="1">_xll.BDH(CF$6,CF$8,$B1,$B2,"Dir=V",$A$4,$B$4,"CDR=5D","Days=A","Dts=H")</f>
        <v>#NAME?</v>
      </c>
      <c r="CG9" t="e" cm="1">
        <f t="array" aca="1" ref="CG9" ca="1">_xll.BDH(CG$6,CG$8,$B1,$B2,"Dir=V",$A$4,$B$4,"CDR=5D","Days=A","Dts=H")</f>
        <v>#NAME?</v>
      </c>
      <c r="CH9" t="e" cm="1">
        <f t="array" aca="1" ref="CH9" ca="1">_xll.BDH(CH$6,CH$8,$B1,$B2,"Dir=V",$A$4,$B$4,"CDR=5D","Days=A","Dts=H")</f>
        <v>#NAME?</v>
      </c>
      <c r="CI9" t="e" cm="1">
        <f t="array" aca="1" ref="CI9" ca="1">_xll.BDH(CI$6,CI$8,$B1,$B2,"Dir=V",$A$4,$B$4,"CDR=5D","Days=A","Dts=H")</f>
        <v>#NAME?</v>
      </c>
      <c r="CJ9" t="e" cm="1">
        <f t="array" aca="1" ref="CJ9" ca="1">_xll.BDH(CJ$6,CJ$8,$B1,$B2,"Dir=V",$A$4,$B$4,"CDR=5D","Days=A","Dts=H")</f>
        <v>#NAME?</v>
      </c>
      <c r="CK9" t="e" cm="1">
        <f t="array" aca="1" ref="CK9" ca="1">_xll.BDH(CK$6,CK$8,$B1,$B2,"Dir=V",$A$4,$B$4,"CDR=5D","Days=A","Dts=H")</f>
        <v>#NAME?</v>
      </c>
      <c r="CL9" t="e" cm="1">
        <f t="array" aca="1" ref="CL9" ca="1">_xll.BDH(CL$6,CL$8,$B1,$B2,"Dir=V",$A$4,$B$4,"CDR=5D","Days=A","Dts=H")</f>
        <v>#NAME?</v>
      </c>
      <c r="CM9" t="e" cm="1">
        <f t="array" aca="1" ref="CM9" ca="1">_xll.BDH(CM$6,CM$8,$B1,$B2,"Dir=V",$A$4,$B$4,"CDR=5D","Days=A","Dts=H")</f>
        <v>#NAME?</v>
      </c>
      <c r="CN9" t="e" cm="1">
        <f t="array" aca="1" ref="CN9" ca="1">_xll.BDH(CN$6,CN$8,$B1,$B2,"Dir=V",$A$4,$B$4,"CDR=5D","Days=A","Dts=H")</f>
        <v>#NAME?</v>
      </c>
      <c r="CO9" t="e" cm="1">
        <f t="array" aca="1" ref="CO9" ca="1">_xll.BDH(CO$6,CO$8,$B1,$B2,"Dir=V",$A$4,$B$4,"CDR=5D","Days=A","Dts=H")</f>
        <v>#NAME?</v>
      </c>
      <c r="CP9" t="e" cm="1">
        <f t="array" aca="1" ref="CP9" ca="1">_xll.BDH(CP$6,CP$8,$B1,$B2,"Dir=V",$A$4,$B$4,"CDR=5D","Days=A","Dts=H")</f>
        <v>#NAME?</v>
      </c>
      <c r="CQ9" t="e" cm="1">
        <f t="array" aca="1" ref="CQ9" ca="1">_xll.BDH(CQ$6,CQ$8,$B1,$B2,"Dir=V",$A$4,$B$4,"CDR=5D","Days=A","Dts=H")</f>
        <v>#NAME?</v>
      </c>
      <c r="CR9" t="e" cm="1">
        <f t="array" aca="1" ref="CR9" ca="1">_xll.BDH(CR$6,CR$8,$B1,$B2,"Dir=V",$A$4,$B$4,"CDR=5D","Days=A","Dts=H")</f>
        <v>#NAME?</v>
      </c>
      <c r="CS9" t="e" cm="1">
        <f t="array" aca="1" ref="CS9" ca="1">_xll.BDH(CS$6,CS$8,$B1,$B2,"Dir=V",$A$4,$B$4,"CDR=5D","Days=A","Dts=H")</f>
        <v>#NAME?</v>
      </c>
      <c r="CT9" t="e" cm="1">
        <f t="array" aca="1" ref="CT9" ca="1">_xll.BDH(CT$6,CT$8,$B1,$B2,"Dir=V",$A$4,$B$4,"CDR=5D","Days=A","Dts=H")</f>
        <v>#NAME?</v>
      </c>
      <c r="CU9" t="e" cm="1">
        <f t="array" aca="1" ref="CU9" ca="1">_xll.BDH(CU$6,CU$8,$B1,$B2,"Dir=V",$A$4,$B$4,"CDR=5D","Days=A","Dts=H")</f>
        <v>#NAME?</v>
      </c>
      <c r="CV9" t="e" cm="1">
        <f t="array" aca="1" ref="CV9" ca="1">_xll.BDH(CV$6,CV$8,$B1,$B2,"Dir=V",$A$4,$B$4,"CDR=5D","Days=A","Dts=H")</f>
        <v>#NAME?</v>
      </c>
      <c r="CW9" t="e" cm="1">
        <f t="array" aca="1" ref="CW9" ca="1">_xll.BDH(CW$6,CW$8,$B1,$B2,"Dir=V",$A$4,$B$4,"CDR=5D","Days=A","Dts=H")</f>
        <v>#NAME?</v>
      </c>
      <c r="CX9" t="e" cm="1">
        <f t="array" aca="1" ref="CX9" ca="1">_xll.BDH(CX$6,CX$8,$B1,$B2,"Dir=V",$A$4,$B$4,"CDR=5D","Days=A","Dts=H")</f>
        <v>#NAME?</v>
      </c>
      <c r="CY9" t="e" cm="1">
        <f t="array" aca="1" ref="CY9" ca="1">_xll.BDH(CY$6,CY$8,$B1,$B2,"Dir=V",$A$4,$B$4,"CDR=5D","Days=A","Dts=H")</f>
        <v>#NAME?</v>
      </c>
      <c r="CZ9" t="e" cm="1">
        <f t="array" aca="1" ref="CZ9" ca="1">_xll.BDH(CZ$6,CZ$8,$B1,$B2,"Dir=V",$A$4,$B$4,"CDR=5D","Days=A","Dts=H")</f>
        <v>#NAME?</v>
      </c>
      <c r="DA9" t="e" cm="1">
        <f t="array" aca="1" ref="DA9" ca="1">_xll.BDH(DA$6,DA$8,$B1,$B2,"Dir=V",$A$4,$B$4,"CDR=5D","Days=A","Dts=H")</f>
        <v>#NAME?</v>
      </c>
      <c r="DB9" t="e" cm="1">
        <f t="array" aca="1" ref="DB9" ca="1">_xll.BDH(DB$6,DB$8,$B1,$B2,"Dir=V",$A$4,$B$4,"CDR=5D","Days=A","Dts=H")</f>
        <v>#NAME?</v>
      </c>
      <c r="DC9" t="e" cm="1">
        <f t="array" aca="1" ref="DC9" ca="1">_xll.BDH(DC$6,DC$8,$B1,$B2,"Dir=V",$A$4,$B$4,"CDR=5D","Days=A","Dts=H")</f>
        <v>#NAME?</v>
      </c>
      <c r="DD9" t="e" cm="1">
        <f t="array" aca="1" ref="DD9" ca="1">_xll.BDH(DD$6,DD$8,$B1,$B2,"Dir=V",$A$4,$B$4,"CDR=5D","Days=A","Dts=H")</f>
        <v>#NAME?</v>
      </c>
      <c r="DE9" t="e" cm="1">
        <f t="array" aca="1" ref="DE9" ca="1">_xll.BDH(DE$6,DE$8,$B1,$B2,"Dir=V",$A$4,$B$4,"CDR=5D","Days=A","Dts=H")</f>
        <v>#NAME?</v>
      </c>
      <c r="DF9" t="e" cm="1">
        <f t="array" aca="1" ref="DF9" ca="1">_xll.BDH(DF$6,DF$8,$B1,$B2,"Dir=V",$A$4,$B$4,"CDR=5D","Days=A","Dts=H")</f>
        <v>#NAME?</v>
      </c>
      <c r="DG9" t="e" cm="1">
        <f t="array" aca="1" ref="DG9" ca="1">_xll.BDH(DG$6,DG$8,$B1,$B2,"Dir=V",$A$4,$B$4,"CDR=5D","Days=A","Dts=H")</f>
        <v>#NAME?</v>
      </c>
      <c r="DH9" t="e" cm="1">
        <f t="array" aca="1" ref="DH9" ca="1">_xll.BDH(DH$6,DH$8,$B1,$B2,"Dir=V",$A$4,$B$4,"CDR=5D","Days=A","Dts=H")</f>
        <v>#NAME?</v>
      </c>
      <c r="DI9" t="e" cm="1">
        <f t="array" aca="1" ref="DI9" ca="1">_xll.BDH(DI$6,DI$8,$B1,$B2,"Dir=V",$A$4,$B$4,"CDR=5D","Days=A","Dts=H")</f>
        <v>#NAME?</v>
      </c>
      <c r="DJ9" t="e" cm="1">
        <f t="array" aca="1" ref="DJ9" ca="1">_xll.BDH(DJ$6,DJ$8,$B1,$B2,"Dir=V",$A$4,$B$4,"CDR=5D","Days=A","Dts=H")</f>
        <v>#NAME?</v>
      </c>
      <c r="DK9" t="e" cm="1">
        <f t="array" aca="1" ref="DK9" ca="1">_xll.BDH(DK$6,DK$8,$B1,$B2,"Dir=V",$A$4,$B$4,"CDR=5D","Days=A","Dts=H")</f>
        <v>#NAME?</v>
      </c>
      <c r="DL9" t="e" cm="1">
        <f t="array" aca="1" ref="DL9" ca="1">_xll.BDH(DL$6,DL$8,$B1,$B2,"Dir=V",$A$4,$B$4,"CDR=5D","Days=A","Dts=H")</f>
        <v>#NAME?</v>
      </c>
      <c r="DM9" t="e" cm="1">
        <f t="array" aca="1" ref="DM9" ca="1">_xll.BDH(DM$6,DM$8,$B1,$B2,"Dir=V",$A$4,$B$4,"CDR=5D","Days=A","Dts=H")</f>
        <v>#NAME?</v>
      </c>
      <c r="DN9" t="e" cm="1">
        <f t="array" aca="1" ref="DN9" ca="1">_xll.BDH(DN$6,DN$8,$B1,$B2,"Dir=V",$A$4,$B$4,"CDR=5D","Days=A","Dts=H")</f>
        <v>#NAME?</v>
      </c>
      <c r="DO9" t="e" cm="1">
        <f t="array" aca="1" ref="DO9" ca="1">_xll.BDH(DO$6,DO$8,$B1,$B2,"Dir=V",$A$4,$B$4,"CDR=5D","Days=A","Dts=H")</f>
        <v>#NAME?</v>
      </c>
      <c r="DP9" t="e" cm="1">
        <f t="array" aca="1" ref="DP9" ca="1">_xll.BDH(DP$6,DP$8,$B1,$B2,"Dir=V",$A$4,$B$4,"CDR=5D","Days=A","Dts=H")</f>
        <v>#NAME?</v>
      </c>
      <c r="DQ9" t="e" cm="1">
        <f t="array" aca="1" ref="DQ9" ca="1">_xll.BDH(DQ$6,DQ$8,$B1,$B2,"Dir=V",$A$4,$B$4,"CDR=5D","Days=A","Dts=H")</f>
        <v>#NAME?</v>
      </c>
      <c r="DR9" t="e" cm="1">
        <f t="array" aca="1" ref="DR9" ca="1">_xll.BDH(DR$6,DR$8,$B1,$B2,"Dir=V",$A$4,$B$4,"CDR=5D","Days=A","Dts=H")</f>
        <v>#NAME?</v>
      </c>
      <c r="DS9" t="e" cm="1">
        <f t="array" aca="1" ref="DS9" ca="1">_xll.BDH(DS$6,DS$8,$B1,$B2,"Dir=V",$A$4,$B$4,"CDR=5D","Days=A","Dts=H")</f>
        <v>#NAME?</v>
      </c>
      <c r="DT9" t="e" cm="1">
        <f t="array" aca="1" ref="DT9" ca="1">_xll.BDH(DT$6,DT$8,$B1,$B2,"Dir=V",$A$4,$B$4,"CDR=5D","Days=A","Dts=H")</f>
        <v>#NAME?</v>
      </c>
      <c r="DU9" t="e" cm="1">
        <f t="array" aca="1" ref="DU9" ca="1">_xll.BDH(DU$6,DU$8,$B1,$B2,"Dir=V",$A$4,$B$4,"CDR=5D","Days=A","Dts=H")</f>
        <v>#NAME?</v>
      </c>
      <c r="DV9" t="e" cm="1">
        <f t="array" aca="1" ref="DV9" ca="1">_xll.BDH(DV$6,DV$8,$B1,$B2,"Dir=V",$A$4,$B$4,"CDR=5D","Days=A","Dts=H")</f>
        <v>#NAME?</v>
      </c>
      <c r="DW9" t="e" cm="1">
        <f t="array" aca="1" ref="DW9" ca="1">_xll.BDH(DW$6,DW$8,$B1,$B2,"Dir=V",$A$4,$B$4,"CDR=5D","Days=A","Dts=H")</f>
        <v>#NAME?</v>
      </c>
      <c r="DX9" t="e" cm="1">
        <f t="array" aca="1" ref="DX9" ca="1">_xll.BDH(DX$6,DX$8,$B1,$B2,"Dir=V",$A$4,$B$4,"CDR=5D","Days=A","Dts=H")</f>
        <v>#NAME?</v>
      </c>
      <c r="DY9" t="e" cm="1">
        <f t="array" aca="1" ref="DY9" ca="1">_xll.BDH(DY$6,DY$8,$B1,$B2,"Dir=V",$A$4,$B$4,"CDR=5D","Days=A","Dts=H")</f>
        <v>#NAME?</v>
      </c>
      <c r="DZ9" t="e" cm="1">
        <f t="array" aca="1" ref="DZ9" ca="1">_xll.BDH(DZ$6,DZ$8,$B1,$B2,"Dir=V",$A$4,$B$4,"CDR=5D","Days=A","Dts=H")</f>
        <v>#NAME?</v>
      </c>
      <c r="EA9" t="e" cm="1">
        <f t="array" aca="1" ref="EA9" ca="1">_xll.BDH(EA$6,EA$8,$B1,$B2,"Dir=V",$A$4,$B$4,"CDR=5D","Days=A","Dts=H")</f>
        <v>#NAME?</v>
      </c>
      <c r="EB9" t="e" cm="1">
        <f t="array" aca="1" ref="EB9" ca="1">_xll.BDH(EB$6,EB$8,$B1,$B2,"Dir=V",$A$4,$B$4,"CDR=5D","Days=A","Dts=H")</f>
        <v>#NAME?</v>
      </c>
      <c r="EC9" t="e" cm="1">
        <f t="array" aca="1" ref="EC9" ca="1">_xll.BDH(EC$6,EC$8,$B1,$B2,"Dir=V",$A$4,$B$4,"CDR=5D","Days=A","Dts=H")</f>
        <v>#NAME?</v>
      </c>
      <c r="ED9" t="e" cm="1">
        <f t="array" aca="1" ref="ED9" ca="1">_xll.BDH(ED$6,ED$8,$B1,$B2,"Dir=V",$A$4,$B$4,"CDR=5D","Days=A","Dts=H")</f>
        <v>#NAME?</v>
      </c>
      <c r="EE9" t="e" cm="1">
        <f t="array" aca="1" ref="EE9" ca="1">_xll.BDH(EE$6,EE$8,$B1,$B2,"Dir=V",$A$4,$B$4,"CDR=5D","Days=A","Dts=H")</f>
        <v>#NAME?</v>
      </c>
      <c r="EF9" t="e" cm="1">
        <f t="array" aca="1" ref="EF9" ca="1">_xll.BDH(EF$6,EF$8,$B1,$B2,"Dir=V",$A$4,$B$4,"CDR=5D","Days=A","Dts=H")</f>
        <v>#NAME?</v>
      </c>
      <c r="EG9" t="e" cm="1">
        <f t="array" aca="1" ref="EG9" ca="1">_xll.BDH(EG$6,EG$8,$B1,$B2,"Dir=V",$A$4,$B$4,"CDR=5D","Days=A","Dts=H")</f>
        <v>#NAME?</v>
      </c>
      <c r="EH9" t="e" cm="1">
        <f t="array" aca="1" ref="EH9" ca="1">_xll.BDH(EH$6,EH$8,$B1,$B2,"Dir=V",$A$4,$B$4,"CDR=5D","Days=A","Dts=H")</f>
        <v>#NAME?</v>
      </c>
      <c r="EI9" t="e" cm="1">
        <f t="array" aca="1" ref="EI9" ca="1">_xll.BDH(EI$6,EI$8,$B1,$B2,"Dir=V",$A$4,$B$4,"CDR=5D","Days=A","Dts=H")</f>
        <v>#NAME?</v>
      </c>
      <c r="EJ9" t="e" cm="1">
        <f t="array" aca="1" ref="EJ9" ca="1">_xll.BDH(EJ$6,EJ$8,$B1,$B2,"Dir=V",$A$4,$B$4,"CDR=5D","Days=A","Dts=H")</f>
        <v>#NAME?</v>
      </c>
      <c r="EK9" t="e" cm="1">
        <f t="array" aca="1" ref="EK9" ca="1">_xll.BDH(EK$6,EK$8,$B1,$B2,"Dir=V",$A$4,$B$4,"CDR=5D","Days=A","Dts=H")</f>
        <v>#NAME?</v>
      </c>
      <c r="EL9" t="e" cm="1">
        <f t="array" aca="1" ref="EL9" ca="1">_xll.BDH(EL$6,EL$8,$B1,$B2,"Dir=V",$A$4,$B$4,"CDR=5D","Days=A","Dts=H")</f>
        <v>#NAME?</v>
      </c>
      <c r="EM9" t="e" cm="1">
        <f t="array" aca="1" ref="EM9" ca="1">_xll.BDH(EM$6,EM$8,$B1,$B2,"Dir=V",$A$4,$B$4,"CDR=5D","Days=A","Dts=H")</f>
        <v>#NAME?</v>
      </c>
      <c r="EN9" t="e" cm="1">
        <f t="array" aca="1" ref="EN9" ca="1">_xll.BDH(EN$6,EN$8,$B1,$B2,"Dir=V",$A$4,$B$4,"CDR=5D","Days=A","Dts=H")</f>
        <v>#NAME?</v>
      </c>
      <c r="EO9" t="e" cm="1">
        <f t="array" aca="1" ref="EO9" ca="1">_xll.BDH(EO$6,EO$8,$B1,$B2,"Dir=V",$A$4,$B$4,"CDR=5D","Days=A","Dts=H")</f>
        <v>#NAME?</v>
      </c>
      <c r="EP9" t="e" cm="1">
        <f t="array" aca="1" ref="EP9" ca="1">_xll.BDH(EP$6,EP$8,$B1,$B2,"Dir=V",$A$4,$B$4,"CDR=5D","Days=A","Dts=H")</f>
        <v>#NAME?</v>
      </c>
      <c r="EQ9" t="e" cm="1">
        <f t="array" aca="1" ref="EQ9" ca="1">_xll.BDH(EQ$6,EQ$8,$B1,$B2,"Dir=V",$A$4,$B$4,"CDR=5D","Days=A","Dts=H")</f>
        <v>#NAME?</v>
      </c>
      <c r="ER9" t="e" cm="1">
        <f t="array" aca="1" ref="ER9" ca="1">_xll.BDH(ER$6,ER$8,$B1,$B2,"Dir=V",$A$4,$B$4,"CDR=5D","Days=A","Dts=H")</f>
        <v>#NAME?</v>
      </c>
      <c r="ES9" t="e" cm="1">
        <f t="array" aca="1" ref="ES9" ca="1">_xll.BDH(ES$6,ES$8,$B1,$B2,"Dir=V",$A$4,$B$4,"CDR=5D","Days=A","Dts=H")</f>
        <v>#NAME?</v>
      </c>
      <c r="ET9" t="e" cm="1">
        <f t="array" aca="1" ref="ET9" ca="1">_xll.BDH(ET$6,ET$8,$B1,$B2,"Dir=V",$A$4,$B$4,"CDR=5D","Days=A","Dts=H")</f>
        <v>#NAME?</v>
      </c>
      <c r="EU9" t="e" cm="1">
        <f t="array" aca="1" ref="EU9" ca="1">_xll.BDH(EU$6,EU$8,$B1,$B2,"Dir=V",$A$4,$B$4,"CDR=5D","Days=A","Dts=H")</f>
        <v>#NAME?</v>
      </c>
      <c r="EV9" t="e" cm="1">
        <f t="array" aca="1" ref="EV9" ca="1">_xll.BDH(EV$6,EV$8,$B1,$B2,"Dir=V",$A$4,$B$4,"CDR=5D","Days=A","Dts=H")</f>
        <v>#NAME?</v>
      </c>
      <c r="EW9" t="e" cm="1">
        <f t="array" aca="1" ref="EW9" ca="1">_xll.BDH(EW$6,EW$8,$B1,$B2,"Dir=V",$A$4,$B$4,"CDR=5D","Days=A","Dts=H")</f>
        <v>#NAME?</v>
      </c>
      <c r="EX9" t="e" cm="1">
        <f t="array" aca="1" ref="EX9" ca="1">_xll.BDH(EX$6,EX$8,$B1,$B2,"Dir=V",$A$4,$B$4,"CDR=5D","Days=A","Dts=H")</f>
        <v>#NAME?</v>
      </c>
      <c r="EY9" t="e" cm="1">
        <f t="array" aca="1" ref="EY9" ca="1">_xll.BDH(EY$6,EY$8,$B1,$B2,"Dir=V",$A$4,$B$4,"CDR=5D","Days=A","Dts=H")</f>
        <v>#NAME?</v>
      </c>
      <c r="EZ9" t="e" cm="1">
        <f t="array" aca="1" ref="EZ9" ca="1">_xll.BDH(EZ$6,EZ$8,$B1,$B2,"Dir=V",$A$4,$B$4,"CDR=5D","Days=A","Dts=H")</f>
        <v>#NAME?</v>
      </c>
      <c r="FA9" t="e" cm="1">
        <f t="array" aca="1" ref="FA9" ca="1">_xll.BDH(FA$6,FA$8,$B1,$B2,"Dir=V",$A$4,$B$4,"CDR=5D","Days=A","Dts=H")</f>
        <v>#NAME?</v>
      </c>
      <c r="FB9" t="e" cm="1">
        <f t="array" aca="1" ref="FB9" ca="1">_xll.BDH(FB$6,FB$8,$B1,$B2,"Dir=V",$A$4,$B$4,"CDR=5D","Days=A","Dts=H")</f>
        <v>#NAME?</v>
      </c>
      <c r="FC9" t="e" cm="1">
        <f t="array" aca="1" ref="FC9" ca="1">_xll.BDH(FC$6,FC$8,$B1,$B2,"Dir=V",$A$4,$B$4,"CDR=5D","Days=A","Dts=H")</f>
        <v>#NAME?</v>
      </c>
      <c r="FD9" t="e" cm="1">
        <f t="array" aca="1" ref="FD9" ca="1">_xll.BDH(FD$6,FD$8,$B1,$B2,"Dir=V",$A$4,$B$4,"CDR=5D","Days=A","Dts=H")</f>
        <v>#NAME?</v>
      </c>
      <c r="FE9" t="e" cm="1">
        <f t="array" aca="1" ref="FE9" ca="1">_xll.BDH(FE$6,FE$8,$B1,$B2,"Dir=V",$A$4,$B$4,"CDR=5D","Days=A","Dts=H")</f>
        <v>#NAME?</v>
      </c>
      <c r="FF9" t="e" cm="1">
        <f t="array" aca="1" ref="FF9" ca="1">_xll.BDH(FF$6,FF$8,$B1,$B2,"Dir=V",$A$4,$B$4,"CDR=5D","Days=A","Dts=H")</f>
        <v>#NAME?</v>
      </c>
      <c r="FG9" t="e" cm="1">
        <f t="array" aca="1" ref="FG9" ca="1">_xll.BDH(FG$6,FG$8,$B1,$B2,"Dir=V",$A$4,$B$4,"CDR=5D","Days=A","Dts=H")</f>
        <v>#NAME?</v>
      </c>
      <c r="FH9" t="e" cm="1">
        <f t="array" aca="1" ref="FH9" ca="1">_xll.BDH(FH$6,FH$8,$B1,$B2,"Dir=V",$A$4,$B$4,"CDR=5D","Days=A","Dts=H")</f>
        <v>#NAME?</v>
      </c>
      <c r="FI9" t="e" cm="1">
        <f t="array" aca="1" ref="FI9" ca="1">_xll.BDH(FI$6,FI$8,$B1,$B2,"Dir=V",$A$4,$B$4,"CDR=5D","Days=A","Dts=H")</f>
        <v>#NAME?</v>
      </c>
      <c r="FJ9" t="e" cm="1">
        <f t="array" aca="1" ref="FJ9" ca="1">_xll.BDH(FJ$6,FJ$8,$B1,$B2,"Dir=V",$A$4,$B$4,"CDR=5D","Days=A","Dts=H")</f>
        <v>#NAME?</v>
      </c>
      <c r="FK9" t="e" cm="1">
        <f t="array" aca="1" ref="FK9" ca="1">_xll.BDH(FK$6,FK$8,$B1,$B2,"Dir=V",$A$4,$B$4,"CDR=5D","Days=A","Dts=H")</f>
        <v>#NAME?</v>
      </c>
      <c r="FL9" t="e" cm="1">
        <f t="array" aca="1" ref="FL9" ca="1">_xll.BDH(FL$6,FL$8,$B1,$B2,"Dir=V",$A$4,$B$4,"CDR=5D","Days=A","Dts=H")</f>
        <v>#NAME?</v>
      </c>
      <c r="FM9" t="e" cm="1">
        <f t="array" aca="1" ref="FM9" ca="1">_xll.BDH(FM$6,FM$8,$B1,$B2,"Dir=V",$A$4,$B$4,"CDR=5D","Days=A","Dts=H")</f>
        <v>#NAME?</v>
      </c>
      <c r="FN9" t="e" cm="1">
        <f t="array" aca="1" ref="FN9" ca="1">_xll.BDH(FN$6,FN$8,$B1,$B2,"Dir=V",$A$4,$B$4,"CDR=5D","Days=A","Dts=H")</f>
        <v>#NAME?</v>
      </c>
      <c r="FO9" t="e" cm="1">
        <f t="array" aca="1" ref="FO9" ca="1">_xll.BDH(FO$6,FO$8,$B1,$B2,"Dir=V",$A$4,$B$4,"CDR=5D","Days=A","Dts=H")</f>
        <v>#NAME?</v>
      </c>
      <c r="FP9" t="e" cm="1">
        <f t="array" aca="1" ref="FP9" ca="1">_xll.BDH(FP$6,FP$8,$B1,$B2,"Dir=V",$A$4,$B$4,"CDR=5D","Days=A","Dts=H")</f>
        <v>#NAME?</v>
      </c>
      <c r="FQ9" t="e" cm="1">
        <f t="array" aca="1" ref="FQ9" ca="1">_xll.BDH(FQ$6,FQ$8,$B1,$B2,"Dir=V",$A$4,$B$4,"CDR=5D","Days=A","Dts=H")</f>
        <v>#NAME?</v>
      </c>
      <c r="FR9" t="e" cm="1">
        <f t="array" aca="1" ref="FR9" ca="1">_xll.BDH(FR$6,FR$8,$B1,$B2,"Dir=V",$A$4,$B$4,"CDR=5D","Days=A","Dts=H")</f>
        <v>#NAME?</v>
      </c>
      <c r="FS9" t="e" cm="1">
        <f t="array" aca="1" ref="FS9" ca="1">_xll.BDH(FS$6,FS$8,$B1,$B2,"Dir=V",$A$4,$B$4,"CDR=5D","Days=A","Dts=H")</f>
        <v>#NAME?</v>
      </c>
      <c r="FT9" t="e" cm="1">
        <f t="array" aca="1" ref="FT9" ca="1">_xll.BDH(FT$6,FT$8,$B1,$B2,"Dir=V",$A$4,$B$4,"CDR=5D","Days=A","Dts=H")</f>
        <v>#NAME?</v>
      </c>
      <c r="FU9" t="e" cm="1">
        <f t="array" aca="1" ref="FU9" ca="1">_xll.BDH(FU$6,FU$8,$B1,$B2,"Dir=V",$A$4,$B$4,"CDR=5D","Days=A","Dts=H")</f>
        <v>#NAME?</v>
      </c>
      <c r="FV9" t="e" cm="1">
        <f t="array" aca="1" ref="FV9" ca="1">_xll.BDH(FV$6,FV$8,$B1,$B2,"Dir=V",$A$4,$B$4,"CDR=5D","Days=A","Dts=H")</f>
        <v>#NAME?</v>
      </c>
      <c r="FW9" t="e" cm="1">
        <f t="array" aca="1" ref="FW9" ca="1">_xll.BDH(FW$6,FW$8,$B1,$B2,"Dir=V",$A$4,$B$4,"CDR=5D","Days=A","Dts=H")</f>
        <v>#NAME?</v>
      </c>
      <c r="FX9" t="e" cm="1">
        <f t="array" aca="1" ref="FX9" ca="1">_xll.BDH(FX$6,FX$8,$B1,$B2,"Dir=V",$A$4,$B$4,"CDR=5D","Days=A","Dts=H")</f>
        <v>#NAME?</v>
      </c>
      <c r="FY9" t="e" cm="1">
        <f t="array" aca="1" ref="FY9" ca="1">_xll.BDH(FY$6,FY$8,$B1,$B2,"Dir=V",$A$4,$B$4,"CDR=5D","Days=A","Dts=H")</f>
        <v>#NAME?</v>
      </c>
      <c r="FZ9" t="e" cm="1">
        <f t="array" aca="1" ref="FZ9" ca="1">_xll.BDH(FZ$6,FZ$8,$B1,$B2,"Dir=V",$A$4,$B$4,"CDR=5D","Days=A","Dts=H")</f>
        <v>#NAME?</v>
      </c>
      <c r="GA9" t="e" cm="1">
        <f t="array" aca="1" ref="GA9" ca="1">_xll.BDH(GA$6,GA$8,$B1,$B2,"Dir=V",$A$4,$B$4,"CDR=5D","Days=A","Dts=H")</f>
        <v>#NAME?</v>
      </c>
      <c r="GB9" t="e" cm="1">
        <f t="array" aca="1" ref="GB9" ca="1">_xll.BDH(GB$6,GB$8,$B1,$B2,"Dir=V",$A$4,$B$4,"CDR=5D","Days=A","Dts=H")</f>
        <v>#NAME?</v>
      </c>
      <c r="GC9" t="e" cm="1">
        <f t="array" aca="1" ref="GC9" ca="1">_xll.BDH(GC$6,GC$8,$B1,$B2,"Dir=V",$A$4,$B$4,"CDR=5D","Days=A","Dts=H")</f>
        <v>#NAME?</v>
      </c>
      <c r="GD9" t="e" cm="1">
        <f t="array" aca="1" ref="GD9" ca="1">_xll.BDH(GD$6,GD$8,$B1,$B2,"Dir=V",$A$4,$B$4,"CDR=5D","Days=A","Dts=H")</f>
        <v>#NAME?</v>
      </c>
      <c r="GE9" t="e" cm="1">
        <f t="array" aca="1" ref="GE9" ca="1">_xll.BDH(GE$6,GE$8,$B1,$B2,"Dir=V",$A$4,$B$4,"CDR=5D","Days=A","Dts=H")</f>
        <v>#NAME?</v>
      </c>
      <c r="GF9" t="e" cm="1">
        <f t="array" aca="1" ref="GF9" ca="1">_xll.BDH(GF$6,GF$8,$B1,$B2,"Dir=V",$A$4,$B$4,"CDR=5D","Days=A","Dts=H")</f>
        <v>#NAME?</v>
      </c>
      <c r="GG9" t="e" cm="1">
        <f t="array" aca="1" ref="GG9" ca="1">_xll.BDH(GG$6,GG$8,$B1,$B2,"Dir=V",$A$4,$B$4,"CDR=5D","Days=A","Dts=H")</f>
        <v>#NAME?</v>
      </c>
      <c r="GH9" t="e" cm="1">
        <f t="array" aca="1" ref="GH9" ca="1">_xll.BDH(GH$6,GH$8,$B1,$B2,"Dir=V",$A$4,$B$4,"CDR=5D","Days=A","Dts=H")</f>
        <v>#NAME?</v>
      </c>
      <c r="GI9" t="e" cm="1">
        <f t="array" aca="1" ref="GI9" ca="1">_xll.BDH(GI$6,GI$8,$B1,$B2,"Dir=V",$A$4,$B$4,"CDR=5D","Days=A","Dts=H")</f>
        <v>#NAME?</v>
      </c>
      <c r="GJ9" t="e" cm="1">
        <f t="array" aca="1" ref="GJ9" ca="1">_xll.BDH(GJ$6,GJ$8,$B1,$B2,"Dir=V",$A$4,$B$4,"CDR=5D","Days=A","Dts=H")</f>
        <v>#NAME?</v>
      </c>
      <c r="GK9" t="e" cm="1">
        <f t="array" aca="1" ref="GK9" ca="1">_xll.BDH(GK$6,GK$8,$B1,$B2,"Dir=V",$A$4,$B$4,"CDR=5D","Days=A","Dts=H")</f>
        <v>#NAME?</v>
      </c>
      <c r="GL9" t="e" cm="1">
        <f t="array" aca="1" ref="GL9" ca="1">_xll.BDH(GL$6,GL$8,$B1,$B2,"Dir=V",$A$4,$B$4,"CDR=5D","Days=A","Dts=H")</f>
        <v>#NAME?</v>
      </c>
      <c r="GM9" t="e" cm="1">
        <f t="array" aca="1" ref="GM9" ca="1">_xll.BDH(GM$6,GM$8,$B1,$B2,"Dir=V",$A$4,$B$4,"CDR=5D","Days=A","Dts=H")</f>
        <v>#NAME?</v>
      </c>
      <c r="GN9" t="e" cm="1">
        <f t="array" aca="1" ref="GN9" ca="1">_xll.BDH(GN$6,GN$8,$B1,$B2,"Dir=V",$A$4,$B$4,"CDR=5D","Days=A","Dts=H")</f>
        <v>#NAME?</v>
      </c>
      <c r="GO9" t="e" cm="1">
        <f t="array" aca="1" ref="GO9" ca="1">_xll.BDH(GO$6,GO$8,$B1,$B2,"Dir=V",$A$4,$B$4,"CDR=5D","Days=A","Dts=H")</f>
        <v>#NAME?</v>
      </c>
      <c r="GP9" t="e" cm="1">
        <f t="array" aca="1" ref="GP9" ca="1">_xll.BDH(GP$6,GP$8,$B1,$B2,"Dir=V",$A$4,$B$4,"CDR=5D","Days=A","Dts=H")</f>
        <v>#NAME?</v>
      </c>
      <c r="GQ9" t="e" cm="1">
        <f t="array" aca="1" ref="GQ9" ca="1">_xll.BDH(GQ$6,GQ$8,$B1,$B2,"Dir=V",$A$4,$B$4,"CDR=5D","Days=A","Dts=H")</f>
        <v>#NAME?</v>
      </c>
      <c r="GR9" t="e" cm="1">
        <f t="array" aca="1" ref="GR9" ca="1">_xll.BDH(GR$6,GR$8,$B1,$B2,"Dir=V",$A$4,$B$4,"CDR=5D","Days=A","Dts=H")</f>
        <v>#NAME?</v>
      </c>
      <c r="GS9" t="e" cm="1">
        <f t="array" aca="1" ref="GS9" ca="1">_xll.BDH(GS$6,GS$8,$B1,$B2,"Dir=V",$A$4,$B$4,"CDR=5D","Days=A","Dts=H")</f>
        <v>#NAME?</v>
      </c>
      <c r="GT9" t="e" cm="1">
        <f t="array" aca="1" ref="GT9" ca="1">_xll.BDH(GT$6,GT$8,$B1,$B2,"Dir=V",$A$4,$B$4,"CDR=5D","Days=A","Dts=H")</f>
        <v>#NAME?</v>
      </c>
      <c r="GU9" t="e" cm="1">
        <f t="array" aca="1" ref="GU9" ca="1">_xll.BDH(GU$6,GU$8,$B1,$B2,"Dir=V",$A$4,$B$4,"CDR=5D","Days=A","Dts=H")</f>
        <v>#NAME?</v>
      </c>
      <c r="GV9" t="e" cm="1">
        <f t="array" aca="1" ref="GV9" ca="1">_xll.BDH(GV$6,GV$8,$B1,$B2,"Dir=V",$A$4,$B$4,"CDR=5D","Days=A","Dts=H")</f>
        <v>#NAME?</v>
      </c>
      <c r="GW9" t="e" cm="1">
        <f t="array" aca="1" ref="GW9" ca="1">_xll.BDH(GW$6,GW$8,$B1,$B2,"Dir=V",$A$4,$B$4,"CDR=5D","Days=A","Dts=H")</f>
        <v>#NAME?</v>
      </c>
      <c r="GX9" t="e" cm="1">
        <f t="array" aca="1" ref="GX9" ca="1">_xll.BDH(GX$6,GX$8,$B1,$B2,"Dir=V",$A$4,$B$4,"CDR=5D","Days=A","Dts=H")</f>
        <v>#NAME?</v>
      </c>
      <c r="GY9" t="e" cm="1">
        <f t="array" aca="1" ref="GY9" ca="1">_xll.BDH(GY$6,GY$8,$B1,$B2,"Dir=V",$A$4,$B$4,"CDR=5D","Days=A","Dts=H")</f>
        <v>#NAME?</v>
      </c>
      <c r="GZ9" t="e" cm="1">
        <f t="array" aca="1" ref="GZ9" ca="1">_xll.BDH(GZ$6,GZ$8,$B1,$B2,"Dir=V",$A$4,$B$4,"CDR=5D","Days=A","Dts=H")</f>
        <v>#NAME?</v>
      </c>
      <c r="HA9" t="e" cm="1">
        <f t="array" aca="1" ref="HA9" ca="1">_xll.BDH(HA$6,HA$8,$B1,$B2,"Dir=V",$A$4,$B$4,"CDR=5D","Days=A","Dts=H")</f>
        <v>#NAME?</v>
      </c>
      <c r="HB9" t="e" cm="1">
        <f t="array" aca="1" ref="HB9" ca="1">_xll.BDH(HB$6,HB$8,$B1,$B2,"Dir=V",$A$4,$B$4,"CDR=5D","Days=A","Dts=H")</f>
        <v>#NAME?</v>
      </c>
      <c r="HC9" t="e" cm="1">
        <f t="array" aca="1" ref="HC9" ca="1">_xll.BDH(HC$6,HC$8,$B1,$B2,"Dir=V",$A$4,$B$4,"CDR=5D","Days=A","Dts=H")</f>
        <v>#NAME?</v>
      </c>
      <c r="HD9" t="e" cm="1">
        <f t="array" aca="1" ref="HD9" ca="1">_xll.BDH(HD$6,HD$8,$B1,$B2,"Dir=V",$A$4,$B$4,"CDR=5D","Days=A","Dts=H")</f>
        <v>#NAME?</v>
      </c>
      <c r="HE9" t="e" cm="1">
        <f t="array" aca="1" ref="HE9" ca="1">_xll.BDH(HE$6,HE$8,$B1,$B2,"Dir=V",$A$4,$B$4,"CDR=5D","Days=A","Dts=H")</f>
        <v>#NAME?</v>
      </c>
      <c r="HF9" t="e" cm="1">
        <f t="array" aca="1" ref="HF9" ca="1">_xll.BDH(HF$6,HF$8,$B1,$B2,"Dir=V",$A$4,$B$4,"CDR=5D","Days=A","Dts=H")</f>
        <v>#NAME?</v>
      </c>
      <c r="HG9" t="e" cm="1">
        <f t="array" aca="1" ref="HG9" ca="1">_xll.BDH(HG$6,HG$8,$B1,$B2,"Dir=V",$A$4,$B$4,"CDR=5D","Days=A","Dts=H")</f>
        <v>#NAME?</v>
      </c>
      <c r="HH9" t="e" cm="1">
        <f t="array" aca="1" ref="HH9" ca="1">_xll.BDH(HH$6,HH$8,$B1,$B2,"Dir=V",$A$4,$B$4,"CDR=5D","Days=A","Dts=H")</f>
        <v>#NAME?</v>
      </c>
      <c r="HI9" t="e" cm="1">
        <f t="array" aca="1" ref="HI9" ca="1">_xll.BDH(HI$6,HI$8,$B1,$B2,"Dir=V",$A$4,$B$4,"CDR=5D","Days=A","Dts=H")</f>
        <v>#NAME?</v>
      </c>
      <c r="HJ9" t="e" cm="1">
        <f t="array" aca="1" ref="HJ9" ca="1">_xll.BDH(HJ$6,HJ$8,$B1,$B2,"Dir=V",$A$4,$B$4,"CDR=5D","Days=A","Dts=H")</f>
        <v>#NAME?</v>
      </c>
      <c r="HK9" t="e" cm="1">
        <f t="array" aca="1" ref="HK9" ca="1">_xll.BDH(HK$6,HK$8,$B1,$B2,"Dir=V",$A$4,$B$4,"CDR=5D","Days=A","Dts=H")</f>
        <v>#NAME?</v>
      </c>
      <c r="HL9" t="e" cm="1">
        <f t="array" aca="1" ref="HL9" ca="1">_xll.BDH(HL$6,HL$8,$B1,$B2,"Dir=V",$A$4,$B$4,"CDR=5D","Days=A","Dts=H")</f>
        <v>#NAME?</v>
      </c>
      <c r="HM9" t="e" cm="1">
        <f t="array" aca="1" ref="HM9" ca="1">_xll.BDH(HM$6,HM$8,$B1,$B2,"Dir=V",$A$4,$B$4,"CDR=5D","Days=A","Dts=H")</f>
        <v>#NAME?</v>
      </c>
      <c r="HN9" t="e" cm="1">
        <f t="array" aca="1" ref="HN9" ca="1">_xll.BDH(HN$6,HN$8,$B1,$B2,"Dir=V",$A$4,$B$4,"CDR=5D","Days=A","Dts=H")</f>
        <v>#NAME?</v>
      </c>
      <c r="HO9" t="e" cm="1">
        <f t="array" aca="1" ref="HO9" ca="1">_xll.BDH(HO$6,HO$8,$B1,$B2,"Dir=V",$A$4,$B$4,"CDR=5D","Days=A","Dts=H")</f>
        <v>#NAME?</v>
      </c>
      <c r="HP9" t="e" cm="1">
        <f t="array" aca="1" ref="HP9" ca="1">_xll.BDH(HP$6,HP$8,$B1,$B2,"Dir=V",$A$4,$B$4,"CDR=5D","Days=A","Dts=H")</f>
        <v>#NAME?</v>
      </c>
      <c r="HQ9" t="e" cm="1">
        <f t="array" aca="1" ref="HQ9" ca="1">_xll.BDH(HQ$6,HQ$8,$B1,$B2,"Dir=V",$A$4,$B$4,"CDR=5D","Days=A","Dts=H")</f>
        <v>#NAME?</v>
      </c>
      <c r="HR9" t="e" cm="1">
        <f t="array" aca="1" ref="HR9" ca="1">_xll.BDH(HR$6,HR$8,$B1,$B2,"Dir=V",$A$4,$B$4,"CDR=5D","Days=A","Dts=H")</f>
        <v>#NAME?</v>
      </c>
      <c r="HS9" t="e" cm="1">
        <f t="array" aca="1" ref="HS9" ca="1">_xll.BDH(HS$6,HS$8,$B1,$B2,"Dir=V",$A$4,$B$4,"CDR=5D","Days=A","Dts=H")</f>
        <v>#NAME?</v>
      </c>
      <c r="HT9" t="e" cm="1">
        <f t="array" aca="1" ref="HT9" ca="1">_xll.BDH(HT$6,HT$8,$B1,$B2,"Dir=V",$A$4,$B$4,"CDR=5D","Days=A","Dts=H")</f>
        <v>#NAME?</v>
      </c>
      <c r="HU9" t="e" cm="1">
        <f t="array" aca="1" ref="HU9" ca="1">_xll.BDH(HU$6,HU$8,$B1,$B2,"Dir=V",$A$4,$B$4,"CDR=5D","Days=A","Dts=H")</f>
        <v>#NAME?</v>
      </c>
      <c r="HV9" t="e" cm="1">
        <f t="array" aca="1" ref="HV9" ca="1">_xll.BDH(HV$6,HV$8,$B1,$B2,"Dir=V",$A$4,$B$4,"CDR=5D","Days=A","Dts=H")</f>
        <v>#NAME?</v>
      </c>
      <c r="HW9" t="e" cm="1">
        <f t="array" aca="1" ref="HW9" ca="1">_xll.BDH(HW$6,HW$8,$B1,$B2,"Dir=V",$A$4,$B$4,"CDR=5D","Days=A","Dts=H")</f>
        <v>#NAME?</v>
      </c>
      <c r="HX9" t="e" cm="1">
        <f t="array" aca="1" ref="HX9" ca="1">_xll.BDH(HX$6,HX$8,$B1,$B2,"Dir=V",$A$4,$B$4,"CDR=5D","Days=A","Dts=H")</f>
        <v>#NAME?</v>
      </c>
      <c r="HY9" t="e" cm="1">
        <f t="array" aca="1" ref="HY9" ca="1">_xll.BDH(HY$6,HY$8,$B1,$B2,"Dir=V",$A$4,$B$4,"CDR=5D","Days=A","Dts=H")</f>
        <v>#NAME?</v>
      </c>
      <c r="HZ9" t="e" cm="1">
        <f t="array" aca="1" ref="HZ9" ca="1">_xll.BDH(HZ$6,HZ$8,$B1,$B2,"Dir=V",$A$4,$B$4,"CDR=5D","Days=A","Dts=H")</f>
        <v>#NAME?</v>
      </c>
      <c r="IA9" t="e" cm="1">
        <f t="array" aca="1" ref="IA9" ca="1">_xll.BDH(IA$6,IA$8,$B1,$B2,"Dir=V",$A$4,$B$4,"CDR=5D","Days=A","Dts=H")</f>
        <v>#NAME?</v>
      </c>
      <c r="IB9" t="e" cm="1">
        <f t="array" aca="1" ref="IB9" ca="1">_xll.BDH(IB$6,IB$8,$B1,$B2,"Dir=V",$A$4,$B$4,"CDR=5D","Days=A","Dts=H")</f>
        <v>#NAME?</v>
      </c>
      <c r="IC9" t="e" cm="1">
        <f t="array" aca="1" ref="IC9" ca="1">_xll.BDH(IC$6,IC$8,$B1,$B2,"Dir=V",$A$4,$B$4,"CDR=5D","Days=A","Dts=H")</f>
        <v>#NAME?</v>
      </c>
      <c r="ID9" t="e" cm="1">
        <f t="array" aca="1" ref="ID9" ca="1">_xll.BDH(ID$6,ID$8,$B1,$B2,"Dir=V",$A$4,$B$4,"CDR=5D","Days=A","Dts=H")</f>
        <v>#NAME?</v>
      </c>
      <c r="IE9" t="e" cm="1">
        <f t="array" aca="1" ref="IE9" ca="1">_xll.BDH(IE$6,IE$8,$B1,$B2,"Dir=V",$A$4,$B$4,"CDR=5D","Days=A","Dts=H")</f>
        <v>#NAME?</v>
      </c>
      <c r="IF9" t="e" cm="1">
        <f t="array" aca="1" ref="IF9" ca="1">_xll.BDH(IF$6,IF$8,$B1,$B2,"Dir=V",$A$4,$B$4,"CDR=5D","Days=A","Dts=H")</f>
        <v>#NAME?</v>
      </c>
      <c r="IG9" t="e" cm="1">
        <f t="array" aca="1" ref="IG9" ca="1">_xll.BDH(IG$6,IG$8,$B1,$B2,"Dir=V",$A$4,$B$4,"CDR=5D","Days=A","Dts=H")</f>
        <v>#NAME?</v>
      </c>
      <c r="IH9" t="e" cm="1">
        <f t="array" aca="1" ref="IH9" ca="1">_xll.BDH(IH$6,IH$8,$B1,$B2,"Dir=V",$A$4,$B$4,"CDR=5D","Days=A","Dts=H")</f>
        <v>#NAME?</v>
      </c>
      <c r="II9" t="e" cm="1">
        <f t="array" aca="1" ref="II9" ca="1">_xll.BDH(II$6,II$8,$B1,$B2,"Dir=V",$A$4,$B$4,"CDR=5D","Days=A","Dts=H")</f>
        <v>#NAME?</v>
      </c>
      <c r="IJ9" t="e" cm="1">
        <f t="array" aca="1" ref="IJ9" ca="1">_xll.BDH(IJ$6,IJ$8,$B1,$B2,"Dir=V",$A$4,$B$4,"CDR=5D","Days=A","Dts=H")</f>
        <v>#NAME?</v>
      </c>
      <c r="IK9" t="e" cm="1">
        <f t="array" aca="1" ref="IK9" ca="1">_xll.BDH(IK$6,IK$8,$B1,$B2,"Dir=V",$A$4,$B$4,"CDR=5D","Days=A","Dts=H")</f>
        <v>#NAME?</v>
      </c>
      <c r="IL9" t="e" cm="1">
        <f t="array" aca="1" ref="IL9" ca="1">_xll.BDH(IL$6,IL$8,$B1,$B2,"Dir=V",$A$4,$B$4,"CDR=5D","Days=A","Dts=H")</f>
        <v>#NAME?</v>
      </c>
      <c r="IM9" t="e" cm="1">
        <f t="array" aca="1" ref="IM9" ca="1">_xll.BDH(IM$6,IM$8,$B1,$B2,"Dir=V",$A$4,$B$4,"CDR=5D","Days=A","Dts=H")</f>
        <v>#NAME?</v>
      </c>
      <c r="IN9" t="e" cm="1">
        <f t="array" aca="1" ref="IN9" ca="1">_xll.BDH(IN$6,IN$8,$B1,$B2,"Dir=V",$A$4,$B$4,"CDR=5D","Days=A","Dts=H")</f>
        <v>#NAME?</v>
      </c>
      <c r="IO9" t="e" cm="1">
        <f t="array" aca="1" ref="IO9" ca="1">_xll.BDH(IO$6,IO$8,$B1,$B2,"Dir=V",$A$4,$B$4,"CDR=5D","Days=A","Dts=H")</f>
        <v>#NAME?</v>
      </c>
      <c r="IP9" t="e" cm="1">
        <f t="array" aca="1" ref="IP9" ca="1">_xll.BDH(IP$6,IP$8,$B1,$B2,"Dir=V",$A$4,$B$4,"CDR=5D","Days=A","Dts=H")</f>
        <v>#NAME?</v>
      </c>
      <c r="IQ9" t="e" cm="1">
        <f t="array" aca="1" ref="IQ9" ca="1">_xll.BDH(IQ$6,IQ$8,$B1,$B2,"Dir=V",$A$4,$B$4,"CDR=5D","Days=A","Dts=H")</f>
        <v>#NAME?</v>
      </c>
      <c r="IR9" t="e" cm="1">
        <f t="array" aca="1" ref="IR9" ca="1">_xll.BDH(IR$6,IR$8,$B1,$B2,"Dir=V",$A$4,$B$4,"CDR=5D","Days=A","Dts=H")</f>
        <v>#NAME?</v>
      </c>
      <c r="IS9" t="e" cm="1">
        <f t="array" aca="1" ref="IS9" ca="1">_xll.BDH(IS$6,IS$8,$B1,$B2,"Dir=V",$A$4,$B$4,"CDR=5D","Days=A","Dts=H")</f>
        <v>#NAME?</v>
      </c>
      <c r="IT9" t="e" cm="1">
        <f t="array" aca="1" ref="IT9" ca="1">_xll.BDH(IT$6,IT$8,$B1,$B2,"Dir=V",$A$4,$B$4,"CDR=5D","Days=A","Dts=H")</f>
        <v>#NAME?</v>
      </c>
      <c r="IU9" t="e" cm="1">
        <f t="array" aca="1" ref="IU9" ca="1">_xll.BDH(IU$6,IU$8,$B1,$B2,"Dir=V",$A$4,$B$4,"CDR=5D","Days=A","Dts=H")</f>
        <v>#NAME?</v>
      </c>
      <c r="IV9" t="e" cm="1">
        <f t="array" aca="1" ref="IV9" ca="1">_xll.BDH(IV$6,IV$8,$B1,$B2,"Dir=V",$A$4,$B$4,"CDR=5D","Days=A","Dts=H")</f>
        <v>#NAME?</v>
      </c>
      <c r="IW9" t="e" cm="1">
        <f t="array" aca="1" ref="IW9" ca="1">_xll.BDH(IW$6,IW$8,$B1,$B2,"Dir=V",$A$4,$B$4,"CDR=5D","Days=A","Dts=H")</f>
        <v>#NAME?</v>
      </c>
      <c r="IX9" t="e" cm="1">
        <f t="array" aca="1" ref="IX9" ca="1">_xll.BDH(IX$6,IX$8,$B1,$B2,"Dir=V",$A$4,$B$4,"CDR=5D","Days=A","Dts=H")</f>
        <v>#NAME?</v>
      </c>
      <c r="IY9" t="e" cm="1">
        <f t="array" aca="1" ref="IY9" ca="1">_xll.BDH(IY$6,IY$8,$B1,$B2,"Dir=V",$A$4,$B$4,"CDR=5D","Days=A","Dts=H")</f>
        <v>#NAME?</v>
      </c>
      <c r="IZ9" t="e" cm="1">
        <f t="array" aca="1" ref="IZ9" ca="1">_xll.BDH(IZ$6,IZ$8,$B1,$B2,"Dir=V",$A$4,$B$4,"CDR=5D","Days=A","Dts=H")</f>
        <v>#NAME?</v>
      </c>
      <c r="JA9" t="e" cm="1">
        <f t="array" aca="1" ref="JA9" ca="1">_xll.BDH(JA$6,JA$8,$B1,$B2,"Dir=V",$A$4,$B$4,"CDR=5D","Days=A","Dts=H")</f>
        <v>#NAME?</v>
      </c>
      <c r="JB9" t="e" cm="1">
        <f t="array" aca="1" ref="JB9" ca="1">_xll.BDH(JB$6,JB$8,$B1,$B2,"Dir=V",$A$4,$B$4,"CDR=5D","Days=A","Dts=H")</f>
        <v>#NAME?</v>
      </c>
      <c r="JC9" t="e" cm="1">
        <f t="array" aca="1" ref="JC9" ca="1">_xll.BDH(JC$6,JC$8,$B1,$B2,"Dir=V",$A$4,$B$4,"CDR=5D","Days=A","Dts=H")</f>
        <v>#NAME?</v>
      </c>
      <c r="JD9" t="e" cm="1">
        <f t="array" aca="1" ref="JD9" ca="1">_xll.BDH(JD$6,JD$8,$B1,$B2,"Dir=V",$A$4,$B$4,"CDR=5D","Days=A","Dts=H")</f>
        <v>#NAME?</v>
      </c>
      <c r="JE9" t="e" cm="1">
        <f t="array" aca="1" ref="JE9" ca="1">_xll.BDH(JE$6,JE$8,$B1,$B2,"Dir=V",$A$4,$B$4,"CDR=5D","Days=A","Dts=H")</f>
        <v>#NAME?</v>
      </c>
      <c r="JF9" t="e" cm="1">
        <f t="array" aca="1" ref="JF9" ca="1">_xll.BDH(JF$6,JF$8,$B1,$B2,"Dir=V",$A$4,$B$4,"CDR=5D","Days=A","Dts=H")</f>
        <v>#NAME?</v>
      </c>
      <c r="JG9" t="e" cm="1">
        <f t="array" aca="1" ref="JG9" ca="1">_xll.BDH(JG$6,JG$8,$B1,$B2,"Dir=V",$A$4,$B$4,"CDR=5D","Days=A","Dts=H")</f>
        <v>#NAME?</v>
      </c>
      <c r="JH9" t="e" cm="1">
        <f t="array" aca="1" ref="JH9" ca="1">_xll.BDH(JH$6,JH$8,$B1,$B2,"Dir=V",$A$4,$B$4,"CDR=5D","Days=A","Dts=H")</f>
        <v>#NAME?</v>
      </c>
      <c r="JI9" t="e" cm="1">
        <f t="array" aca="1" ref="JI9" ca="1">_xll.BDH(JI$6,JI$8,$B1,$B2,"Dir=V",$A$4,$B$4,"CDR=5D","Days=A","Dts=H")</f>
        <v>#NAME?</v>
      </c>
      <c r="JJ9" t="e" cm="1">
        <f t="array" aca="1" ref="JJ9" ca="1">_xll.BDH(JJ$6,JJ$8,$B1,$B2,"Dir=V",$A$4,$B$4,"CDR=5D","Days=A","Dts=H")</f>
        <v>#NAME?</v>
      </c>
      <c r="JK9" t="e" cm="1">
        <f t="array" aca="1" ref="JK9" ca="1">_xll.BDH(JK$6,JK$8,$B1,$B2,"Dir=V",$A$4,$B$4,"CDR=5D","Days=A","Dts=H")</f>
        <v>#NAME?</v>
      </c>
      <c r="JL9" t="e" cm="1">
        <f t="array" aca="1" ref="JL9" ca="1">_xll.BDH(JL$6,JL$8,$B1,$B2,"Dir=V",$A$4,$B$4,"CDR=5D","Days=A","Dts=H")</f>
        <v>#NAME?</v>
      </c>
      <c r="JM9" t="e" cm="1">
        <f t="array" aca="1" ref="JM9" ca="1">_xll.BDH(JM$6,JM$8,$B1,$B2,"Dir=V",$A$4,$B$4,"CDR=5D","Days=A","Dts=H")</f>
        <v>#NAME?</v>
      </c>
      <c r="JN9" t="e" cm="1">
        <f t="array" aca="1" ref="JN9" ca="1">_xll.BDH(JN$6,JN$8,$B1,$B2,"Dir=V",$A$4,$B$4,"CDR=5D","Days=A","Dts=H")</f>
        <v>#NAME?</v>
      </c>
      <c r="JO9" t="e" cm="1">
        <f t="array" aca="1" ref="JO9" ca="1">_xll.BDH(JO$6,JO$8,$B1,$B2,"Dir=V",$A$4,$B$4,"CDR=5D","Days=A","Dts=H")</f>
        <v>#NAME?</v>
      </c>
      <c r="JP9" t="e" cm="1">
        <f t="array" aca="1" ref="JP9" ca="1">_xll.BDH(JP$6,JP$8,$B1,$B2,"Dir=V",$A$4,$B$4,"CDR=5D","Days=A","Dts=H")</f>
        <v>#NAME?</v>
      </c>
      <c r="JQ9" t="e" cm="1">
        <f t="array" aca="1" ref="JQ9" ca="1">_xll.BDH(JQ$6,JQ$8,$B1,$B2,"Dir=V",$A$4,$B$4,"CDR=5D","Days=A","Dts=H")</f>
        <v>#NAME?</v>
      </c>
      <c r="JR9" t="e" cm="1">
        <f t="array" aca="1" ref="JR9" ca="1">_xll.BDH(JR$6,JR$8,$B1,$B2,"Dir=V",$A$4,$B$4,"CDR=5D","Days=A","Dts=H")</f>
        <v>#NAME?</v>
      </c>
      <c r="JS9" t="e" cm="1">
        <f t="array" aca="1" ref="JS9" ca="1">_xll.BDH(JS$6,JS$8,$B1,$B2,"Dir=V",$A$4,$B$4,"CDR=5D","Days=A","Dts=H")</f>
        <v>#NAME?</v>
      </c>
      <c r="JT9" t="e" cm="1">
        <f t="array" aca="1" ref="JT9" ca="1">_xll.BDH(JT$6,JT$8,$B1,$B2,"Dir=V",$A$4,$B$4,"CDR=5D","Days=A","Dts=H")</f>
        <v>#NAME?</v>
      </c>
      <c r="JU9" t="e" cm="1">
        <f t="array" aca="1" ref="JU9" ca="1">_xll.BDH(JU$6,JU$8,$B1,$B2,"Dir=V",$A$4,$B$4,"CDR=5D","Days=A","Dts=H")</f>
        <v>#NAME?</v>
      </c>
      <c r="JV9" t="e" cm="1">
        <f t="array" aca="1" ref="JV9" ca="1">_xll.BDH(JV$6,JV$8,$B1,$B2,"Dir=V",$A$4,$B$4,"CDR=5D","Days=A","Dts=H")</f>
        <v>#NAME?</v>
      </c>
      <c r="JW9" t="e" cm="1">
        <f t="array" aca="1" ref="JW9" ca="1">_xll.BDH(JW$6,JW$8,$B1,$B2,"Dir=V",$A$4,$B$4,"CDR=5D","Days=A","Dts=H")</f>
        <v>#NAME?</v>
      </c>
      <c r="JX9" t="e" cm="1">
        <f t="array" aca="1" ref="JX9" ca="1">_xll.BDH(JX$6,JX$8,$B1,$B2,"Dir=V",$A$4,$B$4,"CDR=5D","Days=A","Dts=H")</f>
        <v>#NAME?</v>
      </c>
      <c r="JY9" t="e" cm="1">
        <f t="array" aca="1" ref="JY9" ca="1">_xll.BDH(JY$6,JY$8,$B1,$B2,"Dir=V",$A$4,$B$4,"CDR=5D","Days=A","Dts=H")</f>
        <v>#NAME?</v>
      </c>
      <c r="JZ9" t="e" cm="1">
        <f t="array" aca="1" ref="JZ9" ca="1">_xll.BDH(JZ$6,JZ$8,$B1,$B2,"Dir=V",$A$4,$B$4,"CDR=5D","Days=A","Dts=H")</f>
        <v>#NAME?</v>
      </c>
      <c r="KA9" t="e" cm="1">
        <f t="array" aca="1" ref="KA9" ca="1">_xll.BDH(KA$6,KA$8,$B1,$B2,"Dir=V",$A$4,$B$4,"CDR=5D","Days=A","Dts=H")</f>
        <v>#NAME?</v>
      </c>
      <c r="KB9" t="e" cm="1">
        <f t="array" aca="1" ref="KB9" ca="1">_xll.BDH(KB$6,KB$8,$B1,$B2,"Dir=V",$A$4,$B$4,"CDR=5D","Days=A","Dts=H")</f>
        <v>#NAME?</v>
      </c>
      <c r="KC9" t="e" cm="1">
        <f t="array" aca="1" ref="KC9" ca="1">_xll.BDH(KC$6,KC$8,$B1,$B2,"Dir=V",$A$4,$B$4,"CDR=5D","Days=A","Dts=H")</f>
        <v>#NAME?</v>
      </c>
      <c r="KD9" t="e" cm="1">
        <f t="array" aca="1" ref="KD9" ca="1">_xll.BDH(KD$6,KD$8,$B1,$B2,"Dir=V",$A$4,$B$4,"CDR=5D","Days=A","Dts=H")</f>
        <v>#NAME?</v>
      </c>
      <c r="KE9" t="e" cm="1">
        <f t="array" aca="1" ref="KE9" ca="1">_xll.BDH(KE$6,KE$8,$B1,$B2,"Dir=V",$A$4,$B$4,"CDR=5D","Days=A","Dts=H")</f>
        <v>#NAME?</v>
      </c>
      <c r="KF9" t="e" cm="1">
        <f t="array" aca="1" ref="KF9" ca="1">_xll.BDH(KF$6,KF$8,$B1,$B2,"Dir=V",$A$4,$B$4,"CDR=5D","Days=A","Dts=H")</f>
        <v>#NAME?</v>
      </c>
      <c r="KG9" t="e" cm="1">
        <f t="array" aca="1" ref="KG9" ca="1">_xll.BDH(KG$6,KG$8,$B1,$B2,"Dir=V",$A$4,$B$4,"CDR=5D","Days=A","Dts=H")</f>
        <v>#NAME?</v>
      </c>
      <c r="KH9" t="e" cm="1">
        <f t="array" aca="1" ref="KH9" ca="1">_xll.BDH(KH$6,KH$8,$B1,$B2,"Dir=V",$A$4,$B$4,"CDR=5D","Days=A","Dts=H")</f>
        <v>#NAME?</v>
      </c>
      <c r="KI9" t="e" cm="1">
        <f t="array" aca="1" ref="KI9" ca="1">_xll.BDH(KI$6,KI$8,$B1,$B2,"Dir=V",$A$4,$B$4,"CDR=5D","Days=A","Dts=H")</f>
        <v>#NAME?</v>
      </c>
      <c r="KJ9" t="e" cm="1">
        <f t="array" aca="1" ref="KJ9" ca="1">_xll.BDH(KJ$6,KJ$8,$B1,$B2,"Dir=V",$A$4,$B$4,"CDR=5D","Days=A","Dts=H")</f>
        <v>#NAME?</v>
      </c>
      <c r="KK9" t="e" cm="1">
        <f t="array" aca="1" ref="KK9" ca="1">_xll.BDH(KK$6,KK$8,$B1,$B2,"Dir=V",$A$4,$B$4,"CDR=5D","Days=A","Dts=H")</f>
        <v>#NAME?</v>
      </c>
      <c r="KL9" t="e" cm="1">
        <f t="array" aca="1" ref="KL9" ca="1">_xll.BDH(KL$6,KL$8,$B1,$B2,"Dir=V",$A$4,$B$4,"CDR=5D","Days=A","Dts=H")</f>
        <v>#NAME?</v>
      </c>
      <c r="KM9" t="e" cm="1">
        <f t="array" aca="1" ref="KM9" ca="1">_xll.BDH(KM$6,KM$8,$B1,$B2,"Dir=V",$A$4,$B$4,"CDR=5D","Days=A","Dts=H")</f>
        <v>#NAME?</v>
      </c>
      <c r="KN9" t="e" cm="1">
        <f t="array" aca="1" ref="KN9" ca="1">_xll.BDH(KN$6,KN$8,$B1,$B2,"Dir=V",$A$4,$B$4,"CDR=5D","Days=A","Dts=H")</f>
        <v>#NAME?</v>
      </c>
      <c r="KO9" t="e" cm="1">
        <f t="array" aca="1" ref="KO9" ca="1">_xll.BDH(KO$6,KO$8,$B1,$B2,"Dir=V",$A$4,$B$4,"CDR=5D","Days=A","Dts=H")</f>
        <v>#NAME?</v>
      </c>
      <c r="KP9" t="e" cm="1">
        <f t="array" aca="1" ref="KP9" ca="1">_xll.BDH(KP$6,KP$8,$B1,$B2,"Dir=V",$A$4,$B$4,"CDR=5D","Days=A","Dts=H")</f>
        <v>#NAME?</v>
      </c>
      <c r="KQ9" t="e" cm="1">
        <f t="array" aca="1" ref="KQ9" ca="1">_xll.BDH(KQ$6,KQ$8,$B1,$B2,"Dir=V",$A$4,$B$4,"CDR=5D","Days=A","Dts=H")</f>
        <v>#NAME?</v>
      </c>
      <c r="KR9" t="e" cm="1">
        <f t="array" aca="1" ref="KR9" ca="1">_xll.BDH(KR$6,KR$8,$B1,$B2,"Dir=V",$A$4,$B$4,"CDR=5D","Days=A","Dts=H")</f>
        <v>#NAME?</v>
      </c>
      <c r="KS9" t="e" cm="1">
        <f t="array" aca="1" ref="KS9" ca="1">_xll.BDH(KS$6,KS$8,$B1,$B2,"Dir=V",$A$4,$B$4,"CDR=5D","Days=A","Dts=H")</f>
        <v>#NAME?</v>
      </c>
      <c r="KT9" t="e" cm="1">
        <f t="array" aca="1" ref="KT9" ca="1">_xll.BDH(KT$6,KT$8,$B1,$B2,"Dir=V",$A$4,$B$4,"CDR=5D","Days=A","Dts=H")</f>
        <v>#NAME?</v>
      </c>
      <c r="KU9" t="e" cm="1">
        <f t="array" aca="1" ref="KU9" ca="1">_xll.BDH(KU$6,KU$8,$B1,$B2,"Dir=V",$A$4,$B$4,"CDR=5D","Days=A","Dts=H")</f>
        <v>#NAME?</v>
      </c>
      <c r="KV9" t="e" cm="1">
        <f t="array" aca="1" ref="KV9" ca="1">_xll.BDH(KV$6,KV$8,$B1,$B2,"Dir=V",$A$4,$B$4,"CDR=5D","Days=A","Dts=H")</f>
        <v>#NAME?</v>
      </c>
      <c r="KW9" t="e" cm="1">
        <f t="array" aca="1" ref="KW9" ca="1">_xll.BDH(KW$6,KW$8,$B1,$B2,"Dir=V",$A$4,$B$4,"CDR=5D","Days=A","Dts=H")</f>
        <v>#NAME?</v>
      </c>
      <c r="KX9" t="e" cm="1">
        <f t="array" aca="1" ref="KX9" ca="1">_xll.BDH(KX$6,KX$8,$B1,$B2,"Dir=V",$A$4,$B$4,"CDR=5D","Days=A","Dts=H")</f>
        <v>#NAME?</v>
      </c>
      <c r="KY9" t="e" cm="1">
        <f t="array" aca="1" ref="KY9" ca="1">_xll.BDH(KY$6,KY$8,$B1,$B2,"Dir=V",$A$4,$B$4,"CDR=5D","Days=A","Dts=H")</f>
        <v>#NAME?</v>
      </c>
      <c r="KZ9" t="e" cm="1">
        <f t="array" aca="1" ref="KZ9" ca="1">_xll.BDH(KZ$6,KZ$8,$B1,$B2,"Dir=V",$A$4,$B$4,"CDR=5D","Days=A","Dts=H")</f>
        <v>#NAME?</v>
      </c>
      <c r="LA9" t="e" cm="1">
        <f t="array" aca="1" ref="LA9" ca="1">_xll.BDH(LA$6,LA$8,$B1,$B2,"Dir=V",$A$4,$B$4,"CDR=5D","Days=A","Dts=H")</f>
        <v>#NAME?</v>
      </c>
      <c r="LB9" t="e" cm="1">
        <f t="array" aca="1" ref="LB9" ca="1">_xll.BDH(LB$6,LB$8,$B1,$B2,"Dir=V",$A$4,$B$4,"CDR=5D","Days=A","Dts=H")</f>
        <v>#NAME?</v>
      </c>
      <c r="LC9" t="e" cm="1">
        <f t="array" aca="1" ref="LC9" ca="1">_xll.BDH(LC$6,LC$8,$B1,$B2,"Dir=V",$A$4,$B$4,"CDR=5D","Days=A","Dts=H")</f>
        <v>#NAME?</v>
      </c>
      <c r="LD9" t="e" cm="1">
        <f t="array" aca="1" ref="LD9" ca="1">_xll.BDH(LD$6,LD$8,$B1,$B2,"Dir=V",$A$4,$B$4,"CDR=5D","Days=A","Dts=H")</f>
        <v>#NAME?</v>
      </c>
      <c r="LE9" t="e" cm="1">
        <f t="array" aca="1" ref="LE9" ca="1">_xll.BDH(LE$6,LE$8,$B1,$B2,"Dir=V",$A$4,$B$4,"CDR=5D","Days=A","Dts=H")</f>
        <v>#NAME?</v>
      </c>
      <c r="LF9" t="e" cm="1">
        <f t="array" aca="1" ref="LF9" ca="1">_xll.BDH(LF$6,LF$8,$B1,$B2,"Dir=V",$A$4,$B$4,"CDR=5D","Days=A","Dts=H")</f>
        <v>#NAME?</v>
      </c>
      <c r="LG9" t="e" cm="1">
        <f t="array" aca="1" ref="LG9" ca="1">_xll.BDH(LG$6,LG$8,$B1,$B2,"Dir=V",$A$4,$B$4,"CDR=5D","Days=A","Dts=H")</f>
        <v>#NAME?</v>
      </c>
      <c r="LH9" t="e" cm="1">
        <f t="array" aca="1" ref="LH9" ca="1">_xll.BDH(LH$6,LH$8,$B1,$B2,"Dir=V",$A$4,$B$4,"CDR=5D","Days=A","Dts=H")</f>
        <v>#NAME?</v>
      </c>
      <c r="LI9" t="e" cm="1">
        <f t="array" aca="1" ref="LI9" ca="1">_xll.BDH(LI$6,LI$8,$B1,$B2,"Dir=V",$A$4,$B$4,"CDR=5D","Days=A","Dts=H")</f>
        <v>#NAME?</v>
      </c>
      <c r="LJ9" t="e" cm="1">
        <f t="array" aca="1" ref="LJ9" ca="1">_xll.BDH(LJ$6,LJ$8,$B1,$B2,"Dir=V",$A$4,$B$4,"CDR=5D","Days=A","Dts=H")</f>
        <v>#NAME?</v>
      </c>
      <c r="LK9" t="e" cm="1">
        <f t="array" aca="1" ref="LK9" ca="1">_xll.BDH(LK$6,LK$8,$B1,$B2,"Dir=V",$A$4,$B$4,"CDR=5D","Days=A","Dts=H")</f>
        <v>#NAME?</v>
      </c>
      <c r="LL9" t="e" cm="1">
        <f t="array" aca="1" ref="LL9" ca="1">_xll.BDH(LL$6,LL$8,$B1,$B2,"Dir=V",$A$4,$B$4,"CDR=5D","Days=A","Dts=H")</f>
        <v>#NAME?</v>
      </c>
      <c r="LM9" t="e" cm="1">
        <f t="array" aca="1" ref="LM9" ca="1">_xll.BDH(LM$6,LM$8,$B1,$B2,"Dir=V",$A$4,$B$4,"CDR=5D","Days=A","Dts=H")</f>
        <v>#NAME?</v>
      </c>
      <c r="LN9" t="e" cm="1">
        <f t="array" aca="1" ref="LN9" ca="1">_xll.BDH(LN$6,LN$8,$B1,$B2,"Dir=V",$A$4,$B$4,"CDR=5D","Days=A","Dts=H")</f>
        <v>#NAME?</v>
      </c>
      <c r="LO9" t="e" cm="1">
        <f t="array" aca="1" ref="LO9" ca="1">_xll.BDH(LO$6,LO$8,$B1,$B2,"Dir=V",$A$4,$B$4,"CDR=5D","Days=A","Dts=H")</f>
        <v>#NAME?</v>
      </c>
      <c r="LP9" t="e" cm="1">
        <f t="array" aca="1" ref="LP9" ca="1">_xll.BDH(LP$6,LP$8,$B1,$B2,"Dir=V",$A$4,$B$4,"CDR=5D","Days=A","Dts=H")</f>
        <v>#NAME?</v>
      </c>
      <c r="LQ9" t="e" cm="1">
        <f t="array" aca="1" ref="LQ9" ca="1">_xll.BDH(LQ$6,LQ$8,$B1,$B2,"Dir=V",$A$4,$B$4,"CDR=5D","Days=A","Dts=H")</f>
        <v>#NAME?</v>
      </c>
      <c r="LR9" t="e" cm="1">
        <f t="array" aca="1" ref="LR9" ca="1">_xll.BDH(LR$6,LR$8,$B1,$B2,"Dir=V",$A$4,$B$4,"CDR=5D","Days=A","Dts=H")</f>
        <v>#NAME?</v>
      </c>
      <c r="LS9" t="e" cm="1">
        <f t="array" aca="1" ref="LS9" ca="1">_xll.BDH(LS$6,LS$8,$B1,$B2,"Dir=V",$A$4,$B$4,"CDR=5D","Days=A","Dts=H")</f>
        <v>#NAME?</v>
      </c>
      <c r="LT9" t="e" cm="1">
        <f t="array" aca="1" ref="LT9" ca="1">_xll.BDH(LT$6,LT$8,$B1,$B2,"Dir=V",$A$4,$B$4,"CDR=5D","Days=A","Dts=H")</f>
        <v>#NAME?</v>
      </c>
      <c r="LU9" t="e" cm="1">
        <f t="array" aca="1" ref="LU9" ca="1">_xll.BDH(LU$6,LU$8,$B1,$B2,"Dir=V",$A$4,$B$4,"CDR=5D","Days=A","Dts=H")</f>
        <v>#NAME?</v>
      </c>
      <c r="LV9" t="e" cm="1">
        <f t="array" aca="1" ref="LV9" ca="1">_xll.BDH(LV$6,LV$8,$B1,$B2,"Dir=V",$A$4,$B$4,"CDR=5D","Days=A","Dts=H")</f>
        <v>#NAME?</v>
      </c>
      <c r="LW9" t="e" cm="1">
        <f t="array" aca="1" ref="LW9" ca="1">_xll.BDH(LW$6,LW$8,$B1,$B2,"Dir=V",$A$4,$B$4,"CDR=5D","Days=A","Dts=H")</f>
        <v>#NAME?</v>
      </c>
      <c r="LX9" t="e" cm="1">
        <f t="array" aca="1" ref="LX9" ca="1">_xll.BDH(LX$6,LX$8,$B1,$B2,"Dir=V",$A$4,$B$4,"CDR=5D","Days=A","Dts=H")</f>
        <v>#NAME?</v>
      </c>
      <c r="LY9" t="e" cm="1">
        <f t="array" aca="1" ref="LY9" ca="1">_xll.BDH(LY$6,LY$8,$B1,$B2,"Dir=V",$A$4,$B$4,"CDR=5D","Days=A","Dts=H")</f>
        <v>#NAME?</v>
      </c>
      <c r="LZ9" t="e" cm="1">
        <f t="array" aca="1" ref="LZ9" ca="1">_xll.BDH(LZ$6,LZ$8,$B1,$B2,"Dir=V",$A$4,$B$4,"CDR=5D","Days=A","Dts=H")</f>
        <v>#NAME?</v>
      </c>
      <c r="MA9" t="e" cm="1">
        <f t="array" aca="1" ref="MA9" ca="1">_xll.BDH(MA$6,MA$8,$B1,$B2,"Dir=V",$A$4,$B$4,"CDR=5D","Days=A","Dts=H")</f>
        <v>#NAME?</v>
      </c>
      <c r="MB9" t="e" cm="1">
        <f t="array" aca="1" ref="MB9" ca="1">_xll.BDH(MB$6,MB$8,$B1,$B2,"Dir=V",$A$4,$B$4,"CDR=5D","Days=A","Dts=H")</f>
        <v>#NAME?</v>
      </c>
      <c r="MC9" t="e" cm="1">
        <f t="array" aca="1" ref="MC9" ca="1">_xll.BDH(MC$6,MC$8,$B1,$B2,"Dir=V",$A$4,$B$4,"CDR=5D","Days=A","Dts=H")</f>
        <v>#NAME?</v>
      </c>
      <c r="MD9" t="e" cm="1">
        <f t="array" aca="1" ref="MD9" ca="1">_xll.BDH(MD$6,MD$8,$B1,$B2,"Dir=V",$A$4,$B$4,"CDR=5D","Days=A","Dts=H")</f>
        <v>#NAME?</v>
      </c>
      <c r="ME9" t="e" cm="1">
        <f t="array" aca="1" ref="ME9" ca="1">_xll.BDH(ME$6,ME$8,$B1,$B2,"Dir=V",$A$4,$B$4,"CDR=5D","Days=A","Dts=H")</f>
        <v>#NAME?</v>
      </c>
      <c r="MF9" t="e" cm="1">
        <f t="array" aca="1" ref="MF9" ca="1">_xll.BDH(MF$6,MF$8,$B1,$B2,"Dir=V",$A$4,$B$4,"CDR=5D","Days=A","Dts=H")</f>
        <v>#NAME?</v>
      </c>
      <c r="MG9" t="e" cm="1">
        <f t="array" aca="1" ref="MG9" ca="1">_xll.BDH(MG$6,MG$8,$B1,$B2,"Dir=V",$A$4,$B$4,"CDR=5D","Days=A","Dts=H")</f>
        <v>#NAME?</v>
      </c>
      <c r="MH9" t="e" cm="1">
        <f t="array" aca="1" ref="MH9" ca="1">_xll.BDH(MH$6,MH$8,$B1,$B2,"Dir=V",$A$4,$B$4,"CDR=5D","Days=A","Dts=H")</f>
        <v>#NAME?</v>
      </c>
      <c r="MI9" t="e" cm="1">
        <f t="array" aca="1" ref="MI9" ca="1">_xll.BDH(MI$6,MI$8,$B1,$B2,"Dir=V",$A$4,$B$4,"CDR=5D","Days=A","Dts=H")</f>
        <v>#NAME?</v>
      </c>
      <c r="MJ9" t="e" cm="1">
        <f t="array" aca="1" ref="MJ9" ca="1">_xll.BDH(MJ$6,MJ$8,$B1,$B2,"Dir=V",$A$4,$B$4,"CDR=5D","Days=A","Dts=H")</f>
        <v>#NAME?</v>
      </c>
      <c r="MK9" t="e" cm="1">
        <f t="array" aca="1" ref="MK9" ca="1">_xll.BDH(MK$6,MK$8,$B1,$B2,"Dir=V",$A$4,$B$4,"CDR=5D","Days=A","Dts=H")</f>
        <v>#NAME?</v>
      </c>
      <c r="ML9" t="e" cm="1">
        <f t="array" aca="1" ref="ML9" ca="1">_xll.BDH(ML$6,ML$8,$B1,$B2,"Dir=V",$A$4,$B$4,"CDR=5D","Days=A","Dts=H")</f>
        <v>#NAME?</v>
      </c>
      <c r="MM9" t="e" cm="1">
        <f t="array" aca="1" ref="MM9" ca="1">_xll.BDH(MM$6,MM$8,$B1,$B2,"Dir=V",$A$4,$B$4,"CDR=5D","Days=A","Dts=H")</f>
        <v>#NAME?</v>
      </c>
      <c r="MN9" t="e" cm="1">
        <f t="array" aca="1" ref="MN9" ca="1">_xll.BDH(MN$6,MN$8,$B1,$B2,"Dir=V",$A$4,$B$4,"CDR=5D","Days=A","Dts=H")</f>
        <v>#NAME?</v>
      </c>
      <c r="MO9" t="e" cm="1">
        <f t="array" aca="1" ref="MO9" ca="1">_xll.BDH(MO$6,MO$8,$B1,$B2,"Dir=V",$A$4,$B$4,"CDR=5D","Days=A","Dts=H")</f>
        <v>#NAME?</v>
      </c>
      <c r="MP9" t="e" cm="1">
        <f t="array" aca="1" ref="MP9" ca="1">_xll.BDH(MP$6,MP$8,$B1,$B2,"Dir=V",$A$4,$B$4,"CDR=5D","Days=A","Dts=H")</f>
        <v>#NAME?</v>
      </c>
      <c r="MQ9" t="e" cm="1">
        <f t="array" aca="1" ref="MQ9" ca="1">_xll.BDH(MQ$6,MQ$8,$B1,$B2,"Dir=V",$A$4,$B$4,"CDR=5D","Days=A","Dts=H")</f>
        <v>#NAME?</v>
      </c>
      <c r="MR9" t="e" cm="1">
        <f t="array" aca="1" ref="MR9" ca="1">_xll.BDH(MR$6,MR$8,$B1,$B2,"Dir=V",$A$4,$B$4,"CDR=5D","Days=A","Dts=H")</f>
        <v>#NAME?</v>
      </c>
      <c r="MS9" t="e" cm="1">
        <f t="array" aca="1" ref="MS9" ca="1">_xll.BDH(MS$6,MS$8,$B1,$B2,"Dir=V",$A$4,$B$4,"CDR=5D","Days=A","Dts=H")</f>
        <v>#NAME?</v>
      </c>
      <c r="MT9" t="e" cm="1">
        <f t="array" aca="1" ref="MT9" ca="1">_xll.BDH(MT$6,MT$8,$B1,$B2,"Dir=V",$A$4,$B$4,"CDR=5D","Days=A","Dts=H")</f>
        <v>#NAME?</v>
      </c>
      <c r="MU9" t="e" cm="1">
        <f t="array" aca="1" ref="MU9" ca="1">_xll.BDH(MU$6,MU$8,$B1,$B2,"Dir=V",$A$4,$B$4,"CDR=5D","Days=A","Dts=H")</f>
        <v>#NAME?</v>
      </c>
      <c r="MV9" t="e" cm="1">
        <f t="array" aca="1" ref="MV9" ca="1">_xll.BDH(MV$6,MV$8,$B1,$B2,"Dir=V",$A$4,$B$4,"CDR=5D","Days=A","Dts=H")</f>
        <v>#NAME?</v>
      </c>
      <c r="MW9" t="e" cm="1">
        <f t="array" aca="1" ref="MW9" ca="1">_xll.BDH(MW$6,MW$8,$B1,$B2,"Dir=V",$A$4,$B$4,"CDR=5D","Days=A","Dts=H")</f>
        <v>#NAME?</v>
      </c>
      <c r="MX9" t="e" cm="1">
        <f t="array" aca="1" ref="MX9" ca="1">_xll.BDH(MX$6,MX$8,$B1,$B2,"Dir=V",$A$4,$B$4,"CDR=5D","Days=A","Dts=H")</f>
        <v>#NAME?</v>
      </c>
      <c r="MY9" t="e" cm="1">
        <f t="array" aca="1" ref="MY9" ca="1">_xll.BDH(MY$6,MY$8,$B1,$B2,"Dir=V",$A$4,$B$4,"CDR=5D","Days=A","Dts=H")</f>
        <v>#NAME?</v>
      </c>
      <c r="MZ9" t="e" cm="1">
        <f t="array" aca="1" ref="MZ9" ca="1">_xll.BDH(MZ$6,MZ$8,$B1,$B2,"Dir=V",$A$4,$B$4,"CDR=5D","Days=A","Dts=H")</f>
        <v>#NAME?</v>
      </c>
      <c r="NA9" t="e" cm="1">
        <f t="array" aca="1" ref="NA9" ca="1">_xll.BDH(NA$6,NA$8,$B1,$B2,"Dir=V",$A$4,$B$4,"CDR=5D","Days=A","Dts=H")</f>
        <v>#NAME?</v>
      </c>
      <c r="NB9" t="e" cm="1">
        <f t="array" aca="1" ref="NB9" ca="1">_xll.BDH(NB$6,NB$8,$B1,$B2,"Dir=V",$A$4,$B$4,"CDR=5D","Days=A","Dts=H")</f>
        <v>#NAME?</v>
      </c>
      <c r="NC9" t="e" cm="1">
        <f t="array" aca="1" ref="NC9" ca="1">_xll.BDH(NC$6,NC$8,$B1,$B2,"Dir=V",$A$4,$B$4,"CDR=5D","Days=A","Dts=H")</f>
        <v>#NAME?</v>
      </c>
      <c r="ND9" t="e" cm="1">
        <f t="array" aca="1" ref="ND9" ca="1">_xll.BDH(ND$6,ND$8,$B1,$B2,"Dir=V",$A$4,$B$4,"CDR=5D","Days=A","Dts=H")</f>
        <v>#NAME?</v>
      </c>
      <c r="NE9" t="e" cm="1">
        <f t="array" aca="1" ref="NE9" ca="1">_xll.BDH(NE$6,NE$8,$B1,$B2,"Dir=V",$A$4,$B$4,"CDR=5D","Days=A","Dts=H")</f>
        <v>#NAME?</v>
      </c>
      <c r="NF9" t="e" cm="1">
        <f t="array" aca="1" ref="NF9" ca="1">_xll.BDH(NF$6,NF$8,$B1,$B2,"Dir=V",$A$4,$B$4,"CDR=5D","Days=A","Dts=H")</f>
        <v>#NAME?</v>
      </c>
      <c r="NG9" t="e" cm="1">
        <f t="array" aca="1" ref="NG9" ca="1">_xll.BDH(NG$6,NG$8,$B1,$B2,"Dir=V",$A$4,$B$4,"CDR=5D","Days=A","Dts=H")</f>
        <v>#NAME?</v>
      </c>
      <c r="NH9" t="e" cm="1">
        <f t="array" aca="1" ref="NH9" ca="1">_xll.BDH(NH$6,NH$8,$B1,$B2,"Dir=V",$A$4,$B$4,"CDR=5D","Days=A","Dts=H")</f>
        <v>#NAME?</v>
      </c>
      <c r="NI9" t="e" cm="1">
        <f t="array" aca="1" ref="NI9" ca="1">_xll.BDH(NI$6,NI$8,$B1,$B2,"Dir=V",$A$4,$B$4,"CDR=5D","Days=A","Dts=H")</f>
        <v>#NAME?</v>
      </c>
      <c r="NJ9" t="e" cm="1">
        <f t="array" aca="1" ref="NJ9" ca="1">_xll.BDH(NJ$6,NJ$8,$B1,$B2,"Dir=V",$A$4,$B$4,"CDR=5D","Days=A","Dts=H")</f>
        <v>#NAME?</v>
      </c>
      <c r="NK9" t="e" cm="1">
        <f t="array" aca="1" ref="NK9" ca="1">_xll.BDH(NK$6,NK$8,$B1,$B2,"Dir=V",$A$4,$B$4,"CDR=5D","Days=A","Dts=H")</f>
        <v>#NAME?</v>
      </c>
      <c r="NL9" t="e" cm="1">
        <f t="array" aca="1" ref="NL9" ca="1">_xll.BDH(NL$6,NL$8,$B1,$B2,"Dir=V",$A$4,$B$4,"CDR=5D","Days=A","Dts=H")</f>
        <v>#NAME?</v>
      </c>
      <c r="NM9" t="e" cm="1">
        <f t="array" aca="1" ref="NM9" ca="1">_xll.BDH(NM$6,NM$8,$B1,$B2,"Dir=V",$A$4,$B$4,"CDR=5D","Days=A","Dts=H")</f>
        <v>#NAME?</v>
      </c>
      <c r="NN9" t="e" cm="1">
        <f t="array" aca="1" ref="NN9" ca="1">_xll.BDH(NN$6,NN$8,$B1,$B2,"Dir=V",$A$4,$B$4,"CDR=5D","Days=A","Dts=H")</f>
        <v>#NAME?</v>
      </c>
      <c r="NO9" t="e" cm="1">
        <f t="array" aca="1" ref="NO9" ca="1">_xll.BDH(NO$6,NO$8,$B1,$B2,"Dir=V",$A$4,$B$4,"CDR=5D","Days=A","Dts=H")</f>
        <v>#NAME?</v>
      </c>
      <c r="NP9" t="e" cm="1">
        <f t="array" aca="1" ref="NP9" ca="1">_xll.BDH(NP$6,NP$8,$B1,$B2,"Dir=V",$A$4,$B$4,"CDR=5D","Days=A","Dts=H")</f>
        <v>#NAME?</v>
      </c>
      <c r="NQ9" t="e" cm="1">
        <f t="array" aca="1" ref="NQ9" ca="1">_xll.BDH(NQ$6,NQ$8,$B1,$B2,"Dir=V",$A$4,$B$4,"CDR=5D","Days=A","Dts=H")</f>
        <v>#NAME?</v>
      </c>
      <c r="NR9" t="e" cm="1">
        <f t="array" aca="1" ref="NR9" ca="1">_xll.BDH(NR$6,NR$8,$B1,$B2,"Dir=V",$A$4,$B$4,"CDR=5D","Days=A","Dts=H")</f>
        <v>#NAME?</v>
      </c>
      <c r="NS9" t="e" cm="1">
        <f t="array" aca="1" ref="NS9" ca="1">_xll.BDH(NS$6,NS$8,$B1,$B2,"Dir=V",$A$4,$B$4,"CDR=5D","Days=A","Dts=H")</f>
        <v>#NAME?</v>
      </c>
      <c r="NT9" t="e" cm="1">
        <f t="array" aca="1" ref="NT9" ca="1">_xll.BDH(NT$6,NT$8,$B1,$B2,"Dir=V",$A$4,$B$4,"CDR=5D","Days=A","Dts=H")</f>
        <v>#NAME?</v>
      </c>
      <c r="NU9" t="e" cm="1">
        <f t="array" aca="1" ref="NU9" ca="1">_xll.BDH(NU$6,NU$8,$B1,$B2,"Dir=V",$A$4,$B$4,"CDR=5D","Days=A","Dts=H")</f>
        <v>#NAME?</v>
      </c>
      <c r="NV9" t="e" cm="1">
        <f t="array" aca="1" ref="NV9" ca="1">_xll.BDH(NV$6,NV$8,$B1,$B2,"Dir=V",$A$4,$B$4,"CDR=5D","Days=A","Dts=H")</f>
        <v>#NAME?</v>
      </c>
      <c r="NW9" t="e" cm="1">
        <f t="array" aca="1" ref="NW9" ca="1">_xll.BDH(NW$6,NW$8,$B1,$B2,"Dir=V",$A$4,$B$4,"CDR=5D","Days=A","Dts=H")</f>
        <v>#NAME?</v>
      </c>
      <c r="NX9" t="e" cm="1">
        <f t="array" aca="1" ref="NX9" ca="1">_xll.BDH(NX$6,NX$8,$B1,$B2,"Dir=V",$A$4,$B$4,"CDR=5D","Days=A","Dts=H")</f>
        <v>#NAME?</v>
      </c>
      <c r="NY9" t="e" cm="1">
        <f t="array" aca="1" ref="NY9" ca="1">_xll.BDH(NY$6,NY$8,$B1,$B2,"Dir=V",$A$4,$B$4,"CDR=5D","Days=A","Dts=H")</f>
        <v>#NAME?</v>
      </c>
      <c r="NZ9" t="e" cm="1">
        <f t="array" aca="1" ref="NZ9" ca="1">_xll.BDH(NZ$6,NZ$8,$B1,$B2,"Dir=V",$A$4,$B$4,"CDR=5D","Days=A","Dts=H")</f>
        <v>#NAME?</v>
      </c>
      <c r="OA9" t="e" cm="1">
        <f t="array" aca="1" ref="OA9" ca="1">_xll.BDH(OA$6,OA$8,$B1,$B2,"Dir=V",$A$4,$B$4,"CDR=5D","Days=A","Dts=H")</f>
        <v>#NAME?</v>
      </c>
      <c r="OB9" t="e" cm="1">
        <f t="array" aca="1" ref="OB9" ca="1">_xll.BDH(OB$6,OB$8,$B1,$B2,"Dir=V",$A$4,$B$4,"CDR=5D","Days=A","Dts=H")</f>
        <v>#NAME?</v>
      </c>
      <c r="OC9" t="e" cm="1">
        <f t="array" aca="1" ref="OC9" ca="1">_xll.BDH(OC$6,OC$8,$B1,$B2,"Dir=V",$A$4,$B$4,"CDR=5D","Days=A","Dts=H")</f>
        <v>#NAME?</v>
      </c>
      <c r="OD9" t="e" cm="1">
        <f t="array" aca="1" ref="OD9" ca="1">_xll.BDH(OD$6,OD$8,$B1,$B2,"Dir=V",$A$4,$B$4,"CDR=5D","Days=A","Dts=H")</f>
        <v>#NAME?</v>
      </c>
      <c r="OE9" t="e" cm="1">
        <f t="array" aca="1" ref="OE9" ca="1">_xll.BDH(OE$6,OE$8,$B1,$B2,"Dir=V",$A$4,$B$4,"CDR=5D","Days=A","Dts=H")</f>
        <v>#NAME?</v>
      </c>
      <c r="OF9" t="e" cm="1">
        <f t="array" aca="1" ref="OF9" ca="1">_xll.BDH(OF$6,OF$8,$B1,$B2,"Dir=V",$A$4,$B$4,"CDR=5D","Days=A","Dts=H")</f>
        <v>#NAME?</v>
      </c>
      <c r="OG9" t="e" cm="1">
        <f t="array" aca="1" ref="OG9" ca="1">_xll.BDH(OG$6,OG$8,$B1,$B2,"Dir=V",$A$4,$B$4,"CDR=5D","Days=A","Dts=H")</f>
        <v>#NAME?</v>
      </c>
      <c r="OH9" t="e" cm="1">
        <f t="array" aca="1" ref="OH9" ca="1">_xll.BDH(OH$6,OH$8,$B1,$B2,"Dir=V",$A$4,$B$4,"CDR=5D","Days=A","Dts=H")</f>
        <v>#NAME?</v>
      </c>
      <c r="OI9" t="e" cm="1">
        <f t="array" aca="1" ref="OI9" ca="1">_xll.BDH(OI$6,OI$8,$B1,$B2,"Dir=V",$A$4,$B$4,"CDR=5D","Days=A","Dts=H")</f>
        <v>#NAME?</v>
      </c>
      <c r="OJ9" t="e" cm="1">
        <f t="array" aca="1" ref="OJ9" ca="1">_xll.BDH(OJ$6,OJ$8,$B1,$B2,"Dir=V",$A$4,$B$4,"CDR=5D","Days=A","Dts=H")</f>
        <v>#NAME?</v>
      </c>
      <c r="OK9" t="e" cm="1">
        <f t="array" aca="1" ref="OK9" ca="1">_xll.BDH(OK$6,OK$8,$B1,$B2,"Dir=V",$A$4,$B$4,"CDR=5D","Days=A","Dts=H")</f>
        <v>#NAME?</v>
      </c>
      <c r="OL9" t="e" cm="1">
        <f t="array" aca="1" ref="OL9" ca="1">_xll.BDH(OL$6,OL$8,$B1,$B2,"Dir=V",$A$4,$B$4,"CDR=5D","Days=A","Dts=H")</f>
        <v>#NAME?</v>
      </c>
      <c r="OM9" t="e" cm="1">
        <f t="array" aca="1" ref="OM9" ca="1">_xll.BDH(OM$6,OM$8,$B1,$B2,"Dir=V",$A$4,$B$4,"CDR=5D","Days=A","Dts=H")</f>
        <v>#NAME?</v>
      </c>
      <c r="ON9" t="e" cm="1">
        <f t="array" aca="1" ref="ON9" ca="1">_xll.BDH(ON$6,ON$8,$B1,$B2,"Dir=V",$A$4,$B$4,"CDR=5D","Days=A","Dts=H")</f>
        <v>#NAME?</v>
      </c>
      <c r="OO9" t="e" cm="1">
        <f t="array" aca="1" ref="OO9" ca="1">_xll.BDH(OO$6,OO$8,$B1,$B2,"Dir=V",$A$4,$B$4,"CDR=5D","Days=A","Dts=H")</f>
        <v>#NAME?</v>
      </c>
      <c r="OP9" t="e" cm="1">
        <f t="array" aca="1" ref="OP9" ca="1">_xll.BDH(OP$6,OP$8,$B1,$B2,"Dir=V",$A$4,$B$4,"CDR=5D","Days=A","Dts=H")</f>
        <v>#NAME?</v>
      </c>
      <c r="OQ9" t="e" cm="1">
        <f t="array" aca="1" ref="OQ9" ca="1">_xll.BDH(OQ$6,OQ$8,$B1,$B2,"Dir=V",$A$4,$B$4,"CDR=5D","Days=A","Dts=H")</f>
        <v>#NAME?</v>
      </c>
      <c r="OR9" t="e" cm="1">
        <f t="array" aca="1" ref="OR9" ca="1">_xll.BDH(OR$6,OR$8,$B1,$B2,"Dir=V",$A$4,$B$4,"CDR=5D","Days=A","Dts=H")</f>
        <v>#NAME?</v>
      </c>
      <c r="OS9" t="e" cm="1">
        <f t="array" aca="1" ref="OS9" ca="1">_xll.BDH(OS$6,OS$8,$B1,$B2,"Dir=V",$A$4,$B$4,"CDR=5D","Days=A","Dts=H")</f>
        <v>#NAME?</v>
      </c>
      <c r="OT9" t="e" cm="1">
        <f t="array" aca="1" ref="OT9" ca="1">_xll.BDH(OT$6,OT$8,$B1,$B2,"Dir=V",$A$4,$B$4,"CDR=5D","Days=A","Dts=H")</f>
        <v>#NAME?</v>
      </c>
      <c r="OU9" t="e" cm="1">
        <f t="array" aca="1" ref="OU9" ca="1">_xll.BDH(OU$6,OU$8,$B1,$B2,"Dir=V",$A$4,$B$4,"CDR=5D","Days=A","Dts=H")</f>
        <v>#NAME?</v>
      </c>
      <c r="OV9" t="e" cm="1">
        <f t="array" aca="1" ref="OV9" ca="1">_xll.BDH(OV$6,OV$8,$B1,$B2,"Dir=V",$A$4,$B$4,"CDR=5D","Days=A","Dts=H")</f>
        <v>#NAME?</v>
      </c>
      <c r="OW9" t="e" cm="1">
        <f t="array" aca="1" ref="OW9" ca="1">_xll.BDH(OW$6,OW$8,$B1,$B2,"Dir=V",$A$4,$B$4,"CDR=5D","Days=A","Dts=H")</f>
        <v>#NAME?</v>
      </c>
      <c r="OX9" t="e" cm="1">
        <f t="array" aca="1" ref="OX9" ca="1">_xll.BDH(OX$6,OX$8,$B1,$B2,"Dir=V",$A$4,$B$4,"CDR=5D","Days=A","Dts=H")</f>
        <v>#NAME?</v>
      </c>
      <c r="OY9" t="e" cm="1">
        <f t="array" aca="1" ref="OY9" ca="1">_xll.BDH(OY$6,OY$8,$B1,$B2,"Dir=V",$A$4,$B$4,"CDR=5D","Days=A","Dts=H")</f>
        <v>#NAME?</v>
      </c>
      <c r="OZ9" t="e" cm="1">
        <f t="array" aca="1" ref="OZ9" ca="1">_xll.BDH(OZ$6,OZ$8,$B1,$B2,"Dir=V",$A$4,$B$4,"CDR=5D","Days=A","Dts=H")</f>
        <v>#NAME?</v>
      </c>
      <c r="PA9" t="e" cm="1">
        <f t="array" aca="1" ref="PA9" ca="1">_xll.BDH(PA$6,PA$8,$B1,$B2,"Dir=V",$A$4,$B$4,"CDR=5D","Days=A","Dts=H")</f>
        <v>#NAME?</v>
      </c>
      <c r="PB9" t="e" cm="1">
        <f t="array" aca="1" ref="PB9" ca="1">_xll.BDH(PB$6,PB$8,$B1,$B2,"Dir=V",$A$4,$B$4,"CDR=5D","Days=A","Dts=H")</f>
        <v>#NAME?</v>
      </c>
      <c r="PC9" t="e" cm="1">
        <f t="array" aca="1" ref="PC9" ca="1">_xll.BDH(PC$6,PC$8,$B1,$B2,"Dir=V",$A$4,$B$4,"CDR=5D","Days=A","Dts=H")</f>
        <v>#NAME?</v>
      </c>
      <c r="PD9" t="e" cm="1">
        <f t="array" aca="1" ref="PD9" ca="1">_xll.BDH(PD$6,PD$8,$B1,$B2,"Dir=V",$A$4,$B$4,"CDR=5D","Days=A","Dts=H")</f>
        <v>#NAME?</v>
      </c>
      <c r="PE9" t="e" cm="1">
        <f t="array" aca="1" ref="PE9" ca="1">_xll.BDH(PE$6,PE$8,$B1,$B2,"Dir=V",$A$4,$B$4,"CDR=5D","Days=A","Dts=H")</f>
        <v>#NAME?</v>
      </c>
      <c r="PF9" t="e" cm="1">
        <f t="array" aca="1" ref="PF9" ca="1">_xll.BDH(PF$6,PF$8,$B1,$B2,"Dir=V",$A$4,$B$4,"CDR=5D","Days=A","Dts=H")</f>
        <v>#NAME?</v>
      </c>
      <c r="PG9" t="e" cm="1">
        <f t="array" aca="1" ref="PG9" ca="1">_xll.BDH(PG$6,PG$8,$B1,$B2,"Dir=V",$A$4,$B$4,"CDR=5D","Days=A","Dts=H")</f>
        <v>#NAME?</v>
      </c>
      <c r="PH9" t="e" cm="1">
        <f t="array" aca="1" ref="PH9" ca="1">_xll.BDH(PH$6,PH$8,$B1,$B2,"Dir=V",$A$4,$B$4,"CDR=5D","Days=A","Dts=H")</f>
        <v>#NAME?</v>
      </c>
      <c r="PI9" t="e" cm="1">
        <f t="array" aca="1" ref="PI9" ca="1">_xll.BDH(PI$6,PI$8,$B1,$B2,"Dir=V",$A$4,$B$4,"CDR=5D","Days=A","Dts=H")</f>
        <v>#NAME?</v>
      </c>
      <c r="PJ9" t="e" cm="1">
        <f t="array" aca="1" ref="PJ9" ca="1">_xll.BDH(PJ$6,PJ$8,$B1,$B2,"Dir=V",$A$4,$B$4,"CDR=5D","Days=A","Dts=H")</f>
        <v>#NAME?</v>
      </c>
      <c r="PK9" t="e" cm="1">
        <f t="array" aca="1" ref="PK9" ca="1">_xll.BDH(PK$6,PK$8,$B1,$B2,"Dir=V",$A$4,$B$4,"CDR=5D","Days=A","Dts=H")</f>
        <v>#NAME?</v>
      </c>
      <c r="PL9" t="e" cm="1">
        <f t="array" aca="1" ref="PL9" ca="1">_xll.BDH(PL$6,PL$8,$B1,$B2,"Dir=V",$A$4,$B$4,"CDR=5D","Days=A","Dts=H")</f>
        <v>#NAME?</v>
      </c>
      <c r="PM9" t="e" cm="1">
        <f t="array" aca="1" ref="PM9" ca="1">_xll.BDH(PM$6,PM$8,$B1,$B2,"Dir=V",$A$4,$B$4,"CDR=5D","Days=A","Dts=H")</f>
        <v>#NAME?</v>
      </c>
      <c r="PN9" t="e" cm="1">
        <f t="array" aca="1" ref="PN9" ca="1">_xll.BDH(PN$6,PN$8,$B1,$B2,"Dir=V",$A$4,$B$4,"CDR=5D","Days=A","Dts=H")</f>
        <v>#NAME?</v>
      </c>
      <c r="PO9" t="e" cm="1">
        <f t="array" aca="1" ref="PO9" ca="1">_xll.BDH(PO$6,PO$8,$B1,$B2,"Dir=V",$A$4,$B$4,"CDR=5D","Days=A","Dts=H")</f>
        <v>#NAME?</v>
      </c>
      <c r="PP9" t="e" cm="1">
        <f t="array" aca="1" ref="PP9" ca="1">_xll.BDH(PP$6,PP$8,$B1,$B2,"Dir=V",$A$4,$B$4,"CDR=5D","Days=A","Dts=H")</f>
        <v>#NAME?</v>
      </c>
      <c r="PQ9" t="e" cm="1">
        <f t="array" aca="1" ref="PQ9" ca="1">_xll.BDH(PQ$6,PQ$8,$B1,$B2,"Dir=V",$A$4,$B$4,"CDR=5D","Days=A","Dts=H")</f>
        <v>#NAME?</v>
      </c>
      <c r="PR9" t="e" cm="1">
        <f t="array" aca="1" ref="PR9" ca="1">_xll.BDH(PR$6,PR$8,$B1,$B2,"Dir=V",$A$4,$B$4,"CDR=5D","Days=A","Dts=H")</f>
        <v>#NAME?</v>
      </c>
      <c r="PS9" t="e" cm="1">
        <f t="array" aca="1" ref="PS9" ca="1">_xll.BDH(PS$6,PS$8,$B1,$B2,"Dir=V",$A$4,$B$4,"CDR=5D","Days=A","Dts=H")</f>
        <v>#NAME?</v>
      </c>
      <c r="PT9" t="e" cm="1">
        <f t="array" aca="1" ref="PT9" ca="1">_xll.BDH(PT$6,PT$8,$B1,$B2,"Dir=V",$A$4,$B$4,"CDR=5D","Days=A","Dts=H")</f>
        <v>#NAME?</v>
      </c>
      <c r="PU9" t="e" cm="1">
        <f t="array" aca="1" ref="PU9" ca="1">_xll.BDH(PU$6,PU$8,$B1,$B2,"Dir=V",$A$4,$B$4,"CDR=5D","Days=A","Dts=H")</f>
        <v>#NAME?</v>
      </c>
      <c r="PV9" t="e" cm="1">
        <f t="array" aca="1" ref="PV9" ca="1">_xll.BDH(PV$6,PV$8,$B1,$B2,"Dir=V",$A$4,$B$4,"CDR=5D","Days=A","Dts=H")</f>
        <v>#NAME?</v>
      </c>
      <c r="PW9" t="e" cm="1">
        <f t="array" aca="1" ref="PW9" ca="1">_xll.BDH(PW$6,PW$8,$B1,$B2,"Dir=V",$A$4,$B$4,"CDR=5D","Days=A","Dts=H")</f>
        <v>#NAME?</v>
      </c>
      <c r="PX9" t="e" cm="1">
        <f t="array" aca="1" ref="PX9" ca="1">_xll.BDH(PX$6,PX$8,$B1,$B2,"Dir=V",$A$4,$B$4,"CDR=5D","Days=A","Dts=H")</f>
        <v>#NAME?</v>
      </c>
      <c r="PY9" t="e" cm="1">
        <f t="array" aca="1" ref="PY9" ca="1">_xll.BDH(PY$6,PY$8,$B1,$B2,"Dir=V",$A$4,$B$4,"CDR=5D","Days=A","Dts=H")</f>
        <v>#NAME?</v>
      </c>
      <c r="PZ9" t="e" cm="1">
        <f t="array" aca="1" ref="PZ9" ca="1">_xll.BDH(PZ$6,PZ$8,$B1,$B2,"Dir=V",$A$4,$B$4,"CDR=5D","Days=A","Dts=H")</f>
        <v>#NAME?</v>
      </c>
      <c r="QA9" t="e" cm="1">
        <f t="array" aca="1" ref="QA9" ca="1">_xll.BDH(QA$6,QA$8,$B1,$B2,"Dir=V",$A$4,$B$4,"CDR=5D","Days=A","Dts=H")</f>
        <v>#NAME?</v>
      </c>
      <c r="QB9" t="e" cm="1">
        <f t="array" aca="1" ref="QB9" ca="1">_xll.BDH(QB$6,QB$8,$B1,$B2,"Dir=V",$A$4,$B$4,"CDR=5D","Days=A","Dts=H")</f>
        <v>#NAME?</v>
      </c>
      <c r="QC9" t="e" cm="1">
        <f t="array" aca="1" ref="QC9" ca="1">_xll.BDH(QC$6,QC$8,$B1,$B2,"Dir=V",$A$4,$B$4,"CDR=5D","Days=A","Dts=H")</f>
        <v>#NAME?</v>
      </c>
      <c r="QD9" t="e" cm="1">
        <f t="array" aca="1" ref="QD9" ca="1">_xll.BDH(QD$6,QD$8,$B1,$B2,"Dir=V",$A$4,$B$4,"CDR=5D","Days=A","Dts=H")</f>
        <v>#NAME?</v>
      </c>
      <c r="QE9" t="e" cm="1">
        <f t="array" aca="1" ref="QE9" ca="1">_xll.BDH(QE$6,QE$8,$B1,$B2,"Dir=V",$A$4,$B$4,"CDR=5D","Days=A","Dts=H")</f>
        <v>#NAME?</v>
      </c>
      <c r="QF9" t="e" cm="1">
        <f t="array" aca="1" ref="QF9" ca="1">_xll.BDH(QF$6,QF$8,$B1,$B2,"Dir=V",$A$4,$B$4,"CDR=5D","Days=A","Dts=H")</f>
        <v>#NAME?</v>
      </c>
      <c r="QG9" t="e" cm="1">
        <f t="array" aca="1" ref="QG9" ca="1">_xll.BDH(QG$6,QG$8,$B1,$B2,"Dir=V",$A$4,$B$4,"CDR=5D","Days=A","Dts=H")</f>
        <v>#NAME?</v>
      </c>
      <c r="QH9" t="e" cm="1">
        <f t="array" aca="1" ref="QH9" ca="1">_xll.BDH(QH$6,QH$8,$B1,$B2,"Dir=V",$A$4,$B$4,"CDR=5D","Days=A","Dts=H")</f>
        <v>#NAME?</v>
      </c>
      <c r="QI9" t="e" cm="1">
        <f t="array" aca="1" ref="QI9" ca="1">_xll.BDH(QI$6,QI$8,$B1,$B2,"Dir=V",$A$4,$B$4,"CDR=5D","Days=A","Dts=H")</f>
        <v>#NAME?</v>
      </c>
      <c r="QJ9" t="e" cm="1">
        <f t="array" aca="1" ref="QJ9" ca="1">_xll.BDH(QJ$6,QJ$8,$B1,$B2,"Dir=V",$A$4,$B$4,"CDR=5D","Days=A","Dts=H")</f>
        <v>#NAME?</v>
      </c>
      <c r="QK9" t="e" cm="1">
        <f t="array" aca="1" ref="QK9" ca="1">_xll.BDH(QK$6,QK$8,$B1,$B2,"Dir=V",$A$4,$B$4,"CDR=5D","Days=A","Dts=H")</f>
        <v>#NAME?</v>
      </c>
      <c r="QL9" t="e" cm="1">
        <f t="array" aca="1" ref="QL9" ca="1">_xll.BDH(QL$6,QL$8,$B1,$B2,"Dir=V",$A$4,$B$4,"CDR=5D","Days=A","Dts=H")</f>
        <v>#NAME?</v>
      </c>
      <c r="QM9" t="e" cm="1">
        <f t="array" aca="1" ref="QM9" ca="1">_xll.BDH(QM$6,QM$8,$B1,$B2,"Dir=V",$A$4,$B$4,"CDR=5D","Days=A","Dts=H")</f>
        <v>#NAME?</v>
      </c>
      <c r="QN9" t="e" cm="1">
        <f t="array" aca="1" ref="QN9" ca="1">_xll.BDH(QN$6,QN$8,$B1,$B2,"Dir=V",$A$4,$B$4,"CDR=5D","Days=A","Dts=H")</f>
        <v>#NAME?</v>
      </c>
      <c r="QO9" t="e" cm="1">
        <f t="array" aca="1" ref="QO9" ca="1">_xll.BDH(QO$6,QO$8,$B1,$B2,"Dir=V",$A$4,$B$4,"CDR=5D","Days=A","Dts=H")</f>
        <v>#NAME?</v>
      </c>
      <c r="QP9" t="e" cm="1">
        <f t="array" aca="1" ref="QP9" ca="1">_xll.BDH(QP$6,QP$8,$B1,$B2,"Dir=V",$A$4,$B$4,"CDR=5D","Days=A","Dts=H")</f>
        <v>#NAME?</v>
      </c>
      <c r="QQ9" t="e" cm="1">
        <f t="array" aca="1" ref="QQ9" ca="1">_xll.BDH(QQ$6,QQ$8,$B1,$B2,"Dir=V",$A$4,$B$4,"CDR=5D","Days=A","Dts=H")</f>
        <v>#NAME?</v>
      </c>
      <c r="QR9" t="e" cm="1">
        <f t="array" aca="1" ref="QR9" ca="1">_xll.BDH(QR$6,QR$8,$B1,$B2,"Dir=V",$A$4,$B$4,"CDR=5D","Days=A","Dts=H")</f>
        <v>#NAME?</v>
      </c>
      <c r="QS9" t="e" cm="1">
        <f t="array" aca="1" ref="QS9" ca="1">_xll.BDH(QS$6,QS$8,$B1,$B2,"Dir=V",$A$4,$B$4,"CDR=5D","Days=A","Dts=H")</f>
        <v>#NAME?</v>
      </c>
      <c r="QT9" t="e" cm="1">
        <f t="array" aca="1" ref="QT9" ca="1">_xll.BDH(QT$6,QT$8,$B1,$B2,"Dir=V",$A$4,$B$4,"CDR=5D","Days=A","Dts=H")</f>
        <v>#NAME?</v>
      </c>
      <c r="QU9" t="e" cm="1">
        <f t="array" aca="1" ref="QU9" ca="1">_xll.BDH(QU$6,QU$8,$B1,$B2,"Dir=V",$A$4,$B$4,"CDR=5D","Days=A","Dts=H")</f>
        <v>#NAME?</v>
      </c>
      <c r="QV9" t="e" cm="1">
        <f t="array" aca="1" ref="QV9" ca="1">_xll.BDH(QV$6,QV$8,$B1,$B2,"Dir=V",$A$4,$B$4,"CDR=5D","Days=A","Dts=H")</f>
        <v>#NAME?</v>
      </c>
      <c r="QW9" t="e" cm="1">
        <f t="array" aca="1" ref="QW9" ca="1">_xll.BDH(QW$6,QW$8,$B1,$B2,"Dir=V",$A$4,$B$4,"CDR=5D","Days=A","Dts=H")</f>
        <v>#NAME?</v>
      </c>
      <c r="QX9" t="e" cm="1">
        <f t="array" aca="1" ref="QX9" ca="1">_xll.BDH(QX$6,QX$8,$B1,$B2,"Dir=V",$A$4,$B$4,"CDR=5D","Days=A","Dts=H")</f>
        <v>#NAME?</v>
      </c>
      <c r="QY9" t="e" cm="1">
        <f t="array" aca="1" ref="QY9" ca="1">_xll.BDH(QY$6,QY$8,$B1,$B2,"Dir=V",$A$4,$B$4,"CDR=5D","Days=A","Dts=H")</f>
        <v>#NAME?</v>
      </c>
      <c r="QZ9" t="e" cm="1">
        <f t="array" aca="1" ref="QZ9" ca="1">_xll.BDH(QZ$6,QZ$8,$B1,$B2,"Dir=V",$A$4,$B$4,"CDR=5D","Days=A","Dts=H")</f>
        <v>#NAME?</v>
      </c>
      <c r="RA9" t="e" cm="1">
        <f t="array" aca="1" ref="RA9" ca="1">_xll.BDH(RA$6,RA$8,$B1,$B2,"Dir=V",$A$4,$B$4,"CDR=5D","Days=A","Dts=H")</f>
        <v>#NAME?</v>
      </c>
      <c r="RB9" t="e" cm="1">
        <f t="array" aca="1" ref="RB9" ca="1">_xll.BDH(RB$6,RB$8,$B1,$B2,"Dir=V",$A$4,$B$4,"CDR=5D","Days=A","Dts=H")</f>
        <v>#NAME?</v>
      </c>
      <c r="RC9" t="e" cm="1">
        <f t="array" aca="1" ref="RC9" ca="1">_xll.BDH(RC$6,RC$8,$B1,$B2,"Dir=V",$A$4,$B$4,"CDR=5D","Days=A","Dts=H")</f>
        <v>#NAME?</v>
      </c>
      <c r="RD9" t="e" cm="1">
        <f t="array" aca="1" ref="RD9" ca="1">_xll.BDH(RD$6,RD$8,$B1,$B2,"Dir=V",$A$4,$B$4,"CDR=5D","Days=A","Dts=H")</f>
        <v>#NAME?</v>
      </c>
      <c r="RE9" t="e" cm="1">
        <f t="array" aca="1" ref="RE9" ca="1">_xll.BDH(RE$6,RE$8,$B1,$B2,"Dir=V",$A$4,$B$4,"CDR=5D","Days=A","Dts=H")</f>
        <v>#NAME?</v>
      </c>
      <c r="RF9" t="e" cm="1">
        <f t="array" aca="1" ref="RF9" ca="1">_xll.BDH(RF$6,RF$8,$B1,$B2,"Dir=V",$A$4,$B$4,"CDR=5D","Days=A","Dts=H")</f>
        <v>#NAME?</v>
      </c>
      <c r="RG9" t="e" cm="1">
        <f t="array" aca="1" ref="RG9" ca="1">_xll.BDH(RG$6,RG$8,$B1,$B2,"Dir=V",$A$4,$B$4,"CDR=5D","Days=A","Dts=H")</f>
        <v>#NAME?</v>
      </c>
      <c r="RH9" t="e" cm="1">
        <f t="array" aca="1" ref="RH9" ca="1">_xll.BDH(RH$6,RH$8,$B1,$B2,"Dir=V",$A$4,$B$4,"CDR=5D","Days=A","Dts=H")</f>
        <v>#NAME?</v>
      </c>
      <c r="RI9" t="e" cm="1">
        <f t="array" aca="1" ref="RI9" ca="1">_xll.BDH(RI$6,RI$8,$B1,$B2,"Dir=V",$A$4,$B$4,"CDR=5D","Days=A","Dts=H")</f>
        <v>#NAME?</v>
      </c>
      <c r="RJ9" t="e" cm="1">
        <f t="array" aca="1" ref="RJ9" ca="1">_xll.BDH(RJ$6,RJ$8,$B1,$B2,"Dir=V",$A$4,$B$4,"CDR=5D","Days=A","Dts=H")</f>
        <v>#NAME?</v>
      </c>
      <c r="RK9" t="e" cm="1">
        <f t="array" aca="1" ref="RK9" ca="1">_xll.BDH(RK$6,RK$8,$B1,$B2,"Dir=V",$A$4,$B$4,"CDR=5D","Days=A","Dts=H")</f>
        <v>#NAME?</v>
      </c>
      <c r="RL9" t="e" cm="1">
        <f t="array" aca="1" ref="RL9" ca="1">_xll.BDH(RL$6,RL$8,$B1,$B2,"Dir=V",$A$4,$B$4,"CDR=5D","Days=A","Dts=H")</f>
        <v>#NAME?</v>
      </c>
      <c r="RM9" t="e" cm="1">
        <f t="array" aca="1" ref="RM9" ca="1">_xll.BDH(RM$6,RM$8,$B1,$B2,"Dir=V",$A$4,$B$4,"CDR=5D","Days=A","Dts=H")</f>
        <v>#NAME?</v>
      </c>
      <c r="RN9" t="e" cm="1">
        <f t="array" aca="1" ref="RN9" ca="1">_xll.BDH(RN$6,RN$8,$B1,$B2,"Dir=V",$A$4,$B$4,"CDR=5D","Days=A","Dts=H")</f>
        <v>#NAME?</v>
      </c>
      <c r="RO9" t="e" cm="1">
        <f t="array" aca="1" ref="RO9" ca="1">_xll.BDH(RO$6,RO$8,$B1,$B2,"Dir=V",$A$4,$B$4,"CDR=5D","Days=A","Dts=H")</f>
        <v>#NAME?</v>
      </c>
      <c r="RP9" t="e" cm="1">
        <f t="array" aca="1" ref="RP9" ca="1">_xll.BDH(RP$6,RP$8,$B1,$B2,"Dir=V",$A$4,$B$4,"CDR=5D","Days=A","Dts=H")</f>
        <v>#NAME?</v>
      </c>
      <c r="RQ9" t="e" cm="1">
        <f t="array" aca="1" ref="RQ9" ca="1">_xll.BDH(RQ$6,RQ$8,$B1,$B2,"Dir=V",$A$4,$B$4,"CDR=5D","Days=A","Dts=H")</f>
        <v>#NAME?</v>
      </c>
      <c r="RR9" t="e" cm="1">
        <f t="array" aca="1" ref="RR9" ca="1">_xll.BDH(RR$6,RR$8,$B1,$B2,"Dir=V",$A$4,$B$4,"CDR=5D","Days=A","Dts=H")</f>
        <v>#NAME?</v>
      </c>
      <c r="RS9" t="e" cm="1">
        <f t="array" aca="1" ref="RS9" ca="1">_xll.BDH(RS$6,RS$8,$B1,$B2,"Dir=V",$A$4,$B$4,"CDR=5D","Days=A","Dts=H")</f>
        <v>#NAME?</v>
      </c>
      <c r="RT9" t="e" cm="1">
        <f t="array" aca="1" ref="RT9" ca="1">_xll.BDH(RT$6,RT$8,$B1,$B2,"Dir=V",$A$4,$B$4,"CDR=5D","Days=A","Dts=H")</f>
        <v>#NAME?</v>
      </c>
      <c r="RU9" t="e" cm="1">
        <f t="array" aca="1" ref="RU9" ca="1">_xll.BDH(RU$6,RU$8,$B1,$B2,"Dir=V",$A$4,$B$4,"CDR=5D","Days=A","Dts=H")</f>
        <v>#NAME?</v>
      </c>
      <c r="RV9" t="e" cm="1">
        <f t="array" aca="1" ref="RV9" ca="1">_xll.BDH(RV$6,RV$8,$B1,$B2,"Dir=V",$A$4,$B$4,"CDR=5D","Days=A","Dts=H")</f>
        <v>#NAME?</v>
      </c>
      <c r="RW9" t="e" cm="1">
        <f t="array" aca="1" ref="RW9" ca="1">_xll.BDH(RW$6,RW$8,$B1,$B2,"Dir=V",$A$4,$B$4,"CDR=5D","Days=A","Dts=H")</f>
        <v>#NAME?</v>
      </c>
      <c r="RX9" t="e" cm="1">
        <f t="array" aca="1" ref="RX9" ca="1">_xll.BDH(RX$6,RX$8,$B1,$B2,"Dir=V",$A$4,$B$4,"CDR=5D","Days=A","Dts=H")</f>
        <v>#NAME?</v>
      </c>
      <c r="RY9" t="e" cm="1">
        <f t="array" aca="1" ref="RY9" ca="1">_xll.BDH(RY$6,RY$8,$B1,$B2,"Dir=V",$A$4,$B$4,"CDR=5D","Days=A","Dts=H")</f>
        <v>#NAME?</v>
      </c>
      <c r="RZ9" t="e" cm="1">
        <f t="array" aca="1" ref="RZ9" ca="1">_xll.BDH(RZ$6,RZ$8,$B1,$B2,"Dir=V",$A$4,$B$4,"CDR=5D","Days=A","Dts=H")</f>
        <v>#NAME?</v>
      </c>
      <c r="SA9" t="e" cm="1">
        <f t="array" aca="1" ref="SA9" ca="1">_xll.BDH(SA$6,SA$8,$B1,$B2,"Dir=V",$A$4,$B$4,"CDR=5D","Days=A","Dts=H")</f>
        <v>#NAME?</v>
      </c>
      <c r="SB9" t="e" cm="1">
        <f t="array" aca="1" ref="SB9" ca="1">_xll.BDH(SB$6,SB$8,$B1,$B2,"Dir=V",$A$4,$B$4,"CDR=5D","Days=A","Dts=H")</f>
        <v>#NAME?</v>
      </c>
      <c r="SC9" t="e" cm="1">
        <f t="array" aca="1" ref="SC9" ca="1">_xll.BDH(SC$6,SC$8,$B1,$B2,"Dir=V",$A$4,$B$4,"CDR=5D","Days=A","Dts=H")</f>
        <v>#NAME?</v>
      </c>
      <c r="SD9" t="e" cm="1">
        <f t="array" aca="1" ref="SD9" ca="1">_xll.BDH(SD$6,SD$8,$B1,$B2,"Dir=V",$A$4,$B$4,"CDR=5D","Days=A","Dts=H")</f>
        <v>#NAME?</v>
      </c>
      <c r="SE9" t="e" cm="1">
        <f t="array" aca="1" ref="SE9" ca="1">_xll.BDH(SE$6,SE$8,$B1,$B2,"Dir=V",$A$4,$B$4,"CDR=5D","Days=A","Dts=H")</f>
        <v>#NAME?</v>
      </c>
      <c r="SF9" t="e" cm="1">
        <f t="array" aca="1" ref="SF9" ca="1">_xll.BDH(SF$6,SF$8,$B1,$B2,"Dir=V",$A$4,$B$4,"CDR=5D","Days=A","Dts=H")</f>
        <v>#NAME?</v>
      </c>
      <c r="SG9" t="e" cm="1">
        <f t="array" aca="1" ref="SG9" ca="1">_xll.BDH(SG$6,SG$8,$B1,$B2,"Dir=V",$A$4,$B$4,"CDR=5D","Days=A","Dts=H")</f>
        <v>#NAME?</v>
      </c>
      <c r="SH9" t="e" cm="1">
        <f t="array" aca="1" ref="SH9" ca="1">_xll.BDH(SH$6,SH$8,$B1,$B2,"Dir=V",$A$4,$B$4,"CDR=5D","Days=A","Dts=H")</f>
        <v>#NAME?</v>
      </c>
      <c r="SI9" t="e" cm="1">
        <f t="array" aca="1" ref="SI9" ca="1">_xll.BDH(SI$6,SI$8,$B1,$B2,"Dir=V",$A$4,$B$4,"CDR=5D","Days=A","Dts=H")</f>
        <v>#NAME?</v>
      </c>
      <c r="SJ9" t="e" cm="1">
        <f t="array" aca="1" ref="SJ9" ca="1">_xll.BDH(SJ$6,SJ$8,$B1,$B2,"Dir=V",$A$4,$B$4,"CDR=5D","Days=A","Dts=H")</f>
        <v>#NAME?</v>
      </c>
      <c r="SK9" t="e" cm="1">
        <f t="array" aca="1" ref="SK9" ca="1">_xll.BDH(SK$6,SK$8,$B1,$B2,"Dir=V",$A$4,$B$4,"CDR=5D","Days=A","Dts=H")</f>
        <v>#NAME?</v>
      </c>
      <c r="SL9" t="e" cm="1">
        <f t="array" aca="1" ref="SL9" ca="1">_xll.BDH(SL$6,SL$8,$B1,$B2,"Dir=V",$A$4,$B$4,"CDR=5D","Days=A","Dts=H")</f>
        <v>#NAME?</v>
      </c>
      <c r="SM9" t="e" cm="1">
        <f t="array" aca="1" ref="SM9" ca="1">_xll.BDH(SM$6,SM$8,$B1,$B2,"Dir=V",$A$4,$B$4,"CDR=5D","Days=A","Dts=H")</f>
        <v>#NAME?</v>
      </c>
    </row>
    <row r="10" spans="1:507" x14ac:dyDescent="0.2">
      <c r="A10" s="1"/>
    </row>
    <row r="11" spans="1:507" x14ac:dyDescent="0.2">
      <c r="A11" s="1"/>
    </row>
    <row r="12" spans="1:507" x14ac:dyDescent="0.2">
      <c r="A12" s="1"/>
    </row>
    <row r="13" spans="1:507" x14ac:dyDescent="0.2">
      <c r="A13" s="1"/>
    </row>
    <row r="14" spans="1:507" x14ac:dyDescent="0.2">
      <c r="A14" s="1"/>
    </row>
    <row r="15" spans="1:507" x14ac:dyDescent="0.2">
      <c r="A15" s="1"/>
    </row>
    <row r="16" spans="1:507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/>
    </row>
    <row r="23" spans="1:1" x14ac:dyDescent="0.2">
      <c r="A23" s="1"/>
    </row>
    <row r="24" spans="1:1" x14ac:dyDescent="0.2">
      <c r="A24" s="1"/>
    </row>
    <row r="25" spans="1:1" x14ac:dyDescent="0.2">
      <c r="A25" s="1"/>
    </row>
    <row r="26" spans="1:1" x14ac:dyDescent="0.2">
      <c r="A26" s="1"/>
    </row>
    <row r="27" spans="1:1" x14ac:dyDescent="0.2">
      <c r="A27" s="1"/>
    </row>
    <row r="28" spans="1:1" x14ac:dyDescent="0.2">
      <c r="A28" s="1"/>
    </row>
    <row r="29" spans="1:1" x14ac:dyDescent="0.2">
      <c r="A29" s="1"/>
    </row>
    <row r="30" spans="1:1" x14ac:dyDescent="0.2">
      <c r="A30" s="1"/>
    </row>
    <row r="31" spans="1:1" x14ac:dyDescent="0.2">
      <c r="A31" s="1"/>
    </row>
    <row r="32" spans="1:1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7" spans="1:1" x14ac:dyDescent="0.2">
      <c r="A37" s="1"/>
    </row>
    <row r="38" spans="1:1" x14ac:dyDescent="0.2">
      <c r="A38" s="1"/>
    </row>
    <row r="39" spans="1:1" x14ac:dyDescent="0.2">
      <c r="A39" s="1"/>
    </row>
    <row r="40" spans="1:1" x14ac:dyDescent="0.2">
      <c r="A40" s="1"/>
    </row>
    <row r="41" spans="1:1" x14ac:dyDescent="0.2">
      <c r="A41" s="1"/>
    </row>
    <row r="42" spans="1:1" x14ac:dyDescent="0.2">
      <c r="A42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7" spans="1:1" x14ac:dyDescent="0.2">
      <c r="A47" s="1"/>
    </row>
    <row r="48" spans="1:1" x14ac:dyDescent="0.2">
      <c r="A48" s="1"/>
    </row>
    <row r="49" spans="1:1" x14ac:dyDescent="0.2">
      <c r="A49" s="1"/>
    </row>
    <row r="50" spans="1:1" x14ac:dyDescent="0.2">
      <c r="A50" s="1"/>
    </row>
    <row r="51" spans="1: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  <row r="64" spans="1:1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  <row r="71" spans="1:1" x14ac:dyDescent="0.2">
      <c r="A71" s="1"/>
    </row>
    <row r="72" spans="1:1" x14ac:dyDescent="0.2">
      <c r="A72" s="1"/>
    </row>
    <row r="73" spans="1:1" x14ac:dyDescent="0.2">
      <c r="A73" s="1"/>
    </row>
    <row r="74" spans="1:1" x14ac:dyDescent="0.2">
      <c r="A74" s="1"/>
    </row>
    <row r="75" spans="1:1" x14ac:dyDescent="0.2">
      <c r="A75" s="1"/>
    </row>
    <row r="76" spans="1:1" x14ac:dyDescent="0.2">
      <c r="A76" s="1"/>
    </row>
    <row r="77" spans="1:1" x14ac:dyDescent="0.2">
      <c r="A77" s="1"/>
    </row>
    <row r="78" spans="1:1" x14ac:dyDescent="0.2">
      <c r="A78" s="1"/>
    </row>
    <row r="79" spans="1:1" x14ac:dyDescent="0.2">
      <c r="A79" s="1"/>
    </row>
    <row r="80" spans="1:1" x14ac:dyDescent="0.2">
      <c r="A80" s="1"/>
    </row>
    <row r="81" spans="1:1" x14ac:dyDescent="0.2">
      <c r="A81" s="1"/>
    </row>
    <row r="82" spans="1:1" x14ac:dyDescent="0.2">
      <c r="A82" s="1"/>
    </row>
    <row r="83" spans="1:1" x14ac:dyDescent="0.2">
      <c r="A83" s="1"/>
    </row>
    <row r="84" spans="1:1" x14ac:dyDescent="0.2">
      <c r="A84" s="1"/>
    </row>
    <row r="85" spans="1:1" x14ac:dyDescent="0.2">
      <c r="A85" s="1"/>
    </row>
    <row r="86" spans="1:1" x14ac:dyDescent="0.2">
      <c r="A86" s="1"/>
    </row>
    <row r="87" spans="1:1" x14ac:dyDescent="0.2">
      <c r="A87" s="1"/>
    </row>
    <row r="88" spans="1:1" x14ac:dyDescent="0.2">
      <c r="A88" s="1"/>
    </row>
    <row r="89" spans="1:1" x14ac:dyDescent="0.2">
      <c r="A89" s="1"/>
    </row>
    <row r="90" spans="1:1" x14ac:dyDescent="0.2">
      <c r="A90" s="1"/>
    </row>
    <row r="91" spans="1:1" x14ac:dyDescent="0.2">
      <c r="A91" s="1"/>
    </row>
    <row r="92" spans="1:1" x14ac:dyDescent="0.2">
      <c r="A92" s="1"/>
    </row>
    <row r="93" spans="1:1" x14ac:dyDescent="0.2">
      <c r="A93" s="1"/>
    </row>
    <row r="94" spans="1:1" x14ac:dyDescent="0.2">
      <c r="A94" s="1"/>
    </row>
    <row r="95" spans="1:1" x14ac:dyDescent="0.2">
      <c r="A95" s="1"/>
    </row>
    <row r="96" spans="1:1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  <row r="101" spans="1:1" x14ac:dyDescent="0.2">
      <c r="A101" s="1"/>
    </row>
    <row r="102" spans="1:1" x14ac:dyDescent="0.2">
      <c r="A102" s="1"/>
    </row>
    <row r="103" spans="1:1" x14ac:dyDescent="0.2">
      <c r="A103" s="1"/>
    </row>
    <row r="104" spans="1:1" x14ac:dyDescent="0.2">
      <c r="A104" s="1"/>
    </row>
    <row r="105" spans="1:1" x14ac:dyDescent="0.2">
      <c r="A105" s="1"/>
    </row>
    <row r="106" spans="1:1" x14ac:dyDescent="0.2">
      <c r="A106" s="1"/>
    </row>
    <row r="107" spans="1:1" x14ac:dyDescent="0.2">
      <c r="A107" s="1"/>
    </row>
    <row r="108" spans="1:1" x14ac:dyDescent="0.2">
      <c r="A108" s="1"/>
    </row>
    <row r="109" spans="1:1" x14ac:dyDescent="0.2">
      <c r="A109" s="1"/>
    </row>
    <row r="110" spans="1:1" x14ac:dyDescent="0.2">
      <c r="A110" s="1"/>
    </row>
    <row r="111" spans="1:1" x14ac:dyDescent="0.2">
      <c r="A111" s="1"/>
    </row>
    <row r="112" spans="1:1" x14ac:dyDescent="0.2">
      <c r="A112" s="1"/>
    </row>
    <row r="113" spans="1:1" x14ac:dyDescent="0.2">
      <c r="A113" s="1"/>
    </row>
    <row r="114" spans="1:1" x14ac:dyDescent="0.2">
      <c r="A114" s="1"/>
    </row>
    <row r="115" spans="1:1" x14ac:dyDescent="0.2">
      <c r="A115" s="1"/>
    </row>
    <row r="116" spans="1:1" x14ac:dyDescent="0.2">
      <c r="A116" s="1"/>
    </row>
    <row r="117" spans="1:1" x14ac:dyDescent="0.2">
      <c r="A117" s="1"/>
    </row>
    <row r="118" spans="1:1" x14ac:dyDescent="0.2">
      <c r="A118" s="1"/>
    </row>
    <row r="119" spans="1:1" x14ac:dyDescent="0.2">
      <c r="A119" s="1"/>
    </row>
    <row r="120" spans="1:1" x14ac:dyDescent="0.2">
      <c r="A120" s="1"/>
    </row>
    <row r="121" spans="1:1" x14ac:dyDescent="0.2">
      <c r="A121" s="1"/>
    </row>
    <row r="122" spans="1:1" x14ac:dyDescent="0.2">
      <c r="A122" s="1"/>
    </row>
    <row r="123" spans="1:1" x14ac:dyDescent="0.2">
      <c r="A123" s="1"/>
    </row>
    <row r="124" spans="1:1" x14ac:dyDescent="0.2">
      <c r="A124" s="1"/>
    </row>
    <row r="125" spans="1:1" x14ac:dyDescent="0.2">
      <c r="A125" s="1"/>
    </row>
    <row r="126" spans="1:1" x14ac:dyDescent="0.2">
      <c r="A126" s="1"/>
    </row>
    <row r="127" spans="1:1" x14ac:dyDescent="0.2">
      <c r="A127" s="1"/>
    </row>
    <row r="128" spans="1:1" x14ac:dyDescent="0.2">
      <c r="A128" s="1"/>
    </row>
    <row r="129" spans="1:1" x14ac:dyDescent="0.2">
      <c r="A129" s="1"/>
    </row>
    <row r="130" spans="1:1" x14ac:dyDescent="0.2">
      <c r="A130" s="1"/>
    </row>
    <row r="131" spans="1:1" x14ac:dyDescent="0.2">
      <c r="A131" s="1"/>
    </row>
    <row r="132" spans="1:1" x14ac:dyDescent="0.2">
      <c r="A132" s="1"/>
    </row>
    <row r="133" spans="1:1" x14ac:dyDescent="0.2">
      <c r="A133" s="1"/>
    </row>
    <row r="134" spans="1:1" x14ac:dyDescent="0.2">
      <c r="A134" s="1"/>
    </row>
    <row r="135" spans="1:1" x14ac:dyDescent="0.2">
      <c r="A135" s="1"/>
    </row>
    <row r="136" spans="1:1" x14ac:dyDescent="0.2">
      <c r="A136" s="1"/>
    </row>
    <row r="137" spans="1:1" x14ac:dyDescent="0.2">
      <c r="A137" s="1"/>
    </row>
    <row r="138" spans="1:1" x14ac:dyDescent="0.2">
      <c r="A138" s="1"/>
    </row>
    <row r="139" spans="1:1" x14ac:dyDescent="0.2">
      <c r="A139" s="1"/>
    </row>
    <row r="140" spans="1:1" x14ac:dyDescent="0.2">
      <c r="A140" s="1"/>
    </row>
    <row r="141" spans="1:1" x14ac:dyDescent="0.2">
      <c r="A141" s="1"/>
    </row>
    <row r="142" spans="1:1" x14ac:dyDescent="0.2">
      <c r="A142" s="1"/>
    </row>
    <row r="143" spans="1:1" x14ac:dyDescent="0.2">
      <c r="A143" s="1"/>
    </row>
    <row r="144" spans="1:1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  <row r="161" spans="1:1" x14ac:dyDescent="0.2">
      <c r="A161" s="1"/>
    </row>
    <row r="162" spans="1:1" x14ac:dyDescent="0.2">
      <c r="A162" s="1"/>
    </row>
    <row r="163" spans="1:1" x14ac:dyDescent="0.2">
      <c r="A163" s="1"/>
    </row>
    <row r="164" spans="1:1" x14ac:dyDescent="0.2">
      <c r="A164" s="1"/>
    </row>
    <row r="165" spans="1:1" x14ac:dyDescent="0.2">
      <c r="A165" s="1"/>
    </row>
    <row r="166" spans="1:1" x14ac:dyDescent="0.2">
      <c r="A166" s="1"/>
    </row>
    <row r="167" spans="1:1" x14ac:dyDescent="0.2">
      <c r="A167" s="1"/>
    </row>
    <row r="168" spans="1:1" x14ac:dyDescent="0.2">
      <c r="A168" s="1"/>
    </row>
    <row r="169" spans="1:1" x14ac:dyDescent="0.2">
      <c r="A169" s="1"/>
    </row>
    <row r="170" spans="1:1" x14ac:dyDescent="0.2">
      <c r="A170" s="1"/>
    </row>
    <row r="171" spans="1:1" x14ac:dyDescent="0.2">
      <c r="A171" s="1"/>
    </row>
    <row r="172" spans="1:1" x14ac:dyDescent="0.2">
      <c r="A172" s="1"/>
    </row>
    <row r="173" spans="1:1" x14ac:dyDescent="0.2">
      <c r="A173" s="1"/>
    </row>
    <row r="174" spans="1:1" x14ac:dyDescent="0.2">
      <c r="A174" s="1"/>
    </row>
    <row r="175" spans="1:1" x14ac:dyDescent="0.2">
      <c r="A175" s="1"/>
    </row>
    <row r="176" spans="1:1" x14ac:dyDescent="0.2">
      <c r="A176" s="1"/>
    </row>
    <row r="177" spans="1:1" x14ac:dyDescent="0.2">
      <c r="A177" s="1"/>
    </row>
    <row r="178" spans="1:1" x14ac:dyDescent="0.2">
      <c r="A178" s="1"/>
    </row>
    <row r="179" spans="1:1" x14ac:dyDescent="0.2">
      <c r="A179" s="1"/>
    </row>
    <row r="180" spans="1:1" x14ac:dyDescent="0.2">
      <c r="A180" s="1"/>
    </row>
    <row r="181" spans="1:1" x14ac:dyDescent="0.2">
      <c r="A181" s="1"/>
    </row>
    <row r="182" spans="1:1" x14ac:dyDescent="0.2">
      <c r="A182" s="1"/>
    </row>
    <row r="183" spans="1:1" x14ac:dyDescent="0.2">
      <c r="A183" s="1"/>
    </row>
    <row r="184" spans="1:1" x14ac:dyDescent="0.2">
      <c r="A184" s="1"/>
    </row>
    <row r="185" spans="1:1" x14ac:dyDescent="0.2">
      <c r="A185" s="1"/>
    </row>
    <row r="186" spans="1:1" x14ac:dyDescent="0.2">
      <c r="A186" s="1"/>
    </row>
    <row r="187" spans="1:1" x14ac:dyDescent="0.2">
      <c r="A187" s="1"/>
    </row>
    <row r="188" spans="1:1" x14ac:dyDescent="0.2">
      <c r="A188" s="1"/>
    </row>
    <row r="189" spans="1:1" x14ac:dyDescent="0.2">
      <c r="A189" s="1"/>
    </row>
    <row r="190" spans="1:1" x14ac:dyDescent="0.2">
      <c r="A190" s="1"/>
    </row>
    <row r="191" spans="1:1" x14ac:dyDescent="0.2">
      <c r="A191" s="1"/>
    </row>
    <row r="192" spans="1:1" x14ac:dyDescent="0.2">
      <c r="A192" s="1"/>
    </row>
    <row r="193" spans="1:1" x14ac:dyDescent="0.2">
      <c r="A193" s="1"/>
    </row>
    <row r="194" spans="1:1" x14ac:dyDescent="0.2">
      <c r="A194" s="1"/>
    </row>
    <row r="195" spans="1:1" x14ac:dyDescent="0.2">
      <c r="A195" s="1"/>
    </row>
    <row r="196" spans="1:1" x14ac:dyDescent="0.2">
      <c r="A196" s="1"/>
    </row>
    <row r="197" spans="1:1" x14ac:dyDescent="0.2">
      <c r="A197" s="1"/>
    </row>
    <row r="198" spans="1:1" x14ac:dyDescent="0.2">
      <c r="A198" s="1"/>
    </row>
    <row r="199" spans="1:1" x14ac:dyDescent="0.2">
      <c r="A199" s="1"/>
    </row>
    <row r="200" spans="1:1" x14ac:dyDescent="0.2">
      <c r="A200" s="1"/>
    </row>
    <row r="201" spans="1:1" x14ac:dyDescent="0.2">
      <c r="A201" s="1"/>
    </row>
    <row r="202" spans="1:1" x14ac:dyDescent="0.2">
      <c r="A202" s="1"/>
    </row>
    <row r="203" spans="1:1" x14ac:dyDescent="0.2">
      <c r="A203" s="1"/>
    </row>
    <row r="204" spans="1:1" x14ac:dyDescent="0.2">
      <c r="A204" s="1"/>
    </row>
    <row r="205" spans="1:1" x14ac:dyDescent="0.2">
      <c r="A205" s="1"/>
    </row>
    <row r="206" spans="1:1" x14ac:dyDescent="0.2">
      <c r="A206" s="1"/>
    </row>
    <row r="207" spans="1:1" x14ac:dyDescent="0.2">
      <c r="A207" s="1"/>
    </row>
    <row r="208" spans="1:1" x14ac:dyDescent="0.2">
      <c r="A208" s="1"/>
    </row>
    <row r="209" spans="1:1" x14ac:dyDescent="0.2">
      <c r="A209" s="1"/>
    </row>
    <row r="210" spans="1:1" x14ac:dyDescent="0.2">
      <c r="A210" s="1"/>
    </row>
    <row r="211" spans="1:1" x14ac:dyDescent="0.2">
      <c r="A211" s="1"/>
    </row>
    <row r="212" spans="1:1" x14ac:dyDescent="0.2">
      <c r="A212" s="1"/>
    </row>
    <row r="213" spans="1:1" x14ac:dyDescent="0.2">
      <c r="A213" s="1"/>
    </row>
    <row r="214" spans="1:1" x14ac:dyDescent="0.2">
      <c r="A214" s="1"/>
    </row>
    <row r="215" spans="1:1" x14ac:dyDescent="0.2">
      <c r="A215" s="1"/>
    </row>
    <row r="216" spans="1:1" x14ac:dyDescent="0.2">
      <c r="A216" s="1"/>
    </row>
    <row r="217" spans="1:1" x14ac:dyDescent="0.2">
      <c r="A217" s="1"/>
    </row>
    <row r="218" spans="1:1" x14ac:dyDescent="0.2">
      <c r="A218" s="1"/>
    </row>
    <row r="219" spans="1:1" x14ac:dyDescent="0.2">
      <c r="A219" s="1"/>
    </row>
    <row r="220" spans="1:1" x14ac:dyDescent="0.2">
      <c r="A220" s="1"/>
    </row>
    <row r="221" spans="1:1" x14ac:dyDescent="0.2">
      <c r="A221" s="1"/>
    </row>
    <row r="222" spans="1:1" x14ac:dyDescent="0.2">
      <c r="A222" s="1"/>
    </row>
    <row r="223" spans="1:1" x14ac:dyDescent="0.2">
      <c r="A223" s="1"/>
    </row>
    <row r="224" spans="1:1" x14ac:dyDescent="0.2">
      <c r="A224" s="1"/>
    </row>
    <row r="225" spans="1:1" x14ac:dyDescent="0.2">
      <c r="A225" s="1"/>
    </row>
    <row r="226" spans="1:1" x14ac:dyDescent="0.2">
      <c r="A226" s="1"/>
    </row>
    <row r="227" spans="1:1" x14ac:dyDescent="0.2">
      <c r="A227" s="1"/>
    </row>
    <row r="228" spans="1:1" x14ac:dyDescent="0.2">
      <c r="A228" s="1"/>
    </row>
    <row r="229" spans="1:1" x14ac:dyDescent="0.2">
      <c r="A229" s="1"/>
    </row>
    <row r="230" spans="1:1" x14ac:dyDescent="0.2">
      <c r="A230" s="1"/>
    </row>
    <row r="231" spans="1:1" x14ac:dyDescent="0.2">
      <c r="A231" s="1"/>
    </row>
    <row r="232" spans="1:1" x14ac:dyDescent="0.2">
      <c r="A232" s="1"/>
    </row>
    <row r="233" spans="1:1" x14ac:dyDescent="0.2">
      <c r="A233" s="1"/>
    </row>
    <row r="234" spans="1:1" x14ac:dyDescent="0.2">
      <c r="A234" s="1"/>
    </row>
    <row r="235" spans="1:1" x14ac:dyDescent="0.2">
      <c r="A235" s="1"/>
    </row>
    <row r="236" spans="1:1" x14ac:dyDescent="0.2">
      <c r="A236" s="1"/>
    </row>
    <row r="237" spans="1:1" x14ac:dyDescent="0.2">
      <c r="A237" s="1"/>
    </row>
    <row r="238" spans="1:1" x14ac:dyDescent="0.2">
      <c r="A238" s="1"/>
    </row>
    <row r="239" spans="1:1" x14ac:dyDescent="0.2">
      <c r="A239" s="1"/>
    </row>
    <row r="240" spans="1:1" x14ac:dyDescent="0.2">
      <c r="A240" s="1"/>
    </row>
    <row r="241" spans="1:1" x14ac:dyDescent="0.2">
      <c r="A241" s="1"/>
    </row>
    <row r="242" spans="1:1" x14ac:dyDescent="0.2">
      <c r="A242" s="1"/>
    </row>
    <row r="243" spans="1:1" x14ac:dyDescent="0.2">
      <c r="A243" s="1"/>
    </row>
    <row r="244" spans="1:1" x14ac:dyDescent="0.2">
      <c r="A244" s="1"/>
    </row>
    <row r="245" spans="1:1" x14ac:dyDescent="0.2">
      <c r="A245" s="1"/>
    </row>
    <row r="246" spans="1:1" x14ac:dyDescent="0.2">
      <c r="A246" s="1"/>
    </row>
    <row r="247" spans="1:1" x14ac:dyDescent="0.2">
      <c r="A247" s="1"/>
    </row>
    <row r="248" spans="1:1" x14ac:dyDescent="0.2">
      <c r="A248" s="1"/>
    </row>
    <row r="249" spans="1:1" x14ac:dyDescent="0.2">
      <c r="A249" s="1"/>
    </row>
    <row r="250" spans="1:1" x14ac:dyDescent="0.2">
      <c r="A250" s="1"/>
    </row>
    <row r="251" spans="1:1" x14ac:dyDescent="0.2">
      <c r="A251" s="1"/>
    </row>
    <row r="252" spans="1:1" x14ac:dyDescent="0.2">
      <c r="A252" s="1"/>
    </row>
    <row r="253" spans="1:1" x14ac:dyDescent="0.2">
      <c r="A253" s="1"/>
    </row>
    <row r="254" spans="1:1" x14ac:dyDescent="0.2">
      <c r="A254" s="1"/>
    </row>
    <row r="255" spans="1:1" x14ac:dyDescent="0.2">
      <c r="A255" s="1"/>
    </row>
    <row r="256" spans="1:1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1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  <row r="500" spans="1:1" x14ac:dyDescent="0.2">
      <c r="A500" s="1"/>
    </row>
    <row r="501" spans="1:1" x14ac:dyDescent="0.2">
      <c r="A501" s="1"/>
    </row>
    <row r="502" spans="1:1" x14ac:dyDescent="0.2">
      <c r="A502" s="1"/>
    </row>
    <row r="503" spans="1:1" x14ac:dyDescent="0.2">
      <c r="A503" s="1"/>
    </row>
    <row r="504" spans="1:1" x14ac:dyDescent="0.2">
      <c r="A504" s="1"/>
    </row>
    <row r="505" spans="1:1" x14ac:dyDescent="0.2">
      <c r="A505" s="1"/>
    </row>
    <row r="506" spans="1:1" x14ac:dyDescent="0.2">
      <c r="A506" s="1"/>
    </row>
    <row r="507" spans="1:1" x14ac:dyDescent="0.2">
      <c r="A507" s="1"/>
    </row>
    <row r="508" spans="1:1" x14ac:dyDescent="0.2">
      <c r="A508" s="1"/>
    </row>
    <row r="509" spans="1:1" x14ac:dyDescent="0.2">
      <c r="A509" s="1"/>
    </row>
    <row r="510" spans="1:1" x14ac:dyDescent="0.2">
      <c r="A510" s="1"/>
    </row>
    <row r="511" spans="1:1" x14ac:dyDescent="0.2">
      <c r="A511" s="1"/>
    </row>
    <row r="512" spans="1:1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1"/>
    </row>
    <row r="531" spans="1:1" x14ac:dyDescent="0.2">
      <c r="A531" s="1"/>
    </row>
    <row r="532" spans="1:1" x14ac:dyDescent="0.2">
      <c r="A532" s="1"/>
    </row>
    <row r="533" spans="1:1" x14ac:dyDescent="0.2">
      <c r="A533" s="1"/>
    </row>
    <row r="534" spans="1:1" x14ac:dyDescent="0.2">
      <c r="A534" s="1"/>
    </row>
    <row r="535" spans="1:1" x14ac:dyDescent="0.2">
      <c r="A535" s="1"/>
    </row>
    <row r="536" spans="1:1" x14ac:dyDescent="0.2">
      <c r="A536" s="1"/>
    </row>
    <row r="537" spans="1:1" x14ac:dyDescent="0.2">
      <c r="A537" s="1"/>
    </row>
    <row r="538" spans="1:1" x14ac:dyDescent="0.2">
      <c r="A538" s="1"/>
    </row>
    <row r="539" spans="1:1" x14ac:dyDescent="0.2">
      <c r="A539" s="1"/>
    </row>
    <row r="540" spans="1:1" x14ac:dyDescent="0.2">
      <c r="A540" s="1"/>
    </row>
    <row r="541" spans="1:1" x14ac:dyDescent="0.2">
      <c r="A541" s="1"/>
    </row>
    <row r="542" spans="1:1" x14ac:dyDescent="0.2">
      <c r="A542" s="1"/>
    </row>
    <row r="543" spans="1:1" x14ac:dyDescent="0.2">
      <c r="A543" s="1"/>
    </row>
    <row r="544" spans="1:1" x14ac:dyDescent="0.2">
      <c r="A544" s="1"/>
    </row>
    <row r="545" spans="1:1" x14ac:dyDescent="0.2">
      <c r="A545" s="1"/>
    </row>
    <row r="546" spans="1:1" x14ac:dyDescent="0.2">
      <c r="A546" s="1"/>
    </row>
    <row r="547" spans="1:1" x14ac:dyDescent="0.2">
      <c r="A547" s="1"/>
    </row>
    <row r="548" spans="1:1" x14ac:dyDescent="0.2">
      <c r="A548" s="1"/>
    </row>
    <row r="549" spans="1:1" x14ac:dyDescent="0.2">
      <c r="A549" s="1"/>
    </row>
    <row r="550" spans="1:1" x14ac:dyDescent="0.2">
      <c r="A550" s="1"/>
    </row>
    <row r="551" spans="1:1" x14ac:dyDescent="0.2">
      <c r="A551" s="1"/>
    </row>
    <row r="552" spans="1:1" x14ac:dyDescent="0.2">
      <c r="A552" s="1"/>
    </row>
    <row r="553" spans="1:1" x14ac:dyDescent="0.2">
      <c r="A553" s="1"/>
    </row>
    <row r="554" spans="1:1" x14ac:dyDescent="0.2">
      <c r="A554" s="1"/>
    </row>
    <row r="555" spans="1:1" x14ac:dyDescent="0.2">
      <c r="A555" s="1"/>
    </row>
    <row r="556" spans="1:1" x14ac:dyDescent="0.2">
      <c r="A556" s="1"/>
    </row>
    <row r="557" spans="1:1" x14ac:dyDescent="0.2">
      <c r="A557" s="1"/>
    </row>
    <row r="558" spans="1:1" x14ac:dyDescent="0.2">
      <c r="A558" s="1"/>
    </row>
    <row r="559" spans="1:1" x14ac:dyDescent="0.2">
      <c r="A559" s="1"/>
    </row>
    <row r="560" spans="1:1" x14ac:dyDescent="0.2">
      <c r="A560" s="1"/>
    </row>
    <row r="561" spans="1:1" x14ac:dyDescent="0.2">
      <c r="A561" s="1"/>
    </row>
    <row r="562" spans="1:1" x14ac:dyDescent="0.2">
      <c r="A562" s="1"/>
    </row>
    <row r="563" spans="1:1" x14ac:dyDescent="0.2">
      <c r="A563" s="1"/>
    </row>
    <row r="564" spans="1:1" x14ac:dyDescent="0.2">
      <c r="A564" s="1"/>
    </row>
    <row r="565" spans="1:1" x14ac:dyDescent="0.2">
      <c r="A565" s="1"/>
    </row>
    <row r="566" spans="1:1" x14ac:dyDescent="0.2">
      <c r="A566" s="1"/>
    </row>
    <row r="567" spans="1:1" x14ac:dyDescent="0.2">
      <c r="A567" s="1"/>
    </row>
    <row r="568" spans="1:1" x14ac:dyDescent="0.2">
      <c r="A568" s="1"/>
    </row>
    <row r="569" spans="1:1" x14ac:dyDescent="0.2">
      <c r="A569" s="1"/>
    </row>
    <row r="570" spans="1:1" x14ac:dyDescent="0.2">
      <c r="A570" s="1"/>
    </row>
    <row r="571" spans="1:1" x14ac:dyDescent="0.2">
      <c r="A571" s="1"/>
    </row>
    <row r="572" spans="1:1" x14ac:dyDescent="0.2">
      <c r="A572" s="1"/>
    </row>
    <row r="573" spans="1:1" x14ac:dyDescent="0.2">
      <c r="A573" s="1"/>
    </row>
    <row r="574" spans="1:1" x14ac:dyDescent="0.2">
      <c r="A574" s="1"/>
    </row>
    <row r="575" spans="1:1" x14ac:dyDescent="0.2">
      <c r="A575" s="1"/>
    </row>
    <row r="576" spans="1:1" x14ac:dyDescent="0.2">
      <c r="A576" s="1"/>
    </row>
    <row r="577" spans="1:1" x14ac:dyDescent="0.2">
      <c r="A577" s="1"/>
    </row>
    <row r="578" spans="1:1" x14ac:dyDescent="0.2">
      <c r="A578" s="1"/>
    </row>
    <row r="579" spans="1:1" x14ac:dyDescent="0.2">
      <c r="A579" s="1"/>
    </row>
    <row r="580" spans="1:1" x14ac:dyDescent="0.2">
      <c r="A580" s="1"/>
    </row>
    <row r="581" spans="1:1" x14ac:dyDescent="0.2">
      <c r="A581" s="1"/>
    </row>
    <row r="582" spans="1:1" x14ac:dyDescent="0.2">
      <c r="A582" s="1"/>
    </row>
    <row r="583" spans="1:1" x14ac:dyDescent="0.2">
      <c r="A583" s="1"/>
    </row>
    <row r="584" spans="1:1" x14ac:dyDescent="0.2">
      <c r="A584" s="1"/>
    </row>
    <row r="585" spans="1:1" x14ac:dyDescent="0.2">
      <c r="A585" s="1"/>
    </row>
    <row r="586" spans="1:1" x14ac:dyDescent="0.2">
      <c r="A586" s="1"/>
    </row>
    <row r="587" spans="1:1" x14ac:dyDescent="0.2">
      <c r="A587" s="1"/>
    </row>
    <row r="588" spans="1:1" x14ac:dyDescent="0.2">
      <c r="A588" s="1"/>
    </row>
    <row r="589" spans="1:1" x14ac:dyDescent="0.2">
      <c r="A589" s="1"/>
    </row>
    <row r="590" spans="1:1" x14ac:dyDescent="0.2">
      <c r="A590" s="1"/>
    </row>
    <row r="591" spans="1:1" x14ac:dyDescent="0.2">
      <c r="A591" s="1"/>
    </row>
    <row r="592" spans="1:1" x14ac:dyDescent="0.2">
      <c r="A592" s="1"/>
    </row>
    <row r="593" spans="1:1" x14ac:dyDescent="0.2">
      <c r="A593" s="1"/>
    </row>
    <row r="594" spans="1:1" x14ac:dyDescent="0.2">
      <c r="A594" s="1"/>
    </row>
    <row r="595" spans="1:1" x14ac:dyDescent="0.2">
      <c r="A595" s="1"/>
    </row>
    <row r="596" spans="1:1" x14ac:dyDescent="0.2">
      <c r="A596" s="1"/>
    </row>
    <row r="597" spans="1:1" x14ac:dyDescent="0.2">
      <c r="A597" s="1"/>
    </row>
    <row r="598" spans="1:1" x14ac:dyDescent="0.2">
      <c r="A598" s="1"/>
    </row>
    <row r="599" spans="1:1" x14ac:dyDescent="0.2">
      <c r="A599" s="1"/>
    </row>
    <row r="600" spans="1:1" x14ac:dyDescent="0.2">
      <c r="A600" s="1"/>
    </row>
    <row r="601" spans="1:1" x14ac:dyDescent="0.2">
      <c r="A601" s="1"/>
    </row>
    <row r="602" spans="1:1" x14ac:dyDescent="0.2">
      <c r="A602" s="1"/>
    </row>
    <row r="603" spans="1:1" x14ac:dyDescent="0.2">
      <c r="A603" s="1"/>
    </row>
    <row r="604" spans="1:1" x14ac:dyDescent="0.2">
      <c r="A604" s="1"/>
    </row>
    <row r="605" spans="1:1" x14ac:dyDescent="0.2">
      <c r="A605" s="1"/>
    </row>
    <row r="606" spans="1:1" x14ac:dyDescent="0.2">
      <c r="A606" s="1"/>
    </row>
    <row r="607" spans="1:1" x14ac:dyDescent="0.2">
      <c r="A607" s="1"/>
    </row>
    <row r="608" spans="1:1" x14ac:dyDescent="0.2">
      <c r="A608" s="1"/>
    </row>
    <row r="609" spans="1:1" x14ac:dyDescent="0.2">
      <c r="A609" s="1"/>
    </row>
    <row r="610" spans="1:1" x14ac:dyDescent="0.2">
      <c r="A610" s="1"/>
    </row>
    <row r="611" spans="1:1" x14ac:dyDescent="0.2">
      <c r="A611" s="1"/>
    </row>
    <row r="612" spans="1:1" x14ac:dyDescent="0.2">
      <c r="A612" s="1"/>
    </row>
    <row r="613" spans="1:1" x14ac:dyDescent="0.2">
      <c r="A613" s="1"/>
    </row>
    <row r="614" spans="1:1" x14ac:dyDescent="0.2">
      <c r="A614" s="1"/>
    </row>
    <row r="615" spans="1:1" x14ac:dyDescent="0.2">
      <c r="A615" s="1"/>
    </row>
    <row r="616" spans="1:1" x14ac:dyDescent="0.2">
      <c r="A616" s="1"/>
    </row>
    <row r="617" spans="1:1" x14ac:dyDescent="0.2">
      <c r="A617" s="1"/>
    </row>
    <row r="618" spans="1:1" x14ac:dyDescent="0.2">
      <c r="A618" s="1"/>
    </row>
    <row r="619" spans="1:1" x14ac:dyDescent="0.2">
      <c r="A619" s="1"/>
    </row>
    <row r="620" spans="1:1" x14ac:dyDescent="0.2">
      <c r="A620" s="1"/>
    </row>
    <row r="621" spans="1:1" x14ac:dyDescent="0.2">
      <c r="A621" s="1"/>
    </row>
    <row r="622" spans="1:1" x14ac:dyDescent="0.2">
      <c r="A622" s="1"/>
    </row>
    <row r="623" spans="1:1" x14ac:dyDescent="0.2">
      <c r="A623" s="1"/>
    </row>
    <row r="624" spans="1:1" x14ac:dyDescent="0.2">
      <c r="A624" s="1"/>
    </row>
    <row r="625" spans="1:1" x14ac:dyDescent="0.2">
      <c r="A625" s="1"/>
    </row>
    <row r="626" spans="1:1" x14ac:dyDescent="0.2">
      <c r="A626" s="1"/>
    </row>
    <row r="627" spans="1:1" x14ac:dyDescent="0.2">
      <c r="A627" s="1"/>
    </row>
    <row r="628" spans="1:1" x14ac:dyDescent="0.2">
      <c r="A628" s="1"/>
    </row>
    <row r="629" spans="1:1" x14ac:dyDescent="0.2">
      <c r="A629" s="1"/>
    </row>
    <row r="630" spans="1:1" x14ac:dyDescent="0.2">
      <c r="A630" s="1"/>
    </row>
    <row r="631" spans="1:1" x14ac:dyDescent="0.2">
      <c r="A631" s="1"/>
    </row>
    <row r="632" spans="1:1" x14ac:dyDescent="0.2">
      <c r="A632" s="1"/>
    </row>
    <row r="633" spans="1:1" x14ac:dyDescent="0.2">
      <c r="A633" s="1"/>
    </row>
    <row r="634" spans="1:1" x14ac:dyDescent="0.2">
      <c r="A634" s="1"/>
    </row>
    <row r="635" spans="1:1" x14ac:dyDescent="0.2">
      <c r="A635" s="1"/>
    </row>
    <row r="636" spans="1:1" x14ac:dyDescent="0.2">
      <c r="A636" s="1"/>
    </row>
    <row r="637" spans="1:1" x14ac:dyDescent="0.2">
      <c r="A637" s="1"/>
    </row>
    <row r="638" spans="1:1" x14ac:dyDescent="0.2">
      <c r="A638" s="1"/>
    </row>
    <row r="639" spans="1:1" x14ac:dyDescent="0.2">
      <c r="A639" s="1"/>
    </row>
    <row r="640" spans="1:1" x14ac:dyDescent="0.2">
      <c r="A640" s="1"/>
    </row>
    <row r="641" spans="1:1" x14ac:dyDescent="0.2">
      <c r="A641" s="1"/>
    </row>
    <row r="642" spans="1:1" x14ac:dyDescent="0.2">
      <c r="A642" s="1"/>
    </row>
    <row r="643" spans="1:1" x14ac:dyDescent="0.2">
      <c r="A643" s="1"/>
    </row>
    <row r="644" spans="1:1" x14ac:dyDescent="0.2">
      <c r="A644" s="1"/>
    </row>
    <row r="645" spans="1:1" x14ac:dyDescent="0.2">
      <c r="A645" s="1"/>
    </row>
    <row r="646" spans="1:1" x14ac:dyDescent="0.2">
      <c r="A646" s="1"/>
    </row>
    <row r="647" spans="1:1" x14ac:dyDescent="0.2">
      <c r="A647" s="1"/>
    </row>
    <row r="648" spans="1:1" x14ac:dyDescent="0.2">
      <c r="A648" s="1"/>
    </row>
    <row r="649" spans="1:1" x14ac:dyDescent="0.2">
      <c r="A649" s="1"/>
    </row>
    <row r="650" spans="1:1" x14ac:dyDescent="0.2">
      <c r="A650" s="1"/>
    </row>
    <row r="651" spans="1:1" x14ac:dyDescent="0.2">
      <c r="A651" s="1"/>
    </row>
    <row r="652" spans="1:1" x14ac:dyDescent="0.2">
      <c r="A652" s="1"/>
    </row>
    <row r="653" spans="1:1" x14ac:dyDescent="0.2">
      <c r="A653" s="1"/>
    </row>
    <row r="654" spans="1:1" x14ac:dyDescent="0.2">
      <c r="A654" s="1"/>
    </row>
    <row r="655" spans="1:1" x14ac:dyDescent="0.2">
      <c r="A655" s="1"/>
    </row>
    <row r="656" spans="1:1" x14ac:dyDescent="0.2">
      <c r="A656" s="1"/>
    </row>
    <row r="657" spans="1:1" x14ac:dyDescent="0.2">
      <c r="A657" s="1"/>
    </row>
    <row r="658" spans="1:1" x14ac:dyDescent="0.2">
      <c r="A658" s="1"/>
    </row>
    <row r="659" spans="1:1" x14ac:dyDescent="0.2">
      <c r="A659" s="1"/>
    </row>
    <row r="660" spans="1:1" x14ac:dyDescent="0.2">
      <c r="A660" s="1"/>
    </row>
    <row r="661" spans="1:1" x14ac:dyDescent="0.2">
      <c r="A661" s="1"/>
    </row>
    <row r="662" spans="1:1" x14ac:dyDescent="0.2">
      <c r="A662" s="1"/>
    </row>
    <row r="663" spans="1:1" x14ac:dyDescent="0.2">
      <c r="A663" s="1"/>
    </row>
    <row r="664" spans="1:1" x14ac:dyDescent="0.2">
      <c r="A664" s="1"/>
    </row>
    <row r="665" spans="1:1" x14ac:dyDescent="0.2">
      <c r="A665" s="1"/>
    </row>
    <row r="666" spans="1:1" x14ac:dyDescent="0.2">
      <c r="A666" s="1"/>
    </row>
    <row r="667" spans="1:1" x14ac:dyDescent="0.2">
      <c r="A667" s="1"/>
    </row>
    <row r="668" spans="1:1" x14ac:dyDescent="0.2">
      <c r="A668" s="1"/>
    </row>
    <row r="669" spans="1:1" x14ac:dyDescent="0.2">
      <c r="A669" s="1"/>
    </row>
    <row r="670" spans="1:1" x14ac:dyDescent="0.2">
      <c r="A670" s="1"/>
    </row>
    <row r="671" spans="1:1" x14ac:dyDescent="0.2">
      <c r="A671" s="1"/>
    </row>
    <row r="672" spans="1:1" x14ac:dyDescent="0.2">
      <c r="A672" s="1"/>
    </row>
    <row r="673" spans="1:1" x14ac:dyDescent="0.2">
      <c r="A673" s="1"/>
    </row>
    <row r="674" spans="1:1" x14ac:dyDescent="0.2">
      <c r="A674" s="1"/>
    </row>
    <row r="675" spans="1:1" x14ac:dyDescent="0.2">
      <c r="A675" s="1"/>
    </row>
    <row r="676" spans="1:1" x14ac:dyDescent="0.2">
      <c r="A676" s="1"/>
    </row>
    <row r="677" spans="1:1" x14ac:dyDescent="0.2">
      <c r="A677" s="1"/>
    </row>
    <row r="678" spans="1:1" x14ac:dyDescent="0.2">
      <c r="A678" s="1"/>
    </row>
    <row r="679" spans="1:1" x14ac:dyDescent="0.2">
      <c r="A679" s="1"/>
    </row>
    <row r="680" spans="1:1" x14ac:dyDescent="0.2">
      <c r="A680" s="1"/>
    </row>
    <row r="681" spans="1:1" x14ac:dyDescent="0.2">
      <c r="A681" s="1"/>
    </row>
    <row r="682" spans="1:1" x14ac:dyDescent="0.2">
      <c r="A682" s="1"/>
    </row>
    <row r="683" spans="1:1" x14ac:dyDescent="0.2">
      <c r="A683" s="1"/>
    </row>
    <row r="684" spans="1:1" x14ac:dyDescent="0.2">
      <c r="A684" s="1"/>
    </row>
    <row r="685" spans="1:1" x14ac:dyDescent="0.2">
      <c r="A685" s="1"/>
    </row>
    <row r="686" spans="1:1" x14ac:dyDescent="0.2">
      <c r="A686" s="1"/>
    </row>
    <row r="687" spans="1:1" x14ac:dyDescent="0.2">
      <c r="A687" s="1"/>
    </row>
    <row r="688" spans="1:1" x14ac:dyDescent="0.2">
      <c r="A688" s="1"/>
    </row>
    <row r="689" spans="1:1" x14ac:dyDescent="0.2">
      <c r="A689" s="1"/>
    </row>
    <row r="690" spans="1:1" x14ac:dyDescent="0.2">
      <c r="A690" s="1"/>
    </row>
    <row r="691" spans="1:1" x14ac:dyDescent="0.2">
      <c r="A691" s="1"/>
    </row>
    <row r="692" spans="1:1" x14ac:dyDescent="0.2">
      <c r="A692" s="1"/>
    </row>
    <row r="693" spans="1:1" x14ac:dyDescent="0.2">
      <c r="A693" s="1"/>
    </row>
    <row r="694" spans="1:1" x14ac:dyDescent="0.2">
      <c r="A694" s="1"/>
    </row>
    <row r="695" spans="1:1" x14ac:dyDescent="0.2">
      <c r="A695" s="1"/>
    </row>
    <row r="696" spans="1:1" x14ac:dyDescent="0.2">
      <c r="A696" s="1"/>
    </row>
    <row r="697" spans="1:1" x14ac:dyDescent="0.2">
      <c r="A697" s="1"/>
    </row>
    <row r="698" spans="1:1" x14ac:dyDescent="0.2">
      <c r="A698" s="1"/>
    </row>
    <row r="699" spans="1:1" x14ac:dyDescent="0.2">
      <c r="A699" s="1"/>
    </row>
    <row r="700" spans="1:1" x14ac:dyDescent="0.2">
      <c r="A700" s="1"/>
    </row>
    <row r="701" spans="1:1" x14ac:dyDescent="0.2">
      <c r="A701" s="1"/>
    </row>
    <row r="702" spans="1:1" x14ac:dyDescent="0.2">
      <c r="A702" s="1"/>
    </row>
    <row r="703" spans="1:1" x14ac:dyDescent="0.2">
      <c r="A703" s="1"/>
    </row>
    <row r="704" spans="1:1" x14ac:dyDescent="0.2">
      <c r="A704" s="1"/>
    </row>
    <row r="705" spans="1:1" x14ac:dyDescent="0.2">
      <c r="A705" s="1"/>
    </row>
    <row r="706" spans="1:1" x14ac:dyDescent="0.2">
      <c r="A706" s="1"/>
    </row>
    <row r="707" spans="1:1" x14ac:dyDescent="0.2">
      <c r="A707" s="1"/>
    </row>
    <row r="708" spans="1:1" x14ac:dyDescent="0.2">
      <c r="A708" s="1"/>
    </row>
    <row r="709" spans="1:1" x14ac:dyDescent="0.2">
      <c r="A709" s="1"/>
    </row>
    <row r="710" spans="1:1" x14ac:dyDescent="0.2">
      <c r="A710" s="1"/>
    </row>
    <row r="711" spans="1:1" x14ac:dyDescent="0.2">
      <c r="A711" s="1"/>
    </row>
    <row r="712" spans="1:1" x14ac:dyDescent="0.2">
      <c r="A712" s="1"/>
    </row>
    <row r="713" spans="1:1" x14ac:dyDescent="0.2">
      <c r="A713" s="1"/>
    </row>
    <row r="714" spans="1:1" x14ac:dyDescent="0.2">
      <c r="A714" s="1"/>
    </row>
    <row r="715" spans="1:1" x14ac:dyDescent="0.2">
      <c r="A715" s="1"/>
    </row>
    <row r="716" spans="1:1" x14ac:dyDescent="0.2">
      <c r="A716" s="1"/>
    </row>
    <row r="717" spans="1:1" x14ac:dyDescent="0.2">
      <c r="A717" s="1"/>
    </row>
    <row r="718" spans="1:1" x14ac:dyDescent="0.2">
      <c r="A718" s="1"/>
    </row>
    <row r="719" spans="1:1" x14ac:dyDescent="0.2">
      <c r="A719" s="1"/>
    </row>
    <row r="720" spans="1:1" x14ac:dyDescent="0.2">
      <c r="A720" s="1"/>
    </row>
    <row r="721" spans="1:1" x14ac:dyDescent="0.2">
      <c r="A721" s="1"/>
    </row>
    <row r="722" spans="1:1" x14ac:dyDescent="0.2">
      <c r="A722" s="1"/>
    </row>
    <row r="723" spans="1:1" x14ac:dyDescent="0.2">
      <c r="A723" s="1"/>
    </row>
    <row r="724" spans="1:1" x14ac:dyDescent="0.2">
      <c r="A724" s="1"/>
    </row>
    <row r="725" spans="1:1" x14ac:dyDescent="0.2">
      <c r="A725" s="1"/>
    </row>
    <row r="726" spans="1:1" x14ac:dyDescent="0.2">
      <c r="A726" s="1"/>
    </row>
    <row r="727" spans="1:1" x14ac:dyDescent="0.2">
      <c r="A727" s="1"/>
    </row>
    <row r="728" spans="1:1" x14ac:dyDescent="0.2">
      <c r="A728" s="1"/>
    </row>
    <row r="729" spans="1:1" x14ac:dyDescent="0.2">
      <c r="A729" s="1"/>
    </row>
    <row r="730" spans="1:1" x14ac:dyDescent="0.2">
      <c r="A730" s="1"/>
    </row>
    <row r="731" spans="1:1" x14ac:dyDescent="0.2">
      <c r="A731" s="1"/>
    </row>
    <row r="732" spans="1:1" x14ac:dyDescent="0.2">
      <c r="A732" s="1"/>
    </row>
    <row r="733" spans="1:1" x14ac:dyDescent="0.2">
      <c r="A733" s="1"/>
    </row>
    <row r="734" spans="1:1" x14ac:dyDescent="0.2">
      <c r="A734" s="1"/>
    </row>
    <row r="735" spans="1:1" x14ac:dyDescent="0.2">
      <c r="A735" s="1"/>
    </row>
    <row r="736" spans="1:1" x14ac:dyDescent="0.2">
      <c r="A736" s="1"/>
    </row>
    <row r="737" spans="1:1" x14ac:dyDescent="0.2">
      <c r="A737" s="1"/>
    </row>
    <row r="738" spans="1:1" x14ac:dyDescent="0.2">
      <c r="A738" s="1"/>
    </row>
    <row r="739" spans="1:1" x14ac:dyDescent="0.2">
      <c r="A739" s="1"/>
    </row>
    <row r="740" spans="1:1" x14ac:dyDescent="0.2">
      <c r="A740" s="1"/>
    </row>
    <row r="741" spans="1:1" x14ac:dyDescent="0.2">
      <c r="A741" s="1"/>
    </row>
    <row r="742" spans="1:1" x14ac:dyDescent="0.2">
      <c r="A742" s="1"/>
    </row>
    <row r="743" spans="1:1" x14ac:dyDescent="0.2">
      <c r="A743" s="1"/>
    </row>
    <row r="744" spans="1:1" x14ac:dyDescent="0.2">
      <c r="A744" s="1"/>
    </row>
    <row r="745" spans="1:1" x14ac:dyDescent="0.2">
      <c r="A745" s="1"/>
    </row>
    <row r="746" spans="1:1" x14ac:dyDescent="0.2">
      <c r="A746" s="1"/>
    </row>
    <row r="747" spans="1:1" x14ac:dyDescent="0.2">
      <c r="A747" s="1"/>
    </row>
    <row r="748" spans="1:1" x14ac:dyDescent="0.2">
      <c r="A748" s="1"/>
    </row>
    <row r="749" spans="1:1" x14ac:dyDescent="0.2">
      <c r="A749" s="1"/>
    </row>
    <row r="750" spans="1:1" x14ac:dyDescent="0.2">
      <c r="A750" s="1"/>
    </row>
    <row r="751" spans="1:1" x14ac:dyDescent="0.2">
      <c r="A751" s="1"/>
    </row>
    <row r="752" spans="1:1" x14ac:dyDescent="0.2">
      <c r="A752" s="1"/>
    </row>
    <row r="753" spans="1:1" x14ac:dyDescent="0.2">
      <c r="A753" s="1"/>
    </row>
    <row r="754" spans="1:1" x14ac:dyDescent="0.2">
      <c r="A754" s="1"/>
    </row>
    <row r="755" spans="1:1" x14ac:dyDescent="0.2">
      <c r="A755" s="1"/>
    </row>
    <row r="756" spans="1:1" x14ac:dyDescent="0.2">
      <c r="A756" s="1"/>
    </row>
    <row r="757" spans="1:1" x14ac:dyDescent="0.2">
      <c r="A757" s="1"/>
    </row>
    <row r="758" spans="1:1" x14ac:dyDescent="0.2">
      <c r="A758" s="1"/>
    </row>
    <row r="759" spans="1:1" x14ac:dyDescent="0.2">
      <c r="A759" s="1"/>
    </row>
    <row r="760" spans="1:1" x14ac:dyDescent="0.2">
      <c r="A760" s="1"/>
    </row>
    <row r="761" spans="1:1" x14ac:dyDescent="0.2">
      <c r="A761" s="1"/>
    </row>
    <row r="762" spans="1:1" x14ac:dyDescent="0.2">
      <c r="A762" s="1"/>
    </row>
    <row r="763" spans="1:1" x14ac:dyDescent="0.2">
      <c r="A763" s="1"/>
    </row>
    <row r="764" spans="1:1" x14ac:dyDescent="0.2">
      <c r="A764" s="1"/>
    </row>
    <row r="765" spans="1:1" x14ac:dyDescent="0.2">
      <c r="A765" s="1"/>
    </row>
    <row r="766" spans="1:1" x14ac:dyDescent="0.2">
      <c r="A766" s="1"/>
    </row>
    <row r="767" spans="1:1" x14ac:dyDescent="0.2">
      <c r="A767" s="1"/>
    </row>
    <row r="768" spans="1:1" x14ac:dyDescent="0.2">
      <c r="A768" s="1"/>
    </row>
    <row r="769" spans="1:1" x14ac:dyDescent="0.2">
      <c r="A769" s="1"/>
    </row>
    <row r="770" spans="1:1" x14ac:dyDescent="0.2">
      <c r="A770" s="1"/>
    </row>
    <row r="771" spans="1:1" x14ac:dyDescent="0.2">
      <c r="A771" s="1"/>
    </row>
    <row r="772" spans="1:1" x14ac:dyDescent="0.2">
      <c r="A772" s="1"/>
    </row>
    <row r="773" spans="1:1" x14ac:dyDescent="0.2">
      <c r="A773" s="1"/>
    </row>
    <row r="774" spans="1:1" x14ac:dyDescent="0.2">
      <c r="A774" s="1"/>
    </row>
    <row r="775" spans="1:1" x14ac:dyDescent="0.2">
      <c r="A775" s="1"/>
    </row>
    <row r="776" spans="1:1" x14ac:dyDescent="0.2">
      <c r="A776" s="1"/>
    </row>
    <row r="777" spans="1:1" x14ac:dyDescent="0.2">
      <c r="A777" s="1"/>
    </row>
    <row r="778" spans="1:1" x14ac:dyDescent="0.2">
      <c r="A778" s="1"/>
    </row>
    <row r="779" spans="1:1" x14ac:dyDescent="0.2">
      <c r="A779" s="1"/>
    </row>
    <row r="780" spans="1:1" x14ac:dyDescent="0.2">
      <c r="A780" s="1"/>
    </row>
    <row r="781" spans="1:1" x14ac:dyDescent="0.2">
      <c r="A781" s="1"/>
    </row>
    <row r="782" spans="1:1" x14ac:dyDescent="0.2">
      <c r="A782" s="1"/>
    </row>
    <row r="783" spans="1:1" x14ac:dyDescent="0.2">
      <c r="A783" s="1"/>
    </row>
    <row r="784" spans="1:1" x14ac:dyDescent="0.2">
      <c r="A784" s="1"/>
    </row>
    <row r="785" spans="1:1" x14ac:dyDescent="0.2">
      <c r="A785" s="1"/>
    </row>
    <row r="786" spans="1:1" x14ac:dyDescent="0.2">
      <c r="A786" s="1"/>
    </row>
    <row r="787" spans="1:1" x14ac:dyDescent="0.2">
      <c r="A787" s="1"/>
    </row>
    <row r="788" spans="1:1" x14ac:dyDescent="0.2">
      <c r="A788" s="1"/>
    </row>
    <row r="789" spans="1:1" x14ac:dyDescent="0.2">
      <c r="A789" s="1"/>
    </row>
    <row r="790" spans="1:1" x14ac:dyDescent="0.2">
      <c r="A790" s="1"/>
    </row>
    <row r="791" spans="1:1" x14ac:dyDescent="0.2">
      <c r="A791" s="1"/>
    </row>
    <row r="792" spans="1:1" x14ac:dyDescent="0.2">
      <c r="A792" s="1"/>
    </row>
    <row r="793" spans="1:1" x14ac:dyDescent="0.2">
      <c r="A793" s="1"/>
    </row>
    <row r="794" spans="1:1" x14ac:dyDescent="0.2">
      <c r="A794" s="1"/>
    </row>
    <row r="795" spans="1:1" x14ac:dyDescent="0.2">
      <c r="A795" s="1"/>
    </row>
    <row r="796" spans="1:1" x14ac:dyDescent="0.2">
      <c r="A796" s="1"/>
    </row>
    <row r="797" spans="1:1" x14ac:dyDescent="0.2">
      <c r="A797" s="1"/>
    </row>
    <row r="798" spans="1:1" x14ac:dyDescent="0.2">
      <c r="A798" s="1"/>
    </row>
    <row r="799" spans="1:1" x14ac:dyDescent="0.2">
      <c r="A799" s="1"/>
    </row>
    <row r="800" spans="1:1" x14ac:dyDescent="0.2">
      <c r="A800" s="1"/>
    </row>
    <row r="801" spans="1:1" x14ac:dyDescent="0.2">
      <c r="A801" s="1"/>
    </row>
    <row r="802" spans="1:1" x14ac:dyDescent="0.2">
      <c r="A802" s="1"/>
    </row>
    <row r="803" spans="1:1" x14ac:dyDescent="0.2">
      <c r="A803" s="1"/>
    </row>
    <row r="804" spans="1:1" x14ac:dyDescent="0.2">
      <c r="A804" s="1"/>
    </row>
    <row r="805" spans="1:1" x14ac:dyDescent="0.2">
      <c r="A805" s="1"/>
    </row>
    <row r="806" spans="1:1" x14ac:dyDescent="0.2">
      <c r="A806" s="1"/>
    </row>
    <row r="807" spans="1:1" x14ac:dyDescent="0.2">
      <c r="A807" s="1"/>
    </row>
    <row r="808" spans="1:1" x14ac:dyDescent="0.2">
      <c r="A808" s="1"/>
    </row>
    <row r="809" spans="1:1" x14ac:dyDescent="0.2">
      <c r="A809" s="1"/>
    </row>
    <row r="810" spans="1:1" x14ac:dyDescent="0.2">
      <c r="A810" s="1"/>
    </row>
    <row r="811" spans="1:1" x14ac:dyDescent="0.2">
      <c r="A811" s="1"/>
    </row>
    <row r="812" spans="1:1" x14ac:dyDescent="0.2">
      <c r="A812" s="1"/>
    </row>
    <row r="813" spans="1:1" x14ac:dyDescent="0.2">
      <c r="A813" s="1"/>
    </row>
    <row r="814" spans="1:1" x14ac:dyDescent="0.2">
      <c r="A814" s="1"/>
    </row>
    <row r="815" spans="1:1" x14ac:dyDescent="0.2">
      <c r="A815" s="1"/>
    </row>
    <row r="816" spans="1:1" x14ac:dyDescent="0.2">
      <c r="A816" s="1"/>
    </row>
    <row r="817" spans="1:1" x14ac:dyDescent="0.2">
      <c r="A817" s="1"/>
    </row>
    <row r="818" spans="1:1" x14ac:dyDescent="0.2">
      <c r="A818" s="1"/>
    </row>
    <row r="819" spans="1:1" x14ac:dyDescent="0.2">
      <c r="A819" s="1"/>
    </row>
    <row r="820" spans="1:1" x14ac:dyDescent="0.2">
      <c r="A820" s="1"/>
    </row>
    <row r="821" spans="1:1" x14ac:dyDescent="0.2">
      <c r="A821" s="1"/>
    </row>
    <row r="822" spans="1:1" x14ac:dyDescent="0.2">
      <c r="A822" s="1"/>
    </row>
    <row r="823" spans="1:1" x14ac:dyDescent="0.2">
      <c r="A823" s="1"/>
    </row>
    <row r="824" spans="1:1" x14ac:dyDescent="0.2">
      <c r="A824" s="1"/>
    </row>
    <row r="825" spans="1:1" x14ac:dyDescent="0.2">
      <c r="A825" s="1"/>
    </row>
    <row r="826" spans="1:1" x14ac:dyDescent="0.2">
      <c r="A826" s="1"/>
    </row>
    <row r="827" spans="1:1" x14ac:dyDescent="0.2">
      <c r="A827" s="1"/>
    </row>
    <row r="828" spans="1:1" x14ac:dyDescent="0.2">
      <c r="A828" s="1"/>
    </row>
    <row r="829" spans="1:1" x14ac:dyDescent="0.2">
      <c r="A829" s="1"/>
    </row>
    <row r="830" spans="1:1" x14ac:dyDescent="0.2">
      <c r="A830" s="1"/>
    </row>
    <row r="831" spans="1:1" x14ac:dyDescent="0.2">
      <c r="A831" s="1"/>
    </row>
    <row r="832" spans="1:1" x14ac:dyDescent="0.2">
      <c r="A832" s="1"/>
    </row>
    <row r="833" spans="1:1" x14ac:dyDescent="0.2">
      <c r="A833" s="1"/>
    </row>
    <row r="834" spans="1:1" x14ac:dyDescent="0.2">
      <c r="A834" s="1"/>
    </row>
    <row r="835" spans="1:1" x14ac:dyDescent="0.2">
      <c r="A835" s="1"/>
    </row>
    <row r="836" spans="1:1" x14ac:dyDescent="0.2">
      <c r="A836" s="1"/>
    </row>
    <row r="837" spans="1:1" x14ac:dyDescent="0.2">
      <c r="A837" s="1"/>
    </row>
    <row r="838" spans="1:1" x14ac:dyDescent="0.2">
      <c r="A838" s="1"/>
    </row>
    <row r="839" spans="1:1" x14ac:dyDescent="0.2">
      <c r="A839" s="1"/>
    </row>
    <row r="840" spans="1:1" x14ac:dyDescent="0.2">
      <c r="A840" s="1"/>
    </row>
    <row r="841" spans="1:1" x14ac:dyDescent="0.2">
      <c r="A841" s="1"/>
    </row>
    <row r="842" spans="1:1" x14ac:dyDescent="0.2">
      <c r="A842" s="1"/>
    </row>
    <row r="843" spans="1:1" x14ac:dyDescent="0.2">
      <c r="A843" s="1"/>
    </row>
    <row r="844" spans="1:1" x14ac:dyDescent="0.2">
      <c r="A844" s="1"/>
    </row>
    <row r="845" spans="1:1" x14ac:dyDescent="0.2">
      <c r="A845" s="1"/>
    </row>
    <row r="846" spans="1:1" x14ac:dyDescent="0.2">
      <c r="A846" s="1"/>
    </row>
    <row r="847" spans="1:1" x14ac:dyDescent="0.2">
      <c r="A847" s="1"/>
    </row>
    <row r="848" spans="1:1" x14ac:dyDescent="0.2">
      <c r="A848" s="1"/>
    </row>
    <row r="849" spans="1:1" x14ac:dyDescent="0.2">
      <c r="A849" s="1"/>
    </row>
    <row r="850" spans="1:1" x14ac:dyDescent="0.2">
      <c r="A850" s="1"/>
    </row>
    <row r="851" spans="1:1" x14ac:dyDescent="0.2">
      <c r="A851" s="1"/>
    </row>
    <row r="852" spans="1:1" x14ac:dyDescent="0.2">
      <c r="A852" s="1"/>
    </row>
    <row r="853" spans="1:1" x14ac:dyDescent="0.2">
      <c r="A853" s="1"/>
    </row>
    <row r="854" spans="1:1" x14ac:dyDescent="0.2">
      <c r="A854" s="1"/>
    </row>
    <row r="855" spans="1:1" x14ac:dyDescent="0.2">
      <c r="A855" s="1"/>
    </row>
    <row r="856" spans="1:1" x14ac:dyDescent="0.2">
      <c r="A856" s="1"/>
    </row>
    <row r="857" spans="1:1" x14ac:dyDescent="0.2">
      <c r="A857" s="1"/>
    </row>
    <row r="858" spans="1:1" x14ac:dyDescent="0.2">
      <c r="A858" s="1"/>
    </row>
    <row r="859" spans="1:1" x14ac:dyDescent="0.2">
      <c r="A859" s="1"/>
    </row>
    <row r="860" spans="1:1" x14ac:dyDescent="0.2">
      <c r="A860" s="1"/>
    </row>
    <row r="861" spans="1:1" x14ac:dyDescent="0.2">
      <c r="A861" s="1"/>
    </row>
    <row r="862" spans="1:1" x14ac:dyDescent="0.2">
      <c r="A862" s="1"/>
    </row>
    <row r="863" spans="1:1" x14ac:dyDescent="0.2">
      <c r="A863" s="1"/>
    </row>
    <row r="864" spans="1:1" x14ac:dyDescent="0.2">
      <c r="A864" s="1"/>
    </row>
    <row r="865" spans="1:1" x14ac:dyDescent="0.2">
      <c r="A865" s="1"/>
    </row>
    <row r="866" spans="1:1" x14ac:dyDescent="0.2">
      <c r="A866" s="1"/>
    </row>
    <row r="867" spans="1:1" x14ac:dyDescent="0.2">
      <c r="A867" s="1"/>
    </row>
    <row r="868" spans="1:1" x14ac:dyDescent="0.2">
      <c r="A868" s="1"/>
    </row>
    <row r="869" spans="1:1" x14ac:dyDescent="0.2">
      <c r="A869" s="1"/>
    </row>
    <row r="870" spans="1:1" x14ac:dyDescent="0.2">
      <c r="A870" s="1"/>
    </row>
    <row r="871" spans="1:1" x14ac:dyDescent="0.2">
      <c r="A871" s="1"/>
    </row>
    <row r="872" spans="1:1" x14ac:dyDescent="0.2">
      <c r="A872" s="1"/>
    </row>
    <row r="873" spans="1:1" x14ac:dyDescent="0.2">
      <c r="A873" s="1"/>
    </row>
    <row r="874" spans="1:1" x14ac:dyDescent="0.2">
      <c r="A874" s="1"/>
    </row>
    <row r="875" spans="1:1" x14ac:dyDescent="0.2">
      <c r="A875" s="1"/>
    </row>
    <row r="876" spans="1:1" x14ac:dyDescent="0.2">
      <c r="A876" s="1"/>
    </row>
    <row r="877" spans="1:1" x14ac:dyDescent="0.2">
      <c r="A877" s="1"/>
    </row>
    <row r="878" spans="1:1" x14ac:dyDescent="0.2">
      <c r="A878" s="1"/>
    </row>
    <row r="879" spans="1:1" x14ac:dyDescent="0.2">
      <c r="A879" s="1"/>
    </row>
    <row r="880" spans="1:1" x14ac:dyDescent="0.2">
      <c r="A880" s="1"/>
    </row>
    <row r="881" spans="1:1" x14ac:dyDescent="0.2">
      <c r="A881" s="1"/>
    </row>
    <row r="882" spans="1:1" x14ac:dyDescent="0.2">
      <c r="A882" s="1"/>
    </row>
    <row r="883" spans="1:1" x14ac:dyDescent="0.2">
      <c r="A883" s="1"/>
    </row>
    <row r="884" spans="1:1" x14ac:dyDescent="0.2">
      <c r="A884" s="1"/>
    </row>
    <row r="885" spans="1:1" x14ac:dyDescent="0.2">
      <c r="A885" s="1"/>
    </row>
    <row r="886" spans="1:1" x14ac:dyDescent="0.2">
      <c r="A886" s="1"/>
    </row>
    <row r="887" spans="1:1" x14ac:dyDescent="0.2">
      <c r="A887" s="1"/>
    </row>
    <row r="888" spans="1:1" x14ac:dyDescent="0.2">
      <c r="A888" s="1"/>
    </row>
    <row r="889" spans="1:1" x14ac:dyDescent="0.2">
      <c r="A889" s="1"/>
    </row>
    <row r="890" spans="1:1" x14ac:dyDescent="0.2">
      <c r="A890" s="1"/>
    </row>
    <row r="891" spans="1:1" x14ac:dyDescent="0.2">
      <c r="A891" s="1"/>
    </row>
    <row r="892" spans="1:1" x14ac:dyDescent="0.2">
      <c r="A892" s="1"/>
    </row>
    <row r="893" spans="1:1" x14ac:dyDescent="0.2">
      <c r="A893" s="1"/>
    </row>
    <row r="894" spans="1:1" x14ac:dyDescent="0.2">
      <c r="A894" s="1"/>
    </row>
    <row r="895" spans="1:1" x14ac:dyDescent="0.2">
      <c r="A895" s="1"/>
    </row>
    <row r="896" spans="1:1" x14ac:dyDescent="0.2">
      <c r="A896" s="1"/>
    </row>
    <row r="897" spans="1:1" x14ac:dyDescent="0.2">
      <c r="A897" s="1"/>
    </row>
    <row r="898" spans="1:1" x14ac:dyDescent="0.2">
      <c r="A898" s="1"/>
    </row>
    <row r="899" spans="1:1" x14ac:dyDescent="0.2">
      <c r="A899" s="1"/>
    </row>
    <row r="900" spans="1:1" x14ac:dyDescent="0.2">
      <c r="A900" s="1"/>
    </row>
    <row r="901" spans="1:1" x14ac:dyDescent="0.2">
      <c r="A901" s="1"/>
    </row>
    <row r="902" spans="1:1" x14ac:dyDescent="0.2">
      <c r="A902" s="1"/>
    </row>
    <row r="903" spans="1:1" x14ac:dyDescent="0.2">
      <c r="A903" s="1"/>
    </row>
    <row r="904" spans="1:1" x14ac:dyDescent="0.2">
      <c r="A904" s="1"/>
    </row>
    <row r="905" spans="1:1" x14ac:dyDescent="0.2">
      <c r="A905" s="1"/>
    </row>
    <row r="906" spans="1:1" x14ac:dyDescent="0.2">
      <c r="A906" s="1"/>
    </row>
    <row r="907" spans="1:1" x14ac:dyDescent="0.2">
      <c r="A907" s="1"/>
    </row>
    <row r="908" spans="1:1" x14ac:dyDescent="0.2">
      <c r="A908" s="1"/>
    </row>
    <row r="909" spans="1:1" x14ac:dyDescent="0.2">
      <c r="A909" s="1"/>
    </row>
    <row r="910" spans="1:1" x14ac:dyDescent="0.2">
      <c r="A910" s="1"/>
    </row>
    <row r="911" spans="1:1" x14ac:dyDescent="0.2">
      <c r="A911" s="1"/>
    </row>
    <row r="912" spans="1:1" x14ac:dyDescent="0.2">
      <c r="A912" s="1"/>
    </row>
    <row r="913" spans="1:1" x14ac:dyDescent="0.2">
      <c r="A913" s="1"/>
    </row>
    <row r="914" spans="1:1" x14ac:dyDescent="0.2">
      <c r="A914" s="1"/>
    </row>
    <row r="915" spans="1:1" x14ac:dyDescent="0.2">
      <c r="A915" s="1"/>
    </row>
    <row r="916" spans="1:1" x14ac:dyDescent="0.2">
      <c r="A916" s="1"/>
    </row>
    <row r="917" spans="1:1" x14ac:dyDescent="0.2">
      <c r="A917" s="1"/>
    </row>
    <row r="918" spans="1:1" x14ac:dyDescent="0.2">
      <c r="A918" s="1"/>
    </row>
    <row r="919" spans="1:1" x14ac:dyDescent="0.2">
      <c r="A919" s="1"/>
    </row>
    <row r="920" spans="1:1" x14ac:dyDescent="0.2">
      <c r="A920" s="1"/>
    </row>
    <row r="921" spans="1:1" x14ac:dyDescent="0.2">
      <c r="A921" s="1"/>
    </row>
    <row r="922" spans="1:1" x14ac:dyDescent="0.2">
      <c r="A922" s="1"/>
    </row>
    <row r="923" spans="1:1" x14ac:dyDescent="0.2">
      <c r="A923" s="1"/>
    </row>
    <row r="924" spans="1:1" x14ac:dyDescent="0.2">
      <c r="A924" s="1"/>
    </row>
    <row r="925" spans="1:1" x14ac:dyDescent="0.2">
      <c r="A925" s="1"/>
    </row>
    <row r="926" spans="1:1" x14ac:dyDescent="0.2">
      <c r="A926" s="1"/>
    </row>
    <row r="927" spans="1:1" x14ac:dyDescent="0.2">
      <c r="A927" s="1"/>
    </row>
    <row r="928" spans="1:1" x14ac:dyDescent="0.2">
      <c r="A928" s="1"/>
    </row>
    <row r="929" spans="1:1" x14ac:dyDescent="0.2">
      <c r="A929" s="1"/>
    </row>
    <row r="930" spans="1:1" x14ac:dyDescent="0.2">
      <c r="A930" s="1"/>
    </row>
    <row r="931" spans="1:1" x14ac:dyDescent="0.2">
      <c r="A931" s="1"/>
    </row>
    <row r="932" spans="1:1" x14ac:dyDescent="0.2">
      <c r="A932" s="1"/>
    </row>
    <row r="933" spans="1:1" x14ac:dyDescent="0.2">
      <c r="A933" s="1"/>
    </row>
    <row r="934" spans="1:1" x14ac:dyDescent="0.2">
      <c r="A934" s="1"/>
    </row>
    <row r="935" spans="1:1" x14ac:dyDescent="0.2">
      <c r="A935" s="1"/>
    </row>
    <row r="936" spans="1:1" x14ac:dyDescent="0.2">
      <c r="A936" s="1"/>
    </row>
    <row r="937" spans="1:1" x14ac:dyDescent="0.2">
      <c r="A937" s="1"/>
    </row>
    <row r="938" spans="1:1" x14ac:dyDescent="0.2">
      <c r="A938" s="1"/>
    </row>
    <row r="939" spans="1:1" x14ac:dyDescent="0.2">
      <c r="A939" s="1"/>
    </row>
    <row r="940" spans="1:1" x14ac:dyDescent="0.2">
      <c r="A940" s="1"/>
    </row>
    <row r="941" spans="1:1" x14ac:dyDescent="0.2">
      <c r="A941" s="1"/>
    </row>
    <row r="942" spans="1:1" x14ac:dyDescent="0.2">
      <c r="A942" s="1"/>
    </row>
    <row r="943" spans="1:1" x14ac:dyDescent="0.2">
      <c r="A943" s="1"/>
    </row>
    <row r="944" spans="1:1" x14ac:dyDescent="0.2">
      <c r="A944" s="1"/>
    </row>
    <row r="945" spans="1:1" x14ac:dyDescent="0.2">
      <c r="A945" s="1"/>
    </row>
    <row r="946" spans="1:1" x14ac:dyDescent="0.2">
      <c r="A946" s="1"/>
    </row>
    <row r="947" spans="1:1" x14ac:dyDescent="0.2">
      <c r="A947" s="1"/>
    </row>
    <row r="948" spans="1:1" x14ac:dyDescent="0.2">
      <c r="A948" s="1"/>
    </row>
    <row r="949" spans="1:1" x14ac:dyDescent="0.2">
      <c r="A949" s="1"/>
    </row>
    <row r="950" spans="1:1" x14ac:dyDescent="0.2">
      <c r="A950" s="1"/>
    </row>
    <row r="951" spans="1:1" x14ac:dyDescent="0.2">
      <c r="A951" s="1"/>
    </row>
    <row r="952" spans="1:1" x14ac:dyDescent="0.2">
      <c r="A952" s="1"/>
    </row>
    <row r="953" spans="1:1" x14ac:dyDescent="0.2">
      <c r="A953" s="1"/>
    </row>
    <row r="954" spans="1:1" x14ac:dyDescent="0.2">
      <c r="A954" s="1"/>
    </row>
    <row r="955" spans="1:1" x14ac:dyDescent="0.2">
      <c r="A955" s="1"/>
    </row>
    <row r="956" spans="1:1" x14ac:dyDescent="0.2">
      <c r="A956" s="1"/>
    </row>
    <row r="957" spans="1:1" x14ac:dyDescent="0.2">
      <c r="A957" s="1"/>
    </row>
    <row r="958" spans="1:1" x14ac:dyDescent="0.2">
      <c r="A958" s="1"/>
    </row>
    <row r="959" spans="1:1" x14ac:dyDescent="0.2">
      <c r="A959" s="1"/>
    </row>
    <row r="960" spans="1:1" x14ac:dyDescent="0.2">
      <c r="A960" s="1"/>
    </row>
    <row r="961" spans="1:1" x14ac:dyDescent="0.2">
      <c r="A961" s="1"/>
    </row>
    <row r="962" spans="1:1" x14ac:dyDescent="0.2">
      <c r="A962" s="1"/>
    </row>
    <row r="963" spans="1:1" x14ac:dyDescent="0.2">
      <c r="A963" s="1"/>
    </row>
    <row r="964" spans="1:1" x14ac:dyDescent="0.2">
      <c r="A964" s="1"/>
    </row>
    <row r="965" spans="1:1" x14ac:dyDescent="0.2">
      <c r="A965" s="1"/>
    </row>
    <row r="966" spans="1:1" x14ac:dyDescent="0.2">
      <c r="A966" s="1"/>
    </row>
    <row r="967" spans="1:1" x14ac:dyDescent="0.2">
      <c r="A967" s="1"/>
    </row>
    <row r="968" spans="1:1" x14ac:dyDescent="0.2">
      <c r="A968" s="1"/>
    </row>
    <row r="969" spans="1:1" x14ac:dyDescent="0.2">
      <c r="A969" s="1"/>
    </row>
    <row r="970" spans="1:1" x14ac:dyDescent="0.2">
      <c r="A970" s="1"/>
    </row>
    <row r="971" spans="1:1" x14ac:dyDescent="0.2">
      <c r="A971" s="1"/>
    </row>
    <row r="972" spans="1:1" x14ac:dyDescent="0.2">
      <c r="A972" s="1"/>
    </row>
    <row r="973" spans="1:1" x14ac:dyDescent="0.2">
      <c r="A973" s="1"/>
    </row>
    <row r="974" spans="1:1" x14ac:dyDescent="0.2">
      <c r="A974" s="1"/>
    </row>
    <row r="975" spans="1:1" x14ac:dyDescent="0.2">
      <c r="A975" s="1"/>
    </row>
    <row r="976" spans="1:1" x14ac:dyDescent="0.2">
      <c r="A976" s="1"/>
    </row>
    <row r="977" spans="1:1" x14ac:dyDescent="0.2">
      <c r="A977" s="1"/>
    </row>
    <row r="978" spans="1:1" x14ac:dyDescent="0.2">
      <c r="A978" s="1"/>
    </row>
    <row r="979" spans="1:1" x14ac:dyDescent="0.2">
      <c r="A979" s="1"/>
    </row>
    <row r="980" spans="1:1" x14ac:dyDescent="0.2">
      <c r="A980" s="1"/>
    </row>
    <row r="981" spans="1:1" x14ac:dyDescent="0.2">
      <c r="A981" s="1"/>
    </row>
    <row r="982" spans="1:1" x14ac:dyDescent="0.2">
      <c r="A982" s="1"/>
    </row>
    <row r="983" spans="1:1" x14ac:dyDescent="0.2">
      <c r="A983" s="1"/>
    </row>
    <row r="984" spans="1:1" x14ac:dyDescent="0.2">
      <c r="A984" s="1"/>
    </row>
    <row r="985" spans="1:1" x14ac:dyDescent="0.2">
      <c r="A985" s="1"/>
    </row>
    <row r="986" spans="1:1" x14ac:dyDescent="0.2">
      <c r="A986" s="1"/>
    </row>
    <row r="987" spans="1:1" x14ac:dyDescent="0.2">
      <c r="A987" s="1"/>
    </row>
    <row r="988" spans="1:1" x14ac:dyDescent="0.2">
      <c r="A988" s="1"/>
    </row>
    <row r="989" spans="1:1" x14ac:dyDescent="0.2">
      <c r="A989" s="1"/>
    </row>
    <row r="990" spans="1:1" x14ac:dyDescent="0.2">
      <c r="A990" s="1"/>
    </row>
    <row r="991" spans="1:1" x14ac:dyDescent="0.2">
      <c r="A991" s="1"/>
    </row>
    <row r="992" spans="1:1" x14ac:dyDescent="0.2">
      <c r="A992" s="1"/>
    </row>
    <row r="993" spans="1:1" x14ac:dyDescent="0.2">
      <c r="A993" s="1"/>
    </row>
    <row r="994" spans="1:1" x14ac:dyDescent="0.2">
      <c r="A994" s="1"/>
    </row>
    <row r="995" spans="1:1" x14ac:dyDescent="0.2">
      <c r="A995" s="1"/>
    </row>
    <row r="996" spans="1:1" x14ac:dyDescent="0.2">
      <c r="A996" s="1"/>
    </row>
    <row r="997" spans="1:1" x14ac:dyDescent="0.2">
      <c r="A997" s="1"/>
    </row>
    <row r="998" spans="1:1" x14ac:dyDescent="0.2">
      <c r="A998" s="1"/>
    </row>
    <row r="999" spans="1:1" x14ac:dyDescent="0.2">
      <c r="A999" s="1"/>
    </row>
    <row r="1000" spans="1:1" x14ac:dyDescent="0.2">
      <c r="A1000" s="1"/>
    </row>
    <row r="1001" spans="1:1" x14ac:dyDescent="0.2">
      <c r="A1001" s="1"/>
    </row>
    <row r="1002" spans="1:1" x14ac:dyDescent="0.2">
      <c r="A1002" s="1"/>
    </row>
    <row r="1003" spans="1:1" x14ac:dyDescent="0.2">
      <c r="A1003" s="1"/>
    </row>
    <row r="1004" spans="1:1" x14ac:dyDescent="0.2">
      <c r="A1004" s="1"/>
    </row>
    <row r="1005" spans="1:1" x14ac:dyDescent="0.2">
      <c r="A1005" s="1"/>
    </row>
    <row r="1006" spans="1:1" x14ac:dyDescent="0.2">
      <c r="A1006" s="1"/>
    </row>
    <row r="1007" spans="1:1" x14ac:dyDescent="0.2">
      <c r="A1007" s="1"/>
    </row>
    <row r="1008" spans="1:1" x14ac:dyDescent="0.2">
      <c r="A1008" s="1"/>
    </row>
    <row r="1009" spans="1:1" x14ac:dyDescent="0.2">
      <c r="A1009" s="1"/>
    </row>
    <row r="1010" spans="1:1" x14ac:dyDescent="0.2">
      <c r="A1010" s="1"/>
    </row>
    <row r="1011" spans="1:1" x14ac:dyDescent="0.2">
      <c r="A1011" s="1"/>
    </row>
    <row r="1012" spans="1:1" x14ac:dyDescent="0.2">
      <c r="A1012" s="1"/>
    </row>
    <row r="1013" spans="1:1" x14ac:dyDescent="0.2">
      <c r="A1013" s="1"/>
    </row>
    <row r="1014" spans="1:1" x14ac:dyDescent="0.2">
      <c r="A1014" s="1"/>
    </row>
    <row r="1015" spans="1:1" x14ac:dyDescent="0.2">
      <c r="A1015" s="1"/>
    </row>
    <row r="1016" spans="1:1" x14ac:dyDescent="0.2">
      <c r="A1016" s="1"/>
    </row>
    <row r="1017" spans="1:1" x14ac:dyDescent="0.2">
      <c r="A1017" s="1"/>
    </row>
    <row r="1018" spans="1:1" x14ac:dyDescent="0.2">
      <c r="A1018" s="1"/>
    </row>
    <row r="1019" spans="1:1" x14ac:dyDescent="0.2">
      <c r="A1019" s="1"/>
    </row>
    <row r="1020" spans="1:1" x14ac:dyDescent="0.2">
      <c r="A1020" s="1"/>
    </row>
    <row r="1021" spans="1:1" x14ac:dyDescent="0.2">
      <c r="A1021" s="1"/>
    </row>
    <row r="1022" spans="1:1" x14ac:dyDescent="0.2">
      <c r="A1022" s="1"/>
    </row>
    <row r="1023" spans="1:1" x14ac:dyDescent="0.2">
      <c r="A1023" s="1"/>
    </row>
    <row r="1024" spans="1:1" x14ac:dyDescent="0.2">
      <c r="A1024" s="1"/>
    </row>
    <row r="1025" spans="1:1" x14ac:dyDescent="0.2">
      <c r="A1025" s="1"/>
    </row>
    <row r="1026" spans="1:1" x14ac:dyDescent="0.2">
      <c r="A1026" s="1"/>
    </row>
    <row r="1027" spans="1:1" x14ac:dyDescent="0.2">
      <c r="A1027" s="1"/>
    </row>
    <row r="1028" spans="1:1" x14ac:dyDescent="0.2">
      <c r="A1028" s="1"/>
    </row>
    <row r="1029" spans="1:1" x14ac:dyDescent="0.2">
      <c r="A1029" s="1"/>
    </row>
    <row r="1030" spans="1:1" x14ac:dyDescent="0.2">
      <c r="A1030" s="1"/>
    </row>
    <row r="1031" spans="1:1" x14ac:dyDescent="0.2">
      <c r="A1031" s="1"/>
    </row>
    <row r="1032" spans="1:1" x14ac:dyDescent="0.2">
      <c r="A1032" s="1"/>
    </row>
    <row r="1033" spans="1:1" x14ac:dyDescent="0.2">
      <c r="A1033" s="1"/>
    </row>
    <row r="1034" spans="1:1" x14ac:dyDescent="0.2">
      <c r="A1034" s="1"/>
    </row>
    <row r="1035" spans="1:1" x14ac:dyDescent="0.2">
      <c r="A1035" s="1"/>
    </row>
    <row r="1036" spans="1:1" x14ac:dyDescent="0.2">
      <c r="A1036" s="1"/>
    </row>
    <row r="1037" spans="1:1" x14ac:dyDescent="0.2">
      <c r="A1037" s="1"/>
    </row>
    <row r="1038" spans="1:1" x14ac:dyDescent="0.2">
      <c r="A1038" s="1"/>
    </row>
    <row r="1039" spans="1:1" x14ac:dyDescent="0.2">
      <c r="A1039" s="1"/>
    </row>
    <row r="1040" spans="1:1" x14ac:dyDescent="0.2">
      <c r="A1040" s="1"/>
    </row>
    <row r="1041" spans="1:1" x14ac:dyDescent="0.2">
      <c r="A1041" s="1"/>
    </row>
    <row r="1042" spans="1:1" x14ac:dyDescent="0.2">
      <c r="A1042" s="1"/>
    </row>
    <row r="1043" spans="1:1" x14ac:dyDescent="0.2">
      <c r="A1043" s="1"/>
    </row>
    <row r="1044" spans="1:1" x14ac:dyDescent="0.2">
      <c r="A1044" s="1"/>
    </row>
    <row r="1045" spans="1:1" x14ac:dyDescent="0.2">
      <c r="A1045" s="1"/>
    </row>
    <row r="1046" spans="1:1" x14ac:dyDescent="0.2">
      <c r="A1046" s="1"/>
    </row>
    <row r="1047" spans="1:1" x14ac:dyDescent="0.2">
      <c r="A1047" s="1"/>
    </row>
    <row r="1048" spans="1:1" x14ac:dyDescent="0.2">
      <c r="A1048" s="1"/>
    </row>
    <row r="1049" spans="1:1" x14ac:dyDescent="0.2">
      <c r="A1049" s="1"/>
    </row>
    <row r="1050" spans="1:1" x14ac:dyDescent="0.2">
      <c r="A1050" s="1"/>
    </row>
    <row r="1051" spans="1:1" x14ac:dyDescent="0.2">
      <c r="A1051" s="1"/>
    </row>
    <row r="1052" spans="1:1" x14ac:dyDescent="0.2">
      <c r="A1052" s="1"/>
    </row>
    <row r="1053" spans="1:1" x14ac:dyDescent="0.2">
      <c r="A1053" s="1"/>
    </row>
    <row r="1054" spans="1:1" x14ac:dyDescent="0.2">
      <c r="A1054" s="1"/>
    </row>
    <row r="1055" spans="1:1" x14ac:dyDescent="0.2">
      <c r="A1055" s="1"/>
    </row>
    <row r="1056" spans="1:1" x14ac:dyDescent="0.2">
      <c r="A1056" s="1"/>
    </row>
    <row r="1057" spans="1:1" x14ac:dyDescent="0.2">
      <c r="A1057" s="1"/>
    </row>
    <row r="1058" spans="1:1" x14ac:dyDescent="0.2">
      <c r="A1058" s="1"/>
    </row>
    <row r="1059" spans="1:1" x14ac:dyDescent="0.2">
      <c r="A1059" s="1"/>
    </row>
    <row r="1060" spans="1:1" x14ac:dyDescent="0.2">
      <c r="A1060" s="1"/>
    </row>
    <row r="1061" spans="1:1" x14ac:dyDescent="0.2">
      <c r="A1061" s="1"/>
    </row>
    <row r="1062" spans="1:1" x14ac:dyDescent="0.2">
      <c r="A1062" s="1"/>
    </row>
    <row r="1063" spans="1:1" x14ac:dyDescent="0.2">
      <c r="A1063" s="1"/>
    </row>
    <row r="1064" spans="1:1" x14ac:dyDescent="0.2">
      <c r="A1064" s="1"/>
    </row>
    <row r="1065" spans="1:1" x14ac:dyDescent="0.2">
      <c r="A1065" s="1"/>
    </row>
    <row r="1066" spans="1:1" x14ac:dyDescent="0.2">
      <c r="A1066" s="1"/>
    </row>
    <row r="1067" spans="1:1" x14ac:dyDescent="0.2">
      <c r="A1067" s="1"/>
    </row>
    <row r="1068" spans="1:1" x14ac:dyDescent="0.2">
      <c r="A1068" s="1"/>
    </row>
    <row r="1069" spans="1:1" x14ac:dyDescent="0.2">
      <c r="A1069" s="1"/>
    </row>
    <row r="1070" spans="1:1" x14ac:dyDescent="0.2">
      <c r="A1070" s="1"/>
    </row>
    <row r="1071" spans="1:1" x14ac:dyDescent="0.2">
      <c r="A1071" s="1"/>
    </row>
    <row r="1072" spans="1:1" x14ac:dyDescent="0.2">
      <c r="A1072" s="1"/>
    </row>
    <row r="1073" spans="1:1" x14ac:dyDescent="0.2">
      <c r="A1073" s="1"/>
    </row>
    <row r="1074" spans="1:1" x14ac:dyDescent="0.2">
      <c r="A1074" s="1"/>
    </row>
    <row r="1075" spans="1:1" x14ac:dyDescent="0.2">
      <c r="A1075" s="1"/>
    </row>
    <row r="1076" spans="1:1" x14ac:dyDescent="0.2">
      <c r="A1076" s="1"/>
    </row>
    <row r="1077" spans="1:1" x14ac:dyDescent="0.2">
      <c r="A1077" s="1"/>
    </row>
    <row r="1078" spans="1:1" x14ac:dyDescent="0.2">
      <c r="A1078" s="1"/>
    </row>
    <row r="1079" spans="1:1" x14ac:dyDescent="0.2">
      <c r="A1079" s="1"/>
    </row>
    <row r="1080" spans="1:1" x14ac:dyDescent="0.2">
      <c r="A1080" s="1"/>
    </row>
    <row r="1081" spans="1:1" x14ac:dyDescent="0.2">
      <c r="A1081" s="1"/>
    </row>
    <row r="1082" spans="1:1" x14ac:dyDescent="0.2">
      <c r="A1082" s="1"/>
    </row>
    <row r="1083" spans="1:1" x14ac:dyDescent="0.2">
      <c r="A1083" s="1"/>
    </row>
    <row r="1084" spans="1:1" x14ac:dyDescent="0.2">
      <c r="A1084" s="1"/>
    </row>
    <row r="1085" spans="1:1" x14ac:dyDescent="0.2">
      <c r="A1085" s="1"/>
    </row>
    <row r="1086" spans="1:1" x14ac:dyDescent="0.2">
      <c r="A1086" s="1"/>
    </row>
    <row r="1087" spans="1:1" x14ac:dyDescent="0.2">
      <c r="A1087" s="1"/>
    </row>
    <row r="1088" spans="1:1" x14ac:dyDescent="0.2">
      <c r="A1088" s="1"/>
    </row>
    <row r="1089" spans="1:1" x14ac:dyDescent="0.2">
      <c r="A1089" s="1"/>
    </row>
    <row r="1090" spans="1:1" x14ac:dyDescent="0.2">
      <c r="A1090" s="1"/>
    </row>
    <row r="1091" spans="1:1" x14ac:dyDescent="0.2">
      <c r="A1091" s="1"/>
    </row>
    <row r="1092" spans="1:1" x14ac:dyDescent="0.2">
      <c r="A1092" s="1"/>
    </row>
    <row r="1093" spans="1:1" x14ac:dyDescent="0.2">
      <c r="A1093" s="1"/>
    </row>
    <row r="1094" spans="1:1" x14ac:dyDescent="0.2">
      <c r="A1094" s="1"/>
    </row>
    <row r="1095" spans="1:1" x14ac:dyDescent="0.2">
      <c r="A1095" s="1"/>
    </row>
    <row r="1096" spans="1:1" x14ac:dyDescent="0.2">
      <c r="A1096" s="1"/>
    </row>
    <row r="1097" spans="1:1" x14ac:dyDescent="0.2">
      <c r="A1097" s="1"/>
    </row>
    <row r="1098" spans="1:1" x14ac:dyDescent="0.2">
      <c r="A1098" s="1"/>
    </row>
    <row r="1099" spans="1:1" x14ac:dyDescent="0.2">
      <c r="A1099" s="1"/>
    </row>
    <row r="1100" spans="1:1" x14ac:dyDescent="0.2">
      <c r="A1100" s="1"/>
    </row>
    <row r="1101" spans="1:1" x14ac:dyDescent="0.2">
      <c r="A1101" s="1"/>
    </row>
    <row r="1102" spans="1:1" x14ac:dyDescent="0.2">
      <c r="A1102" s="1"/>
    </row>
    <row r="1103" spans="1:1" x14ac:dyDescent="0.2">
      <c r="A1103" s="1"/>
    </row>
    <row r="1104" spans="1:1" x14ac:dyDescent="0.2">
      <c r="A1104" s="1"/>
    </row>
    <row r="1105" spans="1:1" x14ac:dyDescent="0.2">
      <c r="A1105" s="1"/>
    </row>
    <row r="1106" spans="1:1" x14ac:dyDescent="0.2">
      <c r="A1106" s="1"/>
    </row>
    <row r="1107" spans="1:1" x14ac:dyDescent="0.2">
      <c r="A1107" s="1"/>
    </row>
    <row r="1108" spans="1:1" x14ac:dyDescent="0.2">
      <c r="A1108" s="1"/>
    </row>
    <row r="1109" spans="1:1" x14ac:dyDescent="0.2">
      <c r="A1109" s="1"/>
    </row>
    <row r="1110" spans="1:1" x14ac:dyDescent="0.2">
      <c r="A1110" s="1"/>
    </row>
    <row r="1111" spans="1:1" x14ac:dyDescent="0.2">
      <c r="A1111" s="1"/>
    </row>
    <row r="1112" spans="1:1" x14ac:dyDescent="0.2">
      <c r="A1112" s="1"/>
    </row>
    <row r="1113" spans="1:1" x14ac:dyDescent="0.2">
      <c r="A1113" s="1"/>
    </row>
    <row r="1114" spans="1:1" x14ac:dyDescent="0.2">
      <c r="A1114" s="1"/>
    </row>
    <row r="1115" spans="1:1" x14ac:dyDescent="0.2">
      <c r="A1115" s="1"/>
    </row>
    <row r="1116" spans="1:1" x14ac:dyDescent="0.2">
      <c r="A1116" s="1"/>
    </row>
    <row r="1117" spans="1:1" x14ac:dyDescent="0.2">
      <c r="A1117" s="1"/>
    </row>
    <row r="1118" spans="1:1" x14ac:dyDescent="0.2">
      <c r="A1118" s="1"/>
    </row>
    <row r="1119" spans="1:1" x14ac:dyDescent="0.2">
      <c r="A1119" s="1"/>
    </row>
    <row r="1120" spans="1:1" x14ac:dyDescent="0.2">
      <c r="A1120" s="1"/>
    </row>
    <row r="1121" spans="1:1" x14ac:dyDescent="0.2">
      <c r="A1121" s="1"/>
    </row>
    <row r="1122" spans="1:1" x14ac:dyDescent="0.2">
      <c r="A1122" s="1"/>
    </row>
    <row r="1123" spans="1:1" x14ac:dyDescent="0.2">
      <c r="A1123" s="1"/>
    </row>
    <row r="1124" spans="1:1" x14ac:dyDescent="0.2">
      <c r="A1124" s="1"/>
    </row>
    <row r="1125" spans="1:1" x14ac:dyDescent="0.2">
      <c r="A1125" s="1"/>
    </row>
    <row r="1126" spans="1:1" x14ac:dyDescent="0.2">
      <c r="A1126" s="1"/>
    </row>
    <row r="1127" spans="1:1" x14ac:dyDescent="0.2">
      <c r="A1127" s="1"/>
    </row>
    <row r="1128" spans="1:1" x14ac:dyDescent="0.2">
      <c r="A1128" s="1"/>
    </row>
    <row r="1129" spans="1:1" x14ac:dyDescent="0.2">
      <c r="A1129" s="1"/>
    </row>
    <row r="1130" spans="1:1" x14ac:dyDescent="0.2">
      <c r="A1130" s="1"/>
    </row>
    <row r="1131" spans="1:1" x14ac:dyDescent="0.2">
      <c r="A1131" s="1"/>
    </row>
    <row r="1132" spans="1:1" x14ac:dyDescent="0.2">
      <c r="A1132" s="1"/>
    </row>
    <row r="1133" spans="1:1" x14ac:dyDescent="0.2">
      <c r="A1133" s="1"/>
    </row>
    <row r="1134" spans="1:1" x14ac:dyDescent="0.2">
      <c r="A1134" s="1"/>
    </row>
    <row r="1135" spans="1:1" x14ac:dyDescent="0.2">
      <c r="A1135" s="1"/>
    </row>
    <row r="1136" spans="1:1" x14ac:dyDescent="0.2">
      <c r="A1136" s="1"/>
    </row>
    <row r="1137" spans="1:1" x14ac:dyDescent="0.2">
      <c r="A1137" s="1"/>
    </row>
    <row r="1138" spans="1:1" x14ac:dyDescent="0.2">
      <c r="A1138" s="1"/>
    </row>
    <row r="1139" spans="1:1" x14ac:dyDescent="0.2">
      <c r="A1139" s="1"/>
    </row>
    <row r="1140" spans="1:1" x14ac:dyDescent="0.2">
      <c r="A1140" s="1"/>
    </row>
    <row r="1141" spans="1:1" x14ac:dyDescent="0.2">
      <c r="A1141" s="1"/>
    </row>
    <row r="1142" spans="1:1" x14ac:dyDescent="0.2">
      <c r="A1142" s="1"/>
    </row>
    <row r="1143" spans="1:1" x14ac:dyDescent="0.2">
      <c r="A1143" s="1"/>
    </row>
    <row r="1144" spans="1:1" x14ac:dyDescent="0.2">
      <c r="A1144" s="1"/>
    </row>
    <row r="1145" spans="1:1" x14ac:dyDescent="0.2">
      <c r="A1145" s="1"/>
    </row>
    <row r="1146" spans="1:1" x14ac:dyDescent="0.2">
      <c r="A1146" s="1"/>
    </row>
    <row r="1147" spans="1:1" x14ac:dyDescent="0.2">
      <c r="A1147" s="1"/>
    </row>
    <row r="1148" spans="1:1" x14ac:dyDescent="0.2">
      <c r="A1148" s="1"/>
    </row>
    <row r="1149" spans="1:1" x14ac:dyDescent="0.2">
      <c r="A1149" s="1"/>
    </row>
    <row r="1150" spans="1:1" x14ac:dyDescent="0.2">
      <c r="A1150" s="1"/>
    </row>
    <row r="1151" spans="1:1" x14ac:dyDescent="0.2">
      <c r="A1151" s="1"/>
    </row>
    <row r="1152" spans="1:1" x14ac:dyDescent="0.2">
      <c r="A1152" s="1"/>
    </row>
    <row r="1153" spans="1:1" x14ac:dyDescent="0.2">
      <c r="A1153" s="1"/>
    </row>
    <row r="1154" spans="1:1" x14ac:dyDescent="0.2">
      <c r="A1154" s="1"/>
    </row>
    <row r="1155" spans="1:1" x14ac:dyDescent="0.2">
      <c r="A1155" s="1"/>
    </row>
    <row r="1156" spans="1:1" x14ac:dyDescent="0.2">
      <c r="A1156" s="1"/>
    </row>
    <row r="1157" spans="1:1" x14ac:dyDescent="0.2">
      <c r="A1157" s="1"/>
    </row>
    <row r="1158" spans="1:1" x14ac:dyDescent="0.2">
      <c r="A1158" s="1"/>
    </row>
    <row r="1159" spans="1:1" x14ac:dyDescent="0.2">
      <c r="A1159" s="1"/>
    </row>
    <row r="1160" spans="1:1" x14ac:dyDescent="0.2">
      <c r="A1160" s="1"/>
    </row>
    <row r="1161" spans="1:1" x14ac:dyDescent="0.2">
      <c r="A1161" s="1"/>
    </row>
    <row r="1162" spans="1:1" x14ac:dyDescent="0.2">
      <c r="A1162" s="1"/>
    </row>
    <row r="1163" spans="1:1" x14ac:dyDescent="0.2">
      <c r="A1163" s="1"/>
    </row>
    <row r="1164" spans="1:1" x14ac:dyDescent="0.2">
      <c r="A1164" s="1"/>
    </row>
    <row r="1165" spans="1:1" x14ac:dyDescent="0.2">
      <c r="A1165" s="1"/>
    </row>
    <row r="1166" spans="1:1" x14ac:dyDescent="0.2">
      <c r="A1166" s="1"/>
    </row>
    <row r="1167" spans="1:1" x14ac:dyDescent="0.2">
      <c r="A1167" s="1"/>
    </row>
    <row r="1168" spans="1:1" x14ac:dyDescent="0.2">
      <c r="A1168" s="1"/>
    </row>
    <row r="1169" spans="1:1" x14ac:dyDescent="0.2">
      <c r="A1169" s="1"/>
    </row>
    <row r="1170" spans="1:1" x14ac:dyDescent="0.2">
      <c r="A1170" s="1"/>
    </row>
    <row r="1171" spans="1:1" x14ac:dyDescent="0.2">
      <c r="A1171" s="1"/>
    </row>
    <row r="1172" spans="1:1" x14ac:dyDescent="0.2">
      <c r="A1172" s="1"/>
    </row>
    <row r="1173" spans="1:1" x14ac:dyDescent="0.2">
      <c r="A1173" s="1"/>
    </row>
    <row r="1174" spans="1:1" x14ac:dyDescent="0.2">
      <c r="A1174" s="1"/>
    </row>
    <row r="1175" spans="1:1" x14ac:dyDescent="0.2">
      <c r="A1175" s="1"/>
    </row>
    <row r="1176" spans="1:1" x14ac:dyDescent="0.2">
      <c r="A1176" s="1"/>
    </row>
    <row r="1177" spans="1:1" x14ac:dyDescent="0.2">
      <c r="A1177" s="1"/>
    </row>
    <row r="1178" spans="1:1" x14ac:dyDescent="0.2">
      <c r="A1178" s="1"/>
    </row>
    <row r="1179" spans="1:1" x14ac:dyDescent="0.2">
      <c r="A1179" s="1"/>
    </row>
    <row r="1180" spans="1:1" x14ac:dyDescent="0.2">
      <c r="A1180" s="1"/>
    </row>
    <row r="1181" spans="1:1" x14ac:dyDescent="0.2">
      <c r="A1181" s="1"/>
    </row>
    <row r="1182" spans="1:1" x14ac:dyDescent="0.2">
      <c r="A1182" s="1"/>
    </row>
    <row r="1183" spans="1:1" x14ac:dyDescent="0.2">
      <c r="A1183" s="1"/>
    </row>
    <row r="1184" spans="1:1" x14ac:dyDescent="0.2">
      <c r="A1184" s="1"/>
    </row>
    <row r="1185" spans="1:1" x14ac:dyDescent="0.2">
      <c r="A1185" s="1"/>
    </row>
    <row r="1186" spans="1:1" x14ac:dyDescent="0.2">
      <c r="A1186" s="1"/>
    </row>
    <row r="1187" spans="1:1" x14ac:dyDescent="0.2">
      <c r="A1187" s="1"/>
    </row>
    <row r="1188" spans="1:1" x14ac:dyDescent="0.2">
      <c r="A1188" s="1"/>
    </row>
    <row r="1189" spans="1:1" x14ac:dyDescent="0.2">
      <c r="A1189" s="1"/>
    </row>
    <row r="1190" spans="1:1" x14ac:dyDescent="0.2">
      <c r="A1190" s="1"/>
    </row>
    <row r="1191" spans="1:1" x14ac:dyDescent="0.2">
      <c r="A1191" s="1"/>
    </row>
    <row r="1192" spans="1:1" x14ac:dyDescent="0.2">
      <c r="A1192" s="1"/>
    </row>
    <row r="1193" spans="1:1" x14ac:dyDescent="0.2">
      <c r="A1193" s="1"/>
    </row>
    <row r="1194" spans="1:1" x14ac:dyDescent="0.2">
      <c r="A1194" s="1"/>
    </row>
    <row r="1195" spans="1:1" x14ac:dyDescent="0.2">
      <c r="A1195" s="1"/>
    </row>
    <row r="1196" spans="1:1" x14ac:dyDescent="0.2">
      <c r="A1196" s="1"/>
    </row>
    <row r="1197" spans="1:1" x14ac:dyDescent="0.2">
      <c r="A1197" s="1"/>
    </row>
    <row r="1198" spans="1:1" x14ac:dyDescent="0.2">
      <c r="A1198" s="1"/>
    </row>
    <row r="1199" spans="1:1" x14ac:dyDescent="0.2">
      <c r="A1199" s="1"/>
    </row>
    <row r="1200" spans="1:1" x14ac:dyDescent="0.2">
      <c r="A1200" s="1"/>
    </row>
    <row r="1201" spans="1:1" x14ac:dyDescent="0.2">
      <c r="A1201" s="1"/>
    </row>
    <row r="1202" spans="1:1" x14ac:dyDescent="0.2">
      <c r="A1202" s="1"/>
    </row>
    <row r="1203" spans="1:1" x14ac:dyDescent="0.2">
      <c r="A1203" s="1"/>
    </row>
    <row r="1204" spans="1:1" x14ac:dyDescent="0.2">
      <c r="A1204" s="1"/>
    </row>
    <row r="1205" spans="1:1" x14ac:dyDescent="0.2">
      <c r="A1205" s="1"/>
    </row>
    <row r="1206" spans="1:1" x14ac:dyDescent="0.2">
      <c r="A1206" s="1"/>
    </row>
    <row r="1207" spans="1:1" x14ac:dyDescent="0.2">
      <c r="A1207" s="1"/>
    </row>
    <row r="1208" spans="1:1" x14ac:dyDescent="0.2">
      <c r="A1208" s="1"/>
    </row>
    <row r="1209" spans="1:1" x14ac:dyDescent="0.2">
      <c r="A1209" s="1"/>
    </row>
    <row r="1210" spans="1:1" x14ac:dyDescent="0.2">
      <c r="A1210" s="1"/>
    </row>
    <row r="1211" spans="1:1" x14ac:dyDescent="0.2">
      <c r="A1211" s="1"/>
    </row>
    <row r="1212" spans="1:1" x14ac:dyDescent="0.2">
      <c r="A1212" s="1"/>
    </row>
    <row r="1213" spans="1:1" x14ac:dyDescent="0.2">
      <c r="A1213" s="1"/>
    </row>
    <row r="1214" spans="1:1" x14ac:dyDescent="0.2">
      <c r="A1214" s="1"/>
    </row>
    <row r="1215" spans="1:1" x14ac:dyDescent="0.2">
      <c r="A1215" s="1"/>
    </row>
    <row r="1216" spans="1:1" x14ac:dyDescent="0.2">
      <c r="A1216" s="1"/>
    </row>
    <row r="1217" spans="1:1" x14ac:dyDescent="0.2">
      <c r="A1217" s="1"/>
    </row>
    <row r="1218" spans="1:1" x14ac:dyDescent="0.2">
      <c r="A1218" s="1"/>
    </row>
    <row r="1219" spans="1:1" x14ac:dyDescent="0.2">
      <c r="A1219" s="1"/>
    </row>
    <row r="1220" spans="1:1" x14ac:dyDescent="0.2">
      <c r="A1220" s="1"/>
    </row>
    <row r="1221" spans="1:1" x14ac:dyDescent="0.2">
      <c r="A1221" s="1"/>
    </row>
    <row r="1222" spans="1:1" x14ac:dyDescent="0.2">
      <c r="A1222" s="1"/>
    </row>
    <row r="1223" spans="1:1" x14ac:dyDescent="0.2">
      <c r="A1223" s="1"/>
    </row>
    <row r="1224" spans="1:1" x14ac:dyDescent="0.2">
      <c r="A1224" s="1"/>
    </row>
    <row r="1225" spans="1:1" x14ac:dyDescent="0.2">
      <c r="A1225" s="1"/>
    </row>
    <row r="1226" spans="1:1" x14ac:dyDescent="0.2">
      <c r="A1226" s="1"/>
    </row>
    <row r="1227" spans="1:1" x14ac:dyDescent="0.2">
      <c r="A1227" s="1"/>
    </row>
    <row r="1228" spans="1:1" x14ac:dyDescent="0.2">
      <c r="A1228" s="1"/>
    </row>
    <row r="1229" spans="1:1" x14ac:dyDescent="0.2">
      <c r="A1229" s="1"/>
    </row>
    <row r="1230" spans="1:1" x14ac:dyDescent="0.2">
      <c r="A1230" s="1"/>
    </row>
    <row r="1231" spans="1:1" x14ac:dyDescent="0.2">
      <c r="A1231" s="1"/>
    </row>
    <row r="1232" spans="1:1" x14ac:dyDescent="0.2">
      <c r="A1232" s="1"/>
    </row>
    <row r="1233" spans="1:1" x14ac:dyDescent="0.2">
      <c r="A1233" s="1"/>
    </row>
    <row r="1234" spans="1:1" x14ac:dyDescent="0.2">
      <c r="A1234" s="1"/>
    </row>
    <row r="1235" spans="1:1" x14ac:dyDescent="0.2">
      <c r="A1235" s="1"/>
    </row>
    <row r="1236" spans="1:1" x14ac:dyDescent="0.2">
      <c r="A1236" s="1"/>
    </row>
    <row r="1237" spans="1:1" x14ac:dyDescent="0.2">
      <c r="A1237" s="1"/>
    </row>
    <row r="1238" spans="1:1" x14ac:dyDescent="0.2">
      <c r="A1238" s="1"/>
    </row>
    <row r="1239" spans="1:1" x14ac:dyDescent="0.2">
      <c r="A1239" s="1"/>
    </row>
    <row r="1240" spans="1:1" x14ac:dyDescent="0.2">
      <c r="A1240" s="1"/>
    </row>
    <row r="1241" spans="1:1" x14ac:dyDescent="0.2">
      <c r="A1241" s="1"/>
    </row>
    <row r="1242" spans="1:1" x14ac:dyDescent="0.2">
      <c r="A1242" s="1"/>
    </row>
    <row r="1243" spans="1:1" x14ac:dyDescent="0.2">
      <c r="A1243" s="1"/>
    </row>
    <row r="1244" spans="1:1" x14ac:dyDescent="0.2">
      <c r="A1244" s="1"/>
    </row>
    <row r="1245" spans="1:1" x14ac:dyDescent="0.2">
      <c r="A1245" s="1"/>
    </row>
    <row r="1246" spans="1:1" x14ac:dyDescent="0.2">
      <c r="A1246" s="1"/>
    </row>
    <row r="1247" spans="1:1" x14ac:dyDescent="0.2">
      <c r="A1247" s="1"/>
    </row>
    <row r="1248" spans="1:1" x14ac:dyDescent="0.2">
      <c r="A1248" s="1"/>
    </row>
    <row r="1249" spans="1:1" x14ac:dyDescent="0.2">
      <c r="A1249" s="1"/>
    </row>
    <row r="1250" spans="1:1" x14ac:dyDescent="0.2">
      <c r="A1250" s="1"/>
    </row>
    <row r="1251" spans="1:1" x14ac:dyDescent="0.2">
      <c r="A1251" s="1"/>
    </row>
    <row r="1252" spans="1:1" x14ac:dyDescent="0.2">
      <c r="A1252" s="1"/>
    </row>
    <row r="1253" spans="1:1" x14ac:dyDescent="0.2">
      <c r="A1253" s="1"/>
    </row>
    <row r="1254" spans="1:1" x14ac:dyDescent="0.2">
      <c r="A1254" s="1"/>
    </row>
    <row r="1255" spans="1:1" x14ac:dyDescent="0.2">
      <c r="A1255" s="1"/>
    </row>
    <row r="1256" spans="1:1" x14ac:dyDescent="0.2">
      <c r="A1256" s="1"/>
    </row>
    <row r="1257" spans="1:1" x14ac:dyDescent="0.2">
      <c r="A1257" s="1"/>
    </row>
    <row r="1258" spans="1:1" x14ac:dyDescent="0.2">
      <c r="A1258" s="1"/>
    </row>
    <row r="1259" spans="1:1" x14ac:dyDescent="0.2">
      <c r="A1259" s="1"/>
    </row>
    <row r="1260" spans="1:1" x14ac:dyDescent="0.2">
      <c r="A1260" s="1"/>
    </row>
    <row r="1261" spans="1:1" x14ac:dyDescent="0.2">
      <c r="A1261" s="1"/>
    </row>
    <row r="1262" spans="1:1" x14ac:dyDescent="0.2">
      <c r="A1262" s="1"/>
    </row>
    <row r="1263" spans="1:1" x14ac:dyDescent="0.2">
      <c r="A1263" s="1"/>
    </row>
    <row r="1264" spans="1:1" x14ac:dyDescent="0.2">
      <c r="A1264" s="1"/>
    </row>
    <row r="1265" spans="1:1" x14ac:dyDescent="0.2">
      <c r="A1265" s="1"/>
    </row>
    <row r="1266" spans="1:1" x14ac:dyDescent="0.2">
      <c r="A1266" s="1"/>
    </row>
    <row r="1267" spans="1:1" x14ac:dyDescent="0.2">
      <c r="A1267" s="1"/>
    </row>
    <row r="1268" spans="1:1" x14ac:dyDescent="0.2">
      <c r="A1268" s="1"/>
    </row>
    <row r="1269" spans="1:1" x14ac:dyDescent="0.2">
      <c r="A1269" s="1"/>
    </row>
    <row r="1270" spans="1:1" x14ac:dyDescent="0.2">
      <c r="A1270" s="1"/>
    </row>
    <row r="1271" spans="1:1" x14ac:dyDescent="0.2">
      <c r="A1271" s="1"/>
    </row>
    <row r="1272" spans="1:1" x14ac:dyDescent="0.2">
      <c r="A1272" s="1"/>
    </row>
    <row r="1273" spans="1:1" x14ac:dyDescent="0.2">
      <c r="A1273" s="1"/>
    </row>
    <row r="1274" spans="1:1" x14ac:dyDescent="0.2">
      <c r="A1274" s="1"/>
    </row>
    <row r="1275" spans="1:1" x14ac:dyDescent="0.2">
      <c r="A1275" s="1"/>
    </row>
    <row r="1276" spans="1:1" x14ac:dyDescent="0.2">
      <c r="A1276" s="1"/>
    </row>
    <row r="1277" spans="1:1" x14ac:dyDescent="0.2">
      <c r="A1277" s="1"/>
    </row>
    <row r="1278" spans="1:1" x14ac:dyDescent="0.2">
      <c r="A1278" s="1"/>
    </row>
    <row r="1279" spans="1:1" x14ac:dyDescent="0.2">
      <c r="A1279" s="1"/>
    </row>
    <row r="1280" spans="1:1" x14ac:dyDescent="0.2">
      <c r="A1280" s="1"/>
    </row>
    <row r="1281" spans="1:1" x14ac:dyDescent="0.2">
      <c r="A1281" s="1"/>
    </row>
    <row r="1282" spans="1:1" x14ac:dyDescent="0.2">
      <c r="A1282" s="1"/>
    </row>
    <row r="1283" spans="1:1" x14ac:dyDescent="0.2">
      <c r="A1283" s="1"/>
    </row>
    <row r="1284" spans="1:1" x14ac:dyDescent="0.2">
      <c r="A1284" s="1"/>
    </row>
    <row r="1285" spans="1:1" x14ac:dyDescent="0.2">
      <c r="A1285" s="1"/>
    </row>
    <row r="1286" spans="1:1" x14ac:dyDescent="0.2">
      <c r="A1286" s="1"/>
    </row>
    <row r="1287" spans="1:1" x14ac:dyDescent="0.2">
      <c r="A1287" s="1"/>
    </row>
    <row r="1288" spans="1:1" x14ac:dyDescent="0.2">
      <c r="A1288" s="1"/>
    </row>
    <row r="1289" spans="1:1" x14ac:dyDescent="0.2">
      <c r="A1289" s="1"/>
    </row>
    <row r="1290" spans="1:1" x14ac:dyDescent="0.2">
      <c r="A1290" s="1"/>
    </row>
    <row r="1291" spans="1:1" x14ac:dyDescent="0.2">
      <c r="A1291" s="1"/>
    </row>
    <row r="1292" spans="1:1" x14ac:dyDescent="0.2">
      <c r="A1292" s="1"/>
    </row>
    <row r="1293" spans="1:1" x14ac:dyDescent="0.2">
      <c r="A1293" s="1"/>
    </row>
    <row r="1294" spans="1:1" x14ac:dyDescent="0.2">
      <c r="A1294" s="1"/>
    </row>
    <row r="1295" spans="1:1" x14ac:dyDescent="0.2">
      <c r="A1295" s="1"/>
    </row>
    <row r="1296" spans="1:1" x14ac:dyDescent="0.2">
      <c r="A1296" s="1"/>
    </row>
    <row r="1297" spans="1:1" x14ac:dyDescent="0.2">
      <c r="A1297" s="1"/>
    </row>
    <row r="1298" spans="1:1" x14ac:dyDescent="0.2">
      <c r="A1298" s="1"/>
    </row>
    <row r="1299" spans="1:1" x14ac:dyDescent="0.2">
      <c r="A1299" s="1"/>
    </row>
    <row r="1300" spans="1:1" x14ac:dyDescent="0.2">
      <c r="A1300" s="1"/>
    </row>
    <row r="1301" spans="1:1" x14ac:dyDescent="0.2">
      <c r="A1301" s="1"/>
    </row>
    <row r="1302" spans="1:1" x14ac:dyDescent="0.2">
      <c r="A1302" s="1"/>
    </row>
    <row r="1303" spans="1:1" x14ac:dyDescent="0.2">
      <c r="A1303" s="1"/>
    </row>
    <row r="1304" spans="1:1" x14ac:dyDescent="0.2">
      <c r="A1304" s="1"/>
    </row>
    <row r="1305" spans="1:1" x14ac:dyDescent="0.2">
      <c r="A1305" s="1"/>
    </row>
    <row r="1306" spans="1:1" x14ac:dyDescent="0.2">
      <c r="A1306" s="1"/>
    </row>
    <row r="1307" spans="1:1" x14ac:dyDescent="0.2">
      <c r="A1307" s="1"/>
    </row>
    <row r="1308" spans="1:1" x14ac:dyDescent="0.2">
      <c r="A1308" s="1"/>
    </row>
    <row r="1309" spans="1:1" x14ac:dyDescent="0.2">
      <c r="A1309" s="1"/>
    </row>
    <row r="1310" spans="1:1" x14ac:dyDescent="0.2">
      <c r="A1310" s="1"/>
    </row>
    <row r="1311" spans="1:1" x14ac:dyDescent="0.2">
      <c r="A1311" s="1"/>
    </row>
    <row r="1312" spans="1:1" x14ac:dyDescent="0.2">
      <c r="A1312" s="1"/>
    </row>
    <row r="1313" spans="1:1" x14ac:dyDescent="0.2">
      <c r="A1313" s="1"/>
    </row>
    <row r="1314" spans="1:1" x14ac:dyDescent="0.2">
      <c r="A1314" s="1"/>
    </row>
    <row r="1315" spans="1:1" x14ac:dyDescent="0.2">
      <c r="A1315" s="1"/>
    </row>
    <row r="1316" spans="1:1" x14ac:dyDescent="0.2">
      <c r="A1316" s="1"/>
    </row>
    <row r="1317" spans="1:1" x14ac:dyDescent="0.2">
      <c r="A1317" s="1"/>
    </row>
    <row r="1318" spans="1:1" x14ac:dyDescent="0.2">
      <c r="A1318" s="1"/>
    </row>
    <row r="1319" spans="1:1" x14ac:dyDescent="0.2">
      <c r="A1319" s="1"/>
    </row>
    <row r="1320" spans="1:1" x14ac:dyDescent="0.2">
      <c r="A1320" s="1"/>
    </row>
    <row r="1321" spans="1:1" x14ac:dyDescent="0.2">
      <c r="A1321" s="1"/>
    </row>
    <row r="1322" spans="1:1" x14ac:dyDescent="0.2">
      <c r="A1322" s="1"/>
    </row>
    <row r="1323" spans="1:1" x14ac:dyDescent="0.2">
      <c r="A1323" s="1"/>
    </row>
    <row r="1324" spans="1:1" x14ac:dyDescent="0.2">
      <c r="A1324" s="1"/>
    </row>
    <row r="1325" spans="1:1" x14ac:dyDescent="0.2">
      <c r="A1325" s="1"/>
    </row>
    <row r="1326" spans="1:1" x14ac:dyDescent="0.2">
      <c r="A1326" s="1"/>
    </row>
    <row r="1327" spans="1:1" x14ac:dyDescent="0.2">
      <c r="A1327" s="1"/>
    </row>
    <row r="1328" spans="1:1" x14ac:dyDescent="0.2">
      <c r="A1328" s="1"/>
    </row>
    <row r="1329" spans="1:1" x14ac:dyDescent="0.2">
      <c r="A1329" s="1"/>
    </row>
    <row r="1330" spans="1:1" x14ac:dyDescent="0.2">
      <c r="A1330" s="1"/>
    </row>
    <row r="1331" spans="1:1" x14ac:dyDescent="0.2">
      <c r="A1331" s="1"/>
    </row>
    <row r="1332" spans="1:1" x14ac:dyDescent="0.2">
      <c r="A1332" s="1"/>
    </row>
    <row r="1333" spans="1:1" x14ac:dyDescent="0.2">
      <c r="A1333" s="1"/>
    </row>
    <row r="1334" spans="1:1" x14ac:dyDescent="0.2">
      <c r="A1334" s="1"/>
    </row>
    <row r="1335" spans="1:1" x14ac:dyDescent="0.2">
      <c r="A1335" s="1"/>
    </row>
    <row r="1336" spans="1:1" x14ac:dyDescent="0.2">
      <c r="A1336" s="1"/>
    </row>
    <row r="1337" spans="1:1" x14ac:dyDescent="0.2">
      <c r="A1337" s="1"/>
    </row>
    <row r="1338" spans="1:1" x14ac:dyDescent="0.2">
      <c r="A1338" s="1"/>
    </row>
    <row r="1339" spans="1:1" x14ac:dyDescent="0.2">
      <c r="A1339" s="1"/>
    </row>
    <row r="1340" spans="1:1" x14ac:dyDescent="0.2">
      <c r="A1340" s="1"/>
    </row>
    <row r="1341" spans="1:1" x14ac:dyDescent="0.2">
      <c r="A1341" s="1"/>
    </row>
    <row r="1342" spans="1:1" x14ac:dyDescent="0.2">
      <c r="A1342" s="1"/>
    </row>
    <row r="1343" spans="1:1" x14ac:dyDescent="0.2">
      <c r="A1343" s="1"/>
    </row>
    <row r="1344" spans="1:1" x14ac:dyDescent="0.2">
      <c r="A1344" s="1"/>
    </row>
    <row r="1345" spans="1:1" x14ac:dyDescent="0.2">
      <c r="A1345" s="1"/>
    </row>
    <row r="1346" spans="1:1" x14ac:dyDescent="0.2">
      <c r="A1346" s="1"/>
    </row>
    <row r="1347" spans="1:1" x14ac:dyDescent="0.2">
      <c r="A1347" s="1"/>
    </row>
    <row r="1348" spans="1:1" x14ac:dyDescent="0.2">
      <c r="A1348" s="1"/>
    </row>
    <row r="1349" spans="1:1" x14ac:dyDescent="0.2">
      <c r="A1349" s="1"/>
    </row>
    <row r="1350" spans="1:1" x14ac:dyDescent="0.2">
      <c r="A1350" s="1"/>
    </row>
    <row r="1351" spans="1:1" x14ac:dyDescent="0.2">
      <c r="A1351" s="1"/>
    </row>
    <row r="1352" spans="1:1" x14ac:dyDescent="0.2">
      <c r="A1352" s="1"/>
    </row>
    <row r="1353" spans="1:1" x14ac:dyDescent="0.2">
      <c r="A1353" s="1"/>
    </row>
    <row r="1354" spans="1:1" x14ac:dyDescent="0.2">
      <c r="A1354" s="1"/>
    </row>
    <row r="1355" spans="1:1" x14ac:dyDescent="0.2">
      <c r="A1355" s="1"/>
    </row>
    <row r="1356" spans="1:1" x14ac:dyDescent="0.2">
      <c r="A1356" s="1"/>
    </row>
    <row r="1357" spans="1:1" x14ac:dyDescent="0.2">
      <c r="A1357" s="1"/>
    </row>
    <row r="1358" spans="1:1" x14ac:dyDescent="0.2">
      <c r="A1358" s="1"/>
    </row>
    <row r="1359" spans="1:1" x14ac:dyDescent="0.2">
      <c r="A1359" s="1"/>
    </row>
    <row r="1360" spans="1:1" x14ac:dyDescent="0.2">
      <c r="A1360" s="1"/>
    </row>
    <row r="1361" spans="1:1" x14ac:dyDescent="0.2">
      <c r="A1361" s="1"/>
    </row>
    <row r="1362" spans="1:1" x14ac:dyDescent="0.2">
      <c r="A1362" s="1"/>
    </row>
    <row r="1363" spans="1:1" x14ac:dyDescent="0.2">
      <c r="A1363" s="1"/>
    </row>
    <row r="1364" spans="1:1" x14ac:dyDescent="0.2">
      <c r="A1364" s="1"/>
    </row>
    <row r="1365" spans="1:1" x14ac:dyDescent="0.2">
      <c r="A1365" s="1"/>
    </row>
    <row r="1366" spans="1:1" x14ac:dyDescent="0.2">
      <c r="A1366" s="1"/>
    </row>
    <row r="1367" spans="1:1" x14ac:dyDescent="0.2">
      <c r="A1367" s="1"/>
    </row>
    <row r="1368" spans="1:1" x14ac:dyDescent="0.2">
      <c r="A1368" s="1"/>
    </row>
    <row r="1369" spans="1:1" x14ac:dyDescent="0.2">
      <c r="A1369" s="1"/>
    </row>
    <row r="1370" spans="1:1" x14ac:dyDescent="0.2">
      <c r="A1370" s="1"/>
    </row>
    <row r="1371" spans="1:1" x14ac:dyDescent="0.2">
      <c r="A1371" s="1"/>
    </row>
    <row r="1372" spans="1:1" x14ac:dyDescent="0.2">
      <c r="A1372" s="1"/>
    </row>
    <row r="1373" spans="1:1" x14ac:dyDescent="0.2">
      <c r="A1373" s="1"/>
    </row>
    <row r="1374" spans="1:1" x14ac:dyDescent="0.2">
      <c r="A1374" s="1"/>
    </row>
    <row r="1375" spans="1:1" x14ac:dyDescent="0.2">
      <c r="A1375" s="1"/>
    </row>
    <row r="1376" spans="1:1" x14ac:dyDescent="0.2">
      <c r="A1376" s="1"/>
    </row>
    <row r="1377" spans="1:1" x14ac:dyDescent="0.2">
      <c r="A1377" s="1"/>
    </row>
    <row r="1378" spans="1:1" x14ac:dyDescent="0.2">
      <c r="A1378" s="1"/>
    </row>
    <row r="1379" spans="1:1" x14ac:dyDescent="0.2">
      <c r="A1379" s="1"/>
    </row>
    <row r="1380" spans="1:1" x14ac:dyDescent="0.2">
      <c r="A1380" s="1"/>
    </row>
    <row r="1381" spans="1:1" x14ac:dyDescent="0.2">
      <c r="A1381" s="1"/>
    </row>
    <row r="1382" spans="1:1" x14ac:dyDescent="0.2">
      <c r="A1382" s="1"/>
    </row>
    <row r="1383" spans="1:1" x14ac:dyDescent="0.2">
      <c r="A1383" s="1"/>
    </row>
    <row r="1384" spans="1:1" x14ac:dyDescent="0.2">
      <c r="A1384" s="1"/>
    </row>
    <row r="1385" spans="1:1" x14ac:dyDescent="0.2">
      <c r="A1385" s="1"/>
    </row>
    <row r="1386" spans="1:1" x14ac:dyDescent="0.2">
      <c r="A1386" s="1"/>
    </row>
    <row r="1387" spans="1:1" x14ac:dyDescent="0.2">
      <c r="A1387" s="1"/>
    </row>
    <row r="1388" spans="1:1" x14ac:dyDescent="0.2">
      <c r="A1388" s="1"/>
    </row>
    <row r="1389" spans="1:1" x14ac:dyDescent="0.2">
      <c r="A1389" s="1"/>
    </row>
    <row r="1390" spans="1:1" x14ac:dyDescent="0.2">
      <c r="A1390" s="1"/>
    </row>
    <row r="1391" spans="1:1" x14ac:dyDescent="0.2">
      <c r="A1391" s="1"/>
    </row>
    <row r="1392" spans="1:1" x14ac:dyDescent="0.2">
      <c r="A1392" s="1"/>
    </row>
    <row r="1393" spans="1:1" x14ac:dyDescent="0.2">
      <c r="A1393" s="1"/>
    </row>
    <row r="1394" spans="1:1" x14ac:dyDescent="0.2">
      <c r="A1394" s="1"/>
    </row>
    <row r="1395" spans="1:1" x14ac:dyDescent="0.2">
      <c r="A1395" s="1"/>
    </row>
    <row r="1396" spans="1:1" x14ac:dyDescent="0.2">
      <c r="A1396" s="1"/>
    </row>
    <row r="1397" spans="1:1" x14ac:dyDescent="0.2">
      <c r="A1397" s="1"/>
    </row>
    <row r="1398" spans="1:1" x14ac:dyDescent="0.2">
      <c r="A1398" s="1"/>
    </row>
    <row r="1399" spans="1:1" x14ac:dyDescent="0.2">
      <c r="A1399" s="1"/>
    </row>
    <row r="1400" spans="1:1" x14ac:dyDescent="0.2">
      <c r="A1400" s="1"/>
    </row>
    <row r="1401" spans="1:1" x14ac:dyDescent="0.2">
      <c r="A1401" s="1"/>
    </row>
    <row r="1402" spans="1:1" x14ac:dyDescent="0.2">
      <c r="A1402" s="1"/>
    </row>
    <row r="1403" spans="1:1" x14ac:dyDescent="0.2">
      <c r="A1403" s="1"/>
    </row>
    <row r="1404" spans="1:1" x14ac:dyDescent="0.2">
      <c r="A1404" s="1"/>
    </row>
    <row r="1405" spans="1:1" x14ac:dyDescent="0.2">
      <c r="A1405" s="1"/>
    </row>
    <row r="1406" spans="1:1" x14ac:dyDescent="0.2">
      <c r="A1406" s="1"/>
    </row>
    <row r="1407" spans="1:1" x14ac:dyDescent="0.2">
      <c r="A1407" s="1"/>
    </row>
    <row r="1408" spans="1:1" x14ac:dyDescent="0.2">
      <c r="A1408" s="1"/>
    </row>
    <row r="1409" spans="1:1" x14ac:dyDescent="0.2">
      <c r="A1409" s="1"/>
    </row>
    <row r="1410" spans="1:1" x14ac:dyDescent="0.2">
      <c r="A1410" s="1"/>
    </row>
    <row r="1411" spans="1:1" x14ac:dyDescent="0.2">
      <c r="A1411" s="1"/>
    </row>
    <row r="1412" spans="1:1" x14ac:dyDescent="0.2">
      <c r="A1412" s="1"/>
    </row>
    <row r="1413" spans="1:1" x14ac:dyDescent="0.2">
      <c r="A1413" s="1"/>
    </row>
    <row r="1414" spans="1:1" x14ac:dyDescent="0.2">
      <c r="A1414" s="1"/>
    </row>
    <row r="1415" spans="1:1" x14ac:dyDescent="0.2">
      <c r="A1415" s="1"/>
    </row>
    <row r="1416" spans="1:1" x14ac:dyDescent="0.2">
      <c r="A1416" s="1"/>
    </row>
    <row r="1417" spans="1:1" x14ac:dyDescent="0.2">
      <c r="A1417" s="1"/>
    </row>
    <row r="1418" spans="1:1" x14ac:dyDescent="0.2">
      <c r="A1418" s="1"/>
    </row>
    <row r="1419" spans="1:1" x14ac:dyDescent="0.2">
      <c r="A1419" s="1"/>
    </row>
    <row r="1420" spans="1:1" x14ac:dyDescent="0.2">
      <c r="A1420" s="1"/>
    </row>
    <row r="1421" spans="1:1" x14ac:dyDescent="0.2">
      <c r="A1421" s="1"/>
    </row>
    <row r="1422" spans="1:1" x14ac:dyDescent="0.2">
      <c r="A1422" s="1"/>
    </row>
    <row r="1423" spans="1:1" x14ac:dyDescent="0.2">
      <c r="A1423" s="1"/>
    </row>
    <row r="1424" spans="1:1" x14ac:dyDescent="0.2">
      <c r="A1424" s="1"/>
    </row>
    <row r="1425" spans="1:1" x14ac:dyDescent="0.2">
      <c r="A1425" s="1"/>
    </row>
    <row r="1426" spans="1:1" x14ac:dyDescent="0.2">
      <c r="A1426" s="1"/>
    </row>
    <row r="1427" spans="1:1" x14ac:dyDescent="0.2">
      <c r="A1427" s="1"/>
    </row>
    <row r="1428" spans="1:1" x14ac:dyDescent="0.2">
      <c r="A1428" s="1"/>
    </row>
    <row r="1429" spans="1:1" x14ac:dyDescent="0.2">
      <c r="A1429" s="1"/>
    </row>
    <row r="1430" spans="1:1" x14ac:dyDescent="0.2">
      <c r="A1430" s="1"/>
    </row>
    <row r="1431" spans="1:1" x14ac:dyDescent="0.2">
      <c r="A1431" s="1"/>
    </row>
    <row r="1432" spans="1:1" x14ac:dyDescent="0.2">
      <c r="A1432" s="1"/>
    </row>
    <row r="1433" spans="1:1" x14ac:dyDescent="0.2">
      <c r="A1433" s="1"/>
    </row>
    <row r="1434" spans="1:1" x14ac:dyDescent="0.2">
      <c r="A1434" s="1"/>
    </row>
    <row r="1435" spans="1:1" x14ac:dyDescent="0.2">
      <c r="A1435" s="1"/>
    </row>
    <row r="1436" spans="1:1" x14ac:dyDescent="0.2">
      <c r="A1436" s="1"/>
    </row>
    <row r="1437" spans="1:1" x14ac:dyDescent="0.2">
      <c r="A1437" s="1"/>
    </row>
    <row r="1438" spans="1:1" x14ac:dyDescent="0.2">
      <c r="A1438" s="1"/>
    </row>
    <row r="1439" spans="1:1" x14ac:dyDescent="0.2">
      <c r="A1439" s="1"/>
    </row>
    <row r="1440" spans="1:1" x14ac:dyDescent="0.2">
      <c r="A1440" s="1"/>
    </row>
    <row r="1441" spans="1:1" x14ac:dyDescent="0.2">
      <c r="A1441" s="1"/>
    </row>
    <row r="1442" spans="1:1" x14ac:dyDescent="0.2">
      <c r="A1442" s="1"/>
    </row>
    <row r="1443" spans="1:1" x14ac:dyDescent="0.2">
      <c r="A1443" s="1"/>
    </row>
    <row r="1444" spans="1:1" x14ac:dyDescent="0.2">
      <c r="A1444" s="1"/>
    </row>
    <row r="1445" spans="1:1" x14ac:dyDescent="0.2">
      <c r="A1445" s="1"/>
    </row>
    <row r="1446" spans="1:1" x14ac:dyDescent="0.2">
      <c r="A1446" s="1"/>
    </row>
    <row r="1447" spans="1:1" x14ac:dyDescent="0.2">
      <c r="A1447" s="1"/>
    </row>
    <row r="1448" spans="1:1" x14ac:dyDescent="0.2">
      <c r="A1448" s="1"/>
    </row>
    <row r="1449" spans="1:1" x14ac:dyDescent="0.2">
      <c r="A1449" s="1"/>
    </row>
    <row r="1450" spans="1:1" x14ac:dyDescent="0.2">
      <c r="A1450" s="1"/>
    </row>
    <row r="1451" spans="1:1" x14ac:dyDescent="0.2">
      <c r="A1451" s="1"/>
    </row>
    <row r="1452" spans="1:1" x14ac:dyDescent="0.2">
      <c r="A1452" s="1"/>
    </row>
    <row r="1453" spans="1:1" x14ac:dyDescent="0.2">
      <c r="A1453" s="1"/>
    </row>
    <row r="1454" spans="1:1" x14ac:dyDescent="0.2">
      <c r="A1454" s="1"/>
    </row>
    <row r="1455" spans="1:1" x14ac:dyDescent="0.2">
      <c r="A1455" s="1"/>
    </row>
    <row r="1456" spans="1:1" x14ac:dyDescent="0.2">
      <c r="A1456" s="1"/>
    </row>
    <row r="1457" spans="1:1" x14ac:dyDescent="0.2">
      <c r="A1457" s="1"/>
    </row>
    <row r="1458" spans="1:1" x14ac:dyDescent="0.2">
      <c r="A1458" s="1"/>
    </row>
    <row r="1459" spans="1:1" x14ac:dyDescent="0.2">
      <c r="A1459" s="1"/>
    </row>
    <row r="1460" spans="1:1" x14ac:dyDescent="0.2">
      <c r="A1460" s="1"/>
    </row>
    <row r="1461" spans="1:1" x14ac:dyDescent="0.2">
      <c r="A1461" s="1"/>
    </row>
    <row r="1462" spans="1:1" x14ac:dyDescent="0.2">
      <c r="A1462" s="1"/>
    </row>
    <row r="1463" spans="1:1" x14ac:dyDescent="0.2">
      <c r="A1463" s="1"/>
    </row>
    <row r="1464" spans="1:1" x14ac:dyDescent="0.2">
      <c r="A1464" s="1"/>
    </row>
    <row r="1465" spans="1:1" x14ac:dyDescent="0.2">
      <c r="A1465" s="1"/>
    </row>
    <row r="1466" spans="1:1" x14ac:dyDescent="0.2">
      <c r="A1466" s="1"/>
    </row>
    <row r="1467" spans="1:1" x14ac:dyDescent="0.2">
      <c r="A1467" s="1"/>
    </row>
    <row r="1468" spans="1:1" x14ac:dyDescent="0.2">
      <c r="A1468" s="1"/>
    </row>
    <row r="1469" spans="1:1" x14ac:dyDescent="0.2">
      <c r="A1469" s="1"/>
    </row>
    <row r="1470" spans="1:1" x14ac:dyDescent="0.2">
      <c r="A1470" s="1"/>
    </row>
    <row r="1471" spans="1:1" x14ac:dyDescent="0.2">
      <c r="A1471" s="1"/>
    </row>
    <row r="1472" spans="1:1" x14ac:dyDescent="0.2">
      <c r="A1472" s="1"/>
    </row>
    <row r="1473" spans="1:1" x14ac:dyDescent="0.2">
      <c r="A1473" s="1"/>
    </row>
    <row r="1474" spans="1:1" x14ac:dyDescent="0.2">
      <c r="A1474" s="1"/>
    </row>
    <row r="1475" spans="1:1" x14ac:dyDescent="0.2">
      <c r="A1475" s="1"/>
    </row>
    <row r="1476" spans="1:1" x14ac:dyDescent="0.2">
      <c r="A1476" s="1"/>
    </row>
    <row r="1477" spans="1:1" x14ac:dyDescent="0.2">
      <c r="A1477" s="1"/>
    </row>
    <row r="1478" spans="1:1" x14ac:dyDescent="0.2">
      <c r="A1478" s="1"/>
    </row>
    <row r="1479" spans="1:1" x14ac:dyDescent="0.2">
      <c r="A1479" s="1"/>
    </row>
    <row r="1480" spans="1:1" x14ac:dyDescent="0.2">
      <c r="A1480" s="1"/>
    </row>
    <row r="1481" spans="1:1" x14ac:dyDescent="0.2">
      <c r="A1481" s="1"/>
    </row>
    <row r="1482" spans="1:1" x14ac:dyDescent="0.2">
      <c r="A1482" s="1"/>
    </row>
    <row r="1483" spans="1:1" x14ac:dyDescent="0.2">
      <c r="A1483" s="1"/>
    </row>
    <row r="1484" spans="1:1" x14ac:dyDescent="0.2">
      <c r="A1484" s="1"/>
    </row>
    <row r="1485" spans="1:1" x14ac:dyDescent="0.2">
      <c r="A1485" s="1"/>
    </row>
    <row r="1486" spans="1:1" x14ac:dyDescent="0.2">
      <c r="A1486" s="1"/>
    </row>
    <row r="1487" spans="1:1" x14ac:dyDescent="0.2">
      <c r="A1487" s="1"/>
    </row>
    <row r="1488" spans="1:1" x14ac:dyDescent="0.2">
      <c r="A1488" s="1"/>
    </row>
    <row r="1489" spans="1:1" x14ac:dyDescent="0.2">
      <c r="A1489" s="1"/>
    </row>
    <row r="1490" spans="1:1" x14ac:dyDescent="0.2">
      <c r="A1490" s="1"/>
    </row>
    <row r="1491" spans="1:1" x14ac:dyDescent="0.2">
      <c r="A1491" s="1"/>
    </row>
    <row r="1492" spans="1:1" x14ac:dyDescent="0.2">
      <c r="A1492" s="1"/>
    </row>
    <row r="1493" spans="1:1" x14ac:dyDescent="0.2">
      <c r="A1493" s="1"/>
    </row>
    <row r="1494" spans="1:1" x14ac:dyDescent="0.2">
      <c r="A1494" s="1"/>
    </row>
    <row r="1495" spans="1:1" x14ac:dyDescent="0.2">
      <c r="A1495" s="1"/>
    </row>
    <row r="1496" spans="1:1" x14ac:dyDescent="0.2">
      <c r="A1496" s="1"/>
    </row>
    <row r="1497" spans="1:1" x14ac:dyDescent="0.2">
      <c r="A1497" s="1"/>
    </row>
    <row r="1498" spans="1:1" x14ac:dyDescent="0.2">
      <c r="A1498" s="1"/>
    </row>
    <row r="1499" spans="1:1" x14ac:dyDescent="0.2">
      <c r="A1499" s="1"/>
    </row>
    <row r="1500" spans="1:1" x14ac:dyDescent="0.2">
      <c r="A1500" s="1"/>
    </row>
    <row r="1501" spans="1:1" x14ac:dyDescent="0.2">
      <c r="A1501" s="1"/>
    </row>
    <row r="1502" spans="1:1" x14ac:dyDescent="0.2">
      <c r="A1502" s="1"/>
    </row>
    <row r="1503" spans="1:1" x14ac:dyDescent="0.2">
      <c r="A1503" s="1"/>
    </row>
    <row r="1504" spans="1:1" x14ac:dyDescent="0.2">
      <c r="A1504" s="1"/>
    </row>
    <row r="1505" spans="1:1" x14ac:dyDescent="0.2">
      <c r="A1505" s="1"/>
    </row>
    <row r="1506" spans="1:1" x14ac:dyDescent="0.2">
      <c r="A1506" s="1"/>
    </row>
    <row r="1507" spans="1:1" x14ac:dyDescent="0.2">
      <c r="A1507" s="1"/>
    </row>
    <row r="1508" spans="1:1" x14ac:dyDescent="0.2">
      <c r="A1508" s="1"/>
    </row>
    <row r="1509" spans="1:1" x14ac:dyDescent="0.2">
      <c r="A1509" s="1"/>
    </row>
    <row r="1510" spans="1:1" x14ac:dyDescent="0.2">
      <c r="A1510" s="1"/>
    </row>
    <row r="1511" spans="1:1" x14ac:dyDescent="0.2">
      <c r="A1511" s="1"/>
    </row>
    <row r="1512" spans="1:1" x14ac:dyDescent="0.2">
      <c r="A1512" s="1"/>
    </row>
    <row r="1513" spans="1:1" x14ac:dyDescent="0.2">
      <c r="A1513" s="1"/>
    </row>
    <row r="1514" spans="1:1" x14ac:dyDescent="0.2">
      <c r="A1514" s="1"/>
    </row>
    <row r="1515" spans="1:1" x14ac:dyDescent="0.2">
      <c r="A1515" s="1"/>
    </row>
    <row r="1516" spans="1:1" x14ac:dyDescent="0.2">
      <c r="A1516" s="1"/>
    </row>
    <row r="1517" spans="1:1" x14ac:dyDescent="0.2">
      <c r="A1517" s="1"/>
    </row>
    <row r="1518" spans="1:1" x14ac:dyDescent="0.2">
      <c r="A1518" s="1"/>
    </row>
    <row r="1519" spans="1:1" x14ac:dyDescent="0.2">
      <c r="A1519" s="1"/>
    </row>
    <row r="1520" spans="1:1" x14ac:dyDescent="0.2">
      <c r="A1520" s="1"/>
    </row>
    <row r="1521" spans="1:1" x14ac:dyDescent="0.2">
      <c r="A1521" s="1"/>
    </row>
    <row r="1522" spans="1:1" x14ac:dyDescent="0.2">
      <c r="A1522" s="1"/>
    </row>
    <row r="1523" spans="1:1" x14ac:dyDescent="0.2">
      <c r="A1523" s="1"/>
    </row>
    <row r="1524" spans="1:1" x14ac:dyDescent="0.2">
      <c r="A1524" s="1"/>
    </row>
    <row r="1525" spans="1:1" x14ac:dyDescent="0.2">
      <c r="A1525" s="1"/>
    </row>
    <row r="1526" spans="1:1" x14ac:dyDescent="0.2">
      <c r="A1526" s="1"/>
    </row>
    <row r="1527" spans="1:1" x14ac:dyDescent="0.2">
      <c r="A1527" s="1"/>
    </row>
    <row r="1528" spans="1:1" x14ac:dyDescent="0.2">
      <c r="A1528" s="1"/>
    </row>
    <row r="1529" spans="1:1" x14ac:dyDescent="0.2">
      <c r="A1529" s="1"/>
    </row>
    <row r="1530" spans="1:1" x14ac:dyDescent="0.2">
      <c r="A1530" s="1"/>
    </row>
    <row r="1531" spans="1:1" x14ac:dyDescent="0.2">
      <c r="A1531" s="1"/>
    </row>
    <row r="1532" spans="1:1" x14ac:dyDescent="0.2">
      <c r="A1532" s="1"/>
    </row>
    <row r="1533" spans="1:1" x14ac:dyDescent="0.2">
      <c r="A1533" s="1"/>
    </row>
    <row r="1534" spans="1:1" x14ac:dyDescent="0.2">
      <c r="A1534" s="1"/>
    </row>
    <row r="1535" spans="1:1" x14ac:dyDescent="0.2">
      <c r="A1535" s="1"/>
    </row>
    <row r="1536" spans="1:1" x14ac:dyDescent="0.2">
      <c r="A1536" s="1"/>
    </row>
    <row r="1537" spans="1:1" x14ac:dyDescent="0.2">
      <c r="A1537" s="1"/>
    </row>
    <row r="1538" spans="1:1" x14ac:dyDescent="0.2">
      <c r="A1538" s="1"/>
    </row>
    <row r="1539" spans="1:1" x14ac:dyDescent="0.2">
      <c r="A1539" s="1"/>
    </row>
    <row r="1540" spans="1:1" x14ac:dyDescent="0.2">
      <c r="A1540" s="1"/>
    </row>
    <row r="1541" spans="1:1" x14ac:dyDescent="0.2">
      <c r="A1541" s="1"/>
    </row>
    <row r="1542" spans="1:1" x14ac:dyDescent="0.2">
      <c r="A1542" s="1"/>
    </row>
    <row r="1543" spans="1:1" x14ac:dyDescent="0.2">
      <c r="A1543" s="1"/>
    </row>
    <row r="1544" spans="1:1" x14ac:dyDescent="0.2">
      <c r="A1544" s="1"/>
    </row>
    <row r="1545" spans="1:1" x14ac:dyDescent="0.2">
      <c r="A1545" s="1"/>
    </row>
    <row r="1546" spans="1:1" x14ac:dyDescent="0.2">
      <c r="A1546" s="1"/>
    </row>
    <row r="1547" spans="1:1" x14ac:dyDescent="0.2">
      <c r="A1547" s="1"/>
    </row>
    <row r="1548" spans="1:1" x14ac:dyDescent="0.2">
      <c r="A1548" s="1"/>
    </row>
    <row r="1549" spans="1:1" x14ac:dyDescent="0.2">
      <c r="A1549" s="1"/>
    </row>
    <row r="1550" spans="1:1" x14ac:dyDescent="0.2">
      <c r="A1550" s="1"/>
    </row>
    <row r="1551" spans="1:1" x14ac:dyDescent="0.2">
      <c r="A1551" s="1"/>
    </row>
    <row r="1552" spans="1:1" x14ac:dyDescent="0.2">
      <c r="A1552" s="1"/>
    </row>
    <row r="1553" spans="1:1" x14ac:dyDescent="0.2">
      <c r="A1553" s="1"/>
    </row>
    <row r="1554" spans="1:1" x14ac:dyDescent="0.2">
      <c r="A1554" s="1"/>
    </row>
    <row r="1555" spans="1:1" x14ac:dyDescent="0.2">
      <c r="A1555" s="1"/>
    </row>
    <row r="1556" spans="1:1" x14ac:dyDescent="0.2">
      <c r="A1556" s="1"/>
    </row>
    <row r="1557" spans="1:1" x14ac:dyDescent="0.2">
      <c r="A1557" s="1"/>
    </row>
    <row r="1558" spans="1:1" x14ac:dyDescent="0.2">
      <c r="A1558" s="1"/>
    </row>
    <row r="1559" spans="1:1" x14ac:dyDescent="0.2">
      <c r="A1559" s="1"/>
    </row>
    <row r="1560" spans="1:1" x14ac:dyDescent="0.2">
      <c r="A1560" s="1"/>
    </row>
    <row r="1561" spans="1:1" x14ac:dyDescent="0.2">
      <c r="A1561" s="1"/>
    </row>
    <row r="1562" spans="1:1" x14ac:dyDescent="0.2">
      <c r="A1562" s="1"/>
    </row>
    <row r="1563" spans="1:1" x14ac:dyDescent="0.2">
      <c r="A1563" s="1"/>
    </row>
    <row r="1564" spans="1:1" x14ac:dyDescent="0.2">
      <c r="A1564" s="1"/>
    </row>
    <row r="1565" spans="1:1" x14ac:dyDescent="0.2">
      <c r="A1565" s="1"/>
    </row>
    <row r="1566" spans="1:1" x14ac:dyDescent="0.2">
      <c r="A1566" s="1"/>
    </row>
    <row r="1567" spans="1:1" x14ac:dyDescent="0.2">
      <c r="A1567" s="1"/>
    </row>
    <row r="1568" spans="1:1" x14ac:dyDescent="0.2">
      <c r="A1568" s="1"/>
    </row>
    <row r="1569" spans="1:1" x14ac:dyDescent="0.2">
      <c r="A1569" s="1"/>
    </row>
    <row r="1570" spans="1:1" x14ac:dyDescent="0.2">
      <c r="A1570" s="1"/>
    </row>
    <row r="1571" spans="1:1" x14ac:dyDescent="0.2">
      <c r="A1571" s="1"/>
    </row>
    <row r="1572" spans="1:1" x14ac:dyDescent="0.2">
      <c r="A1572" s="1"/>
    </row>
    <row r="1573" spans="1:1" x14ac:dyDescent="0.2">
      <c r="A1573" s="1"/>
    </row>
    <row r="1574" spans="1:1" x14ac:dyDescent="0.2">
      <c r="A1574" s="1"/>
    </row>
    <row r="1575" spans="1:1" x14ac:dyDescent="0.2">
      <c r="A1575" s="1"/>
    </row>
    <row r="1576" spans="1:1" x14ac:dyDescent="0.2">
      <c r="A1576" s="1"/>
    </row>
    <row r="1577" spans="1:1" x14ac:dyDescent="0.2">
      <c r="A1577" s="1"/>
    </row>
    <row r="1578" spans="1:1" x14ac:dyDescent="0.2">
      <c r="A1578" s="1"/>
    </row>
    <row r="1579" spans="1:1" x14ac:dyDescent="0.2">
      <c r="A1579" s="1"/>
    </row>
    <row r="1580" spans="1:1" x14ac:dyDescent="0.2">
      <c r="A1580" s="1"/>
    </row>
    <row r="1581" spans="1:1" x14ac:dyDescent="0.2">
      <c r="A1581" s="1"/>
    </row>
    <row r="1582" spans="1:1" x14ac:dyDescent="0.2">
      <c r="A1582" s="1"/>
    </row>
    <row r="1583" spans="1:1" x14ac:dyDescent="0.2">
      <c r="A1583" s="1"/>
    </row>
    <row r="1584" spans="1:1" x14ac:dyDescent="0.2">
      <c r="A1584" s="1"/>
    </row>
    <row r="1585" spans="1:1" x14ac:dyDescent="0.2">
      <c r="A1585" s="1"/>
    </row>
    <row r="1586" spans="1:1" x14ac:dyDescent="0.2">
      <c r="A1586" s="1"/>
    </row>
    <row r="1587" spans="1:1" x14ac:dyDescent="0.2">
      <c r="A1587" s="1"/>
    </row>
    <row r="1588" spans="1:1" x14ac:dyDescent="0.2">
      <c r="A1588" s="1"/>
    </row>
    <row r="1589" spans="1:1" x14ac:dyDescent="0.2">
      <c r="A1589" s="1"/>
    </row>
    <row r="1590" spans="1:1" x14ac:dyDescent="0.2">
      <c r="A1590" s="1"/>
    </row>
    <row r="1591" spans="1:1" x14ac:dyDescent="0.2">
      <c r="A1591" s="1"/>
    </row>
    <row r="1592" spans="1:1" x14ac:dyDescent="0.2">
      <c r="A1592" s="1"/>
    </row>
    <row r="1593" spans="1:1" x14ac:dyDescent="0.2">
      <c r="A1593" s="1"/>
    </row>
    <row r="1594" spans="1:1" x14ac:dyDescent="0.2">
      <c r="A1594" s="1"/>
    </row>
    <row r="1595" spans="1:1" x14ac:dyDescent="0.2">
      <c r="A1595" s="1"/>
    </row>
    <row r="1596" spans="1:1" x14ac:dyDescent="0.2">
      <c r="A1596" s="1"/>
    </row>
    <row r="1597" spans="1:1" x14ac:dyDescent="0.2">
      <c r="A1597" s="1"/>
    </row>
    <row r="1598" spans="1:1" x14ac:dyDescent="0.2">
      <c r="A1598" s="1"/>
    </row>
    <row r="1599" spans="1:1" x14ac:dyDescent="0.2">
      <c r="A1599" s="1"/>
    </row>
    <row r="1600" spans="1:1" x14ac:dyDescent="0.2">
      <c r="A1600" s="1"/>
    </row>
    <row r="1601" spans="1:1" x14ac:dyDescent="0.2">
      <c r="A1601" s="1"/>
    </row>
    <row r="1602" spans="1:1" x14ac:dyDescent="0.2">
      <c r="A1602" s="1"/>
    </row>
    <row r="1603" spans="1:1" x14ac:dyDescent="0.2">
      <c r="A1603" s="1"/>
    </row>
    <row r="1604" spans="1:1" x14ac:dyDescent="0.2">
      <c r="A1604" s="1"/>
    </row>
    <row r="1605" spans="1:1" x14ac:dyDescent="0.2">
      <c r="A1605" s="1"/>
    </row>
    <row r="1606" spans="1:1" x14ac:dyDescent="0.2">
      <c r="A1606" s="1"/>
    </row>
    <row r="1607" spans="1:1" x14ac:dyDescent="0.2">
      <c r="A1607" s="1"/>
    </row>
    <row r="1608" spans="1:1" x14ac:dyDescent="0.2">
      <c r="A1608" s="1"/>
    </row>
    <row r="1609" spans="1:1" x14ac:dyDescent="0.2">
      <c r="A1609" s="1"/>
    </row>
    <row r="1610" spans="1:1" x14ac:dyDescent="0.2">
      <c r="A1610" s="1"/>
    </row>
    <row r="1611" spans="1:1" x14ac:dyDescent="0.2">
      <c r="A1611" s="1"/>
    </row>
    <row r="1612" spans="1:1" x14ac:dyDescent="0.2">
      <c r="A1612" s="1"/>
    </row>
    <row r="1613" spans="1:1" x14ac:dyDescent="0.2">
      <c r="A1613" s="1"/>
    </row>
    <row r="1614" spans="1:1" x14ac:dyDescent="0.2">
      <c r="A1614" s="1"/>
    </row>
    <row r="1615" spans="1:1" x14ac:dyDescent="0.2">
      <c r="A1615" s="1"/>
    </row>
    <row r="1616" spans="1:1" x14ac:dyDescent="0.2">
      <c r="A1616" s="1"/>
    </row>
    <row r="1617" spans="1:1" x14ac:dyDescent="0.2">
      <c r="A1617" s="1"/>
    </row>
    <row r="1618" spans="1:1" x14ac:dyDescent="0.2">
      <c r="A1618" s="1"/>
    </row>
    <row r="1619" spans="1:1" x14ac:dyDescent="0.2">
      <c r="A1619" s="1"/>
    </row>
    <row r="1620" spans="1:1" x14ac:dyDescent="0.2">
      <c r="A1620" s="1"/>
    </row>
    <row r="1621" spans="1:1" x14ac:dyDescent="0.2">
      <c r="A1621" s="1"/>
    </row>
    <row r="1622" spans="1:1" x14ac:dyDescent="0.2">
      <c r="A1622" s="1"/>
    </row>
    <row r="1623" spans="1:1" x14ac:dyDescent="0.2">
      <c r="A1623" s="1"/>
    </row>
    <row r="1624" spans="1:1" x14ac:dyDescent="0.2">
      <c r="A1624" s="1"/>
    </row>
    <row r="1625" spans="1:1" x14ac:dyDescent="0.2">
      <c r="A1625" s="1"/>
    </row>
    <row r="1626" spans="1:1" x14ac:dyDescent="0.2">
      <c r="A1626" s="1"/>
    </row>
    <row r="1627" spans="1:1" x14ac:dyDescent="0.2">
      <c r="A1627" s="1"/>
    </row>
    <row r="1628" spans="1:1" x14ac:dyDescent="0.2">
      <c r="A1628" s="1"/>
    </row>
    <row r="1629" spans="1:1" x14ac:dyDescent="0.2">
      <c r="A1629" s="1"/>
    </row>
    <row r="1630" spans="1:1" x14ac:dyDescent="0.2">
      <c r="A1630" s="1"/>
    </row>
    <row r="1631" spans="1:1" x14ac:dyDescent="0.2">
      <c r="A1631" s="1"/>
    </row>
    <row r="1632" spans="1:1" x14ac:dyDescent="0.2">
      <c r="A1632" s="1"/>
    </row>
    <row r="1633" spans="1:1" x14ac:dyDescent="0.2">
      <c r="A1633" s="1"/>
    </row>
    <row r="1634" spans="1:1" x14ac:dyDescent="0.2">
      <c r="A1634" s="1"/>
    </row>
    <row r="1635" spans="1:1" x14ac:dyDescent="0.2">
      <c r="A1635" s="1"/>
    </row>
    <row r="1636" spans="1:1" x14ac:dyDescent="0.2">
      <c r="A1636" s="1"/>
    </row>
    <row r="1637" spans="1:1" x14ac:dyDescent="0.2">
      <c r="A1637" s="1"/>
    </row>
    <row r="1638" spans="1:1" x14ac:dyDescent="0.2">
      <c r="A1638" s="1"/>
    </row>
    <row r="1639" spans="1:1" x14ac:dyDescent="0.2">
      <c r="A1639" s="1"/>
    </row>
    <row r="1640" spans="1:1" x14ac:dyDescent="0.2">
      <c r="A1640" s="1"/>
    </row>
    <row r="1641" spans="1:1" x14ac:dyDescent="0.2">
      <c r="A1641" s="1"/>
    </row>
    <row r="1642" spans="1:1" x14ac:dyDescent="0.2">
      <c r="A1642" s="1"/>
    </row>
    <row r="1643" spans="1:1" x14ac:dyDescent="0.2">
      <c r="A1643" s="1"/>
    </row>
    <row r="1644" spans="1:1" x14ac:dyDescent="0.2">
      <c r="A1644" s="1"/>
    </row>
    <row r="1645" spans="1:1" x14ac:dyDescent="0.2">
      <c r="A1645" s="1"/>
    </row>
    <row r="1646" spans="1:1" x14ac:dyDescent="0.2">
      <c r="A1646" s="1"/>
    </row>
    <row r="1647" spans="1:1" x14ac:dyDescent="0.2">
      <c r="A1647" s="1"/>
    </row>
    <row r="1648" spans="1:1" x14ac:dyDescent="0.2">
      <c r="A1648" s="1"/>
    </row>
    <row r="1649" spans="1:1" x14ac:dyDescent="0.2">
      <c r="A1649" s="1"/>
    </row>
    <row r="1650" spans="1:1" x14ac:dyDescent="0.2">
      <c r="A1650" s="1"/>
    </row>
    <row r="1651" spans="1:1" x14ac:dyDescent="0.2">
      <c r="A1651" s="1"/>
    </row>
    <row r="1652" spans="1:1" x14ac:dyDescent="0.2">
      <c r="A1652" s="1"/>
    </row>
    <row r="1653" spans="1:1" x14ac:dyDescent="0.2">
      <c r="A1653" s="1"/>
    </row>
    <row r="1654" spans="1:1" x14ac:dyDescent="0.2">
      <c r="A1654" s="1"/>
    </row>
    <row r="1655" spans="1:1" x14ac:dyDescent="0.2">
      <c r="A1655" s="1"/>
    </row>
    <row r="1656" spans="1:1" x14ac:dyDescent="0.2">
      <c r="A1656" s="1"/>
    </row>
    <row r="1657" spans="1:1" x14ac:dyDescent="0.2">
      <c r="A1657" s="1"/>
    </row>
    <row r="1658" spans="1:1" x14ac:dyDescent="0.2">
      <c r="A1658" s="1"/>
    </row>
    <row r="1659" spans="1:1" x14ac:dyDescent="0.2">
      <c r="A1659" s="1"/>
    </row>
    <row r="1660" spans="1:1" x14ac:dyDescent="0.2">
      <c r="A1660" s="1"/>
    </row>
    <row r="1661" spans="1:1" x14ac:dyDescent="0.2">
      <c r="A1661" s="1"/>
    </row>
    <row r="1662" spans="1:1" x14ac:dyDescent="0.2">
      <c r="A1662" s="1"/>
    </row>
    <row r="1663" spans="1:1" x14ac:dyDescent="0.2">
      <c r="A1663" s="1"/>
    </row>
    <row r="1664" spans="1:1" x14ac:dyDescent="0.2">
      <c r="A1664" s="1"/>
    </row>
    <row r="1665" spans="1:1" x14ac:dyDescent="0.2">
      <c r="A1665" s="1"/>
    </row>
    <row r="1666" spans="1:1" x14ac:dyDescent="0.2">
      <c r="A1666" s="1"/>
    </row>
    <row r="1667" spans="1:1" x14ac:dyDescent="0.2">
      <c r="A1667" s="1"/>
    </row>
    <row r="1668" spans="1:1" x14ac:dyDescent="0.2">
      <c r="A1668" s="1"/>
    </row>
    <row r="1669" spans="1:1" x14ac:dyDescent="0.2">
      <c r="A1669" s="1"/>
    </row>
    <row r="1670" spans="1:1" x14ac:dyDescent="0.2">
      <c r="A1670" s="1"/>
    </row>
    <row r="1671" spans="1:1" x14ac:dyDescent="0.2">
      <c r="A1671" s="1"/>
    </row>
    <row r="1672" spans="1:1" x14ac:dyDescent="0.2">
      <c r="A1672" s="1"/>
    </row>
    <row r="1673" spans="1:1" x14ac:dyDescent="0.2">
      <c r="A1673" s="1"/>
    </row>
    <row r="1674" spans="1:1" x14ac:dyDescent="0.2">
      <c r="A1674" s="1"/>
    </row>
    <row r="1675" spans="1:1" x14ac:dyDescent="0.2">
      <c r="A1675" s="1"/>
    </row>
    <row r="1676" spans="1:1" x14ac:dyDescent="0.2">
      <c r="A1676" s="1"/>
    </row>
    <row r="1677" spans="1:1" x14ac:dyDescent="0.2">
      <c r="A1677" s="1"/>
    </row>
    <row r="1678" spans="1:1" x14ac:dyDescent="0.2">
      <c r="A1678" s="1"/>
    </row>
    <row r="1679" spans="1:1" x14ac:dyDescent="0.2">
      <c r="A1679" s="1"/>
    </row>
    <row r="1680" spans="1:1" x14ac:dyDescent="0.2">
      <c r="A1680" s="1"/>
    </row>
    <row r="1681" spans="1:1" x14ac:dyDescent="0.2">
      <c r="A1681" s="1"/>
    </row>
    <row r="1682" spans="1:1" x14ac:dyDescent="0.2">
      <c r="A1682" s="1"/>
    </row>
    <row r="1683" spans="1:1" x14ac:dyDescent="0.2">
      <c r="A1683" s="1"/>
    </row>
    <row r="1684" spans="1:1" x14ac:dyDescent="0.2">
      <c r="A1684" s="1"/>
    </row>
    <row r="1685" spans="1:1" x14ac:dyDescent="0.2">
      <c r="A1685" s="1"/>
    </row>
    <row r="1686" spans="1:1" x14ac:dyDescent="0.2">
      <c r="A1686" s="1"/>
    </row>
    <row r="1687" spans="1:1" x14ac:dyDescent="0.2">
      <c r="A1687" s="1"/>
    </row>
    <row r="1688" spans="1:1" x14ac:dyDescent="0.2">
      <c r="A1688" s="1"/>
    </row>
    <row r="1689" spans="1:1" x14ac:dyDescent="0.2">
      <c r="A1689" s="1"/>
    </row>
    <row r="1690" spans="1:1" x14ac:dyDescent="0.2">
      <c r="A1690" s="1"/>
    </row>
    <row r="1691" spans="1:1" x14ac:dyDescent="0.2">
      <c r="A1691" s="1"/>
    </row>
    <row r="1692" spans="1:1" x14ac:dyDescent="0.2">
      <c r="A1692" s="1"/>
    </row>
    <row r="1693" spans="1:1" x14ac:dyDescent="0.2">
      <c r="A1693" s="1"/>
    </row>
    <row r="1694" spans="1:1" x14ac:dyDescent="0.2">
      <c r="A1694" s="1"/>
    </row>
    <row r="1695" spans="1:1" x14ac:dyDescent="0.2">
      <c r="A1695" s="1"/>
    </row>
    <row r="1696" spans="1:1" x14ac:dyDescent="0.2">
      <c r="A1696" s="1"/>
    </row>
    <row r="1697" spans="1:1" x14ac:dyDescent="0.2">
      <c r="A1697" s="1"/>
    </row>
    <row r="1698" spans="1:1" x14ac:dyDescent="0.2">
      <c r="A1698" s="1"/>
    </row>
    <row r="1699" spans="1:1" x14ac:dyDescent="0.2">
      <c r="A1699" s="1"/>
    </row>
    <row r="1700" spans="1:1" x14ac:dyDescent="0.2">
      <c r="A1700" s="1"/>
    </row>
    <row r="1701" spans="1:1" x14ac:dyDescent="0.2">
      <c r="A1701" s="1"/>
    </row>
    <row r="1702" spans="1:1" x14ac:dyDescent="0.2">
      <c r="A1702" s="1"/>
    </row>
    <row r="1703" spans="1:1" x14ac:dyDescent="0.2">
      <c r="A1703" s="1"/>
    </row>
    <row r="1704" spans="1:1" x14ac:dyDescent="0.2">
      <c r="A1704" s="1"/>
    </row>
    <row r="1705" spans="1:1" x14ac:dyDescent="0.2">
      <c r="A1705" s="1"/>
    </row>
    <row r="1706" spans="1:1" x14ac:dyDescent="0.2">
      <c r="A1706" s="1"/>
    </row>
    <row r="1707" spans="1:1" x14ac:dyDescent="0.2">
      <c r="A1707" s="1"/>
    </row>
    <row r="1708" spans="1:1" x14ac:dyDescent="0.2">
      <c r="A1708" s="1"/>
    </row>
    <row r="1709" spans="1:1" x14ac:dyDescent="0.2">
      <c r="A1709" s="1"/>
    </row>
    <row r="1710" spans="1:1" x14ac:dyDescent="0.2">
      <c r="A1710" s="1"/>
    </row>
    <row r="1711" spans="1:1" x14ac:dyDescent="0.2">
      <c r="A1711" s="1"/>
    </row>
    <row r="1712" spans="1:1" x14ac:dyDescent="0.2">
      <c r="A1712" s="1"/>
    </row>
    <row r="1713" spans="1:1" x14ac:dyDescent="0.2">
      <c r="A1713" s="1"/>
    </row>
    <row r="1714" spans="1:1" x14ac:dyDescent="0.2">
      <c r="A1714" s="1"/>
    </row>
    <row r="1715" spans="1:1" x14ac:dyDescent="0.2">
      <c r="A1715" s="1"/>
    </row>
    <row r="1716" spans="1:1" x14ac:dyDescent="0.2">
      <c r="A1716" s="1"/>
    </row>
    <row r="1717" spans="1:1" x14ac:dyDescent="0.2">
      <c r="A1717" s="1"/>
    </row>
    <row r="1718" spans="1:1" x14ac:dyDescent="0.2">
      <c r="A1718" s="1"/>
    </row>
    <row r="1719" spans="1:1" x14ac:dyDescent="0.2">
      <c r="A1719" s="1"/>
    </row>
    <row r="1720" spans="1:1" x14ac:dyDescent="0.2">
      <c r="A1720" s="1"/>
    </row>
    <row r="1721" spans="1:1" x14ac:dyDescent="0.2">
      <c r="A1721" s="1"/>
    </row>
    <row r="1722" spans="1:1" x14ac:dyDescent="0.2">
      <c r="A1722" s="1"/>
    </row>
    <row r="1723" spans="1:1" x14ac:dyDescent="0.2">
      <c r="A1723" s="1"/>
    </row>
    <row r="1724" spans="1:1" x14ac:dyDescent="0.2">
      <c r="A1724" s="1"/>
    </row>
    <row r="1725" spans="1:1" x14ac:dyDescent="0.2">
      <c r="A1725" s="1"/>
    </row>
    <row r="1726" spans="1:1" x14ac:dyDescent="0.2">
      <c r="A1726" s="1"/>
    </row>
    <row r="1727" spans="1:1" x14ac:dyDescent="0.2">
      <c r="A1727" s="1"/>
    </row>
    <row r="1728" spans="1:1" x14ac:dyDescent="0.2">
      <c r="A1728" s="1"/>
    </row>
    <row r="1729" spans="1:1" x14ac:dyDescent="0.2">
      <c r="A1729" s="1"/>
    </row>
    <row r="1730" spans="1:1" x14ac:dyDescent="0.2">
      <c r="A1730" s="1"/>
    </row>
    <row r="1731" spans="1:1" x14ac:dyDescent="0.2">
      <c r="A1731" s="1"/>
    </row>
    <row r="1732" spans="1:1" x14ac:dyDescent="0.2">
      <c r="A1732" s="1"/>
    </row>
    <row r="1733" spans="1:1" x14ac:dyDescent="0.2">
      <c r="A1733" s="1"/>
    </row>
    <row r="1734" spans="1:1" x14ac:dyDescent="0.2">
      <c r="A1734" s="1"/>
    </row>
    <row r="1735" spans="1:1" x14ac:dyDescent="0.2">
      <c r="A1735" s="1"/>
    </row>
    <row r="1736" spans="1:1" x14ac:dyDescent="0.2">
      <c r="A1736" s="1"/>
    </row>
    <row r="1737" spans="1:1" x14ac:dyDescent="0.2">
      <c r="A1737" s="1"/>
    </row>
    <row r="1738" spans="1:1" x14ac:dyDescent="0.2">
      <c r="A1738" s="1"/>
    </row>
    <row r="1739" spans="1:1" x14ac:dyDescent="0.2">
      <c r="A1739" s="1"/>
    </row>
    <row r="1740" spans="1:1" x14ac:dyDescent="0.2">
      <c r="A1740" s="1"/>
    </row>
    <row r="1741" spans="1:1" x14ac:dyDescent="0.2">
      <c r="A1741" s="1"/>
    </row>
    <row r="1742" spans="1:1" x14ac:dyDescent="0.2">
      <c r="A1742" s="1"/>
    </row>
    <row r="1743" spans="1:1" x14ac:dyDescent="0.2">
      <c r="A1743" s="1"/>
    </row>
    <row r="1744" spans="1:1" x14ac:dyDescent="0.2">
      <c r="A1744" s="1"/>
    </row>
    <row r="1745" spans="1:1" x14ac:dyDescent="0.2">
      <c r="A1745" s="1"/>
    </row>
    <row r="1746" spans="1:1" x14ac:dyDescent="0.2">
      <c r="A1746" s="1"/>
    </row>
    <row r="1747" spans="1:1" x14ac:dyDescent="0.2">
      <c r="A1747" s="1"/>
    </row>
    <row r="1748" spans="1:1" x14ac:dyDescent="0.2">
      <c r="A1748" s="1"/>
    </row>
    <row r="1749" spans="1:1" x14ac:dyDescent="0.2">
      <c r="A1749" s="1"/>
    </row>
    <row r="1750" spans="1:1" x14ac:dyDescent="0.2">
      <c r="A1750" s="1"/>
    </row>
    <row r="1751" spans="1:1" x14ac:dyDescent="0.2">
      <c r="A1751" s="1"/>
    </row>
    <row r="1752" spans="1:1" x14ac:dyDescent="0.2">
      <c r="A1752" s="1"/>
    </row>
    <row r="1753" spans="1:1" x14ac:dyDescent="0.2">
      <c r="A1753" s="1"/>
    </row>
    <row r="1754" spans="1:1" x14ac:dyDescent="0.2">
      <c r="A1754" s="1"/>
    </row>
    <row r="1755" spans="1:1" x14ac:dyDescent="0.2">
      <c r="A1755" s="1"/>
    </row>
    <row r="1756" spans="1:1" x14ac:dyDescent="0.2">
      <c r="A1756" s="1"/>
    </row>
    <row r="1757" spans="1:1" x14ac:dyDescent="0.2">
      <c r="A1757" s="1"/>
    </row>
    <row r="1758" spans="1:1" x14ac:dyDescent="0.2">
      <c r="A1758" s="1"/>
    </row>
    <row r="1759" spans="1:1" x14ac:dyDescent="0.2">
      <c r="A1759" s="1"/>
    </row>
    <row r="1760" spans="1:1" x14ac:dyDescent="0.2">
      <c r="A1760" s="1"/>
    </row>
    <row r="1761" spans="1:1" x14ac:dyDescent="0.2">
      <c r="A1761" s="1"/>
    </row>
    <row r="1762" spans="1:1" x14ac:dyDescent="0.2">
      <c r="A1762" s="1"/>
    </row>
    <row r="1763" spans="1:1" x14ac:dyDescent="0.2">
      <c r="A1763" s="1"/>
    </row>
    <row r="1764" spans="1:1" x14ac:dyDescent="0.2">
      <c r="A1764" s="1"/>
    </row>
    <row r="1765" spans="1:1" x14ac:dyDescent="0.2">
      <c r="A1765" s="1"/>
    </row>
    <row r="1766" spans="1:1" x14ac:dyDescent="0.2">
      <c r="A1766" s="1"/>
    </row>
    <row r="1767" spans="1:1" x14ac:dyDescent="0.2">
      <c r="A1767" s="1"/>
    </row>
    <row r="1768" spans="1:1" x14ac:dyDescent="0.2">
      <c r="A1768" s="1"/>
    </row>
    <row r="1769" spans="1:1" x14ac:dyDescent="0.2">
      <c r="A1769" s="1"/>
    </row>
    <row r="1770" spans="1:1" x14ac:dyDescent="0.2">
      <c r="A1770" s="1"/>
    </row>
    <row r="1771" spans="1:1" x14ac:dyDescent="0.2">
      <c r="A1771" s="1"/>
    </row>
    <row r="1772" spans="1:1" x14ac:dyDescent="0.2">
      <c r="A1772" s="1"/>
    </row>
    <row r="1773" spans="1:1" x14ac:dyDescent="0.2">
      <c r="A1773" s="1"/>
    </row>
    <row r="1774" spans="1:1" x14ac:dyDescent="0.2">
      <c r="A1774" s="1"/>
    </row>
    <row r="1775" spans="1:1" x14ac:dyDescent="0.2">
      <c r="A1775" s="1"/>
    </row>
    <row r="1776" spans="1:1" x14ac:dyDescent="0.2">
      <c r="A1776" s="1"/>
    </row>
    <row r="1777" spans="1:1" x14ac:dyDescent="0.2">
      <c r="A1777" s="1"/>
    </row>
    <row r="1778" spans="1:1" x14ac:dyDescent="0.2">
      <c r="A1778" s="1"/>
    </row>
    <row r="1779" spans="1:1" x14ac:dyDescent="0.2">
      <c r="A1779" s="1"/>
    </row>
    <row r="1780" spans="1:1" x14ac:dyDescent="0.2">
      <c r="A1780" s="1"/>
    </row>
    <row r="1781" spans="1:1" x14ac:dyDescent="0.2">
      <c r="A1781" s="1"/>
    </row>
    <row r="1782" spans="1:1" x14ac:dyDescent="0.2">
      <c r="A1782" s="1"/>
    </row>
    <row r="1783" spans="1:1" x14ac:dyDescent="0.2">
      <c r="A1783" s="1"/>
    </row>
    <row r="1784" spans="1:1" x14ac:dyDescent="0.2">
      <c r="A1784" s="1"/>
    </row>
    <row r="1785" spans="1:1" x14ac:dyDescent="0.2">
      <c r="A1785" s="1"/>
    </row>
    <row r="1786" spans="1:1" x14ac:dyDescent="0.2">
      <c r="A1786" s="1"/>
    </row>
    <row r="1787" spans="1:1" x14ac:dyDescent="0.2">
      <c r="A1787" s="1"/>
    </row>
    <row r="1788" spans="1:1" x14ac:dyDescent="0.2">
      <c r="A1788" s="1"/>
    </row>
    <row r="1789" spans="1:1" x14ac:dyDescent="0.2">
      <c r="A1789" s="1"/>
    </row>
    <row r="1790" spans="1:1" x14ac:dyDescent="0.2">
      <c r="A1790" s="1"/>
    </row>
    <row r="1791" spans="1:1" x14ac:dyDescent="0.2">
      <c r="A1791" s="1"/>
    </row>
    <row r="1792" spans="1:1" x14ac:dyDescent="0.2">
      <c r="A1792" s="1"/>
    </row>
    <row r="1793" spans="1:1" x14ac:dyDescent="0.2">
      <c r="A1793" s="1"/>
    </row>
    <row r="1794" spans="1:1" x14ac:dyDescent="0.2">
      <c r="A1794" s="1"/>
    </row>
    <row r="1795" spans="1:1" x14ac:dyDescent="0.2">
      <c r="A1795" s="1"/>
    </row>
    <row r="1796" spans="1:1" x14ac:dyDescent="0.2">
      <c r="A1796" s="1"/>
    </row>
    <row r="1797" spans="1:1" x14ac:dyDescent="0.2">
      <c r="A1797" s="1"/>
    </row>
    <row r="1798" spans="1:1" x14ac:dyDescent="0.2">
      <c r="A1798" s="1"/>
    </row>
    <row r="1799" spans="1:1" x14ac:dyDescent="0.2">
      <c r="A1799" s="1"/>
    </row>
    <row r="1800" spans="1:1" x14ac:dyDescent="0.2">
      <c r="A1800" s="1"/>
    </row>
    <row r="1801" spans="1:1" x14ac:dyDescent="0.2">
      <c r="A1801" s="1"/>
    </row>
    <row r="1802" spans="1:1" x14ac:dyDescent="0.2">
      <c r="A1802" s="1"/>
    </row>
    <row r="1803" spans="1:1" x14ac:dyDescent="0.2">
      <c r="A1803" s="1"/>
    </row>
    <row r="1804" spans="1:1" x14ac:dyDescent="0.2">
      <c r="A1804" s="1"/>
    </row>
    <row r="1805" spans="1:1" x14ac:dyDescent="0.2">
      <c r="A1805" s="1"/>
    </row>
    <row r="1806" spans="1:1" x14ac:dyDescent="0.2">
      <c r="A1806" s="1"/>
    </row>
    <row r="1807" spans="1:1" x14ac:dyDescent="0.2">
      <c r="A1807" s="1"/>
    </row>
    <row r="1808" spans="1:1" x14ac:dyDescent="0.2">
      <c r="A1808" s="1"/>
    </row>
    <row r="1809" spans="1:1" x14ac:dyDescent="0.2">
      <c r="A1809" s="1"/>
    </row>
    <row r="1810" spans="1:1" x14ac:dyDescent="0.2">
      <c r="A1810" s="1"/>
    </row>
    <row r="1811" spans="1:1" x14ac:dyDescent="0.2">
      <c r="A1811" s="1"/>
    </row>
    <row r="1812" spans="1:1" x14ac:dyDescent="0.2">
      <c r="A1812" s="1"/>
    </row>
    <row r="1813" spans="1:1" x14ac:dyDescent="0.2">
      <c r="A1813" s="1"/>
    </row>
    <row r="1814" spans="1:1" x14ac:dyDescent="0.2">
      <c r="A1814" s="1"/>
    </row>
    <row r="1815" spans="1:1" x14ac:dyDescent="0.2">
      <c r="A1815" s="1"/>
    </row>
    <row r="1816" spans="1:1" x14ac:dyDescent="0.2">
      <c r="A1816" s="1"/>
    </row>
    <row r="1817" spans="1:1" x14ac:dyDescent="0.2">
      <c r="A1817" s="1"/>
    </row>
    <row r="1818" spans="1:1" x14ac:dyDescent="0.2">
      <c r="A1818" s="1"/>
    </row>
    <row r="1819" spans="1:1" x14ac:dyDescent="0.2">
      <c r="A1819" s="1"/>
    </row>
    <row r="1820" spans="1:1" x14ac:dyDescent="0.2">
      <c r="A1820" s="1"/>
    </row>
    <row r="1821" spans="1:1" x14ac:dyDescent="0.2">
      <c r="A1821" s="1"/>
    </row>
    <row r="1822" spans="1:1" x14ac:dyDescent="0.2">
      <c r="A1822" s="1"/>
    </row>
    <row r="1823" spans="1:1" x14ac:dyDescent="0.2">
      <c r="A1823" s="1"/>
    </row>
    <row r="1824" spans="1:1" x14ac:dyDescent="0.2">
      <c r="A1824" s="1"/>
    </row>
    <row r="1825" spans="1:1" x14ac:dyDescent="0.2">
      <c r="A1825" s="1"/>
    </row>
    <row r="1826" spans="1:1" x14ac:dyDescent="0.2">
      <c r="A1826" s="1"/>
    </row>
    <row r="1827" spans="1:1" x14ac:dyDescent="0.2">
      <c r="A1827" s="1"/>
    </row>
    <row r="1828" spans="1:1" x14ac:dyDescent="0.2">
      <c r="A1828" s="1"/>
    </row>
    <row r="1829" spans="1:1" x14ac:dyDescent="0.2">
      <c r="A1829" s="1"/>
    </row>
    <row r="1830" spans="1:1" x14ac:dyDescent="0.2">
      <c r="A1830" s="1"/>
    </row>
    <row r="1831" spans="1:1" x14ac:dyDescent="0.2">
      <c r="A1831" s="1"/>
    </row>
    <row r="1832" spans="1:1" x14ac:dyDescent="0.2">
      <c r="A1832" s="1"/>
    </row>
    <row r="1833" spans="1:1" x14ac:dyDescent="0.2">
      <c r="A1833" s="1"/>
    </row>
    <row r="1834" spans="1:1" x14ac:dyDescent="0.2">
      <c r="A1834" s="1"/>
    </row>
    <row r="1835" spans="1:1" x14ac:dyDescent="0.2">
      <c r="A1835" s="1"/>
    </row>
    <row r="1836" spans="1:1" x14ac:dyDescent="0.2">
      <c r="A1836" s="1"/>
    </row>
    <row r="1837" spans="1:1" x14ac:dyDescent="0.2">
      <c r="A1837" s="1"/>
    </row>
    <row r="1838" spans="1:1" x14ac:dyDescent="0.2">
      <c r="A1838" s="1"/>
    </row>
    <row r="1839" spans="1:1" x14ac:dyDescent="0.2">
      <c r="A1839" s="1"/>
    </row>
    <row r="1840" spans="1:1" x14ac:dyDescent="0.2">
      <c r="A1840" s="1"/>
    </row>
    <row r="1841" spans="1:1" x14ac:dyDescent="0.2">
      <c r="A1841" s="1"/>
    </row>
    <row r="1842" spans="1:1" x14ac:dyDescent="0.2">
      <c r="A1842" s="1"/>
    </row>
    <row r="1843" spans="1:1" x14ac:dyDescent="0.2">
      <c r="A1843" s="1"/>
    </row>
    <row r="1844" spans="1:1" x14ac:dyDescent="0.2">
      <c r="A1844" s="1"/>
    </row>
    <row r="1845" spans="1:1" x14ac:dyDescent="0.2">
      <c r="A1845" s="1"/>
    </row>
    <row r="1846" spans="1:1" x14ac:dyDescent="0.2">
      <c r="A1846" s="1"/>
    </row>
    <row r="1847" spans="1:1" x14ac:dyDescent="0.2">
      <c r="A1847" s="1"/>
    </row>
    <row r="1848" spans="1:1" x14ac:dyDescent="0.2">
      <c r="A1848" s="1"/>
    </row>
    <row r="1849" spans="1:1" x14ac:dyDescent="0.2">
      <c r="A1849" s="1"/>
    </row>
    <row r="1850" spans="1:1" x14ac:dyDescent="0.2">
      <c r="A1850" s="1"/>
    </row>
    <row r="1851" spans="1:1" x14ac:dyDescent="0.2">
      <c r="A1851" s="1"/>
    </row>
    <row r="1852" spans="1:1" x14ac:dyDescent="0.2">
      <c r="A1852" s="1"/>
    </row>
    <row r="1853" spans="1:1" x14ac:dyDescent="0.2">
      <c r="A1853" s="1"/>
    </row>
    <row r="1854" spans="1:1" x14ac:dyDescent="0.2">
      <c r="A1854" s="1"/>
    </row>
    <row r="1855" spans="1:1" x14ac:dyDescent="0.2">
      <c r="A1855" s="1"/>
    </row>
    <row r="1856" spans="1:1" x14ac:dyDescent="0.2">
      <c r="A1856" s="1"/>
    </row>
    <row r="1857" spans="1:1" x14ac:dyDescent="0.2">
      <c r="A1857" s="1"/>
    </row>
    <row r="1858" spans="1:1" x14ac:dyDescent="0.2">
      <c r="A1858" s="1"/>
    </row>
    <row r="1859" spans="1:1" x14ac:dyDescent="0.2">
      <c r="A1859" s="1"/>
    </row>
    <row r="1860" spans="1:1" x14ac:dyDescent="0.2">
      <c r="A1860" s="1"/>
    </row>
    <row r="1861" spans="1:1" x14ac:dyDescent="0.2">
      <c r="A1861" s="1"/>
    </row>
    <row r="1862" spans="1:1" x14ac:dyDescent="0.2">
      <c r="A1862" s="1"/>
    </row>
    <row r="1863" spans="1:1" x14ac:dyDescent="0.2">
      <c r="A1863" s="1"/>
    </row>
    <row r="1864" spans="1:1" x14ac:dyDescent="0.2">
      <c r="A1864" s="1"/>
    </row>
    <row r="1865" spans="1:1" x14ac:dyDescent="0.2">
      <c r="A1865" s="1"/>
    </row>
    <row r="1866" spans="1:1" x14ac:dyDescent="0.2">
      <c r="A1866" s="1"/>
    </row>
    <row r="1867" spans="1:1" x14ac:dyDescent="0.2">
      <c r="A1867" s="1"/>
    </row>
    <row r="1868" spans="1:1" x14ac:dyDescent="0.2">
      <c r="A1868" s="1"/>
    </row>
    <row r="1869" spans="1:1" x14ac:dyDescent="0.2">
      <c r="A1869" s="1"/>
    </row>
    <row r="1870" spans="1:1" x14ac:dyDescent="0.2">
      <c r="A1870" s="1"/>
    </row>
    <row r="1871" spans="1:1" x14ac:dyDescent="0.2">
      <c r="A1871" s="1"/>
    </row>
    <row r="1872" spans="1:1" x14ac:dyDescent="0.2">
      <c r="A1872" s="1"/>
    </row>
    <row r="1873" spans="1:1" x14ac:dyDescent="0.2">
      <c r="A1873" s="1"/>
    </row>
    <row r="1874" spans="1:1" x14ac:dyDescent="0.2">
      <c r="A1874" s="1"/>
    </row>
    <row r="1875" spans="1:1" x14ac:dyDescent="0.2">
      <c r="A1875" s="1"/>
    </row>
    <row r="1876" spans="1:1" x14ac:dyDescent="0.2">
      <c r="A1876" s="1"/>
    </row>
    <row r="1877" spans="1:1" x14ac:dyDescent="0.2">
      <c r="A1877" s="1"/>
    </row>
    <row r="1878" spans="1:1" x14ac:dyDescent="0.2">
      <c r="A1878" s="1"/>
    </row>
    <row r="1879" spans="1:1" x14ac:dyDescent="0.2">
      <c r="A1879" s="1"/>
    </row>
    <row r="1880" spans="1:1" x14ac:dyDescent="0.2">
      <c r="A1880" s="1"/>
    </row>
    <row r="1881" spans="1:1" x14ac:dyDescent="0.2">
      <c r="A1881" s="1"/>
    </row>
    <row r="1882" spans="1:1" x14ac:dyDescent="0.2">
      <c r="A1882" s="1"/>
    </row>
    <row r="1883" spans="1:1" x14ac:dyDescent="0.2">
      <c r="A1883" s="1"/>
    </row>
    <row r="1884" spans="1:1" x14ac:dyDescent="0.2">
      <c r="A1884" s="1"/>
    </row>
    <row r="1885" spans="1:1" x14ac:dyDescent="0.2">
      <c r="A1885" s="1"/>
    </row>
    <row r="1886" spans="1:1" x14ac:dyDescent="0.2">
      <c r="A1886" s="1"/>
    </row>
    <row r="1887" spans="1:1" x14ac:dyDescent="0.2">
      <c r="A1887" s="1"/>
    </row>
    <row r="1888" spans="1:1" x14ac:dyDescent="0.2">
      <c r="A1888" s="1"/>
    </row>
    <row r="1889" spans="1:1" x14ac:dyDescent="0.2">
      <c r="A1889" s="1"/>
    </row>
    <row r="1890" spans="1:1" x14ac:dyDescent="0.2">
      <c r="A1890" s="1"/>
    </row>
    <row r="1891" spans="1:1" x14ac:dyDescent="0.2">
      <c r="A1891" s="1"/>
    </row>
    <row r="1892" spans="1:1" x14ac:dyDescent="0.2">
      <c r="A1892" s="1"/>
    </row>
    <row r="1893" spans="1:1" x14ac:dyDescent="0.2">
      <c r="A1893" s="1"/>
    </row>
    <row r="1894" spans="1:1" x14ac:dyDescent="0.2">
      <c r="A1894" s="1"/>
    </row>
    <row r="1895" spans="1:1" x14ac:dyDescent="0.2">
      <c r="A1895" s="1"/>
    </row>
    <row r="1896" spans="1:1" x14ac:dyDescent="0.2">
      <c r="A1896" s="1"/>
    </row>
    <row r="1897" spans="1:1" x14ac:dyDescent="0.2">
      <c r="A1897" s="1"/>
    </row>
    <row r="1898" spans="1:1" x14ac:dyDescent="0.2">
      <c r="A1898" s="1"/>
    </row>
    <row r="1899" spans="1:1" x14ac:dyDescent="0.2">
      <c r="A1899" s="1"/>
    </row>
    <row r="1900" spans="1:1" x14ac:dyDescent="0.2">
      <c r="A1900" s="1"/>
    </row>
    <row r="1901" spans="1:1" x14ac:dyDescent="0.2">
      <c r="A1901" s="1"/>
    </row>
    <row r="1902" spans="1:1" x14ac:dyDescent="0.2">
      <c r="A1902" s="1"/>
    </row>
    <row r="1903" spans="1:1" x14ac:dyDescent="0.2">
      <c r="A1903" s="1"/>
    </row>
    <row r="1904" spans="1:1" x14ac:dyDescent="0.2">
      <c r="A1904" s="1"/>
    </row>
    <row r="1905" spans="1:1" x14ac:dyDescent="0.2">
      <c r="A1905" s="1"/>
    </row>
    <row r="1906" spans="1:1" x14ac:dyDescent="0.2">
      <c r="A1906" s="1"/>
    </row>
    <row r="1907" spans="1:1" x14ac:dyDescent="0.2">
      <c r="A1907" s="1"/>
    </row>
    <row r="1908" spans="1:1" x14ac:dyDescent="0.2">
      <c r="A1908" s="1"/>
    </row>
    <row r="1909" spans="1:1" x14ac:dyDescent="0.2">
      <c r="A1909" s="1"/>
    </row>
    <row r="1910" spans="1:1" x14ac:dyDescent="0.2">
      <c r="A1910" s="1"/>
    </row>
    <row r="1911" spans="1:1" x14ac:dyDescent="0.2">
      <c r="A1911" s="1"/>
    </row>
    <row r="1912" spans="1:1" x14ac:dyDescent="0.2">
      <c r="A1912" s="1"/>
    </row>
    <row r="1913" spans="1:1" x14ac:dyDescent="0.2">
      <c r="A1913" s="1"/>
    </row>
    <row r="1914" spans="1:1" x14ac:dyDescent="0.2">
      <c r="A1914" s="1"/>
    </row>
    <row r="1915" spans="1:1" x14ac:dyDescent="0.2">
      <c r="A1915" s="1"/>
    </row>
    <row r="1916" spans="1:1" x14ac:dyDescent="0.2">
      <c r="A1916" s="1"/>
    </row>
    <row r="1917" spans="1:1" x14ac:dyDescent="0.2">
      <c r="A1917" s="1"/>
    </row>
    <row r="1918" spans="1:1" x14ac:dyDescent="0.2">
      <c r="A1918" s="1"/>
    </row>
    <row r="1919" spans="1:1" x14ac:dyDescent="0.2">
      <c r="A1919" s="1"/>
    </row>
    <row r="1920" spans="1:1" x14ac:dyDescent="0.2">
      <c r="A1920" s="1"/>
    </row>
    <row r="1921" spans="1:1" x14ac:dyDescent="0.2">
      <c r="A1921" s="1"/>
    </row>
    <row r="1922" spans="1:1" x14ac:dyDescent="0.2">
      <c r="A1922" s="1"/>
    </row>
    <row r="1923" spans="1:1" x14ac:dyDescent="0.2">
      <c r="A1923" s="1"/>
    </row>
    <row r="1924" spans="1:1" x14ac:dyDescent="0.2">
      <c r="A1924" s="1"/>
    </row>
    <row r="1925" spans="1:1" x14ac:dyDescent="0.2">
      <c r="A1925" s="1"/>
    </row>
    <row r="1926" spans="1:1" x14ac:dyDescent="0.2">
      <c r="A1926" s="1"/>
    </row>
    <row r="1927" spans="1:1" x14ac:dyDescent="0.2">
      <c r="A1927" s="1"/>
    </row>
    <row r="1928" spans="1:1" x14ac:dyDescent="0.2">
      <c r="A1928" s="1"/>
    </row>
    <row r="1929" spans="1:1" x14ac:dyDescent="0.2">
      <c r="A1929" s="1"/>
    </row>
    <row r="1930" spans="1:1" x14ac:dyDescent="0.2">
      <c r="A1930" s="1"/>
    </row>
    <row r="1931" spans="1:1" x14ac:dyDescent="0.2">
      <c r="A1931" s="1"/>
    </row>
    <row r="1932" spans="1:1" x14ac:dyDescent="0.2">
      <c r="A1932" s="1"/>
    </row>
    <row r="1933" spans="1:1" x14ac:dyDescent="0.2">
      <c r="A1933" s="1"/>
    </row>
    <row r="1934" spans="1:1" x14ac:dyDescent="0.2">
      <c r="A1934" s="1"/>
    </row>
    <row r="1935" spans="1:1" x14ac:dyDescent="0.2">
      <c r="A1935" s="1"/>
    </row>
    <row r="1936" spans="1:1" x14ac:dyDescent="0.2">
      <c r="A1936" s="1"/>
    </row>
    <row r="1937" spans="1:1" x14ac:dyDescent="0.2">
      <c r="A1937" s="1"/>
    </row>
    <row r="1938" spans="1:1" x14ac:dyDescent="0.2">
      <c r="A1938" s="1"/>
    </row>
    <row r="1939" spans="1:1" x14ac:dyDescent="0.2">
      <c r="A1939" s="1"/>
    </row>
    <row r="1940" spans="1:1" x14ac:dyDescent="0.2">
      <c r="A1940" s="1"/>
    </row>
    <row r="1941" spans="1:1" x14ac:dyDescent="0.2">
      <c r="A1941" s="1"/>
    </row>
    <row r="1942" spans="1:1" x14ac:dyDescent="0.2">
      <c r="A1942" s="1"/>
    </row>
    <row r="1943" spans="1:1" x14ac:dyDescent="0.2">
      <c r="A1943" s="1"/>
    </row>
    <row r="1944" spans="1:1" x14ac:dyDescent="0.2">
      <c r="A1944" s="1"/>
    </row>
    <row r="1945" spans="1:1" x14ac:dyDescent="0.2">
      <c r="A1945" s="1"/>
    </row>
    <row r="1946" spans="1:1" x14ac:dyDescent="0.2">
      <c r="A1946" s="1"/>
    </row>
    <row r="1947" spans="1:1" x14ac:dyDescent="0.2">
      <c r="A1947" s="1"/>
    </row>
    <row r="1948" spans="1:1" x14ac:dyDescent="0.2">
      <c r="A1948" s="1"/>
    </row>
    <row r="1949" spans="1:1" x14ac:dyDescent="0.2">
      <c r="A1949" s="1"/>
    </row>
    <row r="1950" spans="1:1" x14ac:dyDescent="0.2">
      <c r="A1950" s="1"/>
    </row>
    <row r="1951" spans="1:1" x14ac:dyDescent="0.2">
      <c r="A1951" s="1"/>
    </row>
    <row r="1952" spans="1:1" x14ac:dyDescent="0.2">
      <c r="A1952" s="1"/>
    </row>
    <row r="1953" spans="1:1" x14ac:dyDescent="0.2">
      <c r="A1953" s="1"/>
    </row>
    <row r="1954" spans="1:1" x14ac:dyDescent="0.2">
      <c r="A1954" s="1"/>
    </row>
    <row r="1955" spans="1:1" x14ac:dyDescent="0.2">
      <c r="A1955" s="1"/>
    </row>
    <row r="1956" spans="1:1" x14ac:dyDescent="0.2">
      <c r="A1956" s="1"/>
    </row>
    <row r="1957" spans="1:1" x14ac:dyDescent="0.2">
      <c r="A1957" s="1"/>
    </row>
    <row r="1958" spans="1:1" x14ac:dyDescent="0.2">
      <c r="A1958" s="1"/>
    </row>
    <row r="1959" spans="1:1" x14ac:dyDescent="0.2">
      <c r="A1959" s="1"/>
    </row>
    <row r="1960" spans="1:1" x14ac:dyDescent="0.2">
      <c r="A1960" s="1"/>
    </row>
    <row r="1961" spans="1:1" x14ac:dyDescent="0.2">
      <c r="A1961" s="1"/>
    </row>
    <row r="1962" spans="1:1" x14ac:dyDescent="0.2">
      <c r="A1962" s="1"/>
    </row>
    <row r="1963" spans="1:1" x14ac:dyDescent="0.2">
      <c r="A1963" s="1"/>
    </row>
    <row r="1964" spans="1:1" x14ac:dyDescent="0.2">
      <c r="A1964" s="1"/>
    </row>
    <row r="1965" spans="1:1" x14ac:dyDescent="0.2">
      <c r="A1965" s="1"/>
    </row>
    <row r="1966" spans="1:1" x14ac:dyDescent="0.2">
      <c r="A1966" s="1"/>
    </row>
    <row r="1967" spans="1:1" x14ac:dyDescent="0.2">
      <c r="A1967" s="1"/>
    </row>
    <row r="1968" spans="1:1" x14ac:dyDescent="0.2">
      <c r="A1968" s="1"/>
    </row>
    <row r="1969" spans="1:1" x14ac:dyDescent="0.2">
      <c r="A1969" s="1"/>
    </row>
    <row r="1970" spans="1:1" x14ac:dyDescent="0.2">
      <c r="A1970" s="1"/>
    </row>
    <row r="1971" spans="1:1" x14ac:dyDescent="0.2">
      <c r="A1971" s="1"/>
    </row>
    <row r="1972" spans="1:1" x14ac:dyDescent="0.2">
      <c r="A1972" s="1"/>
    </row>
    <row r="1973" spans="1:1" x14ac:dyDescent="0.2">
      <c r="A1973" s="1"/>
    </row>
    <row r="1974" spans="1:1" x14ac:dyDescent="0.2">
      <c r="A1974" s="1"/>
    </row>
    <row r="1975" spans="1:1" x14ac:dyDescent="0.2">
      <c r="A1975" s="1"/>
    </row>
    <row r="1976" spans="1:1" x14ac:dyDescent="0.2">
      <c r="A1976" s="1"/>
    </row>
    <row r="1977" spans="1:1" x14ac:dyDescent="0.2">
      <c r="A1977" s="1"/>
    </row>
    <row r="1978" spans="1:1" x14ac:dyDescent="0.2">
      <c r="A1978" s="1"/>
    </row>
    <row r="1979" spans="1:1" x14ac:dyDescent="0.2">
      <c r="A1979" s="1"/>
    </row>
    <row r="1980" spans="1:1" x14ac:dyDescent="0.2">
      <c r="A1980" s="1"/>
    </row>
    <row r="1981" spans="1:1" x14ac:dyDescent="0.2">
      <c r="A1981" s="1"/>
    </row>
    <row r="1982" spans="1:1" x14ac:dyDescent="0.2">
      <c r="A1982" s="1"/>
    </row>
    <row r="1983" spans="1:1" x14ac:dyDescent="0.2">
      <c r="A1983" s="1"/>
    </row>
    <row r="1984" spans="1:1" x14ac:dyDescent="0.2">
      <c r="A1984" s="1"/>
    </row>
    <row r="1985" spans="1:1" x14ac:dyDescent="0.2">
      <c r="A1985" s="1"/>
    </row>
    <row r="1986" spans="1:1" x14ac:dyDescent="0.2">
      <c r="A1986" s="1"/>
    </row>
    <row r="1987" spans="1:1" x14ac:dyDescent="0.2">
      <c r="A1987" s="1"/>
    </row>
    <row r="1988" spans="1:1" x14ac:dyDescent="0.2">
      <c r="A1988" s="1"/>
    </row>
    <row r="1989" spans="1:1" x14ac:dyDescent="0.2">
      <c r="A1989" s="1"/>
    </row>
    <row r="1990" spans="1:1" x14ac:dyDescent="0.2">
      <c r="A1990" s="1"/>
    </row>
    <row r="1991" spans="1:1" x14ac:dyDescent="0.2">
      <c r="A1991" s="1"/>
    </row>
    <row r="1992" spans="1:1" x14ac:dyDescent="0.2">
      <c r="A1992" s="1"/>
    </row>
    <row r="1993" spans="1:1" x14ac:dyDescent="0.2">
      <c r="A1993" s="1"/>
    </row>
    <row r="1994" spans="1:1" x14ac:dyDescent="0.2">
      <c r="A1994" s="1"/>
    </row>
    <row r="1995" spans="1:1" x14ac:dyDescent="0.2">
      <c r="A1995" s="1"/>
    </row>
    <row r="1996" spans="1:1" x14ac:dyDescent="0.2">
      <c r="A1996" s="1"/>
    </row>
    <row r="1997" spans="1:1" x14ac:dyDescent="0.2">
      <c r="A1997" s="1"/>
    </row>
    <row r="1998" spans="1:1" x14ac:dyDescent="0.2">
      <c r="A1998" s="1"/>
    </row>
    <row r="1999" spans="1:1" x14ac:dyDescent="0.2">
      <c r="A1999" s="1"/>
    </row>
    <row r="2000" spans="1:1" x14ac:dyDescent="0.2">
      <c r="A2000" s="1"/>
    </row>
    <row r="2001" spans="1:1" x14ac:dyDescent="0.2">
      <c r="A2001" s="1"/>
    </row>
    <row r="2002" spans="1:1" x14ac:dyDescent="0.2">
      <c r="A2002" s="1"/>
    </row>
    <row r="2003" spans="1:1" x14ac:dyDescent="0.2">
      <c r="A2003" s="1"/>
    </row>
    <row r="2004" spans="1:1" x14ac:dyDescent="0.2">
      <c r="A2004" s="1"/>
    </row>
    <row r="2005" spans="1:1" x14ac:dyDescent="0.2">
      <c r="A2005" s="1"/>
    </row>
    <row r="2006" spans="1:1" x14ac:dyDescent="0.2">
      <c r="A2006" s="1"/>
    </row>
    <row r="2007" spans="1:1" x14ac:dyDescent="0.2">
      <c r="A2007" s="1"/>
    </row>
    <row r="2008" spans="1:1" x14ac:dyDescent="0.2">
      <c r="A2008" s="1"/>
    </row>
    <row r="2009" spans="1:1" x14ac:dyDescent="0.2">
      <c r="A2009" s="1"/>
    </row>
    <row r="2010" spans="1:1" x14ac:dyDescent="0.2">
      <c r="A2010" s="1"/>
    </row>
    <row r="2011" spans="1:1" x14ac:dyDescent="0.2">
      <c r="A2011" s="1"/>
    </row>
    <row r="2012" spans="1:1" x14ac:dyDescent="0.2">
      <c r="A2012" s="1"/>
    </row>
    <row r="2013" spans="1:1" x14ac:dyDescent="0.2">
      <c r="A2013" s="1"/>
    </row>
    <row r="2014" spans="1:1" x14ac:dyDescent="0.2">
      <c r="A2014" s="1"/>
    </row>
    <row r="2015" spans="1:1" x14ac:dyDescent="0.2">
      <c r="A2015" s="1"/>
    </row>
    <row r="2016" spans="1:1" x14ac:dyDescent="0.2">
      <c r="A2016" s="1"/>
    </row>
    <row r="2017" spans="1:1" x14ac:dyDescent="0.2">
      <c r="A2017" s="1"/>
    </row>
    <row r="2018" spans="1:1" x14ac:dyDescent="0.2">
      <c r="A2018" s="1"/>
    </row>
    <row r="2019" spans="1:1" x14ac:dyDescent="0.2">
      <c r="A2019" s="1"/>
    </row>
    <row r="2020" spans="1:1" x14ac:dyDescent="0.2">
      <c r="A2020" s="1"/>
    </row>
    <row r="2021" spans="1:1" x14ac:dyDescent="0.2">
      <c r="A2021" s="1"/>
    </row>
    <row r="2022" spans="1:1" x14ac:dyDescent="0.2">
      <c r="A2022" s="1"/>
    </row>
    <row r="2023" spans="1:1" x14ac:dyDescent="0.2">
      <c r="A2023" s="1"/>
    </row>
    <row r="2024" spans="1:1" x14ac:dyDescent="0.2">
      <c r="A2024" s="1"/>
    </row>
    <row r="2025" spans="1:1" x14ac:dyDescent="0.2">
      <c r="A2025" s="1"/>
    </row>
    <row r="2026" spans="1:1" x14ac:dyDescent="0.2">
      <c r="A2026" s="1"/>
    </row>
    <row r="2027" spans="1:1" x14ac:dyDescent="0.2">
      <c r="A2027" s="1"/>
    </row>
    <row r="2028" spans="1:1" x14ac:dyDescent="0.2">
      <c r="A2028" s="1"/>
    </row>
    <row r="2029" spans="1:1" x14ac:dyDescent="0.2">
      <c r="A2029" s="1"/>
    </row>
    <row r="2030" spans="1:1" x14ac:dyDescent="0.2">
      <c r="A2030" s="1"/>
    </row>
    <row r="2031" spans="1:1" x14ac:dyDescent="0.2">
      <c r="A2031" s="1"/>
    </row>
    <row r="2032" spans="1:1" x14ac:dyDescent="0.2">
      <c r="A2032" s="1"/>
    </row>
    <row r="2033" spans="1:1" x14ac:dyDescent="0.2">
      <c r="A2033" s="1"/>
    </row>
    <row r="2034" spans="1:1" x14ac:dyDescent="0.2">
      <c r="A2034" s="1"/>
    </row>
    <row r="2035" spans="1:1" x14ac:dyDescent="0.2">
      <c r="A2035" s="1"/>
    </row>
    <row r="2036" spans="1:1" x14ac:dyDescent="0.2">
      <c r="A2036" s="1"/>
    </row>
    <row r="2037" spans="1:1" x14ac:dyDescent="0.2">
      <c r="A2037" s="1"/>
    </row>
    <row r="2038" spans="1:1" x14ac:dyDescent="0.2">
      <c r="A2038" s="1"/>
    </row>
    <row r="2039" spans="1:1" x14ac:dyDescent="0.2">
      <c r="A2039" s="1"/>
    </row>
    <row r="2040" spans="1:1" x14ac:dyDescent="0.2">
      <c r="A2040" s="1"/>
    </row>
    <row r="2041" spans="1:1" x14ac:dyDescent="0.2">
      <c r="A2041" s="1"/>
    </row>
    <row r="2042" spans="1:1" x14ac:dyDescent="0.2">
      <c r="A2042" s="1"/>
    </row>
    <row r="2043" spans="1:1" x14ac:dyDescent="0.2">
      <c r="A2043" s="1"/>
    </row>
    <row r="2044" spans="1:1" x14ac:dyDescent="0.2">
      <c r="A2044" s="1"/>
    </row>
    <row r="2045" spans="1:1" x14ac:dyDescent="0.2">
      <c r="A2045" s="1"/>
    </row>
    <row r="2046" spans="1:1" x14ac:dyDescent="0.2">
      <c r="A2046" s="1"/>
    </row>
    <row r="2047" spans="1:1" x14ac:dyDescent="0.2">
      <c r="A2047" s="1"/>
    </row>
    <row r="2048" spans="1:1" x14ac:dyDescent="0.2">
      <c r="A2048" s="1"/>
    </row>
    <row r="2049" spans="1:1" x14ac:dyDescent="0.2">
      <c r="A2049" s="1"/>
    </row>
    <row r="2050" spans="1:1" x14ac:dyDescent="0.2">
      <c r="A2050" s="1"/>
    </row>
    <row r="2051" spans="1:1" x14ac:dyDescent="0.2">
      <c r="A2051" s="1"/>
    </row>
    <row r="2052" spans="1:1" x14ac:dyDescent="0.2">
      <c r="A2052" s="1"/>
    </row>
    <row r="2053" spans="1:1" x14ac:dyDescent="0.2">
      <c r="A2053" s="1"/>
    </row>
    <row r="2054" spans="1:1" x14ac:dyDescent="0.2">
      <c r="A2054" s="1"/>
    </row>
    <row r="2055" spans="1:1" x14ac:dyDescent="0.2">
      <c r="A2055" s="1"/>
    </row>
    <row r="2056" spans="1:1" x14ac:dyDescent="0.2">
      <c r="A2056" s="1"/>
    </row>
    <row r="2057" spans="1:1" x14ac:dyDescent="0.2">
      <c r="A2057" s="1"/>
    </row>
    <row r="2058" spans="1:1" x14ac:dyDescent="0.2">
      <c r="A2058" s="1"/>
    </row>
    <row r="2059" spans="1:1" x14ac:dyDescent="0.2">
      <c r="A2059" s="1"/>
    </row>
    <row r="2060" spans="1:1" x14ac:dyDescent="0.2">
      <c r="A2060" s="1"/>
    </row>
    <row r="2061" spans="1:1" x14ac:dyDescent="0.2">
      <c r="A2061" s="1"/>
    </row>
    <row r="2062" spans="1:1" x14ac:dyDescent="0.2">
      <c r="A2062" s="1"/>
    </row>
    <row r="2063" spans="1:1" x14ac:dyDescent="0.2">
      <c r="A2063" s="1"/>
    </row>
    <row r="2064" spans="1:1" x14ac:dyDescent="0.2">
      <c r="A2064" s="1"/>
    </row>
    <row r="2065" spans="1:1" x14ac:dyDescent="0.2">
      <c r="A2065" s="1"/>
    </row>
    <row r="2066" spans="1:1" x14ac:dyDescent="0.2">
      <c r="A2066" s="1"/>
    </row>
    <row r="2067" spans="1:1" x14ac:dyDescent="0.2">
      <c r="A2067" s="1"/>
    </row>
    <row r="2068" spans="1:1" x14ac:dyDescent="0.2">
      <c r="A2068" s="1"/>
    </row>
    <row r="2069" spans="1:1" x14ac:dyDescent="0.2">
      <c r="A2069" s="1"/>
    </row>
    <row r="2070" spans="1:1" x14ac:dyDescent="0.2">
      <c r="A2070" s="1"/>
    </row>
    <row r="2071" spans="1:1" x14ac:dyDescent="0.2">
      <c r="A2071" s="1"/>
    </row>
    <row r="2072" spans="1:1" x14ac:dyDescent="0.2">
      <c r="A2072" s="1"/>
    </row>
    <row r="2073" spans="1:1" x14ac:dyDescent="0.2">
      <c r="A2073" s="1"/>
    </row>
    <row r="2074" spans="1:1" x14ac:dyDescent="0.2">
      <c r="A2074" s="1"/>
    </row>
    <row r="2075" spans="1:1" x14ac:dyDescent="0.2">
      <c r="A2075" s="1"/>
    </row>
    <row r="2076" spans="1:1" x14ac:dyDescent="0.2">
      <c r="A2076" s="1"/>
    </row>
    <row r="2077" spans="1:1" x14ac:dyDescent="0.2">
      <c r="A2077" s="1"/>
    </row>
    <row r="2078" spans="1:1" x14ac:dyDescent="0.2">
      <c r="A2078" s="1"/>
    </row>
    <row r="2079" spans="1:1" x14ac:dyDescent="0.2">
      <c r="A2079" s="1"/>
    </row>
    <row r="2080" spans="1:1" x14ac:dyDescent="0.2">
      <c r="A2080" s="1"/>
    </row>
    <row r="2081" spans="1:1" x14ac:dyDescent="0.2">
      <c r="A2081" s="1"/>
    </row>
    <row r="2082" spans="1:1" x14ac:dyDescent="0.2">
      <c r="A2082" s="1"/>
    </row>
    <row r="2083" spans="1:1" x14ac:dyDescent="0.2">
      <c r="A2083" s="1"/>
    </row>
    <row r="2084" spans="1:1" x14ac:dyDescent="0.2">
      <c r="A2084" s="1"/>
    </row>
    <row r="2085" spans="1:1" x14ac:dyDescent="0.2">
      <c r="A2085" s="1"/>
    </row>
    <row r="2086" spans="1:1" x14ac:dyDescent="0.2">
      <c r="A2086" s="1"/>
    </row>
    <row r="2087" spans="1:1" x14ac:dyDescent="0.2">
      <c r="A2087" s="1"/>
    </row>
    <row r="2088" spans="1:1" x14ac:dyDescent="0.2">
      <c r="A2088" s="1"/>
    </row>
    <row r="2089" spans="1:1" x14ac:dyDescent="0.2">
      <c r="A2089" s="1"/>
    </row>
    <row r="2090" spans="1:1" x14ac:dyDescent="0.2">
      <c r="A2090" s="1"/>
    </row>
    <row r="2091" spans="1:1" x14ac:dyDescent="0.2">
      <c r="A2091" s="1"/>
    </row>
    <row r="2092" spans="1:1" x14ac:dyDescent="0.2">
      <c r="A2092" s="1"/>
    </row>
    <row r="2093" spans="1:1" x14ac:dyDescent="0.2">
      <c r="A2093" s="1"/>
    </row>
    <row r="2094" spans="1:1" x14ac:dyDescent="0.2">
      <c r="A2094" s="1"/>
    </row>
    <row r="2095" spans="1:1" x14ac:dyDescent="0.2">
      <c r="A2095" s="1"/>
    </row>
    <row r="2096" spans="1:1" x14ac:dyDescent="0.2">
      <c r="A2096" s="1"/>
    </row>
    <row r="2097" spans="1:1" x14ac:dyDescent="0.2">
      <c r="A2097" s="1"/>
    </row>
    <row r="2098" spans="1:1" x14ac:dyDescent="0.2">
      <c r="A2098" s="1"/>
    </row>
    <row r="2099" spans="1:1" x14ac:dyDescent="0.2">
      <c r="A2099" s="1"/>
    </row>
    <row r="2100" spans="1:1" x14ac:dyDescent="0.2">
      <c r="A2100" s="1"/>
    </row>
    <row r="2101" spans="1:1" x14ac:dyDescent="0.2">
      <c r="A2101" s="1"/>
    </row>
    <row r="2102" spans="1:1" x14ac:dyDescent="0.2">
      <c r="A2102" s="1"/>
    </row>
    <row r="2103" spans="1:1" x14ac:dyDescent="0.2">
      <c r="A2103" s="1"/>
    </row>
    <row r="2104" spans="1:1" x14ac:dyDescent="0.2">
      <c r="A2104" s="1"/>
    </row>
    <row r="2105" spans="1:1" x14ac:dyDescent="0.2">
      <c r="A2105" s="1"/>
    </row>
    <row r="2106" spans="1:1" x14ac:dyDescent="0.2">
      <c r="A2106" s="1"/>
    </row>
    <row r="2107" spans="1:1" x14ac:dyDescent="0.2">
      <c r="A2107" s="1"/>
    </row>
    <row r="2108" spans="1:1" x14ac:dyDescent="0.2">
      <c r="A2108" s="1"/>
    </row>
    <row r="2109" spans="1:1" x14ac:dyDescent="0.2">
      <c r="A2109" s="1"/>
    </row>
    <row r="2110" spans="1:1" x14ac:dyDescent="0.2">
      <c r="A2110" s="1"/>
    </row>
    <row r="2111" spans="1:1" x14ac:dyDescent="0.2">
      <c r="A2111" s="1"/>
    </row>
    <row r="2112" spans="1:1" x14ac:dyDescent="0.2">
      <c r="A2112" s="1"/>
    </row>
    <row r="2113" spans="1:1" x14ac:dyDescent="0.2">
      <c r="A2113" s="1"/>
    </row>
    <row r="2114" spans="1:1" x14ac:dyDescent="0.2">
      <c r="A2114" s="1"/>
    </row>
    <row r="2115" spans="1:1" x14ac:dyDescent="0.2">
      <c r="A2115" s="1"/>
    </row>
    <row r="2116" spans="1:1" x14ac:dyDescent="0.2">
      <c r="A2116" s="1"/>
    </row>
    <row r="2117" spans="1:1" x14ac:dyDescent="0.2">
      <c r="A2117" s="1"/>
    </row>
    <row r="2118" spans="1:1" x14ac:dyDescent="0.2">
      <c r="A2118" s="1"/>
    </row>
    <row r="2119" spans="1:1" x14ac:dyDescent="0.2">
      <c r="A2119" s="1"/>
    </row>
    <row r="2120" spans="1:1" x14ac:dyDescent="0.2">
      <c r="A2120" s="1"/>
    </row>
    <row r="2121" spans="1:1" x14ac:dyDescent="0.2">
      <c r="A2121" s="1"/>
    </row>
    <row r="2122" spans="1:1" x14ac:dyDescent="0.2">
      <c r="A2122" s="1"/>
    </row>
    <row r="2123" spans="1:1" x14ac:dyDescent="0.2">
      <c r="A2123" s="1"/>
    </row>
    <row r="2124" spans="1:1" x14ac:dyDescent="0.2">
      <c r="A2124" s="1"/>
    </row>
    <row r="2125" spans="1:1" x14ac:dyDescent="0.2">
      <c r="A2125" s="1"/>
    </row>
    <row r="2126" spans="1:1" x14ac:dyDescent="0.2">
      <c r="A2126" s="1"/>
    </row>
    <row r="2127" spans="1:1" x14ac:dyDescent="0.2">
      <c r="A2127" s="1"/>
    </row>
    <row r="2128" spans="1:1" x14ac:dyDescent="0.2">
      <c r="A2128" s="1"/>
    </row>
    <row r="2129" spans="1:1" x14ac:dyDescent="0.2">
      <c r="A2129" s="1"/>
    </row>
    <row r="2130" spans="1:1" x14ac:dyDescent="0.2">
      <c r="A2130" s="1"/>
    </row>
    <row r="2131" spans="1:1" x14ac:dyDescent="0.2">
      <c r="A2131" s="1"/>
    </row>
    <row r="2132" spans="1:1" x14ac:dyDescent="0.2">
      <c r="A2132" s="1"/>
    </row>
    <row r="2133" spans="1:1" x14ac:dyDescent="0.2">
      <c r="A2133" s="1"/>
    </row>
    <row r="2134" spans="1:1" x14ac:dyDescent="0.2">
      <c r="A2134" s="1"/>
    </row>
    <row r="2135" spans="1:1" x14ac:dyDescent="0.2">
      <c r="A2135" s="1"/>
    </row>
    <row r="2136" spans="1:1" x14ac:dyDescent="0.2">
      <c r="A2136" s="1"/>
    </row>
    <row r="2137" spans="1:1" x14ac:dyDescent="0.2">
      <c r="A2137" s="1"/>
    </row>
    <row r="2138" spans="1:1" x14ac:dyDescent="0.2">
      <c r="A2138" s="1"/>
    </row>
    <row r="2139" spans="1:1" x14ac:dyDescent="0.2">
      <c r="A2139" s="1"/>
    </row>
    <row r="2140" spans="1:1" x14ac:dyDescent="0.2">
      <c r="A2140" s="1"/>
    </row>
    <row r="2141" spans="1:1" x14ac:dyDescent="0.2">
      <c r="A2141" s="1"/>
    </row>
    <row r="2142" spans="1:1" x14ac:dyDescent="0.2">
      <c r="A2142" s="1"/>
    </row>
    <row r="2143" spans="1:1" x14ac:dyDescent="0.2">
      <c r="A2143" s="1"/>
    </row>
    <row r="2144" spans="1:1" x14ac:dyDescent="0.2">
      <c r="A2144" s="1"/>
    </row>
    <row r="2145" spans="1:1" x14ac:dyDescent="0.2">
      <c r="A2145" s="1"/>
    </row>
    <row r="2146" spans="1:1" x14ac:dyDescent="0.2">
      <c r="A2146" s="1"/>
    </row>
    <row r="2147" spans="1:1" x14ac:dyDescent="0.2">
      <c r="A2147" s="1"/>
    </row>
    <row r="2148" spans="1:1" x14ac:dyDescent="0.2">
      <c r="A2148" s="1"/>
    </row>
    <row r="2149" spans="1:1" x14ac:dyDescent="0.2">
      <c r="A2149" s="1"/>
    </row>
    <row r="2150" spans="1:1" x14ac:dyDescent="0.2">
      <c r="A2150" s="1"/>
    </row>
    <row r="2151" spans="1:1" x14ac:dyDescent="0.2">
      <c r="A2151" s="1"/>
    </row>
    <row r="2152" spans="1:1" x14ac:dyDescent="0.2">
      <c r="A2152" s="1"/>
    </row>
    <row r="2153" spans="1:1" x14ac:dyDescent="0.2">
      <c r="A2153" s="1"/>
    </row>
    <row r="2154" spans="1:1" x14ac:dyDescent="0.2">
      <c r="A2154" s="1"/>
    </row>
    <row r="2155" spans="1:1" x14ac:dyDescent="0.2">
      <c r="A2155" s="1"/>
    </row>
    <row r="2156" spans="1:1" x14ac:dyDescent="0.2">
      <c r="A2156" s="1"/>
    </row>
    <row r="2157" spans="1:1" x14ac:dyDescent="0.2">
      <c r="A2157" s="1"/>
    </row>
    <row r="2158" spans="1:1" x14ac:dyDescent="0.2">
      <c r="A2158" s="1"/>
    </row>
    <row r="2159" spans="1:1" x14ac:dyDescent="0.2">
      <c r="A2159" s="1"/>
    </row>
    <row r="2160" spans="1:1" x14ac:dyDescent="0.2">
      <c r="A2160" s="1"/>
    </row>
    <row r="2161" spans="1:1" x14ac:dyDescent="0.2">
      <c r="A2161" s="1"/>
    </row>
    <row r="2162" spans="1:1" x14ac:dyDescent="0.2">
      <c r="A2162" s="1"/>
    </row>
    <row r="2163" spans="1:1" x14ac:dyDescent="0.2">
      <c r="A2163" s="1"/>
    </row>
    <row r="2164" spans="1:1" x14ac:dyDescent="0.2">
      <c r="A2164" s="1"/>
    </row>
    <row r="2165" spans="1:1" x14ac:dyDescent="0.2">
      <c r="A2165" s="1"/>
    </row>
    <row r="2166" spans="1:1" x14ac:dyDescent="0.2">
      <c r="A2166" s="1"/>
    </row>
    <row r="2167" spans="1:1" x14ac:dyDescent="0.2">
      <c r="A2167" s="1"/>
    </row>
    <row r="2168" spans="1:1" x14ac:dyDescent="0.2">
      <c r="A2168" s="1"/>
    </row>
    <row r="2169" spans="1:1" x14ac:dyDescent="0.2">
      <c r="A2169" s="1"/>
    </row>
    <row r="2170" spans="1:1" x14ac:dyDescent="0.2">
      <c r="A2170" s="1"/>
    </row>
    <row r="2171" spans="1:1" x14ac:dyDescent="0.2">
      <c r="A2171" s="1"/>
    </row>
    <row r="2172" spans="1:1" x14ac:dyDescent="0.2">
      <c r="A2172" s="1"/>
    </row>
    <row r="2173" spans="1:1" x14ac:dyDescent="0.2">
      <c r="A2173" s="1"/>
    </row>
    <row r="2174" spans="1:1" x14ac:dyDescent="0.2">
      <c r="A2174" s="1"/>
    </row>
    <row r="2175" spans="1:1" x14ac:dyDescent="0.2">
      <c r="A2175" s="1"/>
    </row>
    <row r="2176" spans="1:1" x14ac:dyDescent="0.2">
      <c r="A2176" s="1"/>
    </row>
    <row r="2177" spans="1:1" x14ac:dyDescent="0.2">
      <c r="A2177" s="1"/>
    </row>
    <row r="2178" spans="1:1" x14ac:dyDescent="0.2">
      <c r="A2178" s="1"/>
    </row>
    <row r="2179" spans="1:1" x14ac:dyDescent="0.2">
      <c r="A2179" s="1"/>
    </row>
    <row r="2180" spans="1:1" x14ac:dyDescent="0.2">
      <c r="A2180" s="1"/>
    </row>
    <row r="2181" spans="1:1" x14ac:dyDescent="0.2">
      <c r="A2181" s="1"/>
    </row>
    <row r="2182" spans="1:1" x14ac:dyDescent="0.2">
      <c r="A2182" s="1"/>
    </row>
    <row r="2183" spans="1:1" x14ac:dyDescent="0.2">
      <c r="A2183" s="1"/>
    </row>
    <row r="2184" spans="1:1" x14ac:dyDescent="0.2">
      <c r="A2184" s="1"/>
    </row>
    <row r="2185" spans="1:1" x14ac:dyDescent="0.2">
      <c r="A2185" s="1"/>
    </row>
    <row r="2186" spans="1:1" x14ac:dyDescent="0.2">
      <c r="A2186" s="1"/>
    </row>
    <row r="2187" spans="1:1" x14ac:dyDescent="0.2">
      <c r="A2187" s="1"/>
    </row>
    <row r="2188" spans="1:1" x14ac:dyDescent="0.2">
      <c r="A2188" s="1"/>
    </row>
    <row r="2189" spans="1:1" x14ac:dyDescent="0.2">
      <c r="A2189" s="1"/>
    </row>
    <row r="2190" spans="1:1" x14ac:dyDescent="0.2">
      <c r="A2190" s="1"/>
    </row>
    <row r="2191" spans="1:1" x14ac:dyDescent="0.2">
      <c r="A2191" s="1"/>
    </row>
    <row r="2192" spans="1:1" x14ac:dyDescent="0.2">
      <c r="A2192" s="1"/>
    </row>
    <row r="2193" spans="1:1" x14ac:dyDescent="0.2">
      <c r="A2193" s="1"/>
    </row>
    <row r="2194" spans="1:1" x14ac:dyDescent="0.2">
      <c r="A2194" s="1"/>
    </row>
    <row r="2195" spans="1:1" x14ac:dyDescent="0.2">
      <c r="A2195" s="1"/>
    </row>
    <row r="2196" spans="1:1" x14ac:dyDescent="0.2">
      <c r="A2196" s="1"/>
    </row>
    <row r="2197" spans="1:1" x14ac:dyDescent="0.2">
      <c r="A2197" s="1"/>
    </row>
    <row r="2198" spans="1:1" x14ac:dyDescent="0.2">
      <c r="A2198" s="1"/>
    </row>
    <row r="2199" spans="1:1" x14ac:dyDescent="0.2">
      <c r="A2199" s="1"/>
    </row>
    <row r="2200" spans="1:1" x14ac:dyDescent="0.2">
      <c r="A2200" s="1"/>
    </row>
    <row r="2201" spans="1:1" x14ac:dyDescent="0.2">
      <c r="A2201" s="1"/>
    </row>
    <row r="2202" spans="1:1" x14ac:dyDescent="0.2">
      <c r="A2202" s="1"/>
    </row>
    <row r="2203" spans="1:1" x14ac:dyDescent="0.2">
      <c r="A2203" s="1"/>
    </row>
    <row r="2204" spans="1:1" x14ac:dyDescent="0.2">
      <c r="A2204" s="1"/>
    </row>
    <row r="2205" spans="1:1" x14ac:dyDescent="0.2">
      <c r="A2205" s="1"/>
    </row>
    <row r="2206" spans="1:1" x14ac:dyDescent="0.2">
      <c r="A2206" s="1"/>
    </row>
    <row r="2207" spans="1:1" x14ac:dyDescent="0.2">
      <c r="A2207" s="1"/>
    </row>
    <row r="2208" spans="1:1" x14ac:dyDescent="0.2">
      <c r="A2208" s="1"/>
    </row>
    <row r="2209" spans="1:1" x14ac:dyDescent="0.2">
      <c r="A2209" s="1"/>
    </row>
    <row r="2210" spans="1:1" x14ac:dyDescent="0.2">
      <c r="A2210" s="1"/>
    </row>
    <row r="2211" spans="1:1" x14ac:dyDescent="0.2">
      <c r="A2211" s="1"/>
    </row>
    <row r="2212" spans="1:1" x14ac:dyDescent="0.2">
      <c r="A2212" s="1"/>
    </row>
    <row r="2213" spans="1:1" x14ac:dyDescent="0.2">
      <c r="A2213" s="1"/>
    </row>
    <row r="2214" spans="1:1" x14ac:dyDescent="0.2">
      <c r="A2214" s="1"/>
    </row>
    <row r="2215" spans="1:1" x14ac:dyDescent="0.2">
      <c r="A2215" s="1"/>
    </row>
    <row r="2216" spans="1:1" x14ac:dyDescent="0.2">
      <c r="A2216" s="1"/>
    </row>
    <row r="2217" spans="1:1" x14ac:dyDescent="0.2">
      <c r="A2217" s="1"/>
    </row>
    <row r="2218" spans="1:1" x14ac:dyDescent="0.2">
      <c r="A2218" s="1"/>
    </row>
    <row r="2219" spans="1:1" x14ac:dyDescent="0.2">
      <c r="A2219" s="1"/>
    </row>
    <row r="2220" spans="1:1" x14ac:dyDescent="0.2">
      <c r="A2220" s="1"/>
    </row>
    <row r="2221" spans="1:1" x14ac:dyDescent="0.2">
      <c r="A2221" s="1"/>
    </row>
    <row r="2222" spans="1:1" x14ac:dyDescent="0.2">
      <c r="A2222" s="1"/>
    </row>
    <row r="2223" spans="1:1" x14ac:dyDescent="0.2">
      <c r="A2223" s="1"/>
    </row>
    <row r="2224" spans="1:1" x14ac:dyDescent="0.2">
      <c r="A2224" s="1"/>
    </row>
    <row r="2225" spans="1:1" x14ac:dyDescent="0.2">
      <c r="A2225" s="1"/>
    </row>
    <row r="2226" spans="1:1" x14ac:dyDescent="0.2">
      <c r="A2226" s="1"/>
    </row>
    <row r="2227" spans="1:1" x14ac:dyDescent="0.2">
      <c r="A2227" s="1"/>
    </row>
    <row r="2228" spans="1:1" x14ac:dyDescent="0.2">
      <c r="A2228" s="1"/>
    </row>
    <row r="2229" spans="1:1" x14ac:dyDescent="0.2">
      <c r="A2229" s="1"/>
    </row>
    <row r="2230" spans="1:1" x14ac:dyDescent="0.2">
      <c r="A2230" s="1"/>
    </row>
    <row r="2231" spans="1:1" x14ac:dyDescent="0.2">
      <c r="A2231" s="1"/>
    </row>
    <row r="2232" spans="1:1" x14ac:dyDescent="0.2">
      <c r="A2232" s="1"/>
    </row>
    <row r="2233" spans="1:1" x14ac:dyDescent="0.2">
      <c r="A2233" s="1"/>
    </row>
    <row r="2234" spans="1:1" x14ac:dyDescent="0.2">
      <c r="A2234" s="1"/>
    </row>
    <row r="2235" spans="1:1" x14ac:dyDescent="0.2">
      <c r="A2235" s="1"/>
    </row>
    <row r="2236" spans="1:1" x14ac:dyDescent="0.2">
      <c r="A2236" s="1"/>
    </row>
    <row r="2237" spans="1:1" x14ac:dyDescent="0.2">
      <c r="A2237" s="1"/>
    </row>
    <row r="2238" spans="1:1" x14ac:dyDescent="0.2">
      <c r="A2238" s="1"/>
    </row>
    <row r="2239" spans="1:1" x14ac:dyDescent="0.2">
      <c r="A2239" s="1"/>
    </row>
    <row r="2240" spans="1:1" x14ac:dyDescent="0.2">
      <c r="A2240" s="1"/>
    </row>
    <row r="2241" spans="1:1" x14ac:dyDescent="0.2">
      <c r="A2241" s="1"/>
    </row>
    <row r="2242" spans="1:1" x14ac:dyDescent="0.2">
      <c r="A2242" s="1"/>
    </row>
    <row r="2243" spans="1:1" x14ac:dyDescent="0.2">
      <c r="A2243" s="1"/>
    </row>
    <row r="2244" spans="1:1" x14ac:dyDescent="0.2">
      <c r="A2244" s="1"/>
    </row>
    <row r="2245" spans="1:1" x14ac:dyDescent="0.2">
      <c r="A2245" s="1"/>
    </row>
    <row r="2246" spans="1:1" x14ac:dyDescent="0.2">
      <c r="A2246" s="1"/>
    </row>
    <row r="2247" spans="1:1" x14ac:dyDescent="0.2">
      <c r="A2247" s="1"/>
    </row>
    <row r="2248" spans="1:1" x14ac:dyDescent="0.2">
      <c r="A2248" s="1"/>
    </row>
    <row r="2249" spans="1:1" x14ac:dyDescent="0.2">
      <c r="A2249" s="1"/>
    </row>
    <row r="2250" spans="1:1" x14ac:dyDescent="0.2">
      <c r="A2250" s="1"/>
    </row>
    <row r="2251" spans="1:1" x14ac:dyDescent="0.2">
      <c r="A2251" s="1"/>
    </row>
    <row r="2252" spans="1:1" x14ac:dyDescent="0.2">
      <c r="A2252" s="1"/>
    </row>
    <row r="2253" spans="1:1" x14ac:dyDescent="0.2">
      <c r="A2253" s="1"/>
    </row>
    <row r="2254" spans="1:1" x14ac:dyDescent="0.2">
      <c r="A2254" s="1"/>
    </row>
    <row r="2255" spans="1:1" x14ac:dyDescent="0.2">
      <c r="A2255" s="1"/>
    </row>
    <row r="2256" spans="1:1" x14ac:dyDescent="0.2">
      <c r="A2256" s="1"/>
    </row>
    <row r="2257" spans="1:1" x14ac:dyDescent="0.2">
      <c r="A2257" s="1"/>
    </row>
    <row r="2258" spans="1:1" x14ac:dyDescent="0.2">
      <c r="A2258" s="1"/>
    </row>
    <row r="2259" spans="1:1" x14ac:dyDescent="0.2">
      <c r="A2259" s="1"/>
    </row>
    <row r="2260" spans="1:1" x14ac:dyDescent="0.2">
      <c r="A2260" s="1"/>
    </row>
    <row r="2261" spans="1:1" x14ac:dyDescent="0.2">
      <c r="A2261" s="1"/>
    </row>
    <row r="2262" spans="1:1" x14ac:dyDescent="0.2">
      <c r="A2262" s="1"/>
    </row>
    <row r="2263" spans="1:1" x14ac:dyDescent="0.2">
      <c r="A2263" s="1"/>
    </row>
    <row r="2264" spans="1:1" x14ac:dyDescent="0.2">
      <c r="A2264" s="1"/>
    </row>
    <row r="2265" spans="1:1" x14ac:dyDescent="0.2">
      <c r="A2265" s="1"/>
    </row>
    <row r="2266" spans="1:1" x14ac:dyDescent="0.2">
      <c r="A2266" s="1"/>
    </row>
    <row r="2267" spans="1:1" x14ac:dyDescent="0.2">
      <c r="A2267" s="1"/>
    </row>
    <row r="2268" spans="1:1" x14ac:dyDescent="0.2">
      <c r="A2268" s="1"/>
    </row>
    <row r="2269" spans="1:1" x14ac:dyDescent="0.2">
      <c r="A2269" s="1"/>
    </row>
    <row r="2270" spans="1:1" x14ac:dyDescent="0.2">
      <c r="A2270" s="1"/>
    </row>
    <row r="2271" spans="1:1" x14ac:dyDescent="0.2">
      <c r="A2271" s="1"/>
    </row>
    <row r="2272" spans="1:1" x14ac:dyDescent="0.2">
      <c r="A2272" s="1"/>
    </row>
    <row r="2273" spans="1:1" x14ac:dyDescent="0.2">
      <c r="A2273" s="1"/>
    </row>
    <row r="2274" spans="1:1" x14ac:dyDescent="0.2">
      <c r="A2274" s="1"/>
    </row>
    <row r="2275" spans="1:1" x14ac:dyDescent="0.2">
      <c r="A2275" s="1"/>
    </row>
    <row r="2276" spans="1:1" x14ac:dyDescent="0.2">
      <c r="A2276" s="1"/>
    </row>
    <row r="2277" spans="1:1" x14ac:dyDescent="0.2">
      <c r="A2277" s="1"/>
    </row>
    <row r="2278" spans="1:1" x14ac:dyDescent="0.2">
      <c r="A2278" s="1"/>
    </row>
    <row r="2279" spans="1:1" x14ac:dyDescent="0.2">
      <c r="A2279" s="1"/>
    </row>
    <row r="2280" spans="1:1" x14ac:dyDescent="0.2">
      <c r="A2280" s="1"/>
    </row>
    <row r="2281" spans="1:1" x14ac:dyDescent="0.2">
      <c r="A2281" s="1"/>
    </row>
    <row r="2282" spans="1:1" x14ac:dyDescent="0.2">
      <c r="A2282" s="1"/>
    </row>
    <row r="2283" spans="1:1" x14ac:dyDescent="0.2">
      <c r="A2283" s="1"/>
    </row>
    <row r="2284" spans="1:1" x14ac:dyDescent="0.2">
      <c r="A2284" s="1"/>
    </row>
    <row r="2285" spans="1:1" x14ac:dyDescent="0.2">
      <c r="A2285" s="1"/>
    </row>
    <row r="2286" spans="1:1" x14ac:dyDescent="0.2">
      <c r="A2286" s="1"/>
    </row>
    <row r="2287" spans="1:1" x14ac:dyDescent="0.2">
      <c r="A2287" s="1"/>
    </row>
    <row r="2288" spans="1:1" x14ac:dyDescent="0.2">
      <c r="A2288" s="1"/>
    </row>
    <row r="2289" spans="1:1" x14ac:dyDescent="0.2">
      <c r="A2289" s="1"/>
    </row>
    <row r="2290" spans="1:1" x14ac:dyDescent="0.2">
      <c r="A2290" s="1"/>
    </row>
    <row r="2291" spans="1:1" x14ac:dyDescent="0.2">
      <c r="A2291" s="1"/>
    </row>
    <row r="2292" spans="1:1" x14ac:dyDescent="0.2">
      <c r="A2292" s="1"/>
    </row>
    <row r="2293" spans="1:1" x14ac:dyDescent="0.2">
      <c r="A2293" s="1"/>
    </row>
    <row r="2294" spans="1:1" x14ac:dyDescent="0.2">
      <c r="A2294" s="1"/>
    </row>
    <row r="2295" spans="1:1" x14ac:dyDescent="0.2">
      <c r="A2295" s="1"/>
    </row>
    <row r="2296" spans="1:1" x14ac:dyDescent="0.2">
      <c r="A2296" s="1"/>
    </row>
    <row r="2297" spans="1:1" x14ac:dyDescent="0.2">
      <c r="A2297" s="1"/>
    </row>
    <row r="2298" spans="1:1" x14ac:dyDescent="0.2">
      <c r="A2298" s="1"/>
    </row>
    <row r="2299" spans="1:1" x14ac:dyDescent="0.2">
      <c r="A2299" s="1"/>
    </row>
    <row r="2300" spans="1:1" x14ac:dyDescent="0.2">
      <c r="A2300" s="1"/>
    </row>
    <row r="2301" spans="1:1" x14ac:dyDescent="0.2">
      <c r="A2301" s="1"/>
    </row>
    <row r="2302" spans="1:1" x14ac:dyDescent="0.2">
      <c r="A2302" s="1"/>
    </row>
    <row r="2303" spans="1:1" x14ac:dyDescent="0.2">
      <c r="A2303" s="1"/>
    </row>
    <row r="2304" spans="1:1" x14ac:dyDescent="0.2">
      <c r="A2304" s="1"/>
    </row>
    <row r="2305" spans="1:1" x14ac:dyDescent="0.2">
      <c r="A2305" s="1"/>
    </row>
    <row r="2306" spans="1:1" x14ac:dyDescent="0.2">
      <c r="A2306" s="1"/>
    </row>
    <row r="2307" spans="1:1" x14ac:dyDescent="0.2">
      <c r="A2307" s="1"/>
    </row>
    <row r="2308" spans="1:1" x14ac:dyDescent="0.2">
      <c r="A2308" s="1"/>
    </row>
    <row r="2309" spans="1:1" x14ac:dyDescent="0.2">
      <c r="A2309" s="1"/>
    </row>
    <row r="2310" spans="1:1" x14ac:dyDescent="0.2">
      <c r="A2310" s="1"/>
    </row>
    <row r="2311" spans="1:1" x14ac:dyDescent="0.2">
      <c r="A2311" s="1"/>
    </row>
    <row r="2312" spans="1:1" x14ac:dyDescent="0.2">
      <c r="A2312" s="1"/>
    </row>
    <row r="2313" spans="1:1" x14ac:dyDescent="0.2">
      <c r="A2313" s="1"/>
    </row>
    <row r="2314" spans="1:1" x14ac:dyDescent="0.2">
      <c r="A2314" s="1"/>
    </row>
    <row r="2315" spans="1:1" x14ac:dyDescent="0.2">
      <c r="A2315" s="1"/>
    </row>
    <row r="2316" spans="1:1" x14ac:dyDescent="0.2">
      <c r="A2316" s="1"/>
    </row>
    <row r="2317" spans="1:1" x14ac:dyDescent="0.2">
      <c r="A2317" s="1"/>
    </row>
    <row r="2318" spans="1:1" x14ac:dyDescent="0.2">
      <c r="A2318" s="1"/>
    </row>
    <row r="2319" spans="1:1" x14ac:dyDescent="0.2">
      <c r="A2319" s="1"/>
    </row>
    <row r="2320" spans="1:1" x14ac:dyDescent="0.2">
      <c r="A2320" s="1"/>
    </row>
    <row r="2321" spans="1:1" x14ac:dyDescent="0.2">
      <c r="A2321" s="1"/>
    </row>
    <row r="2322" spans="1:1" x14ac:dyDescent="0.2">
      <c r="A2322" s="1"/>
    </row>
    <row r="2323" spans="1:1" x14ac:dyDescent="0.2">
      <c r="A2323" s="1"/>
    </row>
    <row r="2324" spans="1:1" x14ac:dyDescent="0.2">
      <c r="A2324" s="1"/>
    </row>
    <row r="2325" spans="1:1" x14ac:dyDescent="0.2">
      <c r="A2325" s="1"/>
    </row>
    <row r="2326" spans="1:1" x14ac:dyDescent="0.2">
      <c r="A2326" s="1"/>
    </row>
    <row r="2327" spans="1:1" x14ac:dyDescent="0.2">
      <c r="A2327" s="1"/>
    </row>
    <row r="2328" spans="1:1" x14ac:dyDescent="0.2">
      <c r="A2328" s="1"/>
    </row>
    <row r="2329" spans="1:1" x14ac:dyDescent="0.2">
      <c r="A2329" s="1"/>
    </row>
    <row r="2330" spans="1:1" x14ac:dyDescent="0.2">
      <c r="A2330" s="1"/>
    </row>
    <row r="2331" spans="1:1" x14ac:dyDescent="0.2">
      <c r="A2331" s="1"/>
    </row>
    <row r="2332" spans="1:1" x14ac:dyDescent="0.2">
      <c r="A2332" s="1"/>
    </row>
    <row r="2333" spans="1:1" x14ac:dyDescent="0.2">
      <c r="A2333" s="1"/>
    </row>
    <row r="2334" spans="1:1" x14ac:dyDescent="0.2">
      <c r="A2334" s="1"/>
    </row>
    <row r="2335" spans="1:1" x14ac:dyDescent="0.2">
      <c r="A2335" s="1"/>
    </row>
    <row r="2336" spans="1:1" x14ac:dyDescent="0.2">
      <c r="A2336" s="1"/>
    </row>
    <row r="2337" spans="1:1" x14ac:dyDescent="0.2">
      <c r="A2337" s="1"/>
    </row>
    <row r="2338" spans="1:1" x14ac:dyDescent="0.2">
      <c r="A2338" s="1"/>
    </row>
    <row r="2339" spans="1:1" x14ac:dyDescent="0.2">
      <c r="A2339" s="1"/>
    </row>
    <row r="2340" spans="1:1" x14ac:dyDescent="0.2">
      <c r="A2340" s="1"/>
    </row>
    <row r="2341" spans="1:1" x14ac:dyDescent="0.2">
      <c r="A2341" s="1"/>
    </row>
    <row r="2342" spans="1:1" x14ac:dyDescent="0.2">
      <c r="A2342" s="1"/>
    </row>
    <row r="2343" spans="1:1" x14ac:dyDescent="0.2">
      <c r="A2343" s="1"/>
    </row>
    <row r="2344" spans="1:1" x14ac:dyDescent="0.2">
      <c r="A2344" s="1"/>
    </row>
    <row r="2345" spans="1:1" x14ac:dyDescent="0.2">
      <c r="A2345" s="1"/>
    </row>
    <row r="2346" spans="1:1" x14ac:dyDescent="0.2">
      <c r="A2346" s="1"/>
    </row>
    <row r="2347" spans="1:1" x14ac:dyDescent="0.2">
      <c r="A2347" s="1"/>
    </row>
    <row r="2348" spans="1:1" x14ac:dyDescent="0.2">
      <c r="A2348" s="1"/>
    </row>
    <row r="2349" spans="1:1" x14ac:dyDescent="0.2">
      <c r="A2349" s="1"/>
    </row>
    <row r="2350" spans="1:1" x14ac:dyDescent="0.2">
      <c r="A2350" s="1"/>
    </row>
    <row r="2351" spans="1:1" x14ac:dyDescent="0.2">
      <c r="A2351" s="1"/>
    </row>
    <row r="2352" spans="1:1" x14ac:dyDescent="0.2">
      <c r="A2352" s="1"/>
    </row>
    <row r="2353" spans="1:1" x14ac:dyDescent="0.2">
      <c r="A2353" s="1"/>
    </row>
    <row r="2354" spans="1:1" x14ac:dyDescent="0.2">
      <c r="A2354" s="1"/>
    </row>
    <row r="2355" spans="1:1" x14ac:dyDescent="0.2">
      <c r="A2355" s="1"/>
    </row>
    <row r="2356" spans="1:1" x14ac:dyDescent="0.2">
      <c r="A2356" s="1"/>
    </row>
    <row r="2357" spans="1:1" x14ac:dyDescent="0.2">
      <c r="A2357" s="1"/>
    </row>
    <row r="2358" spans="1:1" x14ac:dyDescent="0.2">
      <c r="A2358" s="1"/>
    </row>
    <row r="2359" spans="1:1" x14ac:dyDescent="0.2">
      <c r="A2359" s="1"/>
    </row>
    <row r="2360" spans="1:1" x14ac:dyDescent="0.2">
      <c r="A2360" s="1"/>
    </row>
    <row r="2361" spans="1:1" x14ac:dyDescent="0.2">
      <c r="A2361" s="1"/>
    </row>
    <row r="2362" spans="1:1" x14ac:dyDescent="0.2">
      <c r="A2362" s="1"/>
    </row>
    <row r="2363" spans="1:1" x14ac:dyDescent="0.2">
      <c r="A2363" s="1"/>
    </row>
    <row r="2364" spans="1:1" x14ac:dyDescent="0.2">
      <c r="A2364" s="1"/>
    </row>
    <row r="2365" spans="1:1" x14ac:dyDescent="0.2">
      <c r="A2365" s="1"/>
    </row>
    <row r="2366" spans="1:1" x14ac:dyDescent="0.2">
      <c r="A2366" s="1"/>
    </row>
    <row r="2367" spans="1:1" x14ac:dyDescent="0.2">
      <c r="A2367" s="1"/>
    </row>
    <row r="2368" spans="1:1" x14ac:dyDescent="0.2">
      <c r="A2368" s="1"/>
    </row>
    <row r="2369" spans="1:1" x14ac:dyDescent="0.2">
      <c r="A2369" s="1"/>
    </row>
    <row r="2370" spans="1:1" x14ac:dyDescent="0.2">
      <c r="A2370" s="1"/>
    </row>
    <row r="2371" spans="1:1" x14ac:dyDescent="0.2">
      <c r="A2371" s="1"/>
    </row>
    <row r="2372" spans="1:1" x14ac:dyDescent="0.2">
      <c r="A2372" s="1"/>
    </row>
    <row r="2373" spans="1:1" x14ac:dyDescent="0.2">
      <c r="A2373" s="1"/>
    </row>
    <row r="2374" spans="1:1" x14ac:dyDescent="0.2">
      <c r="A2374" s="1"/>
    </row>
    <row r="2375" spans="1:1" x14ac:dyDescent="0.2">
      <c r="A2375" s="1"/>
    </row>
    <row r="2376" spans="1:1" x14ac:dyDescent="0.2">
      <c r="A2376" s="1"/>
    </row>
    <row r="2377" spans="1:1" x14ac:dyDescent="0.2">
      <c r="A2377" s="1"/>
    </row>
    <row r="2378" spans="1:1" x14ac:dyDescent="0.2">
      <c r="A2378" s="1"/>
    </row>
    <row r="2379" spans="1:1" x14ac:dyDescent="0.2">
      <c r="A2379" s="1"/>
    </row>
    <row r="2380" spans="1:1" x14ac:dyDescent="0.2">
      <c r="A2380" s="1"/>
    </row>
    <row r="2381" spans="1:1" x14ac:dyDescent="0.2">
      <c r="A2381" s="1"/>
    </row>
    <row r="2382" spans="1:1" x14ac:dyDescent="0.2">
      <c r="A2382" s="1"/>
    </row>
    <row r="2383" spans="1:1" x14ac:dyDescent="0.2">
      <c r="A2383" s="1"/>
    </row>
    <row r="2384" spans="1:1" x14ac:dyDescent="0.2">
      <c r="A2384" s="1"/>
    </row>
    <row r="2385" spans="1:1" x14ac:dyDescent="0.2">
      <c r="A2385" s="1"/>
    </row>
    <row r="2386" spans="1:1" x14ac:dyDescent="0.2">
      <c r="A2386" s="1"/>
    </row>
    <row r="2387" spans="1:1" x14ac:dyDescent="0.2">
      <c r="A2387" s="1"/>
    </row>
    <row r="2388" spans="1:1" x14ac:dyDescent="0.2">
      <c r="A2388" s="1"/>
    </row>
    <row r="2389" spans="1:1" x14ac:dyDescent="0.2">
      <c r="A2389" s="1"/>
    </row>
    <row r="2390" spans="1:1" x14ac:dyDescent="0.2">
      <c r="A2390" s="1"/>
    </row>
    <row r="2391" spans="1:1" x14ac:dyDescent="0.2">
      <c r="A2391" s="1"/>
    </row>
    <row r="2392" spans="1:1" x14ac:dyDescent="0.2">
      <c r="A2392" s="1"/>
    </row>
    <row r="2393" spans="1:1" x14ac:dyDescent="0.2">
      <c r="A2393" s="1"/>
    </row>
    <row r="2394" spans="1:1" x14ac:dyDescent="0.2">
      <c r="A2394" s="1"/>
    </row>
    <row r="2395" spans="1:1" x14ac:dyDescent="0.2">
      <c r="A2395" s="1"/>
    </row>
    <row r="2396" spans="1:1" x14ac:dyDescent="0.2">
      <c r="A2396" s="1"/>
    </row>
    <row r="2397" spans="1:1" x14ac:dyDescent="0.2">
      <c r="A2397" s="1"/>
    </row>
    <row r="2398" spans="1:1" x14ac:dyDescent="0.2">
      <c r="A2398" s="1"/>
    </row>
    <row r="2399" spans="1:1" x14ac:dyDescent="0.2">
      <c r="A2399" s="1"/>
    </row>
    <row r="2400" spans="1:1" x14ac:dyDescent="0.2">
      <c r="A2400" s="1"/>
    </row>
    <row r="2401" spans="1:1" x14ac:dyDescent="0.2">
      <c r="A2401" s="1"/>
    </row>
    <row r="2402" spans="1:1" x14ac:dyDescent="0.2">
      <c r="A2402" s="1"/>
    </row>
    <row r="2403" spans="1:1" x14ac:dyDescent="0.2">
      <c r="A2403" s="1"/>
    </row>
    <row r="2404" spans="1:1" x14ac:dyDescent="0.2">
      <c r="A2404" s="1"/>
    </row>
    <row r="2405" spans="1:1" x14ac:dyDescent="0.2">
      <c r="A2405" s="1"/>
    </row>
    <row r="2406" spans="1:1" x14ac:dyDescent="0.2">
      <c r="A2406" s="1"/>
    </row>
    <row r="2407" spans="1:1" x14ac:dyDescent="0.2">
      <c r="A2407" s="1"/>
    </row>
    <row r="2408" spans="1:1" x14ac:dyDescent="0.2">
      <c r="A2408" s="1"/>
    </row>
    <row r="2409" spans="1:1" x14ac:dyDescent="0.2">
      <c r="A2409" s="1"/>
    </row>
    <row r="2410" spans="1:1" x14ac:dyDescent="0.2">
      <c r="A2410" s="1"/>
    </row>
    <row r="2411" spans="1:1" x14ac:dyDescent="0.2">
      <c r="A2411" s="1"/>
    </row>
    <row r="2412" spans="1:1" x14ac:dyDescent="0.2">
      <c r="A2412" s="1"/>
    </row>
    <row r="2413" spans="1:1" x14ac:dyDescent="0.2">
      <c r="A2413" s="1"/>
    </row>
    <row r="2414" spans="1:1" x14ac:dyDescent="0.2">
      <c r="A2414" s="1"/>
    </row>
    <row r="2415" spans="1:1" x14ac:dyDescent="0.2">
      <c r="A2415" s="1"/>
    </row>
    <row r="2416" spans="1:1" x14ac:dyDescent="0.2">
      <c r="A2416" s="1"/>
    </row>
    <row r="2417" spans="1:1" x14ac:dyDescent="0.2">
      <c r="A2417" s="1"/>
    </row>
    <row r="2418" spans="1:1" x14ac:dyDescent="0.2">
      <c r="A2418" s="1"/>
    </row>
    <row r="2419" spans="1:1" x14ac:dyDescent="0.2">
      <c r="A2419" s="1"/>
    </row>
    <row r="2420" spans="1:1" x14ac:dyDescent="0.2">
      <c r="A2420" s="1"/>
    </row>
    <row r="2421" spans="1:1" x14ac:dyDescent="0.2">
      <c r="A2421" s="1"/>
    </row>
    <row r="2422" spans="1:1" x14ac:dyDescent="0.2">
      <c r="A2422" s="1"/>
    </row>
    <row r="2423" spans="1:1" x14ac:dyDescent="0.2">
      <c r="A2423" s="1"/>
    </row>
    <row r="2424" spans="1:1" x14ac:dyDescent="0.2">
      <c r="A2424" s="1"/>
    </row>
    <row r="2425" spans="1:1" x14ac:dyDescent="0.2">
      <c r="A2425" s="1"/>
    </row>
    <row r="2426" spans="1:1" x14ac:dyDescent="0.2">
      <c r="A2426" s="1"/>
    </row>
    <row r="2427" spans="1:1" x14ac:dyDescent="0.2">
      <c r="A2427" s="1"/>
    </row>
    <row r="2428" spans="1:1" x14ac:dyDescent="0.2">
      <c r="A2428" s="1"/>
    </row>
    <row r="2429" spans="1:1" x14ac:dyDescent="0.2">
      <c r="A2429" s="1"/>
    </row>
    <row r="2430" spans="1:1" x14ac:dyDescent="0.2">
      <c r="A2430" s="1"/>
    </row>
    <row r="2431" spans="1:1" x14ac:dyDescent="0.2">
      <c r="A2431" s="1"/>
    </row>
    <row r="2432" spans="1:1" x14ac:dyDescent="0.2">
      <c r="A2432" s="1"/>
    </row>
    <row r="2433" spans="1:1" x14ac:dyDescent="0.2">
      <c r="A2433" s="1"/>
    </row>
    <row r="2434" spans="1:1" x14ac:dyDescent="0.2">
      <c r="A2434" s="1"/>
    </row>
    <row r="2435" spans="1:1" x14ac:dyDescent="0.2">
      <c r="A2435" s="1"/>
    </row>
    <row r="2436" spans="1:1" x14ac:dyDescent="0.2">
      <c r="A2436" s="1"/>
    </row>
    <row r="2437" spans="1:1" x14ac:dyDescent="0.2">
      <c r="A2437" s="1"/>
    </row>
    <row r="2438" spans="1:1" x14ac:dyDescent="0.2">
      <c r="A2438" s="1"/>
    </row>
    <row r="2439" spans="1:1" x14ac:dyDescent="0.2">
      <c r="A2439" s="1"/>
    </row>
    <row r="2440" spans="1:1" x14ac:dyDescent="0.2">
      <c r="A2440" s="1"/>
    </row>
    <row r="2441" spans="1:1" x14ac:dyDescent="0.2">
      <c r="A2441" s="1"/>
    </row>
    <row r="2442" spans="1:1" x14ac:dyDescent="0.2">
      <c r="A2442" s="1"/>
    </row>
    <row r="2443" spans="1:1" x14ac:dyDescent="0.2">
      <c r="A2443" s="1"/>
    </row>
    <row r="2444" spans="1:1" x14ac:dyDescent="0.2">
      <c r="A2444" s="1"/>
    </row>
    <row r="2445" spans="1:1" x14ac:dyDescent="0.2">
      <c r="A2445" s="1"/>
    </row>
    <row r="2446" spans="1:1" x14ac:dyDescent="0.2">
      <c r="A2446" s="1"/>
    </row>
    <row r="2447" spans="1:1" x14ac:dyDescent="0.2">
      <c r="A2447" s="1"/>
    </row>
    <row r="2448" spans="1:1" x14ac:dyDescent="0.2">
      <c r="A2448" s="1"/>
    </row>
    <row r="2449" spans="1:1" x14ac:dyDescent="0.2">
      <c r="A2449" s="1"/>
    </row>
    <row r="2450" spans="1:1" x14ac:dyDescent="0.2">
      <c r="A2450" s="1"/>
    </row>
    <row r="2451" spans="1:1" x14ac:dyDescent="0.2">
      <c r="A2451" s="1"/>
    </row>
    <row r="2452" spans="1:1" x14ac:dyDescent="0.2">
      <c r="A2452" s="1"/>
    </row>
    <row r="2453" spans="1:1" x14ac:dyDescent="0.2">
      <c r="A2453" s="1"/>
    </row>
    <row r="2454" spans="1:1" x14ac:dyDescent="0.2">
      <c r="A2454" s="1"/>
    </row>
    <row r="2455" spans="1:1" x14ac:dyDescent="0.2">
      <c r="A2455" s="1"/>
    </row>
    <row r="2456" spans="1:1" x14ac:dyDescent="0.2">
      <c r="A2456" s="1"/>
    </row>
    <row r="2457" spans="1:1" x14ac:dyDescent="0.2">
      <c r="A2457" s="1"/>
    </row>
    <row r="2458" spans="1:1" x14ac:dyDescent="0.2">
      <c r="A2458" s="1"/>
    </row>
    <row r="2459" spans="1:1" x14ac:dyDescent="0.2">
      <c r="A2459" s="1"/>
    </row>
    <row r="2460" spans="1:1" x14ac:dyDescent="0.2">
      <c r="A2460" s="1"/>
    </row>
    <row r="2461" spans="1:1" x14ac:dyDescent="0.2">
      <c r="A2461" s="1"/>
    </row>
    <row r="2462" spans="1:1" x14ac:dyDescent="0.2">
      <c r="A2462" s="1"/>
    </row>
    <row r="2463" spans="1:1" x14ac:dyDescent="0.2">
      <c r="A2463" s="1"/>
    </row>
    <row r="2464" spans="1:1" x14ac:dyDescent="0.2">
      <c r="A2464" s="1"/>
    </row>
    <row r="2465" spans="1:1" x14ac:dyDescent="0.2">
      <c r="A2465" s="1"/>
    </row>
    <row r="2466" spans="1:1" x14ac:dyDescent="0.2">
      <c r="A2466" s="1"/>
    </row>
    <row r="2467" spans="1:1" x14ac:dyDescent="0.2">
      <c r="A2467" s="1"/>
    </row>
    <row r="2468" spans="1:1" x14ac:dyDescent="0.2">
      <c r="A2468" s="1"/>
    </row>
    <row r="2469" spans="1:1" x14ac:dyDescent="0.2">
      <c r="A2469" s="1"/>
    </row>
    <row r="2470" spans="1:1" x14ac:dyDescent="0.2">
      <c r="A2470" s="1"/>
    </row>
    <row r="2471" spans="1:1" x14ac:dyDescent="0.2">
      <c r="A2471" s="1"/>
    </row>
    <row r="2472" spans="1:1" x14ac:dyDescent="0.2">
      <c r="A2472" s="1"/>
    </row>
    <row r="2473" spans="1:1" x14ac:dyDescent="0.2">
      <c r="A2473" s="1"/>
    </row>
    <row r="2474" spans="1:1" x14ac:dyDescent="0.2">
      <c r="A2474" s="1"/>
    </row>
    <row r="2475" spans="1:1" x14ac:dyDescent="0.2">
      <c r="A2475" s="1"/>
    </row>
    <row r="2476" spans="1:1" x14ac:dyDescent="0.2">
      <c r="A2476" s="1"/>
    </row>
    <row r="2477" spans="1:1" x14ac:dyDescent="0.2">
      <c r="A2477" s="1"/>
    </row>
    <row r="2478" spans="1:1" x14ac:dyDescent="0.2">
      <c r="A2478" s="1"/>
    </row>
    <row r="2479" spans="1:1" x14ac:dyDescent="0.2">
      <c r="A2479" s="1"/>
    </row>
    <row r="2480" spans="1:1" x14ac:dyDescent="0.2">
      <c r="A2480" s="1"/>
    </row>
    <row r="2481" spans="1:1" x14ac:dyDescent="0.2">
      <c r="A2481" s="1"/>
    </row>
    <row r="2482" spans="1:1" x14ac:dyDescent="0.2">
      <c r="A2482" s="1"/>
    </row>
    <row r="2483" spans="1:1" x14ac:dyDescent="0.2">
      <c r="A2483" s="1"/>
    </row>
    <row r="2484" spans="1:1" x14ac:dyDescent="0.2">
      <c r="A2484" s="1"/>
    </row>
    <row r="2485" spans="1:1" x14ac:dyDescent="0.2">
      <c r="A2485" s="1"/>
    </row>
    <row r="2486" spans="1:1" x14ac:dyDescent="0.2">
      <c r="A2486" s="1"/>
    </row>
    <row r="2487" spans="1:1" x14ac:dyDescent="0.2">
      <c r="A2487" s="1"/>
    </row>
    <row r="2488" spans="1:1" x14ac:dyDescent="0.2">
      <c r="A2488" s="1"/>
    </row>
    <row r="2489" spans="1:1" x14ac:dyDescent="0.2">
      <c r="A2489" s="1"/>
    </row>
    <row r="2490" spans="1:1" x14ac:dyDescent="0.2">
      <c r="A2490" s="1"/>
    </row>
    <row r="2491" spans="1:1" x14ac:dyDescent="0.2">
      <c r="A2491" s="1"/>
    </row>
    <row r="2492" spans="1:1" x14ac:dyDescent="0.2">
      <c r="A2492" s="1"/>
    </row>
    <row r="2493" spans="1:1" x14ac:dyDescent="0.2">
      <c r="A2493" s="1"/>
    </row>
    <row r="2494" spans="1:1" x14ac:dyDescent="0.2">
      <c r="A2494" s="1"/>
    </row>
    <row r="2495" spans="1:1" x14ac:dyDescent="0.2">
      <c r="A2495" s="1"/>
    </row>
    <row r="2496" spans="1:1" x14ac:dyDescent="0.2">
      <c r="A2496" s="1"/>
    </row>
    <row r="2497" spans="1:1" x14ac:dyDescent="0.2">
      <c r="A2497" s="1"/>
    </row>
    <row r="2498" spans="1:1" x14ac:dyDescent="0.2">
      <c r="A2498" s="1"/>
    </row>
    <row r="2499" spans="1:1" x14ac:dyDescent="0.2">
      <c r="A2499" s="1"/>
    </row>
    <row r="2500" spans="1:1" x14ac:dyDescent="0.2">
      <c r="A2500" s="1"/>
    </row>
    <row r="2501" spans="1:1" x14ac:dyDescent="0.2">
      <c r="A2501" s="1"/>
    </row>
    <row r="2502" spans="1:1" x14ac:dyDescent="0.2">
      <c r="A2502" s="1"/>
    </row>
    <row r="2503" spans="1:1" x14ac:dyDescent="0.2">
      <c r="A2503" s="1"/>
    </row>
    <row r="2504" spans="1:1" x14ac:dyDescent="0.2">
      <c r="A2504" s="1"/>
    </row>
    <row r="2505" spans="1:1" x14ac:dyDescent="0.2">
      <c r="A2505" s="1"/>
    </row>
    <row r="2506" spans="1:1" x14ac:dyDescent="0.2">
      <c r="A2506" s="1"/>
    </row>
    <row r="2507" spans="1:1" x14ac:dyDescent="0.2">
      <c r="A2507" s="1"/>
    </row>
    <row r="2508" spans="1:1" x14ac:dyDescent="0.2">
      <c r="A2508" s="1"/>
    </row>
    <row r="2509" spans="1:1" x14ac:dyDescent="0.2">
      <c r="A2509" s="1"/>
    </row>
    <row r="2510" spans="1:1" x14ac:dyDescent="0.2">
      <c r="A2510" s="1"/>
    </row>
    <row r="2511" spans="1:1" x14ac:dyDescent="0.2">
      <c r="A2511" s="1"/>
    </row>
    <row r="2512" spans="1:1" x14ac:dyDescent="0.2">
      <c r="A2512" s="1"/>
    </row>
    <row r="2513" spans="1:1" x14ac:dyDescent="0.2">
      <c r="A2513" s="1"/>
    </row>
    <row r="2514" spans="1:1" x14ac:dyDescent="0.2">
      <c r="A2514" s="1"/>
    </row>
    <row r="2515" spans="1:1" x14ac:dyDescent="0.2">
      <c r="A2515" s="1"/>
    </row>
    <row r="2516" spans="1:1" x14ac:dyDescent="0.2">
      <c r="A2516" s="1"/>
    </row>
    <row r="2517" spans="1:1" x14ac:dyDescent="0.2">
      <c r="A2517" s="1"/>
    </row>
    <row r="2518" spans="1:1" x14ac:dyDescent="0.2">
      <c r="A2518" s="1"/>
    </row>
    <row r="2519" spans="1:1" x14ac:dyDescent="0.2">
      <c r="A2519" s="1"/>
    </row>
    <row r="2520" spans="1:1" x14ac:dyDescent="0.2">
      <c r="A2520" s="1"/>
    </row>
    <row r="2521" spans="1:1" x14ac:dyDescent="0.2">
      <c r="A2521" s="1"/>
    </row>
    <row r="2522" spans="1:1" x14ac:dyDescent="0.2">
      <c r="A2522" s="1"/>
    </row>
    <row r="2523" spans="1:1" x14ac:dyDescent="0.2">
      <c r="A2523" s="1"/>
    </row>
    <row r="2524" spans="1:1" x14ac:dyDescent="0.2">
      <c r="A2524" s="1"/>
    </row>
    <row r="2525" spans="1:1" x14ac:dyDescent="0.2">
      <c r="A2525" s="1"/>
    </row>
    <row r="2526" spans="1:1" x14ac:dyDescent="0.2">
      <c r="A2526" s="1"/>
    </row>
    <row r="2527" spans="1:1" x14ac:dyDescent="0.2">
      <c r="A2527" s="1"/>
    </row>
    <row r="2528" spans="1:1" x14ac:dyDescent="0.2">
      <c r="A2528" s="1"/>
    </row>
    <row r="2529" spans="1:1" x14ac:dyDescent="0.2">
      <c r="A2529" s="1"/>
    </row>
    <row r="2530" spans="1:1" x14ac:dyDescent="0.2">
      <c r="A2530" s="1"/>
    </row>
    <row r="2531" spans="1:1" x14ac:dyDescent="0.2">
      <c r="A2531" s="1"/>
    </row>
    <row r="2532" spans="1:1" x14ac:dyDescent="0.2">
      <c r="A2532" s="1"/>
    </row>
    <row r="2533" spans="1:1" x14ac:dyDescent="0.2">
      <c r="A2533" s="1"/>
    </row>
    <row r="2534" spans="1:1" x14ac:dyDescent="0.2">
      <c r="A2534" s="1"/>
    </row>
    <row r="2535" spans="1:1" x14ac:dyDescent="0.2">
      <c r="A2535" s="1"/>
    </row>
    <row r="2536" spans="1:1" x14ac:dyDescent="0.2">
      <c r="A2536" s="1"/>
    </row>
    <row r="2537" spans="1:1" x14ac:dyDescent="0.2">
      <c r="A2537" s="1"/>
    </row>
    <row r="2538" spans="1:1" x14ac:dyDescent="0.2">
      <c r="A2538" s="1"/>
    </row>
    <row r="2539" spans="1:1" x14ac:dyDescent="0.2">
      <c r="A2539" s="1"/>
    </row>
    <row r="2540" spans="1:1" x14ac:dyDescent="0.2">
      <c r="A2540" s="1"/>
    </row>
    <row r="2541" spans="1:1" x14ac:dyDescent="0.2">
      <c r="A2541" s="1"/>
    </row>
    <row r="2542" spans="1:1" x14ac:dyDescent="0.2">
      <c r="A2542" s="1"/>
    </row>
    <row r="2543" spans="1:1" x14ac:dyDescent="0.2">
      <c r="A2543" s="1"/>
    </row>
    <row r="2544" spans="1:1" x14ac:dyDescent="0.2">
      <c r="A2544" s="1"/>
    </row>
    <row r="2545" spans="1:1" x14ac:dyDescent="0.2">
      <c r="A2545" s="1"/>
    </row>
    <row r="2546" spans="1:1" x14ac:dyDescent="0.2">
      <c r="A2546" s="1"/>
    </row>
    <row r="2547" spans="1:1" x14ac:dyDescent="0.2">
      <c r="A2547" s="1"/>
    </row>
    <row r="2548" spans="1:1" x14ac:dyDescent="0.2">
      <c r="A2548" s="1"/>
    </row>
    <row r="2549" spans="1:1" x14ac:dyDescent="0.2">
      <c r="A2549" s="1"/>
    </row>
    <row r="2550" spans="1:1" x14ac:dyDescent="0.2">
      <c r="A2550" s="1"/>
    </row>
    <row r="2551" spans="1:1" x14ac:dyDescent="0.2">
      <c r="A2551" s="1"/>
    </row>
    <row r="2552" spans="1:1" x14ac:dyDescent="0.2">
      <c r="A2552" s="1"/>
    </row>
    <row r="2553" spans="1:1" x14ac:dyDescent="0.2">
      <c r="A2553" s="1"/>
    </row>
    <row r="2554" spans="1:1" x14ac:dyDescent="0.2">
      <c r="A2554" s="1"/>
    </row>
    <row r="2555" spans="1:1" x14ac:dyDescent="0.2">
      <c r="A2555" s="1"/>
    </row>
    <row r="2556" spans="1:1" x14ac:dyDescent="0.2">
      <c r="A2556" s="1"/>
    </row>
    <row r="2557" spans="1:1" x14ac:dyDescent="0.2">
      <c r="A2557" s="1"/>
    </row>
    <row r="2558" spans="1:1" x14ac:dyDescent="0.2">
      <c r="A2558" s="1"/>
    </row>
    <row r="2559" spans="1:1" x14ac:dyDescent="0.2">
      <c r="A2559" s="1"/>
    </row>
    <row r="2560" spans="1:1" x14ac:dyDescent="0.2">
      <c r="A2560" s="1"/>
    </row>
    <row r="2561" spans="1:1" x14ac:dyDescent="0.2">
      <c r="A2561" s="1"/>
    </row>
    <row r="2562" spans="1:1" x14ac:dyDescent="0.2">
      <c r="A2562" s="1"/>
    </row>
    <row r="2563" spans="1:1" x14ac:dyDescent="0.2">
      <c r="A2563" s="1"/>
    </row>
    <row r="2564" spans="1:1" x14ac:dyDescent="0.2">
      <c r="A2564" s="1"/>
    </row>
    <row r="2565" spans="1:1" x14ac:dyDescent="0.2">
      <c r="A2565" s="1"/>
    </row>
    <row r="2566" spans="1:1" x14ac:dyDescent="0.2">
      <c r="A2566" s="1"/>
    </row>
    <row r="2567" spans="1:1" x14ac:dyDescent="0.2">
      <c r="A2567" s="1"/>
    </row>
    <row r="2568" spans="1:1" x14ac:dyDescent="0.2">
      <c r="A2568" s="1"/>
    </row>
    <row r="2569" spans="1:1" x14ac:dyDescent="0.2">
      <c r="A2569" s="1"/>
    </row>
    <row r="2570" spans="1:1" x14ac:dyDescent="0.2">
      <c r="A2570" s="1"/>
    </row>
    <row r="2571" spans="1:1" x14ac:dyDescent="0.2">
      <c r="A2571" s="1"/>
    </row>
    <row r="2572" spans="1:1" x14ac:dyDescent="0.2">
      <c r="A2572" s="1"/>
    </row>
    <row r="2573" spans="1:1" x14ac:dyDescent="0.2">
      <c r="A2573" s="1"/>
    </row>
    <row r="2574" spans="1:1" x14ac:dyDescent="0.2">
      <c r="A2574" s="1"/>
    </row>
    <row r="2575" spans="1:1" x14ac:dyDescent="0.2">
      <c r="A2575" s="1"/>
    </row>
    <row r="2576" spans="1:1" x14ac:dyDescent="0.2">
      <c r="A2576" s="1"/>
    </row>
    <row r="2577" spans="1:1" x14ac:dyDescent="0.2">
      <c r="A2577" s="1"/>
    </row>
    <row r="2578" spans="1:1" x14ac:dyDescent="0.2">
      <c r="A2578" s="1"/>
    </row>
    <row r="2579" spans="1:1" x14ac:dyDescent="0.2">
      <c r="A2579" s="1"/>
    </row>
    <row r="2580" spans="1:1" x14ac:dyDescent="0.2">
      <c r="A2580" s="1"/>
    </row>
    <row r="2581" spans="1:1" x14ac:dyDescent="0.2">
      <c r="A2581" s="1"/>
    </row>
    <row r="2582" spans="1:1" x14ac:dyDescent="0.2">
      <c r="A2582" s="1"/>
    </row>
    <row r="2583" spans="1:1" x14ac:dyDescent="0.2">
      <c r="A2583" s="1"/>
    </row>
    <row r="2584" spans="1:1" x14ac:dyDescent="0.2">
      <c r="A2584" s="1"/>
    </row>
    <row r="2585" spans="1:1" x14ac:dyDescent="0.2">
      <c r="A2585" s="1"/>
    </row>
    <row r="2586" spans="1:1" x14ac:dyDescent="0.2">
      <c r="A2586" s="1"/>
    </row>
    <row r="2587" spans="1:1" x14ac:dyDescent="0.2">
      <c r="A2587" s="1"/>
    </row>
    <row r="2588" spans="1:1" x14ac:dyDescent="0.2">
      <c r="A2588" s="1"/>
    </row>
    <row r="2589" spans="1:1" x14ac:dyDescent="0.2">
      <c r="A2589" s="1"/>
    </row>
    <row r="2590" spans="1:1" x14ac:dyDescent="0.2">
      <c r="A2590" s="1"/>
    </row>
    <row r="2591" spans="1:1" x14ac:dyDescent="0.2">
      <c r="A2591" s="1"/>
    </row>
    <row r="2592" spans="1:1" x14ac:dyDescent="0.2">
      <c r="A2592" s="1"/>
    </row>
    <row r="2593" spans="1:1" x14ac:dyDescent="0.2">
      <c r="A2593" s="1"/>
    </row>
    <row r="2594" spans="1:1" x14ac:dyDescent="0.2">
      <c r="A2594" s="1"/>
    </row>
    <row r="2595" spans="1:1" x14ac:dyDescent="0.2">
      <c r="A2595" s="1"/>
    </row>
    <row r="2596" spans="1:1" x14ac:dyDescent="0.2">
      <c r="A2596" s="1"/>
    </row>
    <row r="2597" spans="1:1" x14ac:dyDescent="0.2">
      <c r="A2597" s="1"/>
    </row>
    <row r="2598" spans="1:1" x14ac:dyDescent="0.2">
      <c r="A2598" s="1"/>
    </row>
    <row r="2599" spans="1:1" x14ac:dyDescent="0.2">
      <c r="A2599" s="1"/>
    </row>
    <row r="2600" spans="1:1" x14ac:dyDescent="0.2">
      <c r="A2600" s="1"/>
    </row>
    <row r="2601" spans="1:1" x14ac:dyDescent="0.2">
      <c r="A2601" s="1"/>
    </row>
    <row r="2602" spans="1:1" x14ac:dyDescent="0.2">
      <c r="A2602" s="1"/>
    </row>
    <row r="2603" spans="1:1" x14ac:dyDescent="0.2">
      <c r="A2603" s="1"/>
    </row>
    <row r="2604" spans="1:1" x14ac:dyDescent="0.2">
      <c r="A2604" s="1"/>
    </row>
    <row r="2605" spans="1:1" x14ac:dyDescent="0.2">
      <c r="A2605" s="1"/>
    </row>
    <row r="2606" spans="1:1" x14ac:dyDescent="0.2">
      <c r="A2606" s="1"/>
    </row>
    <row r="2607" spans="1:1" x14ac:dyDescent="0.2">
      <c r="A2607" s="1"/>
    </row>
    <row r="2608" spans="1:1" x14ac:dyDescent="0.2">
      <c r="A2608" s="1"/>
    </row>
    <row r="2609" spans="1:1" x14ac:dyDescent="0.2">
      <c r="A2609" s="1"/>
    </row>
    <row r="2610" spans="1:1" x14ac:dyDescent="0.2">
      <c r="A2610" s="1"/>
    </row>
    <row r="2611" spans="1:1" x14ac:dyDescent="0.2">
      <c r="A2611" s="1"/>
    </row>
    <row r="2612" spans="1:1" x14ac:dyDescent="0.2">
      <c r="A2612" s="1"/>
    </row>
    <row r="2613" spans="1:1" x14ac:dyDescent="0.2">
      <c r="A2613" s="1"/>
    </row>
    <row r="2614" spans="1:1" x14ac:dyDescent="0.2">
      <c r="A2614" s="1"/>
    </row>
    <row r="2615" spans="1:1" x14ac:dyDescent="0.2">
      <c r="A2615" s="1"/>
    </row>
    <row r="2616" spans="1:1" x14ac:dyDescent="0.2">
      <c r="A2616" s="1"/>
    </row>
    <row r="2617" spans="1:1" x14ac:dyDescent="0.2">
      <c r="A2617" s="1"/>
    </row>
    <row r="2618" spans="1:1" x14ac:dyDescent="0.2">
      <c r="A2618" s="1"/>
    </row>
    <row r="2619" spans="1:1" x14ac:dyDescent="0.2">
      <c r="A2619" s="1"/>
    </row>
    <row r="2620" spans="1:1" x14ac:dyDescent="0.2">
      <c r="A2620" s="1"/>
    </row>
    <row r="2621" spans="1:1" x14ac:dyDescent="0.2">
      <c r="A2621" s="1"/>
    </row>
    <row r="2622" spans="1:1" x14ac:dyDescent="0.2">
      <c r="A2622" s="1"/>
    </row>
    <row r="2623" spans="1:1" x14ac:dyDescent="0.2">
      <c r="A2623" s="1"/>
    </row>
    <row r="2624" spans="1:1" x14ac:dyDescent="0.2">
      <c r="A2624" s="1"/>
    </row>
    <row r="2625" spans="1:1" x14ac:dyDescent="0.2">
      <c r="A2625" s="1"/>
    </row>
    <row r="2626" spans="1:1" x14ac:dyDescent="0.2">
      <c r="A2626" s="1"/>
    </row>
    <row r="2627" spans="1:1" x14ac:dyDescent="0.2">
      <c r="A2627" s="1"/>
    </row>
    <row r="2628" spans="1:1" x14ac:dyDescent="0.2">
      <c r="A2628" s="1"/>
    </row>
    <row r="2629" spans="1:1" x14ac:dyDescent="0.2">
      <c r="A2629" s="1"/>
    </row>
    <row r="2630" spans="1:1" x14ac:dyDescent="0.2">
      <c r="A2630" s="1"/>
    </row>
    <row r="2631" spans="1:1" x14ac:dyDescent="0.2">
      <c r="A2631" s="1"/>
    </row>
    <row r="2632" spans="1:1" x14ac:dyDescent="0.2">
      <c r="A2632" s="1"/>
    </row>
    <row r="2633" spans="1:1" x14ac:dyDescent="0.2">
      <c r="A2633" s="1"/>
    </row>
    <row r="2634" spans="1:1" x14ac:dyDescent="0.2">
      <c r="A2634" s="1"/>
    </row>
    <row r="2635" spans="1:1" x14ac:dyDescent="0.2">
      <c r="A2635" s="1"/>
    </row>
    <row r="2636" spans="1:1" x14ac:dyDescent="0.2">
      <c r="A2636" s="1"/>
    </row>
    <row r="2637" spans="1:1" x14ac:dyDescent="0.2">
      <c r="A2637" s="1"/>
    </row>
    <row r="2638" spans="1:1" x14ac:dyDescent="0.2">
      <c r="A2638" s="1"/>
    </row>
    <row r="2639" spans="1:1" x14ac:dyDescent="0.2">
      <c r="A2639" s="1"/>
    </row>
    <row r="2640" spans="1:1" x14ac:dyDescent="0.2">
      <c r="A2640" s="1"/>
    </row>
    <row r="2641" spans="1:1" x14ac:dyDescent="0.2">
      <c r="A2641" s="1"/>
    </row>
    <row r="2642" spans="1:1" x14ac:dyDescent="0.2">
      <c r="A2642" s="1"/>
    </row>
    <row r="2643" spans="1:1" x14ac:dyDescent="0.2">
      <c r="A2643" s="1"/>
    </row>
    <row r="2644" spans="1:1" x14ac:dyDescent="0.2">
      <c r="A2644" s="1"/>
    </row>
    <row r="2645" spans="1:1" x14ac:dyDescent="0.2">
      <c r="A2645" s="1"/>
    </row>
    <row r="2646" spans="1:1" x14ac:dyDescent="0.2">
      <c r="A2646" s="1"/>
    </row>
    <row r="2647" spans="1:1" x14ac:dyDescent="0.2">
      <c r="A2647" s="1"/>
    </row>
    <row r="2648" spans="1:1" x14ac:dyDescent="0.2">
      <c r="A2648" s="1"/>
    </row>
    <row r="2649" spans="1:1" x14ac:dyDescent="0.2">
      <c r="A2649" s="1"/>
    </row>
    <row r="2650" spans="1:1" x14ac:dyDescent="0.2">
      <c r="A2650" s="1"/>
    </row>
    <row r="2651" spans="1:1" x14ac:dyDescent="0.2">
      <c r="A2651" s="1"/>
    </row>
    <row r="2652" spans="1:1" x14ac:dyDescent="0.2">
      <c r="A2652" s="1"/>
    </row>
    <row r="2653" spans="1:1" x14ac:dyDescent="0.2">
      <c r="A2653" s="1"/>
    </row>
    <row r="2654" spans="1:1" x14ac:dyDescent="0.2">
      <c r="A2654" s="1"/>
    </row>
    <row r="2655" spans="1:1" x14ac:dyDescent="0.2">
      <c r="A2655" s="1"/>
    </row>
    <row r="2656" spans="1:1" x14ac:dyDescent="0.2">
      <c r="A2656" s="1"/>
    </row>
    <row r="2657" spans="1:1" x14ac:dyDescent="0.2">
      <c r="A2657" s="1"/>
    </row>
    <row r="2658" spans="1:1" x14ac:dyDescent="0.2">
      <c r="A2658" s="1"/>
    </row>
    <row r="2659" spans="1:1" x14ac:dyDescent="0.2">
      <c r="A2659" s="1"/>
    </row>
    <row r="2660" spans="1:1" x14ac:dyDescent="0.2">
      <c r="A2660" s="1"/>
    </row>
    <row r="2661" spans="1:1" x14ac:dyDescent="0.2">
      <c r="A2661" s="1"/>
    </row>
    <row r="2662" spans="1:1" x14ac:dyDescent="0.2">
      <c r="A2662" s="1"/>
    </row>
    <row r="2663" spans="1:1" x14ac:dyDescent="0.2">
      <c r="A2663" s="1"/>
    </row>
    <row r="2664" spans="1:1" x14ac:dyDescent="0.2">
      <c r="A2664" s="1"/>
    </row>
    <row r="2665" spans="1:1" x14ac:dyDescent="0.2">
      <c r="A2665" s="1"/>
    </row>
    <row r="2666" spans="1:1" x14ac:dyDescent="0.2">
      <c r="A2666" s="1"/>
    </row>
    <row r="2667" spans="1:1" x14ac:dyDescent="0.2">
      <c r="A2667" s="1"/>
    </row>
    <row r="2668" spans="1:1" x14ac:dyDescent="0.2">
      <c r="A2668" s="1"/>
    </row>
    <row r="2669" spans="1:1" x14ac:dyDescent="0.2">
      <c r="A2669" s="1"/>
    </row>
    <row r="2670" spans="1:1" x14ac:dyDescent="0.2">
      <c r="A2670" s="1"/>
    </row>
    <row r="2671" spans="1:1" x14ac:dyDescent="0.2">
      <c r="A2671" s="1"/>
    </row>
    <row r="2672" spans="1:1" x14ac:dyDescent="0.2">
      <c r="A2672" s="1"/>
    </row>
    <row r="2673" spans="1:1" x14ac:dyDescent="0.2">
      <c r="A2673" s="1"/>
    </row>
    <row r="2674" spans="1:1" x14ac:dyDescent="0.2">
      <c r="A2674" s="1"/>
    </row>
    <row r="2675" spans="1:1" x14ac:dyDescent="0.2">
      <c r="A2675" s="1"/>
    </row>
    <row r="2676" spans="1:1" x14ac:dyDescent="0.2">
      <c r="A2676" s="1"/>
    </row>
    <row r="2677" spans="1:1" x14ac:dyDescent="0.2">
      <c r="A2677" s="1"/>
    </row>
    <row r="2678" spans="1:1" x14ac:dyDescent="0.2">
      <c r="A2678" s="1"/>
    </row>
    <row r="2679" spans="1:1" x14ac:dyDescent="0.2">
      <c r="A2679" s="1"/>
    </row>
    <row r="2680" spans="1:1" x14ac:dyDescent="0.2">
      <c r="A2680" s="1"/>
    </row>
    <row r="2681" spans="1:1" x14ac:dyDescent="0.2">
      <c r="A2681" s="1"/>
    </row>
    <row r="2682" spans="1:1" x14ac:dyDescent="0.2">
      <c r="A2682" s="1"/>
    </row>
    <row r="2683" spans="1:1" x14ac:dyDescent="0.2">
      <c r="A2683" s="1"/>
    </row>
    <row r="2684" spans="1:1" x14ac:dyDescent="0.2">
      <c r="A2684" s="1"/>
    </row>
    <row r="2685" spans="1:1" x14ac:dyDescent="0.2">
      <c r="A2685" s="1"/>
    </row>
    <row r="2686" spans="1:1" x14ac:dyDescent="0.2">
      <c r="A2686" s="1"/>
    </row>
    <row r="2687" spans="1:1" x14ac:dyDescent="0.2">
      <c r="A2687" s="1"/>
    </row>
    <row r="2688" spans="1:1" x14ac:dyDescent="0.2">
      <c r="A2688" s="1"/>
    </row>
    <row r="2689" spans="1:1" x14ac:dyDescent="0.2">
      <c r="A2689" s="1"/>
    </row>
    <row r="2690" spans="1:1" x14ac:dyDescent="0.2">
      <c r="A2690" s="1"/>
    </row>
    <row r="2691" spans="1:1" x14ac:dyDescent="0.2">
      <c r="A2691" s="1"/>
    </row>
    <row r="2692" spans="1:1" x14ac:dyDescent="0.2">
      <c r="A2692" s="1"/>
    </row>
    <row r="2693" spans="1:1" x14ac:dyDescent="0.2">
      <c r="A2693" s="1"/>
    </row>
    <row r="2694" spans="1:1" x14ac:dyDescent="0.2">
      <c r="A2694" s="1"/>
    </row>
    <row r="2695" spans="1:1" x14ac:dyDescent="0.2">
      <c r="A2695" s="1"/>
    </row>
    <row r="2696" spans="1:1" x14ac:dyDescent="0.2">
      <c r="A2696" s="1"/>
    </row>
    <row r="2697" spans="1:1" x14ac:dyDescent="0.2">
      <c r="A2697" s="1"/>
    </row>
    <row r="2698" spans="1:1" x14ac:dyDescent="0.2">
      <c r="A2698" s="1"/>
    </row>
    <row r="2699" spans="1:1" x14ac:dyDescent="0.2">
      <c r="A2699" s="1"/>
    </row>
    <row r="2700" spans="1:1" x14ac:dyDescent="0.2">
      <c r="A2700" s="1"/>
    </row>
    <row r="2701" spans="1:1" x14ac:dyDescent="0.2">
      <c r="A2701" s="1"/>
    </row>
    <row r="2702" spans="1:1" x14ac:dyDescent="0.2">
      <c r="A2702" s="1"/>
    </row>
    <row r="2703" spans="1:1" x14ac:dyDescent="0.2">
      <c r="A2703" s="1"/>
    </row>
    <row r="2704" spans="1:1" x14ac:dyDescent="0.2">
      <c r="A2704" s="1"/>
    </row>
    <row r="2705" spans="1:1" x14ac:dyDescent="0.2">
      <c r="A2705" s="1"/>
    </row>
    <row r="2706" spans="1:1" x14ac:dyDescent="0.2">
      <c r="A2706" s="1"/>
    </row>
    <row r="2707" spans="1:1" x14ac:dyDescent="0.2">
      <c r="A2707" s="1"/>
    </row>
    <row r="2708" spans="1:1" x14ac:dyDescent="0.2">
      <c r="A2708" s="1"/>
    </row>
    <row r="2709" spans="1:1" x14ac:dyDescent="0.2">
      <c r="A2709" s="1"/>
    </row>
    <row r="2710" spans="1:1" x14ac:dyDescent="0.2">
      <c r="A2710" s="1"/>
    </row>
    <row r="2711" spans="1:1" x14ac:dyDescent="0.2">
      <c r="A2711" s="1"/>
    </row>
    <row r="2712" spans="1:1" x14ac:dyDescent="0.2">
      <c r="A2712" s="1"/>
    </row>
    <row r="2713" spans="1:1" x14ac:dyDescent="0.2">
      <c r="A2713" s="1"/>
    </row>
    <row r="2714" spans="1:1" x14ac:dyDescent="0.2">
      <c r="A2714" s="1"/>
    </row>
    <row r="2715" spans="1:1" x14ac:dyDescent="0.2">
      <c r="A2715" s="1"/>
    </row>
    <row r="2716" spans="1:1" x14ac:dyDescent="0.2">
      <c r="A2716" s="1"/>
    </row>
    <row r="2717" spans="1:1" x14ac:dyDescent="0.2">
      <c r="A2717" s="1"/>
    </row>
    <row r="2718" spans="1:1" x14ac:dyDescent="0.2">
      <c r="A2718" s="1"/>
    </row>
    <row r="2719" spans="1:1" x14ac:dyDescent="0.2">
      <c r="A2719" s="1"/>
    </row>
    <row r="2720" spans="1:1" x14ac:dyDescent="0.2">
      <c r="A2720" s="1"/>
    </row>
    <row r="2721" spans="1:1" x14ac:dyDescent="0.2">
      <c r="A2721" s="1"/>
    </row>
    <row r="2722" spans="1:1" x14ac:dyDescent="0.2">
      <c r="A2722" s="1"/>
    </row>
    <row r="2723" spans="1:1" x14ac:dyDescent="0.2">
      <c r="A2723" s="1"/>
    </row>
    <row r="2724" spans="1:1" x14ac:dyDescent="0.2">
      <c r="A2724" s="1"/>
    </row>
    <row r="2725" spans="1:1" x14ac:dyDescent="0.2">
      <c r="A2725" s="1"/>
    </row>
    <row r="2726" spans="1:1" x14ac:dyDescent="0.2">
      <c r="A2726" s="1"/>
    </row>
    <row r="2727" spans="1:1" x14ac:dyDescent="0.2">
      <c r="A2727" s="1"/>
    </row>
    <row r="2728" spans="1:1" x14ac:dyDescent="0.2">
      <c r="A2728" s="1"/>
    </row>
    <row r="2729" spans="1:1" x14ac:dyDescent="0.2">
      <c r="A2729" s="1"/>
    </row>
    <row r="2730" spans="1:1" x14ac:dyDescent="0.2">
      <c r="A2730" s="1"/>
    </row>
    <row r="2731" spans="1:1" x14ac:dyDescent="0.2">
      <c r="A2731" s="1"/>
    </row>
    <row r="2732" spans="1:1" x14ac:dyDescent="0.2">
      <c r="A2732" s="1"/>
    </row>
    <row r="2733" spans="1:1" x14ac:dyDescent="0.2">
      <c r="A2733" s="1"/>
    </row>
    <row r="2734" spans="1:1" x14ac:dyDescent="0.2">
      <c r="A2734" s="1"/>
    </row>
    <row r="2735" spans="1:1" x14ac:dyDescent="0.2">
      <c r="A2735" s="1"/>
    </row>
    <row r="2736" spans="1:1" x14ac:dyDescent="0.2">
      <c r="A2736" s="1"/>
    </row>
    <row r="2737" spans="1:1" x14ac:dyDescent="0.2">
      <c r="A2737" s="1"/>
    </row>
    <row r="2738" spans="1:1" x14ac:dyDescent="0.2">
      <c r="A2738" s="1"/>
    </row>
    <row r="2739" spans="1:1" x14ac:dyDescent="0.2">
      <c r="A2739" s="1"/>
    </row>
    <row r="2740" spans="1:1" x14ac:dyDescent="0.2">
      <c r="A2740" s="1"/>
    </row>
    <row r="2741" spans="1:1" x14ac:dyDescent="0.2">
      <c r="A2741" s="1"/>
    </row>
    <row r="2742" spans="1:1" x14ac:dyDescent="0.2">
      <c r="A2742" s="1"/>
    </row>
    <row r="2743" spans="1:1" x14ac:dyDescent="0.2">
      <c r="A2743" s="1"/>
    </row>
    <row r="2744" spans="1:1" x14ac:dyDescent="0.2">
      <c r="A2744" s="1"/>
    </row>
    <row r="2745" spans="1:1" x14ac:dyDescent="0.2">
      <c r="A2745" s="1"/>
    </row>
    <row r="2746" spans="1:1" x14ac:dyDescent="0.2">
      <c r="A2746" s="1"/>
    </row>
    <row r="2747" spans="1:1" x14ac:dyDescent="0.2">
      <c r="A2747" s="1"/>
    </row>
    <row r="2748" spans="1:1" x14ac:dyDescent="0.2">
      <c r="A2748" s="1"/>
    </row>
    <row r="2749" spans="1:1" x14ac:dyDescent="0.2">
      <c r="A2749" s="1"/>
    </row>
    <row r="2750" spans="1:1" x14ac:dyDescent="0.2">
      <c r="A2750" s="1"/>
    </row>
    <row r="2751" spans="1:1" x14ac:dyDescent="0.2">
      <c r="A2751" s="1"/>
    </row>
    <row r="2752" spans="1:1" x14ac:dyDescent="0.2">
      <c r="A2752" s="1"/>
    </row>
    <row r="2753" spans="1:1" x14ac:dyDescent="0.2">
      <c r="A2753" s="1"/>
    </row>
    <row r="2754" spans="1:1" x14ac:dyDescent="0.2">
      <c r="A2754" s="1"/>
    </row>
    <row r="2755" spans="1:1" x14ac:dyDescent="0.2">
      <c r="A2755" s="1"/>
    </row>
    <row r="2756" spans="1:1" x14ac:dyDescent="0.2">
      <c r="A2756" s="1"/>
    </row>
    <row r="2757" spans="1:1" x14ac:dyDescent="0.2">
      <c r="A2757" s="1"/>
    </row>
    <row r="2758" spans="1:1" x14ac:dyDescent="0.2">
      <c r="A2758" s="1"/>
    </row>
    <row r="2759" spans="1:1" x14ac:dyDescent="0.2">
      <c r="A2759" s="1"/>
    </row>
    <row r="2760" spans="1:1" x14ac:dyDescent="0.2">
      <c r="A2760" s="1"/>
    </row>
    <row r="2761" spans="1:1" x14ac:dyDescent="0.2">
      <c r="A2761" s="1"/>
    </row>
    <row r="2762" spans="1:1" x14ac:dyDescent="0.2">
      <c r="A2762" s="1"/>
    </row>
    <row r="2763" spans="1:1" x14ac:dyDescent="0.2">
      <c r="A2763" s="1"/>
    </row>
    <row r="2764" spans="1:1" x14ac:dyDescent="0.2">
      <c r="A2764" s="1"/>
    </row>
    <row r="2765" spans="1:1" x14ac:dyDescent="0.2">
      <c r="A2765" s="1"/>
    </row>
    <row r="2766" spans="1:1" x14ac:dyDescent="0.2">
      <c r="A2766" s="1"/>
    </row>
    <row r="2767" spans="1:1" x14ac:dyDescent="0.2">
      <c r="A2767" s="1"/>
    </row>
    <row r="2768" spans="1:1" x14ac:dyDescent="0.2">
      <c r="A2768" s="1"/>
    </row>
    <row r="2769" spans="1:1" x14ac:dyDescent="0.2">
      <c r="A2769" s="1"/>
    </row>
    <row r="2770" spans="1:1" x14ac:dyDescent="0.2">
      <c r="A2770" s="1"/>
    </row>
    <row r="2771" spans="1:1" x14ac:dyDescent="0.2">
      <c r="A2771" s="1"/>
    </row>
    <row r="2772" spans="1:1" x14ac:dyDescent="0.2">
      <c r="A2772" s="1"/>
    </row>
    <row r="2773" spans="1:1" x14ac:dyDescent="0.2">
      <c r="A2773" s="1"/>
    </row>
    <row r="2774" spans="1:1" x14ac:dyDescent="0.2">
      <c r="A2774" s="1"/>
    </row>
    <row r="2775" spans="1:1" x14ac:dyDescent="0.2">
      <c r="A2775" s="1"/>
    </row>
    <row r="2776" spans="1:1" x14ac:dyDescent="0.2">
      <c r="A2776" s="1"/>
    </row>
    <row r="2777" spans="1:1" x14ac:dyDescent="0.2">
      <c r="A2777" s="1"/>
    </row>
    <row r="2778" spans="1:1" x14ac:dyDescent="0.2">
      <c r="A2778" s="1"/>
    </row>
    <row r="2779" spans="1:1" x14ac:dyDescent="0.2">
      <c r="A2779" s="1"/>
    </row>
    <row r="2780" spans="1:1" x14ac:dyDescent="0.2">
      <c r="A2780" s="1"/>
    </row>
    <row r="2781" spans="1:1" x14ac:dyDescent="0.2">
      <c r="A2781" s="1"/>
    </row>
    <row r="2782" spans="1:1" x14ac:dyDescent="0.2">
      <c r="A2782" s="1"/>
    </row>
    <row r="2783" spans="1:1" x14ac:dyDescent="0.2">
      <c r="A2783" s="1"/>
    </row>
    <row r="2784" spans="1:1" x14ac:dyDescent="0.2">
      <c r="A2784" s="1"/>
    </row>
    <row r="2785" spans="1:1" x14ac:dyDescent="0.2">
      <c r="A2785" s="1"/>
    </row>
    <row r="2786" spans="1:1" x14ac:dyDescent="0.2">
      <c r="A2786" s="1"/>
    </row>
    <row r="2787" spans="1:1" x14ac:dyDescent="0.2">
      <c r="A2787" s="1"/>
    </row>
    <row r="2788" spans="1:1" x14ac:dyDescent="0.2">
      <c r="A2788" s="1"/>
    </row>
    <row r="2789" spans="1:1" x14ac:dyDescent="0.2">
      <c r="A2789" s="1"/>
    </row>
    <row r="2790" spans="1:1" x14ac:dyDescent="0.2">
      <c r="A2790" s="1"/>
    </row>
    <row r="2791" spans="1:1" x14ac:dyDescent="0.2">
      <c r="A2791" s="1"/>
    </row>
    <row r="2792" spans="1:1" x14ac:dyDescent="0.2">
      <c r="A2792" s="1"/>
    </row>
    <row r="2793" spans="1:1" x14ac:dyDescent="0.2">
      <c r="A2793" s="1"/>
    </row>
    <row r="2794" spans="1:1" x14ac:dyDescent="0.2">
      <c r="A2794" s="1"/>
    </row>
    <row r="2795" spans="1:1" x14ac:dyDescent="0.2">
      <c r="A2795" s="1"/>
    </row>
    <row r="2796" spans="1:1" x14ac:dyDescent="0.2">
      <c r="A2796" s="1"/>
    </row>
    <row r="2797" spans="1:1" x14ac:dyDescent="0.2">
      <c r="A2797" s="1"/>
    </row>
    <row r="2798" spans="1:1" x14ac:dyDescent="0.2">
      <c r="A2798" s="1"/>
    </row>
    <row r="2799" spans="1:1" x14ac:dyDescent="0.2">
      <c r="A2799" s="1"/>
    </row>
    <row r="2800" spans="1:1" x14ac:dyDescent="0.2">
      <c r="A2800" s="1"/>
    </row>
    <row r="2801" spans="1:1" x14ac:dyDescent="0.2">
      <c r="A2801" s="1"/>
    </row>
    <row r="2802" spans="1:1" x14ac:dyDescent="0.2">
      <c r="A2802" s="1"/>
    </row>
    <row r="2803" spans="1:1" x14ac:dyDescent="0.2">
      <c r="A2803" s="1"/>
    </row>
    <row r="2804" spans="1:1" x14ac:dyDescent="0.2">
      <c r="A2804" s="1"/>
    </row>
    <row r="2805" spans="1:1" x14ac:dyDescent="0.2">
      <c r="A2805" s="1"/>
    </row>
    <row r="2806" spans="1:1" x14ac:dyDescent="0.2">
      <c r="A2806" s="1"/>
    </row>
    <row r="2807" spans="1:1" x14ac:dyDescent="0.2">
      <c r="A2807" s="1"/>
    </row>
    <row r="2808" spans="1:1" x14ac:dyDescent="0.2">
      <c r="A2808" s="1"/>
    </row>
    <row r="2809" spans="1:1" x14ac:dyDescent="0.2">
      <c r="A2809" s="1"/>
    </row>
    <row r="2810" spans="1:1" x14ac:dyDescent="0.2">
      <c r="A2810" s="1"/>
    </row>
    <row r="2811" spans="1:1" x14ac:dyDescent="0.2">
      <c r="A2811" s="1"/>
    </row>
    <row r="2812" spans="1:1" x14ac:dyDescent="0.2">
      <c r="A2812" s="1"/>
    </row>
    <row r="2813" spans="1:1" x14ac:dyDescent="0.2">
      <c r="A2813" s="1"/>
    </row>
    <row r="2814" spans="1:1" x14ac:dyDescent="0.2">
      <c r="A2814" s="1"/>
    </row>
    <row r="2815" spans="1:1" x14ac:dyDescent="0.2">
      <c r="A2815" s="1"/>
    </row>
    <row r="2816" spans="1:1" x14ac:dyDescent="0.2">
      <c r="A2816" s="1"/>
    </row>
    <row r="2817" spans="1:1" x14ac:dyDescent="0.2">
      <c r="A2817" s="1"/>
    </row>
    <row r="2818" spans="1:1" x14ac:dyDescent="0.2">
      <c r="A2818" s="1"/>
    </row>
    <row r="2819" spans="1:1" x14ac:dyDescent="0.2">
      <c r="A2819" s="1"/>
    </row>
    <row r="2820" spans="1:1" x14ac:dyDescent="0.2">
      <c r="A2820" s="1"/>
    </row>
    <row r="2821" spans="1:1" x14ac:dyDescent="0.2">
      <c r="A2821" s="1"/>
    </row>
    <row r="2822" spans="1:1" x14ac:dyDescent="0.2">
      <c r="A2822" s="1"/>
    </row>
    <row r="2823" spans="1:1" x14ac:dyDescent="0.2">
      <c r="A2823" s="1"/>
    </row>
    <row r="2824" spans="1:1" x14ac:dyDescent="0.2">
      <c r="A2824" s="1"/>
    </row>
    <row r="2825" spans="1:1" x14ac:dyDescent="0.2">
      <c r="A2825" s="1"/>
    </row>
    <row r="2826" spans="1:1" x14ac:dyDescent="0.2">
      <c r="A2826" s="1"/>
    </row>
    <row r="2827" spans="1:1" x14ac:dyDescent="0.2">
      <c r="A2827" s="1"/>
    </row>
    <row r="2828" spans="1:1" x14ac:dyDescent="0.2">
      <c r="A2828" s="1"/>
    </row>
    <row r="2829" spans="1:1" x14ac:dyDescent="0.2">
      <c r="A2829" s="1"/>
    </row>
    <row r="2830" spans="1:1" x14ac:dyDescent="0.2">
      <c r="A2830" s="1"/>
    </row>
    <row r="2831" spans="1:1" x14ac:dyDescent="0.2">
      <c r="A2831" s="1"/>
    </row>
    <row r="2832" spans="1:1" x14ac:dyDescent="0.2">
      <c r="A2832" s="1"/>
    </row>
    <row r="2833" spans="1:1" x14ac:dyDescent="0.2">
      <c r="A2833" s="1"/>
    </row>
    <row r="2834" spans="1:1" x14ac:dyDescent="0.2">
      <c r="A2834" s="1"/>
    </row>
    <row r="2835" spans="1:1" x14ac:dyDescent="0.2">
      <c r="A2835" s="1"/>
    </row>
    <row r="2836" spans="1:1" x14ac:dyDescent="0.2">
      <c r="A2836" s="1"/>
    </row>
    <row r="2837" spans="1:1" x14ac:dyDescent="0.2">
      <c r="A2837" s="1"/>
    </row>
    <row r="2838" spans="1:1" x14ac:dyDescent="0.2">
      <c r="A2838" s="1"/>
    </row>
    <row r="2839" spans="1:1" x14ac:dyDescent="0.2">
      <c r="A2839" s="1"/>
    </row>
    <row r="2840" spans="1:1" x14ac:dyDescent="0.2">
      <c r="A2840" s="1"/>
    </row>
    <row r="2841" spans="1:1" x14ac:dyDescent="0.2">
      <c r="A2841" s="1"/>
    </row>
    <row r="2842" spans="1:1" x14ac:dyDescent="0.2">
      <c r="A2842" s="1"/>
    </row>
    <row r="2843" spans="1:1" x14ac:dyDescent="0.2">
      <c r="A2843" s="1"/>
    </row>
    <row r="2844" spans="1:1" x14ac:dyDescent="0.2">
      <c r="A2844" s="1"/>
    </row>
    <row r="2845" spans="1:1" x14ac:dyDescent="0.2">
      <c r="A2845" s="1"/>
    </row>
    <row r="2846" spans="1:1" x14ac:dyDescent="0.2">
      <c r="A2846" s="1"/>
    </row>
    <row r="2847" spans="1:1" x14ac:dyDescent="0.2">
      <c r="A2847" s="1"/>
    </row>
    <row r="2848" spans="1:1" x14ac:dyDescent="0.2">
      <c r="A2848" s="1"/>
    </row>
    <row r="2849" spans="1:1" x14ac:dyDescent="0.2">
      <c r="A2849" s="1"/>
    </row>
    <row r="2850" spans="1:1" x14ac:dyDescent="0.2">
      <c r="A2850" s="1"/>
    </row>
    <row r="2851" spans="1:1" x14ac:dyDescent="0.2">
      <c r="A2851" s="1"/>
    </row>
    <row r="2852" spans="1:1" x14ac:dyDescent="0.2">
      <c r="A2852" s="1"/>
    </row>
    <row r="2853" spans="1:1" x14ac:dyDescent="0.2">
      <c r="A2853" s="1"/>
    </row>
    <row r="2854" spans="1:1" x14ac:dyDescent="0.2">
      <c r="A2854" s="1"/>
    </row>
    <row r="2855" spans="1:1" x14ac:dyDescent="0.2">
      <c r="A2855" s="1"/>
    </row>
    <row r="2856" spans="1:1" x14ac:dyDescent="0.2">
      <c r="A2856" s="1"/>
    </row>
    <row r="2857" spans="1:1" x14ac:dyDescent="0.2">
      <c r="A2857" s="1"/>
    </row>
    <row r="2858" spans="1:1" x14ac:dyDescent="0.2">
      <c r="A2858" s="1"/>
    </row>
    <row r="2859" spans="1:1" x14ac:dyDescent="0.2">
      <c r="A2859" s="1"/>
    </row>
    <row r="2860" spans="1:1" x14ac:dyDescent="0.2">
      <c r="A2860" s="1"/>
    </row>
    <row r="2861" spans="1:1" x14ac:dyDescent="0.2">
      <c r="A2861" s="1"/>
    </row>
    <row r="2862" spans="1:1" x14ac:dyDescent="0.2">
      <c r="A2862" s="1"/>
    </row>
    <row r="2863" spans="1:1" x14ac:dyDescent="0.2">
      <c r="A2863" s="1"/>
    </row>
    <row r="2864" spans="1:1" x14ac:dyDescent="0.2">
      <c r="A2864" s="1"/>
    </row>
    <row r="2865" spans="1:1" x14ac:dyDescent="0.2">
      <c r="A2865" s="1"/>
    </row>
    <row r="2866" spans="1:1" x14ac:dyDescent="0.2">
      <c r="A2866" s="1"/>
    </row>
    <row r="2867" spans="1:1" x14ac:dyDescent="0.2">
      <c r="A2867" s="1"/>
    </row>
    <row r="2868" spans="1:1" x14ac:dyDescent="0.2">
      <c r="A2868" s="1"/>
    </row>
    <row r="2869" spans="1:1" x14ac:dyDescent="0.2">
      <c r="A2869" s="1"/>
    </row>
    <row r="2870" spans="1:1" x14ac:dyDescent="0.2">
      <c r="A2870" s="1"/>
    </row>
    <row r="2871" spans="1:1" x14ac:dyDescent="0.2">
      <c r="A2871" s="1"/>
    </row>
    <row r="2872" spans="1:1" x14ac:dyDescent="0.2">
      <c r="A2872" s="1"/>
    </row>
    <row r="2873" spans="1:1" x14ac:dyDescent="0.2">
      <c r="A2873" s="1"/>
    </row>
    <row r="2874" spans="1:1" x14ac:dyDescent="0.2">
      <c r="A2874" s="1"/>
    </row>
    <row r="2875" spans="1:1" x14ac:dyDescent="0.2">
      <c r="A2875" s="1"/>
    </row>
    <row r="2876" spans="1:1" x14ac:dyDescent="0.2">
      <c r="A2876" s="1"/>
    </row>
    <row r="2877" spans="1:1" x14ac:dyDescent="0.2">
      <c r="A2877" s="1"/>
    </row>
    <row r="2878" spans="1:1" x14ac:dyDescent="0.2">
      <c r="A2878" s="1"/>
    </row>
    <row r="2879" spans="1:1" x14ac:dyDescent="0.2">
      <c r="A2879" s="1"/>
    </row>
    <row r="2880" spans="1:1" x14ac:dyDescent="0.2">
      <c r="A2880" s="1"/>
    </row>
    <row r="2881" spans="1:1" x14ac:dyDescent="0.2">
      <c r="A2881" s="1"/>
    </row>
    <row r="2882" spans="1:1" x14ac:dyDescent="0.2">
      <c r="A2882" s="1"/>
    </row>
    <row r="2883" spans="1:1" x14ac:dyDescent="0.2">
      <c r="A2883" s="1"/>
    </row>
    <row r="2884" spans="1:1" x14ac:dyDescent="0.2">
      <c r="A2884" s="1"/>
    </row>
    <row r="2885" spans="1:1" x14ac:dyDescent="0.2">
      <c r="A2885" s="1"/>
    </row>
    <row r="2886" spans="1:1" x14ac:dyDescent="0.2">
      <c r="A2886" s="1"/>
    </row>
    <row r="2887" spans="1:1" x14ac:dyDescent="0.2">
      <c r="A2887" s="1"/>
    </row>
    <row r="2888" spans="1:1" x14ac:dyDescent="0.2">
      <c r="A2888" s="1"/>
    </row>
    <row r="2889" spans="1:1" x14ac:dyDescent="0.2">
      <c r="A2889" s="1"/>
    </row>
    <row r="2890" spans="1:1" x14ac:dyDescent="0.2">
      <c r="A2890" s="1"/>
    </row>
    <row r="2891" spans="1:1" x14ac:dyDescent="0.2">
      <c r="A2891" s="1"/>
    </row>
    <row r="2892" spans="1:1" x14ac:dyDescent="0.2">
      <c r="A2892" s="1"/>
    </row>
    <row r="2893" spans="1:1" x14ac:dyDescent="0.2">
      <c r="A2893" s="1"/>
    </row>
    <row r="2894" spans="1:1" x14ac:dyDescent="0.2">
      <c r="A2894" s="1"/>
    </row>
    <row r="2895" spans="1:1" x14ac:dyDescent="0.2">
      <c r="A2895" s="1"/>
    </row>
    <row r="2896" spans="1:1" x14ac:dyDescent="0.2">
      <c r="A2896" s="1"/>
    </row>
    <row r="2897" spans="1:1" x14ac:dyDescent="0.2">
      <c r="A2897" s="1"/>
    </row>
    <row r="2898" spans="1:1" x14ac:dyDescent="0.2">
      <c r="A2898" s="1"/>
    </row>
    <row r="2899" spans="1:1" x14ac:dyDescent="0.2">
      <c r="A2899" s="1"/>
    </row>
    <row r="2900" spans="1:1" x14ac:dyDescent="0.2">
      <c r="A2900" s="1"/>
    </row>
    <row r="2901" spans="1:1" x14ac:dyDescent="0.2">
      <c r="A2901" s="1"/>
    </row>
    <row r="2902" spans="1:1" x14ac:dyDescent="0.2">
      <c r="A2902" s="1"/>
    </row>
    <row r="2903" spans="1:1" x14ac:dyDescent="0.2">
      <c r="A2903" s="1"/>
    </row>
    <row r="2904" spans="1:1" x14ac:dyDescent="0.2">
      <c r="A2904" s="1"/>
    </row>
    <row r="2905" spans="1:1" x14ac:dyDescent="0.2">
      <c r="A2905" s="1"/>
    </row>
    <row r="2906" spans="1:1" x14ac:dyDescent="0.2">
      <c r="A2906" s="1"/>
    </row>
    <row r="2907" spans="1:1" x14ac:dyDescent="0.2">
      <c r="A2907" s="1"/>
    </row>
    <row r="2908" spans="1:1" x14ac:dyDescent="0.2">
      <c r="A2908" s="1"/>
    </row>
    <row r="2909" spans="1:1" x14ac:dyDescent="0.2">
      <c r="A2909" s="1"/>
    </row>
    <row r="2910" spans="1:1" x14ac:dyDescent="0.2">
      <c r="A2910" s="1"/>
    </row>
    <row r="2911" spans="1:1" x14ac:dyDescent="0.2">
      <c r="A2911" s="1"/>
    </row>
    <row r="2912" spans="1:1" x14ac:dyDescent="0.2">
      <c r="A2912" s="1"/>
    </row>
    <row r="2913" spans="1:1" x14ac:dyDescent="0.2">
      <c r="A2913" s="1"/>
    </row>
    <row r="2914" spans="1:1" x14ac:dyDescent="0.2">
      <c r="A2914" s="1"/>
    </row>
    <row r="2915" spans="1:1" x14ac:dyDescent="0.2">
      <c r="A2915" s="1"/>
    </row>
    <row r="2916" spans="1:1" x14ac:dyDescent="0.2">
      <c r="A2916" s="1"/>
    </row>
    <row r="2917" spans="1:1" x14ac:dyDescent="0.2">
      <c r="A2917" s="1"/>
    </row>
    <row r="2918" spans="1:1" x14ac:dyDescent="0.2">
      <c r="A2918" s="1"/>
    </row>
    <row r="2919" spans="1:1" x14ac:dyDescent="0.2">
      <c r="A2919" s="1"/>
    </row>
    <row r="2920" spans="1:1" x14ac:dyDescent="0.2">
      <c r="A2920" s="1"/>
    </row>
    <row r="2921" spans="1:1" x14ac:dyDescent="0.2">
      <c r="A2921" s="1"/>
    </row>
    <row r="2922" spans="1:1" x14ac:dyDescent="0.2">
      <c r="A2922" s="1"/>
    </row>
    <row r="2923" spans="1:1" x14ac:dyDescent="0.2">
      <c r="A2923" s="1"/>
    </row>
    <row r="2924" spans="1:1" x14ac:dyDescent="0.2">
      <c r="A2924" s="1"/>
    </row>
    <row r="2925" spans="1:1" x14ac:dyDescent="0.2">
      <c r="A2925" s="1"/>
    </row>
    <row r="2926" spans="1:1" x14ac:dyDescent="0.2">
      <c r="A2926" s="1"/>
    </row>
    <row r="2927" spans="1:1" x14ac:dyDescent="0.2">
      <c r="A2927" s="1"/>
    </row>
    <row r="2928" spans="1:1" x14ac:dyDescent="0.2">
      <c r="A2928" s="1"/>
    </row>
    <row r="2929" spans="1:1" x14ac:dyDescent="0.2">
      <c r="A2929" s="1"/>
    </row>
    <row r="2930" spans="1:1" x14ac:dyDescent="0.2">
      <c r="A2930" s="1"/>
    </row>
    <row r="2931" spans="1:1" x14ac:dyDescent="0.2">
      <c r="A2931" s="1"/>
    </row>
    <row r="2932" spans="1:1" x14ac:dyDescent="0.2">
      <c r="A2932" s="1"/>
    </row>
    <row r="2933" spans="1:1" x14ac:dyDescent="0.2">
      <c r="A2933" s="1"/>
    </row>
    <row r="2934" spans="1:1" x14ac:dyDescent="0.2">
      <c r="A2934" s="1"/>
    </row>
    <row r="2935" spans="1:1" x14ac:dyDescent="0.2">
      <c r="A2935" s="1"/>
    </row>
    <row r="2936" spans="1:1" x14ac:dyDescent="0.2">
      <c r="A2936" s="1"/>
    </row>
    <row r="2937" spans="1:1" x14ac:dyDescent="0.2">
      <c r="A2937" s="1"/>
    </row>
    <row r="2938" spans="1:1" x14ac:dyDescent="0.2">
      <c r="A2938" s="1"/>
    </row>
    <row r="2939" spans="1:1" x14ac:dyDescent="0.2">
      <c r="A2939" s="1"/>
    </row>
    <row r="2940" spans="1:1" x14ac:dyDescent="0.2">
      <c r="A2940" s="1"/>
    </row>
    <row r="2941" spans="1:1" x14ac:dyDescent="0.2">
      <c r="A2941" s="1"/>
    </row>
    <row r="2942" spans="1:1" x14ac:dyDescent="0.2">
      <c r="A2942" s="1"/>
    </row>
    <row r="2943" spans="1:1" x14ac:dyDescent="0.2">
      <c r="A2943" s="1"/>
    </row>
    <row r="2944" spans="1:1" x14ac:dyDescent="0.2">
      <c r="A2944" s="1"/>
    </row>
    <row r="2945" spans="1:1" x14ac:dyDescent="0.2">
      <c r="A2945" s="1"/>
    </row>
    <row r="2946" spans="1:1" x14ac:dyDescent="0.2">
      <c r="A2946" s="1"/>
    </row>
    <row r="2947" spans="1:1" x14ac:dyDescent="0.2">
      <c r="A2947" s="1"/>
    </row>
    <row r="2948" spans="1:1" x14ac:dyDescent="0.2">
      <c r="A2948" s="1"/>
    </row>
    <row r="2949" spans="1:1" x14ac:dyDescent="0.2">
      <c r="A2949" s="1"/>
    </row>
    <row r="2950" spans="1:1" x14ac:dyDescent="0.2">
      <c r="A2950" s="1"/>
    </row>
    <row r="2951" spans="1:1" x14ac:dyDescent="0.2">
      <c r="A2951" s="1"/>
    </row>
    <row r="2952" spans="1:1" x14ac:dyDescent="0.2">
      <c r="A2952" s="1"/>
    </row>
    <row r="2953" spans="1:1" x14ac:dyDescent="0.2">
      <c r="A2953" s="1"/>
    </row>
    <row r="2954" spans="1:1" x14ac:dyDescent="0.2">
      <c r="A2954" s="1"/>
    </row>
    <row r="2955" spans="1:1" x14ac:dyDescent="0.2">
      <c r="A2955" s="1"/>
    </row>
    <row r="2956" spans="1:1" x14ac:dyDescent="0.2">
      <c r="A2956" s="1"/>
    </row>
    <row r="2957" spans="1:1" x14ac:dyDescent="0.2">
      <c r="A2957" s="1"/>
    </row>
    <row r="2958" spans="1:1" x14ac:dyDescent="0.2">
      <c r="A2958" s="1"/>
    </row>
    <row r="2959" spans="1:1" x14ac:dyDescent="0.2">
      <c r="A2959" s="1"/>
    </row>
    <row r="2960" spans="1:1" x14ac:dyDescent="0.2">
      <c r="A2960" s="1"/>
    </row>
    <row r="2961" spans="1:1" x14ac:dyDescent="0.2">
      <c r="A2961" s="1"/>
    </row>
    <row r="2962" spans="1:1" x14ac:dyDescent="0.2">
      <c r="A2962" s="1"/>
    </row>
    <row r="2963" spans="1:1" x14ac:dyDescent="0.2">
      <c r="A2963" s="1"/>
    </row>
    <row r="2964" spans="1:1" x14ac:dyDescent="0.2">
      <c r="A2964" s="1"/>
    </row>
    <row r="2965" spans="1:1" x14ac:dyDescent="0.2">
      <c r="A2965" s="1"/>
    </row>
    <row r="2966" spans="1:1" x14ac:dyDescent="0.2">
      <c r="A2966" s="1"/>
    </row>
    <row r="2967" spans="1:1" x14ac:dyDescent="0.2">
      <c r="A2967" s="1"/>
    </row>
    <row r="2968" spans="1:1" x14ac:dyDescent="0.2">
      <c r="A2968" s="1"/>
    </row>
    <row r="2969" spans="1:1" x14ac:dyDescent="0.2">
      <c r="A2969" s="1"/>
    </row>
    <row r="2970" spans="1:1" x14ac:dyDescent="0.2">
      <c r="A2970" s="1"/>
    </row>
    <row r="2971" spans="1:1" x14ac:dyDescent="0.2">
      <c r="A2971" s="1"/>
    </row>
    <row r="2972" spans="1:1" x14ac:dyDescent="0.2">
      <c r="A2972" s="1"/>
    </row>
    <row r="2973" spans="1:1" x14ac:dyDescent="0.2">
      <c r="A2973" s="1"/>
    </row>
    <row r="2974" spans="1:1" x14ac:dyDescent="0.2">
      <c r="A2974" s="1"/>
    </row>
    <row r="2975" spans="1:1" x14ac:dyDescent="0.2">
      <c r="A2975" s="1"/>
    </row>
    <row r="2976" spans="1:1" x14ac:dyDescent="0.2">
      <c r="A2976" s="1"/>
    </row>
    <row r="2977" spans="1:1" x14ac:dyDescent="0.2">
      <c r="A2977" s="1"/>
    </row>
    <row r="2978" spans="1:1" x14ac:dyDescent="0.2">
      <c r="A2978" s="1"/>
    </row>
    <row r="2979" spans="1:1" x14ac:dyDescent="0.2">
      <c r="A2979" s="1"/>
    </row>
    <row r="2980" spans="1:1" x14ac:dyDescent="0.2">
      <c r="A2980" s="1"/>
    </row>
    <row r="2981" spans="1:1" x14ac:dyDescent="0.2">
      <c r="A2981" s="1"/>
    </row>
    <row r="2982" spans="1:1" x14ac:dyDescent="0.2">
      <c r="A2982" s="1"/>
    </row>
    <row r="2983" spans="1:1" x14ac:dyDescent="0.2">
      <c r="A2983" s="1"/>
    </row>
    <row r="2984" spans="1:1" x14ac:dyDescent="0.2">
      <c r="A2984" s="1"/>
    </row>
    <row r="2985" spans="1:1" x14ac:dyDescent="0.2">
      <c r="A2985" s="1"/>
    </row>
    <row r="2986" spans="1:1" x14ac:dyDescent="0.2">
      <c r="A2986" s="1"/>
    </row>
    <row r="2987" spans="1:1" x14ac:dyDescent="0.2">
      <c r="A2987" s="1"/>
    </row>
    <row r="2988" spans="1:1" x14ac:dyDescent="0.2">
      <c r="A2988" s="1"/>
    </row>
    <row r="2989" spans="1:1" x14ac:dyDescent="0.2">
      <c r="A2989" s="1"/>
    </row>
    <row r="2990" spans="1:1" x14ac:dyDescent="0.2">
      <c r="A2990" s="1"/>
    </row>
    <row r="2991" spans="1:1" x14ac:dyDescent="0.2">
      <c r="A2991" s="1"/>
    </row>
    <row r="2992" spans="1:1" x14ac:dyDescent="0.2">
      <c r="A2992" s="1"/>
    </row>
    <row r="2993" spans="1:1" x14ac:dyDescent="0.2">
      <c r="A2993" s="1"/>
    </row>
    <row r="2994" spans="1:1" x14ac:dyDescent="0.2">
      <c r="A2994" s="1"/>
    </row>
    <row r="2995" spans="1:1" x14ac:dyDescent="0.2">
      <c r="A2995" s="1"/>
    </row>
    <row r="2996" spans="1:1" x14ac:dyDescent="0.2">
      <c r="A2996" s="1"/>
    </row>
    <row r="2997" spans="1:1" x14ac:dyDescent="0.2">
      <c r="A2997" s="1"/>
    </row>
    <row r="2998" spans="1:1" x14ac:dyDescent="0.2">
      <c r="A2998" s="1"/>
    </row>
    <row r="2999" spans="1:1" x14ac:dyDescent="0.2">
      <c r="A2999" s="1"/>
    </row>
    <row r="3000" spans="1:1" x14ac:dyDescent="0.2">
      <c r="A3000" s="1"/>
    </row>
    <row r="3001" spans="1:1" x14ac:dyDescent="0.2">
      <c r="A3001" s="1"/>
    </row>
    <row r="3002" spans="1:1" x14ac:dyDescent="0.2">
      <c r="A3002" s="1"/>
    </row>
    <row r="3003" spans="1:1" x14ac:dyDescent="0.2">
      <c r="A3003" s="1"/>
    </row>
    <row r="3004" spans="1:1" x14ac:dyDescent="0.2">
      <c r="A3004" s="1"/>
    </row>
    <row r="3005" spans="1:1" x14ac:dyDescent="0.2">
      <c r="A3005" s="1"/>
    </row>
    <row r="3006" spans="1:1" x14ac:dyDescent="0.2">
      <c r="A3006" s="1"/>
    </row>
    <row r="3007" spans="1:1" x14ac:dyDescent="0.2">
      <c r="A3007" s="1"/>
    </row>
    <row r="3008" spans="1:1" x14ac:dyDescent="0.2">
      <c r="A3008" s="1"/>
    </row>
    <row r="3009" spans="1:1" x14ac:dyDescent="0.2">
      <c r="A3009" s="1"/>
    </row>
    <row r="3010" spans="1:1" x14ac:dyDescent="0.2">
      <c r="A3010" s="1"/>
    </row>
    <row r="3011" spans="1:1" x14ac:dyDescent="0.2">
      <c r="A3011" s="1"/>
    </row>
    <row r="3012" spans="1:1" x14ac:dyDescent="0.2">
      <c r="A3012" s="1"/>
    </row>
    <row r="3013" spans="1:1" x14ac:dyDescent="0.2">
      <c r="A3013" s="1"/>
    </row>
    <row r="3014" spans="1:1" x14ac:dyDescent="0.2">
      <c r="A3014" s="1"/>
    </row>
    <row r="3015" spans="1:1" x14ac:dyDescent="0.2">
      <c r="A3015" s="1"/>
    </row>
    <row r="3016" spans="1:1" x14ac:dyDescent="0.2">
      <c r="A3016" s="1"/>
    </row>
    <row r="3017" spans="1:1" x14ac:dyDescent="0.2">
      <c r="A3017" s="1"/>
    </row>
    <row r="3018" spans="1:1" x14ac:dyDescent="0.2">
      <c r="A3018" s="1"/>
    </row>
    <row r="3019" spans="1:1" x14ac:dyDescent="0.2">
      <c r="A3019" s="1"/>
    </row>
    <row r="3020" spans="1:1" x14ac:dyDescent="0.2">
      <c r="A3020" s="1"/>
    </row>
    <row r="3021" spans="1:1" x14ac:dyDescent="0.2">
      <c r="A3021" s="1"/>
    </row>
    <row r="3022" spans="1:1" x14ac:dyDescent="0.2">
      <c r="A3022" s="1"/>
    </row>
    <row r="3023" spans="1:1" x14ac:dyDescent="0.2">
      <c r="A3023" s="1"/>
    </row>
    <row r="3024" spans="1:1" x14ac:dyDescent="0.2">
      <c r="A3024" s="1"/>
    </row>
    <row r="3025" spans="1:1" x14ac:dyDescent="0.2">
      <c r="A3025" s="1"/>
    </row>
    <row r="3026" spans="1:1" x14ac:dyDescent="0.2">
      <c r="A3026" s="1"/>
    </row>
    <row r="3027" spans="1:1" x14ac:dyDescent="0.2">
      <c r="A3027" s="1"/>
    </row>
    <row r="3028" spans="1:1" x14ac:dyDescent="0.2">
      <c r="A3028" s="1"/>
    </row>
    <row r="3029" spans="1:1" x14ac:dyDescent="0.2">
      <c r="A3029" s="1"/>
    </row>
    <row r="3030" spans="1:1" x14ac:dyDescent="0.2">
      <c r="A3030" s="1"/>
    </row>
    <row r="3031" spans="1:1" x14ac:dyDescent="0.2">
      <c r="A3031" s="1"/>
    </row>
    <row r="3032" spans="1:1" x14ac:dyDescent="0.2">
      <c r="A3032" s="1"/>
    </row>
    <row r="3033" spans="1:1" x14ac:dyDescent="0.2">
      <c r="A3033" s="1"/>
    </row>
    <row r="3034" spans="1:1" x14ac:dyDescent="0.2">
      <c r="A3034" s="1"/>
    </row>
    <row r="3035" spans="1:1" x14ac:dyDescent="0.2">
      <c r="A3035" s="1"/>
    </row>
    <row r="3036" spans="1:1" x14ac:dyDescent="0.2">
      <c r="A3036" s="1"/>
    </row>
    <row r="3037" spans="1:1" x14ac:dyDescent="0.2">
      <c r="A3037" s="1"/>
    </row>
    <row r="3038" spans="1:1" x14ac:dyDescent="0.2">
      <c r="A3038" s="1"/>
    </row>
    <row r="3039" spans="1:1" x14ac:dyDescent="0.2">
      <c r="A3039" s="1"/>
    </row>
    <row r="3040" spans="1:1" x14ac:dyDescent="0.2">
      <c r="A3040" s="1"/>
    </row>
    <row r="3041" spans="1:1" x14ac:dyDescent="0.2">
      <c r="A3041" s="1"/>
    </row>
    <row r="3042" spans="1:1" x14ac:dyDescent="0.2">
      <c r="A3042" s="1"/>
    </row>
    <row r="3043" spans="1:1" x14ac:dyDescent="0.2">
      <c r="A3043" s="1"/>
    </row>
    <row r="3044" spans="1:1" x14ac:dyDescent="0.2">
      <c r="A3044" s="1"/>
    </row>
    <row r="3045" spans="1:1" x14ac:dyDescent="0.2">
      <c r="A3045" s="1"/>
    </row>
    <row r="3046" spans="1:1" x14ac:dyDescent="0.2">
      <c r="A3046" s="1"/>
    </row>
    <row r="3047" spans="1:1" x14ac:dyDescent="0.2">
      <c r="A3047" s="1"/>
    </row>
    <row r="3048" spans="1:1" x14ac:dyDescent="0.2">
      <c r="A3048" s="1"/>
    </row>
    <row r="3049" spans="1:1" x14ac:dyDescent="0.2">
      <c r="A3049" s="1"/>
    </row>
    <row r="3050" spans="1:1" x14ac:dyDescent="0.2">
      <c r="A3050" s="1"/>
    </row>
    <row r="3051" spans="1:1" x14ac:dyDescent="0.2">
      <c r="A3051" s="1"/>
    </row>
    <row r="3052" spans="1:1" x14ac:dyDescent="0.2">
      <c r="A3052" s="1"/>
    </row>
    <row r="3053" spans="1:1" x14ac:dyDescent="0.2">
      <c r="A3053" s="1"/>
    </row>
    <row r="3054" spans="1:1" x14ac:dyDescent="0.2">
      <c r="A3054" s="1"/>
    </row>
    <row r="3055" spans="1:1" x14ac:dyDescent="0.2">
      <c r="A3055" s="1"/>
    </row>
    <row r="3056" spans="1:1" x14ac:dyDescent="0.2">
      <c r="A3056" s="1"/>
    </row>
    <row r="3057" spans="1:1" x14ac:dyDescent="0.2">
      <c r="A3057" s="1"/>
    </row>
    <row r="3058" spans="1:1" x14ac:dyDescent="0.2">
      <c r="A3058" s="1"/>
    </row>
    <row r="3059" spans="1:1" x14ac:dyDescent="0.2">
      <c r="A3059" s="1"/>
    </row>
    <row r="3060" spans="1:1" x14ac:dyDescent="0.2">
      <c r="A3060" s="1"/>
    </row>
    <row r="3061" spans="1:1" x14ac:dyDescent="0.2">
      <c r="A3061" s="1"/>
    </row>
    <row r="3062" spans="1:1" x14ac:dyDescent="0.2">
      <c r="A3062" s="1"/>
    </row>
    <row r="3063" spans="1:1" x14ac:dyDescent="0.2">
      <c r="A3063" s="1"/>
    </row>
    <row r="3064" spans="1:1" x14ac:dyDescent="0.2">
      <c r="A3064" s="1"/>
    </row>
    <row r="3065" spans="1:1" x14ac:dyDescent="0.2">
      <c r="A3065" s="1"/>
    </row>
    <row r="3066" spans="1:1" x14ac:dyDescent="0.2">
      <c r="A3066" s="1"/>
    </row>
    <row r="3067" spans="1:1" x14ac:dyDescent="0.2">
      <c r="A3067" s="1"/>
    </row>
    <row r="3068" spans="1:1" x14ac:dyDescent="0.2">
      <c r="A3068" s="1"/>
    </row>
    <row r="3069" spans="1:1" x14ac:dyDescent="0.2">
      <c r="A3069" s="1"/>
    </row>
    <row r="3070" spans="1:1" x14ac:dyDescent="0.2">
      <c r="A3070" s="1"/>
    </row>
    <row r="3071" spans="1:1" x14ac:dyDescent="0.2">
      <c r="A3071" s="1"/>
    </row>
    <row r="3072" spans="1:1" x14ac:dyDescent="0.2">
      <c r="A3072" s="1"/>
    </row>
    <row r="3073" spans="1:1" x14ac:dyDescent="0.2">
      <c r="A3073" s="1"/>
    </row>
    <row r="3074" spans="1:1" x14ac:dyDescent="0.2">
      <c r="A3074" s="1"/>
    </row>
    <row r="3075" spans="1:1" x14ac:dyDescent="0.2">
      <c r="A3075" s="1"/>
    </row>
    <row r="3076" spans="1:1" x14ac:dyDescent="0.2">
      <c r="A3076" s="1"/>
    </row>
    <row r="3077" spans="1:1" x14ac:dyDescent="0.2">
      <c r="A3077" s="1"/>
    </row>
    <row r="3078" spans="1:1" x14ac:dyDescent="0.2">
      <c r="A3078" s="1"/>
    </row>
    <row r="3079" spans="1:1" x14ac:dyDescent="0.2">
      <c r="A3079" s="1"/>
    </row>
    <row r="3080" spans="1:1" x14ac:dyDescent="0.2">
      <c r="A3080" s="1"/>
    </row>
    <row r="3081" spans="1:1" x14ac:dyDescent="0.2">
      <c r="A3081" s="1"/>
    </row>
    <row r="3082" spans="1:1" x14ac:dyDescent="0.2">
      <c r="A3082" s="1"/>
    </row>
    <row r="3083" spans="1:1" x14ac:dyDescent="0.2">
      <c r="A3083" s="1"/>
    </row>
    <row r="3084" spans="1:1" x14ac:dyDescent="0.2">
      <c r="A3084" s="1"/>
    </row>
    <row r="3085" spans="1:1" x14ac:dyDescent="0.2">
      <c r="A3085" s="1"/>
    </row>
    <row r="3086" spans="1:1" x14ac:dyDescent="0.2">
      <c r="A3086" s="1"/>
    </row>
    <row r="3087" spans="1:1" x14ac:dyDescent="0.2">
      <c r="A3087" s="1"/>
    </row>
    <row r="3088" spans="1:1" x14ac:dyDescent="0.2">
      <c r="A3088" s="1"/>
    </row>
    <row r="3089" spans="1:1" x14ac:dyDescent="0.2">
      <c r="A3089" s="1"/>
    </row>
    <row r="3090" spans="1:1" x14ac:dyDescent="0.2">
      <c r="A3090" s="1"/>
    </row>
    <row r="3091" spans="1:1" x14ac:dyDescent="0.2">
      <c r="A3091" s="1"/>
    </row>
    <row r="3092" spans="1:1" x14ac:dyDescent="0.2">
      <c r="A3092" s="1"/>
    </row>
    <row r="3093" spans="1:1" x14ac:dyDescent="0.2">
      <c r="A3093" s="1"/>
    </row>
    <row r="3094" spans="1:1" x14ac:dyDescent="0.2">
      <c r="A3094" s="1"/>
    </row>
    <row r="3095" spans="1:1" x14ac:dyDescent="0.2">
      <c r="A3095" s="1"/>
    </row>
    <row r="3096" spans="1:1" x14ac:dyDescent="0.2">
      <c r="A3096" s="1"/>
    </row>
    <row r="3097" spans="1:1" x14ac:dyDescent="0.2">
      <c r="A3097" s="1"/>
    </row>
    <row r="3098" spans="1:1" x14ac:dyDescent="0.2">
      <c r="A3098" s="1"/>
    </row>
    <row r="3099" spans="1:1" x14ac:dyDescent="0.2">
      <c r="A3099" s="1"/>
    </row>
    <row r="3100" spans="1:1" x14ac:dyDescent="0.2">
      <c r="A3100" s="1"/>
    </row>
    <row r="3101" spans="1:1" x14ac:dyDescent="0.2">
      <c r="A3101" s="1"/>
    </row>
    <row r="3102" spans="1:1" x14ac:dyDescent="0.2">
      <c r="A3102" s="1"/>
    </row>
    <row r="3103" spans="1:1" x14ac:dyDescent="0.2">
      <c r="A3103" s="1"/>
    </row>
    <row r="3104" spans="1:1" x14ac:dyDescent="0.2">
      <c r="A3104" s="1"/>
    </row>
    <row r="3105" spans="1:1" x14ac:dyDescent="0.2">
      <c r="A3105" s="1"/>
    </row>
    <row r="3106" spans="1:1" x14ac:dyDescent="0.2">
      <c r="A3106" s="1"/>
    </row>
    <row r="3107" spans="1:1" x14ac:dyDescent="0.2">
      <c r="A3107" s="1"/>
    </row>
    <row r="3108" spans="1:1" x14ac:dyDescent="0.2">
      <c r="A3108" s="1"/>
    </row>
    <row r="3109" spans="1:1" x14ac:dyDescent="0.2">
      <c r="A3109" s="1"/>
    </row>
    <row r="3110" spans="1:1" x14ac:dyDescent="0.2">
      <c r="A3110" s="1"/>
    </row>
    <row r="3111" spans="1:1" x14ac:dyDescent="0.2">
      <c r="A3111" s="1"/>
    </row>
    <row r="3112" spans="1:1" x14ac:dyDescent="0.2">
      <c r="A3112" s="1"/>
    </row>
    <row r="3113" spans="1:1" x14ac:dyDescent="0.2">
      <c r="A3113" s="1"/>
    </row>
    <row r="3114" spans="1:1" x14ac:dyDescent="0.2">
      <c r="A3114" s="1"/>
    </row>
    <row r="3115" spans="1:1" x14ac:dyDescent="0.2">
      <c r="A3115" s="1"/>
    </row>
    <row r="3116" spans="1:1" x14ac:dyDescent="0.2">
      <c r="A3116" s="1"/>
    </row>
    <row r="3117" spans="1:1" x14ac:dyDescent="0.2">
      <c r="A3117" s="1"/>
    </row>
    <row r="3118" spans="1:1" x14ac:dyDescent="0.2">
      <c r="A3118" s="1"/>
    </row>
    <row r="3119" spans="1:1" x14ac:dyDescent="0.2">
      <c r="A3119" s="1"/>
    </row>
    <row r="3120" spans="1:1" x14ac:dyDescent="0.2">
      <c r="A3120" s="1"/>
    </row>
    <row r="3121" spans="1:1" x14ac:dyDescent="0.2">
      <c r="A3121" s="1"/>
    </row>
    <row r="3122" spans="1:1" x14ac:dyDescent="0.2">
      <c r="A3122" s="1"/>
    </row>
    <row r="3123" spans="1:1" x14ac:dyDescent="0.2">
      <c r="A3123" s="1"/>
    </row>
    <row r="3124" spans="1:1" x14ac:dyDescent="0.2">
      <c r="A3124" s="1"/>
    </row>
    <row r="3125" spans="1:1" x14ac:dyDescent="0.2">
      <c r="A3125" s="1"/>
    </row>
    <row r="3126" spans="1:1" x14ac:dyDescent="0.2">
      <c r="A3126" s="1"/>
    </row>
    <row r="3127" spans="1:1" x14ac:dyDescent="0.2">
      <c r="A3127" s="1"/>
    </row>
    <row r="3128" spans="1:1" x14ac:dyDescent="0.2">
      <c r="A3128" s="1"/>
    </row>
    <row r="3129" spans="1:1" x14ac:dyDescent="0.2">
      <c r="A3129" s="1"/>
    </row>
    <row r="3130" spans="1:1" x14ac:dyDescent="0.2">
      <c r="A3130" s="1"/>
    </row>
    <row r="3131" spans="1:1" x14ac:dyDescent="0.2">
      <c r="A3131" s="1"/>
    </row>
    <row r="3132" spans="1:1" x14ac:dyDescent="0.2">
      <c r="A3132" s="1"/>
    </row>
    <row r="3133" spans="1:1" x14ac:dyDescent="0.2">
      <c r="A3133" s="1"/>
    </row>
    <row r="3134" spans="1:1" x14ac:dyDescent="0.2">
      <c r="A3134" s="1"/>
    </row>
    <row r="3135" spans="1:1" x14ac:dyDescent="0.2">
      <c r="A3135" s="1"/>
    </row>
    <row r="3136" spans="1:1" x14ac:dyDescent="0.2">
      <c r="A3136" s="1"/>
    </row>
    <row r="3137" spans="1:1" x14ac:dyDescent="0.2">
      <c r="A3137" s="1"/>
    </row>
    <row r="3138" spans="1:1" x14ac:dyDescent="0.2">
      <c r="A3138" s="1"/>
    </row>
    <row r="3139" spans="1:1" x14ac:dyDescent="0.2">
      <c r="A3139" s="1"/>
    </row>
    <row r="3140" spans="1:1" x14ac:dyDescent="0.2">
      <c r="A3140" s="1"/>
    </row>
    <row r="3141" spans="1:1" x14ac:dyDescent="0.2">
      <c r="A3141" s="1"/>
    </row>
    <row r="3142" spans="1:1" x14ac:dyDescent="0.2">
      <c r="A3142" s="1"/>
    </row>
    <row r="3143" spans="1:1" x14ac:dyDescent="0.2">
      <c r="A3143" s="1"/>
    </row>
    <row r="3144" spans="1:1" x14ac:dyDescent="0.2">
      <c r="A3144" s="1"/>
    </row>
    <row r="3145" spans="1:1" x14ac:dyDescent="0.2">
      <c r="A3145" s="1"/>
    </row>
    <row r="3146" spans="1:1" x14ac:dyDescent="0.2">
      <c r="A3146" s="1"/>
    </row>
    <row r="3147" spans="1:1" x14ac:dyDescent="0.2">
      <c r="A3147" s="1"/>
    </row>
    <row r="3148" spans="1:1" x14ac:dyDescent="0.2">
      <c r="A3148" s="1"/>
    </row>
    <row r="3149" spans="1:1" x14ac:dyDescent="0.2">
      <c r="A3149" s="1"/>
    </row>
    <row r="3150" spans="1:1" x14ac:dyDescent="0.2">
      <c r="A3150" s="1"/>
    </row>
    <row r="3151" spans="1:1" x14ac:dyDescent="0.2">
      <c r="A3151" s="1"/>
    </row>
    <row r="3152" spans="1:1" x14ac:dyDescent="0.2">
      <c r="A3152" s="1"/>
    </row>
    <row r="3153" spans="1:1" x14ac:dyDescent="0.2">
      <c r="A3153" s="1"/>
    </row>
    <row r="3154" spans="1:1" x14ac:dyDescent="0.2">
      <c r="A3154" s="1"/>
    </row>
    <row r="3155" spans="1:1" x14ac:dyDescent="0.2">
      <c r="A3155" s="1"/>
    </row>
    <row r="3156" spans="1:1" x14ac:dyDescent="0.2">
      <c r="A3156" s="1"/>
    </row>
    <row r="3157" spans="1:1" x14ac:dyDescent="0.2">
      <c r="A3157" s="1"/>
    </row>
    <row r="3158" spans="1:1" x14ac:dyDescent="0.2">
      <c r="A3158" s="1"/>
    </row>
    <row r="3159" spans="1:1" x14ac:dyDescent="0.2">
      <c r="A3159" s="1"/>
    </row>
    <row r="3160" spans="1:1" x14ac:dyDescent="0.2">
      <c r="A3160" s="1"/>
    </row>
    <row r="3161" spans="1:1" x14ac:dyDescent="0.2">
      <c r="A3161" s="1"/>
    </row>
    <row r="3162" spans="1:1" x14ac:dyDescent="0.2">
      <c r="A3162" s="1"/>
    </row>
    <row r="3163" spans="1:1" x14ac:dyDescent="0.2">
      <c r="A3163" s="1"/>
    </row>
    <row r="3164" spans="1:1" x14ac:dyDescent="0.2">
      <c r="A3164" s="1"/>
    </row>
    <row r="3165" spans="1:1" x14ac:dyDescent="0.2">
      <c r="A3165" s="1"/>
    </row>
    <row r="3166" spans="1:1" x14ac:dyDescent="0.2">
      <c r="A3166" s="1"/>
    </row>
    <row r="3167" spans="1:1" x14ac:dyDescent="0.2">
      <c r="A3167" s="1"/>
    </row>
    <row r="3168" spans="1:1" x14ac:dyDescent="0.2">
      <c r="A3168" s="1"/>
    </row>
    <row r="3169" spans="1:1" x14ac:dyDescent="0.2">
      <c r="A3169" s="1"/>
    </row>
    <row r="3170" spans="1:1" x14ac:dyDescent="0.2">
      <c r="A3170" s="1"/>
    </row>
    <row r="3171" spans="1:1" x14ac:dyDescent="0.2">
      <c r="A3171" s="1"/>
    </row>
    <row r="3172" spans="1:1" x14ac:dyDescent="0.2">
      <c r="A3172" s="1"/>
    </row>
    <row r="3173" spans="1:1" x14ac:dyDescent="0.2">
      <c r="A3173" s="1"/>
    </row>
    <row r="3174" spans="1:1" x14ac:dyDescent="0.2">
      <c r="A3174" s="1"/>
    </row>
    <row r="3175" spans="1:1" x14ac:dyDescent="0.2">
      <c r="A3175" s="1"/>
    </row>
    <row r="3176" spans="1:1" x14ac:dyDescent="0.2">
      <c r="A3176" s="1"/>
    </row>
    <row r="3177" spans="1:1" x14ac:dyDescent="0.2">
      <c r="A3177" s="1"/>
    </row>
    <row r="3178" spans="1:1" x14ac:dyDescent="0.2">
      <c r="A3178" s="1"/>
    </row>
    <row r="3179" spans="1:1" x14ac:dyDescent="0.2">
      <c r="A3179" s="1"/>
    </row>
    <row r="3180" spans="1:1" x14ac:dyDescent="0.2">
      <c r="A3180" s="1"/>
    </row>
    <row r="3181" spans="1:1" x14ac:dyDescent="0.2">
      <c r="A3181" s="1"/>
    </row>
    <row r="3182" spans="1:1" x14ac:dyDescent="0.2">
      <c r="A3182" s="1"/>
    </row>
    <row r="3183" spans="1:1" x14ac:dyDescent="0.2">
      <c r="A3183" s="1"/>
    </row>
    <row r="3184" spans="1:1" x14ac:dyDescent="0.2">
      <c r="A3184" s="1"/>
    </row>
    <row r="3185" spans="1:1" x14ac:dyDescent="0.2">
      <c r="A3185" s="1"/>
    </row>
    <row r="3186" spans="1:1" x14ac:dyDescent="0.2">
      <c r="A3186" s="1"/>
    </row>
    <row r="3187" spans="1:1" x14ac:dyDescent="0.2">
      <c r="A3187" s="1"/>
    </row>
    <row r="3188" spans="1:1" x14ac:dyDescent="0.2">
      <c r="A3188" s="1"/>
    </row>
    <row r="3189" spans="1:1" x14ac:dyDescent="0.2">
      <c r="A3189" s="1"/>
    </row>
    <row r="3190" spans="1:1" x14ac:dyDescent="0.2">
      <c r="A3190" s="1"/>
    </row>
    <row r="3191" spans="1:1" x14ac:dyDescent="0.2">
      <c r="A3191" s="1"/>
    </row>
    <row r="3192" spans="1:1" x14ac:dyDescent="0.2">
      <c r="A3192" s="1"/>
    </row>
    <row r="3193" spans="1:1" x14ac:dyDescent="0.2">
      <c r="A3193" s="1"/>
    </row>
    <row r="3194" spans="1:1" x14ac:dyDescent="0.2">
      <c r="A3194" s="1"/>
    </row>
    <row r="3195" spans="1:1" x14ac:dyDescent="0.2">
      <c r="A3195" s="1"/>
    </row>
    <row r="3196" spans="1:1" x14ac:dyDescent="0.2">
      <c r="A3196" s="1"/>
    </row>
    <row r="3197" spans="1:1" x14ac:dyDescent="0.2">
      <c r="A3197" s="1"/>
    </row>
    <row r="3198" spans="1:1" x14ac:dyDescent="0.2">
      <c r="A3198" s="1"/>
    </row>
    <row r="3199" spans="1:1" x14ac:dyDescent="0.2">
      <c r="A3199" s="1"/>
    </row>
    <row r="3200" spans="1:1" x14ac:dyDescent="0.2">
      <c r="A3200" s="1"/>
    </row>
    <row r="3201" spans="1:1" x14ac:dyDescent="0.2">
      <c r="A3201" s="1"/>
    </row>
    <row r="3202" spans="1:1" x14ac:dyDescent="0.2">
      <c r="A3202" s="1"/>
    </row>
    <row r="3203" spans="1:1" x14ac:dyDescent="0.2">
      <c r="A3203" s="1"/>
    </row>
    <row r="3204" spans="1:1" x14ac:dyDescent="0.2">
      <c r="A3204" s="1"/>
    </row>
    <row r="3205" spans="1:1" x14ac:dyDescent="0.2">
      <c r="A3205" s="1"/>
    </row>
    <row r="3206" spans="1:1" x14ac:dyDescent="0.2">
      <c r="A3206" s="1"/>
    </row>
    <row r="3207" spans="1:1" x14ac:dyDescent="0.2">
      <c r="A3207" s="1"/>
    </row>
    <row r="3208" spans="1:1" x14ac:dyDescent="0.2">
      <c r="A3208" s="1"/>
    </row>
    <row r="3209" spans="1:1" x14ac:dyDescent="0.2">
      <c r="A3209" s="1"/>
    </row>
    <row r="3210" spans="1:1" x14ac:dyDescent="0.2">
      <c r="A3210" s="1"/>
    </row>
    <row r="3211" spans="1:1" x14ac:dyDescent="0.2">
      <c r="A3211" s="1"/>
    </row>
    <row r="3212" spans="1:1" x14ac:dyDescent="0.2">
      <c r="A3212" s="1"/>
    </row>
    <row r="3213" spans="1:1" x14ac:dyDescent="0.2">
      <c r="A3213" s="1"/>
    </row>
    <row r="3214" spans="1:1" x14ac:dyDescent="0.2">
      <c r="A3214" s="1"/>
    </row>
    <row r="3215" spans="1:1" x14ac:dyDescent="0.2">
      <c r="A3215" s="1"/>
    </row>
    <row r="3216" spans="1:1" x14ac:dyDescent="0.2">
      <c r="A3216" s="1"/>
    </row>
    <row r="3217" spans="1:1" x14ac:dyDescent="0.2">
      <c r="A3217" s="1"/>
    </row>
    <row r="3218" spans="1:1" x14ac:dyDescent="0.2">
      <c r="A3218" s="1"/>
    </row>
    <row r="3219" spans="1:1" x14ac:dyDescent="0.2">
      <c r="A3219" s="1"/>
    </row>
    <row r="3220" spans="1:1" x14ac:dyDescent="0.2">
      <c r="A3220" s="1"/>
    </row>
    <row r="3221" spans="1:1" x14ac:dyDescent="0.2">
      <c r="A3221" s="1"/>
    </row>
    <row r="3222" spans="1:1" x14ac:dyDescent="0.2">
      <c r="A3222" s="1"/>
    </row>
    <row r="3223" spans="1:1" x14ac:dyDescent="0.2">
      <c r="A3223" s="1"/>
    </row>
    <row r="3224" spans="1:1" x14ac:dyDescent="0.2">
      <c r="A3224" s="1"/>
    </row>
    <row r="3225" spans="1:1" x14ac:dyDescent="0.2">
      <c r="A3225" s="1"/>
    </row>
    <row r="3226" spans="1:1" x14ac:dyDescent="0.2">
      <c r="A3226" s="1"/>
    </row>
    <row r="3227" spans="1:1" x14ac:dyDescent="0.2">
      <c r="A3227" s="1"/>
    </row>
    <row r="3228" spans="1:1" x14ac:dyDescent="0.2">
      <c r="A3228" s="1"/>
    </row>
    <row r="3229" spans="1:1" x14ac:dyDescent="0.2">
      <c r="A3229" s="1"/>
    </row>
    <row r="3230" spans="1:1" x14ac:dyDescent="0.2">
      <c r="A3230" s="1"/>
    </row>
    <row r="3231" spans="1:1" x14ac:dyDescent="0.2">
      <c r="A3231" s="1"/>
    </row>
    <row r="3232" spans="1:1" x14ac:dyDescent="0.2">
      <c r="A3232" s="1"/>
    </row>
    <row r="3233" spans="1:1" x14ac:dyDescent="0.2">
      <c r="A3233" s="1"/>
    </row>
    <row r="3234" spans="1:1" x14ac:dyDescent="0.2">
      <c r="A3234" s="1"/>
    </row>
    <row r="3235" spans="1:1" x14ac:dyDescent="0.2">
      <c r="A3235" s="1"/>
    </row>
    <row r="3236" spans="1:1" x14ac:dyDescent="0.2">
      <c r="A3236" s="1"/>
    </row>
    <row r="3237" spans="1:1" x14ac:dyDescent="0.2">
      <c r="A3237" s="1"/>
    </row>
    <row r="3238" spans="1:1" x14ac:dyDescent="0.2">
      <c r="A3238" s="1"/>
    </row>
    <row r="3239" spans="1:1" x14ac:dyDescent="0.2">
      <c r="A3239" s="1"/>
    </row>
    <row r="3240" spans="1:1" x14ac:dyDescent="0.2">
      <c r="A3240" s="1"/>
    </row>
    <row r="3241" spans="1:1" x14ac:dyDescent="0.2">
      <c r="A3241" s="1"/>
    </row>
    <row r="3242" spans="1:1" x14ac:dyDescent="0.2">
      <c r="A3242" s="1"/>
    </row>
    <row r="3243" spans="1:1" x14ac:dyDescent="0.2">
      <c r="A3243" s="1"/>
    </row>
    <row r="3244" spans="1:1" x14ac:dyDescent="0.2">
      <c r="A3244" s="1"/>
    </row>
    <row r="3245" spans="1:1" x14ac:dyDescent="0.2">
      <c r="A3245" s="1"/>
    </row>
    <row r="3246" spans="1:1" x14ac:dyDescent="0.2">
      <c r="A3246" s="1"/>
    </row>
    <row r="3247" spans="1:1" x14ac:dyDescent="0.2">
      <c r="A3247" s="1"/>
    </row>
    <row r="3248" spans="1:1" x14ac:dyDescent="0.2">
      <c r="A3248" s="1"/>
    </row>
    <row r="3249" spans="1:1" x14ac:dyDescent="0.2">
      <c r="A3249" s="1"/>
    </row>
    <row r="3250" spans="1:1" x14ac:dyDescent="0.2">
      <c r="A3250" s="1"/>
    </row>
    <row r="3251" spans="1:1" x14ac:dyDescent="0.2">
      <c r="A3251" s="1"/>
    </row>
    <row r="3252" spans="1:1" x14ac:dyDescent="0.2">
      <c r="A3252" s="1"/>
    </row>
    <row r="3253" spans="1:1" x14ac:dyDescent="0.2">
      <c r="A3253" s="1"/>
    </row>
    <row r="3254" spans="1:1" x14ac:dyDescent="0.2">
      <c r="A3254" s="1"/>
    </row>
    <row r="3255" spans="1:1" x14ac:dyDescent="0.2">
      <c r="A3255" s="1"/>
    </row>
    <row r="3256" spans="1:1" x14ac:dyDescent="0.2">
      <c r="A3256" s="1"/>
    </row>
    <row r="3257" spans="1:1" x14ac:dyDescent="0.2">
      <c r="A3257" s="1"/>
    </row>
    <row r="3258" spans="1:1" x14ac:dyDescent="0.2">
      <c r="A3258" s="1"/>
    </row>
    <row r="3259" spans="1:1" x14ac:dyDescent="0.2">
      <c r="A3259" s="1"/>
    </row>
    <row r="3260" spans="1:1" x14ac:dyDescent="0.2">
      <c r="A3260" s="1"/>
    </row>
    <row r="3261" spans="1:1" x14ac:dyDescent="0.2">
      <c r="A3261" s="1"/>
    </row>
    <row r="3262" spans="1:1" x14ac:dyDescent="0.2">
      <c r="A3262" s="1"/>
    </row>
    <row r="3263" spans="1:1" x14ac:dyDescent="0.2">
      <c r="A3263" s="1"/>
    </row>
    <row r="3264" spans="1:1" x14ac:dyDescent="0.2">
      <c r="A3264" s="1"/>
    </row>
    <row r="3265" spans="1:1" x14ac:dyDescent="0.2">
      <c r="A3265" s="1"/>
    </row>
    <row r="3266" spans="1:1" x14ac:dyDescent="0.2">
      <c r="A3266" s="1"/>
    </row>
    <row r="3267" spans="1:1" x14ac:dyDescent="0.2">
      <c r="A3267" s="1"/>
    </row>
    <row r="3268" spans="1:1" x14ac:dyDescent="0.2">
      <c r="A3268" s="1"/>
    </row>
    <row r="3269" spans="1:1" x14ac:dyDescent="0.2">
      <c r="A3269" s="1"/>
    </row>
    <row r="3270" spans="1:1" x14ac:dyDescent="0.2">
      <c r="A3270" s="1"/>
    </row>
    <row r="3271" spans="1:1" x14ac:dyDescent="0.2">
      <c r="A3271" s="1"/>
    </row>
    <row r="3272" spans="1:1" x14ac:dyDescent="0.2">
      <c r="A3272" s="1"/>
    </row>
    <row r="3273" spans="1:1" x14ac:dyDescent="0.2">
      <c r="A3273" s="1"/>
    </row>
    <row r="3274" spans="1:1" x14ac:dyDescent="0.2">
      <c r="A3274" s="1"/>
    </row>
    <row r="3275" spans="1:1" x14ac:dyDescent="0.2">
      <c r="A3275" s="1"/>
    </row>
    <row r="3276" spans="1:1" x14ac:dyDescent="0.2">
      <c r="A3276" s="1"/>
    </row>
    <row r="3277" spans="1:1" x14ac:dyDescent="0.2">
      <c r="A3277" s="1"/>
    </row>
    <row r="3278" spans="1:1" x14ac:dyDescent="0.2">
      <c r="A3278" s="1"/>
    </row>
    <row r="3279" spans="1:1" x14ac:dyDescent="0.2">
      <c r="A3279" s="1"/>
    </row>
    <row r="3280" spans="1:1" x14ac:dyDescent="0.2">
      <c r="A3280" s="1"/>
    </row>
    <row r="3281" spans="1:1" x14ac:dyDescent="0.2">
      <c r="A3281" s="1"/>
    </row>
    <row r="3282" spans="1:1" x14ac:dyDescent="0.2">
      <c r="A3282" s="1"/>
    </row>
    <row r="3283" spans="1:1" x14ac:dyDescent="0.2">
      <c r="A3283" s="1"/>
    </row>
    <row r="3284" spans="1:1" x14ac:dyDescent="0.2">
      <c r="A3284" s="1"/>
    </row>
    <row r="3285" spans="1:1" x14ac:dyDescent="0.2">
      <c r="A3285" s="1"/>
    </row>
    <row r="3286" spans="1:1" x14ac:dyDescent="0.2">
      <c r="A3286" s="1"/>
    </row>
    <row r="3287" spans="1:1" x14ac:dyDescent="0.2">
      <c r="A3287" s="1"/>
    </row>
    <row r="3288" spans="1:1" x14ac:dyDescent="0.2">
      <c r="A3288" s="1"/>
    </row>
    <row r="3289" spans="1:1" x14ac:dyDescent="0.2">
      <c r="A3289" s="1"/>
    </row>
    <row r="3290" spans="1:1" x14ac:dyDescent="0.2">
      <c r="A3290" s="1"/>
    </row>
    <row r="3291" spans="1:1" x14ac:dyDescent="0.2">
      <c r="A3291" s="1"/>
    </row>
    <row r="3292" spans="1:1" x14ac:dyDescent="0.2">
      <c r="A3292" s="1"/>
    </row>
    <row r="3293" spans="1:1" x14ac:dyDescent="0.2">
      <c r="A3293" s="1"/>
    </row>
    <row r="3294" spans="1:1" x14ac:dyDescent="0.2">
      <c r="A3294" s="1"/>
    </row>
    <row r="3295" spans="1:1" x14ac:dyDescent="0.2">
      <c r="A3295" s="1"/>
    </row>
    <row r="3296" spans="1:1" x14ac:dyDescent="0.2">
      <c r="A3296" s="1"/>
    </row>
    <row r="3297" spans="1:1" x14ac:dyDescent="0.2">
      <c r="A3297" s="1"/>
    </row>
    <row r="3298" spans="1:1" x14ac:dyDescent="0.2">
      <c r="A3298" s="1"/>
    </row>
    <row r="3299" spans="1:1" x14ac:dyDescent="0.2">
      <c r="A3299" s="1"/>
    </row>
    <row r="3300" spans="1:1" x14ac:dyDescent="0.2">
      <c r="A3300" s="1"/>
    </row>
    <row r="3301" spans="1:1" x14ac:dyDescent="0.2">
      <c r="A3301" s="1"/>
    </row>
    <row r="3302" spans="1:1" x14ac:dyDescent="0.2">
      <c r="A3302" s="1"/>
    </row>
    <row r="3303" spans="1:1" x14ac:dyDescent="0.2">
      <c r="A3303" s="1"/>
    </row>
    <row r="3304" spans="1:1" x14ac:dyDescent="0.2">
      <c r="A3304" s="1"/>
    </row>
    <row r="3305" spans="1:1" x14ac:dyDescent="0.2">
      <c r="A3305" s="1"/>
    </row>
    <row r="3306" spans="1:1" x14ac:dyDescent="0.2">
      <c r="A3306" s="1"/>
    </row>
    <row r="3307" spans="1:1" x14ac:dyDescent="0.2">
      <c r="A3307" s="1"/>
    </row>
    <row r="3308" spans="1:1" x14ac:dyDescent="0.2">
      <c r="A3308" s="1"/>
    </row>
    <row r="3309" spans="1:1" x14ac:dyDescent="0.2">
      <c r="A3309" s="1"/>
    </row>
    <row r="3310" spans="1:1" x14ac:dyDescent="0.2">
      <c r="A3310" s="1"/>
    </row>
    <row r="3311" spans="1:1" x14ac:dyDescent="0.2">
      <c r="A3311" s="1"/>
    </row>
    <row r="3312" spans="1:1" x14ac:dyDescent="0.2">
      <c r="A3312" s="1"/>
    </row>
    <row r="3313" spans="1:1" x14ac:dyDescent="0.2">
      <c r="A3313" s="1"/>
    </row>
    <row r="3314" spans="1:1" x14ac:dyDescent="0.2">
      <c r="A3314" s="1"/>
    </row>
    <row r="3315" spans="1:1" x14ac:dyDescent="0.2">
      <c r="A3315" s="1"/>
    </row>
    <row r="3316" spans="1:1" x14ac:dyDescent="0.2">
      <c r="A3316" s="1"/>
    </row>
    <row r="3317" spans="1:1" x14ac:dyDescent="0.2">
      <c r="A3317" s="1"/>
    </row>
    <row r="3318" spans="1:1" x14ac:dyDescent="0.2">
      <c r="A3318" s="1"/>
    </row>
    <row r="3319" spans="1:1" x14ac:dyDescent="0.2">
      <c r="A3319" s="1"/>
    </row>
    <row r="3320" spans="1:1" x14ac:dyDescent="0.2">
      <c r="A3320" s="1"/>
    </row>
    <row r="3321" spans="1:1" x14ac:dyDescent="0.2">
      <c r="A3321" s="1"/>
    </row>
    <row r="3322" spans="1:1" x14ac:dyDescent="0.2">
      <c r="A3322" s="1"/>
    </row>
    <row r="3323" spans="1:1" x14ac:dyDescent="0.2">
      <c r="A3323" s="1"/>
    </row>
    <row r="3324" spans="1:1" x14ac:dyDescent="0.2">
      <c r="A3324" s="1"/>
    </row>
    <row r="3325" spans="1:1" x14ac:dyDescent="0.2">
      <c r="A3325" s="1"/>
    </row>
    <row r="3326" spans="1:1" x14ac:dyDescent="0.2">
      <c r="A3326" s="1"/>
    </row>
    <row r="3327" spans="1:1" x14ac:dyDescent="0.2">
      <c r="A3327" s="1"/>
    </row>
    <row r="3328" spans="1:1" x14ac:dyDescent="0.2">
      <c r="A3328" s="1"/>
    </row>
    <row r="3329" spans="1:1" x14ac:dyDescent="0.2">
      <c r="A3329" s="1"/>
    </row>
    <row r="3330" spans="1:1" x14ac:dyDescent="0.2">
      <c r="A3330" s="1"/>
    </row>
    <row r="3331" spans="1:1" x14ac:dyDescent="0.2">
      <c r="A3331" s="1"/>
    </row>
    <row r="3332" spans="1:1" x14ac:dyDescent="0.2">
      <c r="A3332" s="1"/>
    </row>
    <row r="3333" spans="1:1" x14ac:dyDescent="0.2">
      <c r="A3333" s="1"/>
    </row>
    <row r="3334" spans="1:1" x14ac:dyDescent="0.2">
      <c r="A3334" s="1"/>
    </row>
    <row r="3335" spans="1:1" x14ac:dyDescent="0.2">
      <c r="A3335" s="1"/>
    </row>
    <row r="3336" spans="1:1" x14ac:dyDescent="0.2">
      <c r="A3336" s="1"/>
    </row>
    <row r="3337" spans="1:1" x14ac:dyDescent="0.2">
      <c r="A3337" s="1"/>
    </row>
    <row r="3338" spans="1:1" x14ac:dyDescent="0.2">
      <c r="A3338" s="1"/>
    </row>
    <row r="3339" spans="1:1" x14ac:dyDescent="0.2">
      <c r="A3339" s="1"/>
    </row>
    <row r="3340" spans="1:1" x14ac:dyDescent="0.2">
      <c r="A3340" s="1"/>
    </row>
    <row r="3341" spans="1:1" x14ac:dyDescent="0.2">
      <c r="A3341" s="1"/>
    </row>
    <row r="3342" spans="1:1" x14ac:dyDescent="0.2">
      <c r="A3342" s="1"/>
    </row>
    <row r="3343" spans="1:1" x14ac:dyDescent="0.2">
      <c r="A3343" s="1"/>
    </row>
    <row r="3344" spans="1:1" x14ac:dyDescent="0.2">
      <c r="A3344" s="1"/>
    </row>
    <row r="3345" spans="1:1" x14ac:dyDescent="0.2">
      <c r="A3345" s="1"/>
    </row>
    <row r="3346" spans="1:1" x14ac:dyDescent="0.2">
      <c r="A3346" s="1"/>
    </row>
    <row r="3347" spans="1:1" x14ac:dyDescent="0.2">
      <c r="A3347" s="1"/>
    </row>
    <row r="3348" spans="1:1" x14ac:dyDescent="0.2">
      <c r="A3348" s="1"/>
    </row>
    <row r="3349" spans="1:1" x14ac:dyDescent="0.2">
      <c r="A3349" s="1"/>
    </row>
    <row r="3350" spans="1:1" x14ac:dyDescent="0.2">
      <c r="A3350" s="1"/>
    </row>
    <row r="3351" spans="1:1" x14ac:dyDescent="0.2">
      <c r="A3351" s="1"/>
    </row>
    <row r="3352" spans="1:1" x14ac:dyDescent="0.2">
      <c r="A3352" s="1"/>
    </row>
    <row r="3353" spans="1:1" x14ac:dyDescent="0.2">
      <c r="A3353" s="1"/>
    </row>
    <row r="3354" spans="1:1" x14ac:dyDescent="0.2">
      <c r="A3354" s="1"/>
    </row>
    <row r="3355" spans="1:1" x14ac:dyDescent="0.2">
      <c r="A3355" s="1"/>
    </row>
    <row r="3356" spans="1:1" x14ac:dyDescent="0.2">
      <c r="A3356" s="1"/>
    </row>
    <row r="3357" spans="1:1" x14ac:dyDescent="0.2">
      <c r="A3357" s="1"/>
    </row>
    <row r="3358" spans="1:1" x14ac:dyDescent="0.2">
      <c r="A3358" s="1"/>
    </row>
    <row r="3359" spans="1:1" x14ac:dyDescent="0.2">
      <c r="A3359" s="1"/>
    </row>
    <row r="3360" spans="1:1" x14ac:dyDescent="0.2">
      <c r="A3360" s="1"/>
    </row>
    <row r="3361" spans="1:1" x14ac:dyDescent="0.2">
      <c r="A3361" s="1"/>
    </row>
    <row r="3362" spans="1:1" x14ac:dyDescent="0.2">
      <c r="A3362" s="1"/>
    </row>
    <row r="3363" spans="1:1" x14ac:dyDescent="0.2">
      <c r="A3363" s="1"/>
    </row>
    <row r="3364" spans="1:1" x14ac:dyDescent="0.2">
      <c r="A3364" s="1"/>
    </row>
    <row r="3365" spans="1:1" x14ac:dyDescent="0.2">
      <c r="A3365" s="1"/>
    </row>
    <row r="3366" spans="1:1" x14ac:dyDescent="0.2">
      <c r="A3366" s="1"/>
    </row>
    <row r="3367" spans="1:1" x14ac:dyDescent="0.2">
      <c r="A3367" s="1"/>
    </row>
    <row r="3368" spans="1:1" x14ac:dyDescent="0.2">
      <c r="A3368" s="1"/>
    </row>
    <row r="3369" spans="1:1" x14ac:dyDescent="0.2">
      <c r="A3369" s="1"/>
    </row>
    <row r="3370" spans="1:1" x14ac:dyDescent="0.2">
      <c r="A3370" s="1"/>
    </row>
    <row r="3371" spans="1:1" x14ac:dyDescent="0.2">
      <c r="A3371" s="1"/>
    </row>
    <row r="3372" spans="1:1" x14ac:dyDescent="0.2">
      <c r="A3372" s="1"/>
    </row>
    <row r="3373" spans="1:1" x14ac:dyDescent="0.2">
      <c r="A3373" s="1"/>
    </row>
    <row r="3374" spans="1:1" x14ac:dyDescent="0.2">
      <c r="A3374" s="1"/>
    </row>
    <row r="3375" spans="1:1" x14ac:dyDescent="0.2">
      <c r="A3375" s="1"/>
    </row>
    <row r="3376" spans="1:1" x14ac:dyDescent="0.2">
      <c r="A3376" s="1"/>
    </row>
    <row r="3377" spans="1:1" x14ac:dyDescent="0.2">
      <c r="A3377" s="1"/>
    </row>
    <row r="3378" spans="1:1" x14ac:dyDescent="0.2">
      <c r="A3378" s="1"/>
    </row>
    <row r="3379" spans="1:1" x14ac:dyDescent="0.2">
      <c r="A3379" s="1"/>
    </row>
    <row r="3380" spans="1:1" x14ac:dyDescent="0.2">
      <c r="A3380" s="1"/>
    </row>
    <row r="3381" spans="1:1" x14ac:dyDescent="0.2">
      <c r="A3381" s="1"/>
    </row>
    <row r="3382" spans="1:1" x14ac:dyDescent="0.2">
      <c r="A3382" s="1"/>
    </row>
    <row r="3383" spans="1:1" x14ac:dyDescent="0.2">
      <c r="A3383" s="1"/>
    </row>
    <row r="3384" spans="1:1" x14ac:dyDescent="0.2">
      <c r="A3384" s="1"/>
    </row>
    <row r="3385" spans="1:1" x14ac:dyDescent="0.2">
      <c r="A3385" s="1"/>
    </row>
    <row r="3386" spans="1:1" x14ac:dyDescent="0.2">
      <c r="A3386" s="1"/>
    </row>
    <row r="3387" spans="1:1" x14ac:dyDescent="0.2">
      <c r="A3387" s="1"/>
    </row>
    <row r="3388" spans="1:1" x14ac:dyDescent="0.2">
      <c r="A3388" s="1"/>
    </row>
    <row r="3389" spans="1:1" x14ac:dyDescent="0.2">
      <c r="A3389" s="1"/>
    </row>
    <row r="3390" spans="1:1" x14ac:dyDescent="0.2">
      <c r="A3390" s="1"/>
    </row>
    <row r="3391" spans="1:1" x14ac:dyDescent="0.2">
      <c r="A3391" s="1"/>
    </row>
    <row r="3392" spans="1:1" x14ac:dyDescent="0.2">
      <c r="A3392" s="1"/>
    </row>
    <row r="3393" spans="1:1" x14ac:dyDescent="0.2">
      <c r="A3393" s="1"/>
    </row>
    <row r="3394" spans="1:1" x14ac:dyDescent="0.2">
      <c r="A3394" s="1"/>
    </row>
    <row r="3395" spans="1:1" x14ac:dyDescent="0.2">
      <c r="A3395" s="1"/>
    </row>
    <row r="3396" spans="1:1" x14ac:dyDescent="0.2">
      <c r="A3396" s="1"/>
    </row>
    <row r="3397" spans="1:1" x14ac:dyDescent="0.2">
      <c r="A3397" s="1"/>
    </row>
    <row r="3398" spans="1:1" x14ac:dyDescent="0.2">
      <c r="A3398" s="1"/>
    </row>
    <row r="3399" spans="1:1" x14ac:dyDescent="0.2">
      <c r="A3399" s="1"/>
    </row>
    <row r="3400" spans="1:1" x14ac:dyDescent="0.2">
      <c r="A3400" s="1"/>
    </row>
    <row r="3401" spans="1:1" x14ac:dyDescent="0.2">
      <c r="A3401" s="1"/>
    </row>
    <row r="3402" spans="1:1" x14ac:dyDescent="0.2">
      <c r="A3402" s="1"/>
    </row>
    <row r="3403" spans="1:1" x14ac:dyDescent="0.2">
      <c r="A3403" s="1"/>
    </row>
    <row r="3404" spans="1:1" x14ac:dyDescent="0.2">
      <c r="A3404" s="1"/>
    </row>
    <row r="3405" spans="1:1" x14ac:dyDescent="0.2">
      <c r="A3405" s="1"/>
    </row>
    <row r="3406" spans="1:1" x14ac:dyDescent="0.2">
      <c r="A3406" s="1"/>
    </row>
    <row r="3407" spans="1:1" x14ac:dyDescent="0.2">
      <c r="A3407" s="1"/>
    </row>
    <row r="3408" spans="1:1" x14ac:dyDescent="0.2">
      <c r="A3408" s="1"/>
    </row>
    <row r="3409" spans="1:1" x14ac:dyDescent="0.2">
      <c r="A3409" s="1"/>
    </row>
    <row r="3410" spans="1:1" x14ac:dyDescent="0.2">
      <c r="A3410" s="1"/>
    </row>
    <row r="3411" spans="1:1" x14ac:dyDescent="0.2">
      <c r="A3411" s="1"/>
    </row>
    <row r="3412" spans="1:1" x14ac:dyDescent="0.2">
      <c r="A3412" s="1"/>
    </row>
    <row r="3413" spans="1:1" x14ac:dyDescent="0.2">
      <c r="A3413" s="1"/>
    </row>
    <row r="3414" spans="1:1" x14ac:dyDescent="0.2">
      <c r="A3414" s="1"/>
    </row>
    <row r="3415" spans="1:1" x14ac:dyDescent="0.2">
      <c r="A3415" s="1"/>
    </row>
    <row r="3416" spans="1:1" x14ac:dyDescent="0.2">
      <c r="A3416" s="1"/>
    </row>
    <row r="3417" spans="1:1" x14ac:dyDescent="0.2">
      <c r="A3417" s="1"/>
    </row>
    <row r="3418" spans="1:1" x14ac:dyDescent="0.2">
      <c r="A3418" s="1"/>
    </row>
    <row r="3419" spans="1:1" x14ac:dyDescent="0.2">
      <c r="A3419" s="1"/>
    </row>
    <row r="3420" spans="1:1" x14ac:dyDescent="0.2">
      <c r="A3420" s="1"/>
    </row>
    <row r="3421" spans="1:1" x14ac:dyDescent="0.2">
      <c r="A3421" s="1"/>
    </row>
    <row r="3422" spans="1:1" x14ac:dyDescent="0.2">
      <c r="A3422" s="1"/>
    </row>
    <row r="3423" spans="1:1" x14ac:dyDescent="0.2">
      <c r="A3423" s="1"/>
    </row>
    <row r="3424" spans="1:1" x14ac:dyDescent="0.2">
      <c r="A3424" s="1"/>
    </row>
    <row r="3425" spans="1:1" x14ac:dyDescent="0.2">
      <c r="A3425" s="1"/>
    </row>
    <row r="3426" spans="1:1" x14ac:dyDescent="0.2">
      <c r="A3426" s="1"/>
    </row>
    <row r="3427" spans="1:1" x14ac:dyDescent="0.2">
      <c r="A3427" s="1"/>
    </row>
    <row r="3428" spans="1:1" x14ac:dyDescent="0.2">
      <c r="A3428" s="1"/>
    </row>
    <row r="3429" spans="1:1" x14ac:dyDescent="0.2">
      <c r="A3429" s="1"/>
    </row>
    <row r="3430" spans="1:1" x14ac:dyDescent="0.2">
      <c r="A3430" s="1"/>
    </row>
    <row r="3431" spans="1:1" x14ac:dyDescent="0.2">
      <c r="A3431" s="1"/>
    </row>
    <row r="3432" spans="1:1" x14ac:dyDescent="0.2">
      <c r="A3432" s="1"/>
    </row>
    <row r="3433" spans="1:1" x14ac:dyDescent="0.2">
      <c r="A3433" s="1"/>
    </row>
    <row r="3434" spans="1:1" x14ac:dyDescent="0.2">
      <c r="A3434" s="1"/>
    </row>
    <row r="3435" spans="1:1" x14ac:dyDescent="0.2">
      <c r="A3435" s="1"/>
    </row>
    <row r="3436" spans="1:1" x14ac:dyDescent="0.2">
      <c r="A3436" s="1"/>
    </row>
    <row r="3437" spans="1:1" x14ac:dyDescent="0.2">
      <c r="A3437" s="1"/>
    </row>
    <row r="3438" spans="1:1" x14ac:dyDescent="0.2">
      <c r="A3438" s="1"/>
    </row>
    <row r="3439" spans="1:1" x14ac:dyDescent="0.2">
      <c r="A3439" s="1"/>
    </row>
    <row r="3440" spans="1:1" x14ac:dyDescent="0.2">
      <c r="A3440" s="1"/>
    </row>
    <row r="3441" spans="1:1" x14ac:dyDescent="0.2">
      <c r="A3441" s="1"/>
    </row>
    <row r="3442" spans="1:1" x14ac:dyDescent="0.2">
      <c r="A3442" s="1"/>
    </row>
    <row r="3443" spans="1:1" x14ac:dyDescent="0.2">
      <c r="A3443" s="1"/>
    </row>
    <row r="3444" spans="1:1" x14ac:dyDescent="0.2">
      <c r="A3444" s="1"/>
    </row>
    <row r="3445" spans="1:1" x14ac:dyDescent="0.2">
      <c r="A3445" s="1"/>
    </row>
    <row r="3446" spans="1:1" x14ac:dyDescent="0.2">
      <c r="A3446" s="1"/>
    </row>
    <row r="3447" spans="1:1" x14ac:dyDescent="0.2">
      <c r="A3447" s="1"/>
    </row>
    <row r="3448" spans="1:1" x14ac:dyDescent="0.2">
      <c r="A3448" s="1"/>
    </row>
    <row r="3449" spans="1:1" x14ac:dyDescent="0.2">
      <c r="A3449" s="1"/>
    </row>
    <row r="3450" spans="1:1" x14ac:dyDescent="0.2">
      <c r="A3450" s="1"/>
    </row>
    <row r="3451" spans="1:1" x14ac:dyDescent="0.2">
      <c r="A3451" s="1"/>
    </row>
    <row r="3452" spans="1:1" x14ac:dyDescent="0.2">
      <c r="A3452" s="1"/>
    </row>
    <row r="3453" spans="1:1" x14ac:dyDescent="0.2">
      <c r="A3453" s="1"/>
    </row>
    <row r="3454" spans="1:1" x14ac:dyDescent="0.2">
      <c r="A3454" s="1"/>
    </row>
    <row r="3455" spans="1:1" x14ac:dyDescent="0.2">
      <c r="A3455" s="1"/>
    </row>
    <row r="3456" spans="1:1" x14ac:dyDescent="0.2">
      <c r="A3456" s="1"/>
    </row>
    <row r="3457" spans="1:1" x14ac:dyDescent="0.2">
      <c r="A3457" s="1"/>
    </row>
    <row r="3458" spans="1:1" x14ac:dyDescent="0.2">
      <c r="A3458" s="1"/>
    </row>
    <row r="3459" spans="1:1" x14ac:dyDescent="0.2">
      <c r="A3459" s="1"/>
    </row>
    <row r="3460" spans="1:1" x14ac:dyDescent="0.2">
      <c r="A3460" s="1"/>
    </row>
    <row r="3461" spans="1:1" x14ac:dyDescent="0.2">
      <c r="A3461" s="1"/>
    </row>
    <row r="3462" spans="1:1" x14ac:dyDescent="0.2">
      <c r="A3462" s="1"/>
    </row>
    <row r="3463" spans="1:1" x14ac:dyDescent="0.2">
      <c r="A3463" s="1"/>
    </row>
    <row r="3464" spans="1:1" x14ac:dyDescent="0.2">
      <c r="A3464" s="1"/>
    </row>
    <row r="3465" spans="1:1" x14ac:dyDescent="0.2">
      <c r="A3465" s="1"/>
    </row>
    <row r="3466" spans="1:1" x14ac:dyDescent="0.2">
      <c r="A3466" s="1"/>
    </row>
    <row r="3467" spans="1:1" x14ac:dyDescent="0.2">
      <c r="A3467" s="1"/>
    </row>
    <row r="3468" spans="1:1" x14ac:dyDescent="0.2">
      <c r="A3468" s="1"/>
    </row>
    <row r="3469" spans="1:1" x14ac:dyDescent="0.2">
      <c r="A3469" s="1"/>
    </row>
    <row r="3470" spans="1:1" x14ac:dyDescent="0.2">
      <c r="A3470" s="1"/>
    </row>
    <row r="3471" spans="1:1" x14ac:dyDescent="0.2">
      <c r="A3471" s="1"/>
    </row>
    <row r="3472" spans="1:1" x14ac:dyDescent="0.2">
      <c r="A3472" s="1"/>
    </row>
    <row r="3473" spans="1:1" x14ac:dyDescent="0.2">
      <c r="A3473" s="1"/>
    </row>
    <row r="3474" spans="1:1" x14ac:dyDescent="0.2">
      <c r="A3474" s="1"/>
    </row>
    <row r="3475" spans="1:1" x14ac:dyDescent="0.2">
      <c r="A3475" s="1"/>
    </row>
    <row r="3476" spans="1:1" x14ac:dyDescent="0.2">
      <c r="A3476" s="1"/>
    </row>
    <row r="3477" spans="1:1" x14ac:dyDescent="0.2">
      <c r="A3477" s="1"/>
    </row>
    <row r="3478" spans="1:1" x14ac:dyDescent="0.2">
      <c r="A3478" s="1"/>
    </row>
    <row r="3479" spans="1:1" x14ac:dyDescent="0.2">
      <c r="A3479" s="1"/>
    </row>
    <row r="3480" spans="1:1" x14ac:dyDescent="0.2">
      <c r="A3480" s="1"/>
    </row>
    <row r="3481" spans="1:1" x14ac:dyDescent="0.2">
      <c r="A3481" s="1"/>
    </row>
    <row r="3482" spans="1:1" x14ac:dyDescent="0.2">
      <c r="A3482" s="1"/>
    </row>
    <row r="3483" spans="1:1" x14ac:dyDescent="0.2">
      <c r="A3483" s="1"/>
    </row>
    <row r="3484" spans="1:1" x14ac:dyDescent="0.2">
      <c r="A3484" s="1"/>
    </row>
    <row r="3485" spans="1:1" x14ac:dyDescent="0.2">
      <c r="A3485" s="1"/>
    </row>
    <row r="3486" spans="1:1" x14ac:dyDescent="0.2">
      <c r="A3486" s="1"/>
    </row>
    <row r="3487" spans="1:1" x14ac:dyDescent="0.2">
      <c r="A3487" s="1"/>
    </row>
    <row r="3488" spans="1:1" x14ac:dyDescent="0.2">
      <c r="A3488" s="1"/>
    </row>
    <row r="3489" spans="1:1" x14ac:dyDescent="0.2">
      <c r="A3489" s="1"/>
    </row>
    <row r="3490" spans="1:1" x14ac:dyDescent="0.2">
      <c r="A3490" s="1"/>
    </row>
    <row r="3491" spans="1:1" x14ac:dyDescent="0.2">
      <c r="A3491" s="1"/>
    </row>
    <row r="3492" spans="1:1" x14ac:dyDescent="0.2">
      <c r="A3492" s="1"/>
    </row>
    <row r="3493" spans="1:1" x14ac:dyDescent="0.2">
      <c r="A3493" s="1"/>
    </row>
    <row r="3494" spans="1:1" x14ac:dyDescent="0.2">
      <c r="A3494" s="1"/>
    </row>
    <row r="3495" spans="1:1" x14ac:dyDescent="0.2">
      <c r="A3495" s="1"/>
    </row>
    <row r="3496" spans="1:1" x14ac:dyDescent="0.2">
      <c r="A3496" s="1"/>
    </row>
    <row r="3497" spans="1:1" x14ac:dyDescent="0.2">
      <c r="A3497" s="1"/>
    </row>
    <row r="3498" spans="1:1" x14ac:dyDescent="0.2">
      <c r="A3498" s="1"/>
    </row>
    <row r="3499" spans="1:1" x14ac:dyDescent="0.2">
      <c r="A3499" s="1"/>
    </row>
    <row r="3500" spans="1:1" x14ac:dyDescent="0.2">
      <c r="A3500" s="1"/>
    </row>
    <row r="3501" spans="1:1" x14ac:dyDescent="0.2">
      <c r="A3501" s="1"/>
    </row>
    <row r="3502" spans="1:1" x14ac:dyDescent="0.2">
      <c r="A3502" s="1"/>
    </row>
    <row r="3503" spans="1:1" x14ac:dyDescent="0.2">
      <c r="A3503" s="1"/>
    </row>
    <row r="3504" spans="1:1" x14ac:dyDescent="0.2">
      <c r="A3504" s="1"/>
    </row>
    <row r="3505" spans="1:1" x14ac:dyDescent="0.2">
      <c r="A3505" s="1"/>
    </row>
    <row r="3506" spans="1:1" x14ac:dyDescent="0.2">
      <c r="A3506" s="1"/>
    </row>
    <row r="3507" spans="1:1" x14ac:dyDescent="0.2">
      <c r="A3507" s="1"/>
    </row>
    <row r="3508" spans="1:1" x14ac:dyDescent="0.2">
      <c r="A3508" s="1"/>
    </row>
    <row r="3509" spans="1:1" x14ac:dyDescent="0.2">
      <c r="A3509" s="1"/>
    </row>
    <row r="3510" spans="1:1" x14ac:dyDescent="0.2">
      <c r="A3510" s="1"/>
    </row>
    <row r="3511" spans="1:1" x14ac:dyDescent="0.2">
      <c r="A3511" s="1"/>
    </row>
    <row r="3512" spans="1:1" x14ac:dyDescent="0.2">
      <c r="A3512" s="1"/>
    </row>
    <row r="3513" spans="1:1" x14ac:dyDescent="0.2">
      <c r="A3513" s="1"/>
    </row>
    <row r="3514" spans="1:1" x14ac:dyDescent="0.2">
      <c r="A3514" s="1"/>
    </row>
    <row r="3515" spans="1:1" x14ac:dyDescent="0.2">
      <c r="A3515" s="1"/>
    </row>
    <row r="3516" spans="1:1" x14ac:dyDescent="0.2">
      <c r="A3516" s="1"/>
    </row>
    <row r="3517" spans="1:1" x14ac:dyDescent="0.2">
      <c r="A3517" s="1"/>
    </row>
    <row r="3518" spans="1:1" x14ac:dyDescent="0.2">
      <c r="A3518" s="1"/>
    </row>
    <row r="3519" spans="1:1" x14ac:dyDescent="0.2">
      <c r="A3519" s="1"/>
    </row>
    <row r="3520" spans="1:1" x14ac:dyDescent="0.2">
      <c r="A3520" s="1"/>
    </row>
    <row r="3521" spans="1:1" x14ac:dyDescent="0.2">
      <c r="A3521" s="1"/>
    </row>
    <row r="3522" spans="1:1" x14ac:dyDescent="0.2">
      <c r="A3522" s="1"/>
    </row>
    <row r="3523" spans="1:1" x14ac:dyDescent="0.2">
      <c r="A3523" s="1"/>
    </row>
    <row r="3524" spans="1:1" x14ac:dyDescent="0.2">
      <c r="A3524" s="1"/>
    </row>
    <row r="3525" spans="1:1" x14ac:dyDescent="0.2">
      <c r="A3525" s="1"/>
    </row>
    <row r="3526" spans="1:1" x14ac:dyDescent="0.2">
      <c r="A3526" s="1"/>
    </row>
    <row r="3527" spans="1:1" x14ac:dyDescent="0.2">
      <c r="A3527" s="1"/>
    </row>
    <row r="3528" spans="1:1" x14ac:dyDescent="0.2">
      <c r="A3528" s="1"/>
    </row>
    <row r="3529" spans="1:1" x14ac:dyDescent="0.2">
      <c r="A3529" s="1"/>
    </row>
    <row r="3530" spans="1:1" x14ac:dyDescent="0.2">
      <c r="A353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6D4CD-6852-4EDF-A7AD-9CD801BEFD4C}">
  <dimension ref="A1:P3530"/>
  <sheetViews>
    <sheetView workbookViewId="0"/>
  </sheetViews>
  <sheetFormatPr baseColWidth="10" defaultColWidth="8.83203125" defaultRowHeight="15" x14ac:dyDescent="0.2"/>
  <cols>
    <col min="1" max="1" width="13.1640625" customWidth="1"/>
    <col min="2" max="2" width="10.33203125" customWidth="1"/>
    <col min="3" max="3" width="10.6640625" customWidth="1"/>
  </cols>
  <sheetData>
    <row r="1" spans="1:16" x14ac:dyDescent="0.2">
      <c r="A1" t="s">
        <v>1</v>
      </c>
      <c r="B1" s="2">
        <v>40907</v>
      </c>
      <c r="C1" s="1">
        <v>40907</v>
      </c>
    </row>
    <row r="2" spans="1:16" x14ac:dyDescent="0.2">
      <c r="A2" t="s">
        <v>2</v>
      </c>
      <c r="B2" s="2">
        <v>45838</v>
      </c>
      <c r="C2" s="1">
        <v>45838</v>
      </c>
    </row>
    <row r="4" spans="1:16" x14ac:dyDescent="0.2">
      <c r="A4" s="3" t="s">
        <v>3</v>
      </c>
      <c r="B4" s="3" t="s">
        <v>4</v>
      </c>
    </row>
    <row r="5" spans="1:16" x14ac:dyDescent="0.2"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  <c r="L5" t="s">
        <v>31</v>
      </c>
      <c r="M5" t="s">
        <v>32</v>
      </c>
      <c r="N5" t="s">
        <v>33</v>
      </c>
      <c r="O5" t="s">
        <v>34</v>
      </c>
      <c r="P5" t="s">
        <v>35</v>
      </c>
    </row>
    <row r="6" spans="1:16" x14ac:dyDescent="0.2"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  <c r="N6" s="3" t="s">
        <v>18</v>
      </c>
      <c r="O6" s="3" t="s">
        <v>19</v>
      </c>
      <c r="P6" s="3" t="s">
        <v>20</v>
      </c>
    </row>
    <row r="7" spans="1:16" x14ac:dyDescent="0.2">
      <c r="B7" t="str">
        <f>_xll.BFieldInfo(B$8)</f>
        <v>BEst EPS</v>
      </c>
      <c r="C7" t="str">
        <f>_xll.BFieldInfo(C$8)</f>
        <v>BEst EPS</v>
      </c>
      <c r="D7" t="str">
        <f>_xll.BFieldInfo(D$8)</f>
        <v>BEst EPS</v>
      </c>
      <c r="E7" t="str">
        <f>_xll.BFieldInfo(E$8)</f>
        <v>BEst EPS</v>
      </c>
      <c r="F7" t="str">
        <f>_xll.BFieldInfo(F$8)</f>
        <v>BEst EPS</v>
      </c>
      <c r="G7" t="str">
        <f>_xll.BFieldInfo(G$8)</f>
        <v>BEst EPS</v>
      </c>
      <c r="H7" t="str">
        <f>_xll.BFieldInfo(H$8)</f>
        <v>BEst EPS</v>
      </c>
      <c r="I7" t="str">
        <f>_xll.BFieldInfo(I$8)</f>
        <v>BEst EPS</v>
      </c>
      <c r="J7" t="str">
        <f>_xll.BFieldInfo(J$8)</f>
        <v>BEst EPS</v>
      </c>
      <c r="K7" t="str">
        <f>_xll.BFieldInfo(K$8)</f>
        <v>BEst EPS</v>
      </c>
      <c r="L7" t="str">
        <f>_xll.BFieldInfo(L$8)</f>
        <v>BEst EPS</v>
      </c>
      <c r="M7" t="str">
        <f>_xll.BFieldInfo(M$8)</f>
        <v>BEst EPS</v>
      </c>
      <c r="N7" t="str">
        <f>_xll.BFieldInfo(N$8)</f>
        <v>BEst EPS</v>
      </c>
      <c r="O7" t="str">
        <f>_xll.BFieldInfo(O$8)</f>
        <v>BEst EPS</v>
      </c>
      <c r="P7" t="str">
        <f>_xll.BFieldInfo(P$8)</f>
        <v>BEst EPS</v>
      </c>
    </row>
    <row r="8" spans="1:16" x14ac:dyDescent="0.2">
      <c r="A8" t="s">
        <v>0</v>
      </c>
      <c r="B8" s="3" t="s">
        <v>5</v>
      </c>
      <c r="C8" t="str">
        <f>B8</f>
        <v>BEST_EPS</v>
      </c>
      <c r="D8" t="str">
        <f t="shared" ref="D8" si="0">C8</f>
        <v>BEST_EPS</v>
      </c>
      <c r="E8" t="str">
        <f t="shared" ref="E8" si="1">D8</f>
        <v>BEST_EPS</v>
      </c>
      <c r="F8" t="str">
        <f t="shared" ref="F8" si="2">E8</f>
        <v>BEST_EPS</v>
      </c>
      <c r="G8" t="str">
        <f t="shared" ref="G8" si="3">F8</f>
        <v>BEST_EPS</v>
      </c>
      <c r="H8" t="str">
        <f t="shared" ref="H8" si="4">G8</f>
        <v>BEST_EPS</v>
      </c>
      <c r="I8" t="str">
        <f t="shared" ref="I8" si="5">H8</f>
        <v>BEST_EPS</v>
      </c>
      <c r="J8" t="str">
        <f t="shared" ref="J8" si="6">I8</f>
        <v>BEST_EPS</v>
      </c>
      <c r="K8" t="str">
        <f t="shared" ref="K8" si="7">J8</f>
        <v>BEST_EPS</v>
      </c>
      <c r="L8" t="str">
        <f t="shared" ref="L8" si="8">K8</f>
        <v>BEST_EPS</v>
      </c>
      <c r="M8" t="str">
        <f t="shared" ref="M8" si="9">L8</f>
        <v>BEST_EPS</v>
      </c>
      <c r="N8" t="str">
        <f t="shared" ref="N8" si="10">M8</f>
        <v>BEST_EPS</v>
      </c>
      <c r="O8" t="str">
        <f t="shared" ref="O8" si="11">N8</f>
        <v>BEST_EPS</v>
      </c>
      <c r="P8" t="str">
        <f t="shared" ref="P8" si="12">O8</f>
        <v>BEST_EPS</v>
      </c>
    </row>
    <row r="9" spans="1:16" x14ac:dyDescent="0.2">
      <c r="A9" s="1" t="e" cm="1">
        <f t="array" aca="1" ref="A9" ca="1">_xll.BDH(B$6,B$8,$B1,$B2,"Dir=V",$A$4,$B$4,"CDR=5D","Days=A","Dts=S")</f>
        <v>#NAME?</v>
      </c>
      <c r="C9" t="e" cm="1">
        <f t="array" aca="1" ref="C9" ca="1">_xll.BDH(C$6,C$8,$B1,$B2,"Dir=V",$A$4,$B$4,"CDR=5D","Days=A","Dts=H")</f>
        <v>#NAME?</v>
      </c>
      <c r="D9" t="e" cm="1">
        <f t="array" aca="1" ref="D9" ca="1">_xll.BDH(D$6,D$8,$B1,$B2,"Dir=V",$A$4,$B$4,"CDR=5D","Days=A","Dts=H")</f>
        <v>#NAME?</v>
      </c>
      <c r="E9" t="e" cm="1">
        <f t="array" aca="1" ref="E9" ca="1">_xll.BDH(E$6,E$8,$B1,$B2,"Dir=V",$A$4,$B$4,"CDR=5D","Days=A","Dts=H")</f>
        <v>#NAME?</v>
      </c>
      <c r="F9" t="e" cm="1">
        <f t="array" aca="1" ref="F9" ca="1">_xll.BDH(F$6,F$8,$B1,$B2,"Dir=V",$A$4,$B$4,"CDR=5D","Days=A","Dts=H")</f>
        <v>#NAME?</v>
      </c>
      <c r="G9" t="e" cm="1">
        <f t="array" aca="1" ref="G9" ca="1">_xll.BDH(G$6,G$8,$B1,$B2,"Dir=V",$A$4,$B$4,"CDR=5D","Days=A","Dts=H")</f>
        <v>#NAME?</v>
      </c>
      <c r="H9" t="e" cm="1">
        <f t="array" aca="1" ref="H9" ca="1">_xll.BDH(H$6,H$8,$B1,$B2,"Dir=V",$A$4,$B$4,"CDR=5D","Days=A","Dts=H")</f>
        <v>#NAME?</v>
      </c>
      <c r="I9" t="e" cm="1">
        <f t="array" aca="1" ref="I9" ca="1">_xll.BDH(I$6,I$8,$B1,$B2,"Dir=V",$A$4,$B$4,"CDR=5D","Days=A","Dts=H")</f>
        <v>#NAME?</v>
      </c>
      <c r="J9" t="e" cm="1">
        <f t="array" aca="1" ref="J9" ca="1">_xll.BDH(J$6,J$8,$B1,$B2,"Dir=V",$A$4,$B$4,"CDR=5D","Days=A","Dts=H")</f>
        <v>#NAME?</v>
      </c>
      <c r="K9" t="e" cm="1">
        <f t="array" aca="1" ref="K9" ca="1">_xll.BDH(K$6,K$8,$B1,$B2,"Dir=V",$A$4,$B$4,"CDR=5D","Days=A","Dts=H")</f>
        <v>#NAME?</v>
      </c>
      <c r="L9" t="e" cm="1">
        <f t="array" aca="1" ref="L9" ca="1">_xll.BDH(L$6,L$8,$B1,$B2,"Dir=V",$A$4,$B$4,"CDR=5D","Days=A","Dts=H")</f>
        <v>#NAME?</v>
      </c>
      <c r="M9" t="e" cm="1">
        <f t="array" aca="1" ref="M9" ca="1">_xll.BDH(M$6,M$8,$B1,$B2,"Dir=V",$A$4,$B$4,"CDR=5D","Days=A","Dts=H")</f>
        <v>#NAME?</v>
      </c>
      <c r="N9" t="e" cm="1">
        <f t="array" aca="1" ref="N9" ca="1">_xll.BDH(N$6,N$8,$B1,$B2,"Dir=V",$A$4,$B$4,"CDR=5D","Days=A","Dts=H")</f>
        <v>#NAME?</v>
      </c>
      <c r="O9" t="e" cm="1">
        <f t="array" aca="1" ref="O9" ca="1">_xll.BDH(O$6,O$8,$B1,$B2,"Dir=V",$A$4,$B$4,"CDR=5D","Days=A","Dts=H")</f>
        <v>#NAME?</v>
      </c>
      <c r="P9" t="e" cm="1">
        <f t="array" aca="1" ref="P9" ca="1">_xll.BDH(P$6,P$8,$B1,$B2,"Dir=V",$A$4,$B$4,"CDR=5D","Days=A","Dts=H")</f>
        <v>#NAME?</v>
      </c>
    </row>
    <row r="10" spans="1:16" x14ac:dyDescent="0.2">
      <c r="A10" s="1"/>
    </row>
    <row r="11" spans="1:16" x14ac:dyDescent="0.2">
      <c r="A11" s="1"/>
    </row>
    <row r="12" spans="1:16" x14ac:dyDescent="0.2">
      <c r="A12" s="1"/>
    </row>
    <row r="13" spans="1:16" x14ac:dyDescent="0.2">
      <c r="A13" s="1"/>
    </row>
    <row r="14" spans="1:16" x14ac:dyDescent="0.2">
      <c r="A14" s="1"/>
    </row>
    <row r="15" spans="1:16" x14ac:dyDescent="0.2">
      <c r="A15" s="1"/>
    </row>
    <row r="16" spans="1:16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/>
    </row>
    <row r="23" spans="1:1" x14ac:dyDescent="0.2">
      <c r="A23" s="1"/>
    </row>
    <row r="24" spans="1:1" x14ac:dyDescent="0.2">
      <c r="A24" s="1"/>
    </row>
    <row r="25" spans="1:1" x14ac:dyDescent="0.2">
      <c r="A25" s="1"/>
    </row>
    <row r="26" spans="1:1" x14ac:dyDescent="0.2">
      <c r="A26" s="1"/>
    </row>
    <row r="27" spans="1:1" x14ac:dyDescent="0.2">
      <c r="A27" s="1"/>
    </row>
    <row r="28" spans="1:1" x14ac:dyDescent="0.2">
      <c r="A28" s="1"/>
    </row>
    <row r="29" spans="1:1" x14ac:dyDescent="0.2">
      <c r="A29" s="1"/>
    </row>
    <row r="30" spans="1:1" x14ac:dyDescent="0.2">
      <c r="A30" s="1"/>
    </row>
    <row r="31" spans="1:1" x14ac:dyDescent="0.2">
      <c r="A31" s="1"/>
    </row>
    <row r="32" spans="1:1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7" spans="1:1" x14ac:dyDescent="0.2">
      <c r="A37" s="1"/>
    </row>
    <row r="38" spans="1:1" x14ac:dyDescent="0.2">
      <c r="A38" s="1"/>
    </row>
    <row r="39" spans="1:1" x14ac:dyDescent="0.2">
      <c r="A39" s="1"/>
    </row>
    <row r="40" spans="1:1" x14ac:dyDescent="0.2">
      <c r="A40" s="1"/>
    </row>
    <row r="41" spans="1:1" x14ac:dyDescent="0.2">
      <c r="A41" s="1"/>
    </row>
    <row r="42" spans="1:1" x14ac:dyDescent="0.2">
      <c r="A42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7" spans="1:1" x14ac:dyDescent="0.2">
      <c r="A47" s="1"/>
    </row>
    <row r="48" spans="1:1" x14ac:dyDescent="0.2">
      <c r="A48" s="1"/>
    </row>
    <row r="49" spans="1:1" x14ac:dyDescent="0.2">
      <c r="A49" s="1"/>
    </row>
    <row r="50" spans="1:1" x14ac:dyDescent="0.2">
      <c r="A50" s="1"/>
    </row>
    <row r="51" spans="1: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  <row r="64" spans="1:1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  <row r="71" spans="1:1" x14ac:dyDescent="0.2">
      <c r="A71" s="1"/>
    </row>
    <row r="72" spans="1:1" x14ac:dyDescent="0.2">
      <c r="A72" s="1"/>
    </row>
    <row r="73" spans="1:1" x14ac:dyDescent="0.2">
      <c r="A73" s="1"/>
    </row>
    <row r="74" spans="1:1" x14ac:dyDescent="0.2">
      <c r="A74" s="1"/>
    </row>
    <row r="75" spans="1:1" x14ac:dyDescent="0.2">
      <c r="A75" s="1"/>
    </row>
    <row r="76" spans="1:1" x14ac:dyDescent="0.2">
      <c r="A76" s="1"/>
    </row>
    <row r="77" spans="1:1" x14ac:dyDescent="0.2">
      <c r="A77" s="1"/>
    </row>
    <row r="78" spans="1:1" x14ac:dyDescent="0.2">
      <c r="A78" s="1"/>
    </row>
    <row r="79" spans="1:1" x14ac:dyDescent="0.2">
      <c r="A79" s="1"/>
    </row>
    <row r="80" spans="1:1" x14ac:dyDescent="0.2">
      <c r="A80" s="1"/>
    </row>
    <row r="81" spans="1:1" x14ac:dyDescent="0.2">
      <c r="A81" s="1"/>
    </row>
    <row r="82" spans="1:1" x14ac:dyDescent="0.2">
      <c r="A82" s="1"/>
    </row>
    <row r="83" spans="1:1" x14ac:dyDescent="0.2">
      <c r="A83" s="1"/>
    </row>
    <row r="84" spans="1:1" x14ac:dyDescent="0.2">
      <c r="A84" s="1"/>
    </row>
    <row r="85" spans="1:1" x14ac:dyDescent="0.2">
      <c r="A85" s="1"/>
    </row>
    <row r="86" spans="1:1" x14ac:dyDescent="0.2">
      <c r="A86" s="1"/>
    </row>
    <row r="87" spans="1:1" x14ac:dyDescent="0.2">
      <c r="A87" s="1"/>
    </row>
    <row r="88" spans="1:1" x14ac:dyDescent="0.2">
      <c r="A88" s="1"/>
    </row>
    <row r="89" spans="1:1" x14ac:dyDescent="0.2">
      <c r="A89" s="1"/>
    </row>
    <row r="90" spans="1:1" x14ac:dyDescent="0.2">
      <c r="A90" s="1"/>
    </row>
    <row r="91" spans="1:1" x14ac:dyDescent="0.2">
      <c r="A91" s="1"/>
    </row>
    <row r="92" spans="1:1" x14ac:dyDescent="0.2">
      <c r="A92" s="1"/>
    </row>
    <row r="93" spans="1:1" x14ac:dyDescent="0.2">
      <c r="A93" s="1"/>
    </row>
    <row r="94" spans="1:1" x14ac:dyDescent="0.2">
      <c r="A94" s="1"/>
    </row>
    <row r="95" spans="1:1" x14ac:dyDescent="0.2">
      <c r="A95" s="1"/>
    </row>
    <row r="96" spans="1:1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  <row r="101" spans="1:1" x14ac:dyDescent="0.2">
      <c r="A101" s="1"/>
    </row>
    <row r="102" spans="1:1" x14ac:dyDescent="0.2">
      <c r="A102" s="1"/>
    </row>
    <row r="103" spans="1:1" x14ac:dyDescent="0.2">
      <c r="A103" s="1"/>
    </row>
    <row r="104" spans="1:1" x14ac:dyDescent="0.2">
      <c r="A104" s="1"/>
    </row>
    <row r="105" spans="1:1" x14ac:dyDescent="0.2">
      <c r="A105" s="1"/>
    </row>
    <row r="106" spans="1:1" x14ac:dyDescent="0.2">
      <c r="A106" s="1"/>
    </row>
    <row r="107" spans="1:1" x14ac:dyDescent="0.2">
      <c r="A107" s="1"/>
    </row>
    <row r="108" spans="1:1" x14ac:dyDescent="0.2">
      <c r="A108" s="1"/>
    </row>
    <row r="109" spans="1:1" x14ac:dyDescent="0.2">
      <c r="A109" s="1"/>
    </row>
    <row r="110" spans="1:1" x14ac:dyDescent="0.2">
      <c r="A110" s="1"/>
    </row>
    <row r="111" spans="1:1" x14ac:dyDescent="0.2">
      <c r="A111" s="1"/>
    </row>
    <row r="112" spans="1:1" x14ac:dyDescent="0.2">
      <c r="A112" s="1"/>
    </row>
    <row r="113" spans="1:1" x14ac:dyDescent="0.2">
      <c r="A113" s="1"/>
    </row>
    <row r="114" spans="1:1" x14ac:dyDescent="0.2">
      <c r="A114" s="1"/>
    </row>
    <row r="115" spans="1:1" x14ac:dyDescent="0.2">
      <c r="A115" s="1"/>
    </row>
    <row r="116" spans="1:1" x14ac:dyDescent="0.2">
      <c r="A116" s="1"/>
    </row>
    <row r="117" spans="1:1" x14ac:dyDescent="0.2">
      <c r="A117" s="1"/>
    </row>
    <row r="118" spans="1:1" x14ac:dyDescent="0.2">
      <c r="A118" s="1"/>
    </row>
    <row r="119" spans="1:1" x14ac:dyDescent="0.2">
      <c r="A119" s="1"/>
    </row>
    <row r="120" spans="1:1" x14ac:dyDescent="0.2">
      <c r="A120" s="1"/>
    </row>
    <row r="121" spans="1:1" x14ac:dyDescent="0.2">
      <c r="A121" s="1"/>
    </row>
    <row r="122" spans="1:1" x14ac:dyDescent="0.2">
      <c r="A122" s="1"/>
    </row>
    <row r="123" spans="1:1" x14ac:dyDescent="0.2">
      <c r="A123" s="1"/>
    </row>
    <row r="124" spans="1:1" x14ac:dyDescent="0.2">
      <c r="A124" s="1"/>
    </row>
    <row r="125" spans="1:1" x14ac:dyDescent="0.2">
      <c r="A125" s="1"/>
    </row>
    <row r="126" spans="1:1" x14ac:dyDescent="0.2">
      <c r="A126" s="1"/>
    </row>
    <row r="127" spans="1:1" x14ac:dyDescent="0.2">
      <c r="A127" s="1"/>
    </row>
    <row r="128" spans="1:1" x14ac:dyDescent="0.2">
      <c r="A128" s="1"/>
    </row>
    <row r="129" spans="1:1" x14ac:dyDescent="0.2">
      <c r="A129" s="1"/>
    </row>
    <row r="130" spans="1:1" x14ac:dyDescent="0.2">
      <c r="A130" s="1"/>
    </row>
    <row r="131" spans="1:1" x14ac:dyDescent="0.2">
      <c r="A131" s="1"/>
    </row>
    <row r="132" spans="1:1" x14ac:dyDescent="0.2">
      <c r="A132" s="1"/>
    </row>
    <row r="133" spans="1:1" x14ac:dyDescent="0.2">
      <c r="A133" s="1"/>
    </row>
    <row r="134" spans="1:1" x14ac:dyDescent="0.2">
      <c r="A134" s="1"/>
    </row>
    <row r="135" spans="1:1" x14ac:dyDescent="0.2">
      <c r="A135" s="1"/>
    </row>
    <row r="136" spans="1:1" x14ac:dyDescent="0.2">
      <c r="A136" s="1"/>
    </row>
    <row r="137" spans="1:1" x14ac:dyDescent="0.2">
      <c r="A137" s="1"/>
    </row>
    <row r="138" spans="1:1" x14ac:dyDescent="0.2">
      <c r="A138" s="1"/>
    </row>
    <row r="139" spans="1:1" x14ac:dyDescent="0.2">
      <c r="A139" s="1"/>
    </row>
    <row r="140" spans="1:1" x14ac:dyDescent="0.2">
      <c r="A140" s="1"/>
    </row>
    <row r="141" spans="1:1" x14ac:dyDescent="0.2">
      <c r="A141" s="1"/>
    </row>
    <row r="142" spans="1:1" x14ac:dyDescent="0.2">
      <c r="A142" s="1"/>
    </row>
    <row r="143" spans="1:1" x14ac:dyDescent="0.2">
      <c r="A143" s="1"/>
    </row>
    <row r="144" spans="1:1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  <row r="161" spans="1:1" x14ac:dyDescent="0.2">
      <c r="A161" s="1"/>
    </row>
    <row r="162" spans="1:1" x14ac:dyDescent="0.2">
      <c r="A162" s="1"/>
    </row>
    <row r="163" spans="1:1" x14ac:dyDescent="0.2">
      <c r="A163" s="1"/>
    </row>
    <row r="164" spans="1:1" x14ac:dyDescent="0.2">
      <c r="A164" s="1"/>
    </row>
    <row r="165" spans="1:1" x14ac:dyDescent="0.2">
      <c r="A165" s="1"/>
    </row>
    <row r="166" spans="1:1" x14ac:dyDescent="0.2">
      <c r="A166" s="1"/>
    </row>
    <row r="167" spans="1:1" x14ac:dyDescent="0.2">
      <c r="A167" s="1"/>
    </row>
    <row r="168" spans="1:1" x14ac:dyDescent="0.2">
      <c r="A168" s="1"/>
    </row>
    <row r="169" spans="1:1" x14ac:dyDescent="0.2">
      <c r="A169" s="1"/>
    </row>
    <row r="170" spans="1:1" x14ac:dyDescent="0.2">
      <c r="A170" s="1"/>
    </row>
    <row r="171" spans="1:1" x14ac:dyDescent="0.2">
      <c r="A171" s="1"/>
    </row>
    <row r="172" spans="1:1" x14ac:dyDescent="0.2">
      <c r="A172" s="1"/>
    </row>
    <row r="173" spans="1:1" x14ac:dyDescent="0.2">
      <c r="A173" s="1"/>
    </row>
    <row r="174" spans="1:1" x14ac:dyDescent="0.2">
      <c r="A174" s="1"/>
    </row>
    <row r="175" spans="1:1" x14ac:dyDescent="0.2">
      <c r="A175" s="1"/>
    </row>
    <row r="176" spans="1:1" x14ac:dyDescent="0.2">
      <c r="A176" s="1"/>
    </row>
    <row r="177" spans="1:1" x14ac:dyDescent="0.2">
      <c r="A177" s="1"/>
    </row>
    <row r="178" spans="1:1" x14ac:dyDescent="0.2">
      <c r="A178" s="1"/>
    </row>
    <row r="179" spans="1:1" x14ac:dyDescent="0.2">
      <c r="A179" s="1"/>
    </row>
    <row r="180" spans="1:1" x14ac:dyDescent="0.2">
      <c r="A180" s="1"/>
    </row>
    <row r="181" spans="1:1" x14ac:dyDescent="0.2">
      <c r="A181" s="1"/>
    </row>
    <row r="182" spans="1:1" x14ac:dyDescent="0.2">
      <c r="A182" s="1"/>
    </row>
    <row r="183" spans="1:1" x14ac:dyDescent="0.2">
      <c r="A183" s="1"/>
    </row>
    <row r="184" spans="1:1" x14ac:dyDescent="0.2">
      <c r="A184" s="1"/>
    </row>
    <row r="185" spans="1:1" x14ac:dyDescent="0.2">
      <c r="A185" s="1"/>
    </row>
    <row r="186" spans="1:1" x14ac:dyDescent="0.2">
      <c r="A186" s="1"/>
    </row>
    <row r="187" spans="1:1" x14ac:dyDescent="0.2">
      <c r="A187" s="1"/>
    </row>
    <row r="188" spans="1:1" x14ac:dyDescent="0.2">
      <c r="A188" s="1"/>
    </row>
    <row r="189" spans="1:1" x14ac:dyDescent="0.2">
      <c r="A189" s="1"/>
    </row>
    <row r="190" spans="1:1" x14ac:dyDescent="0.2">
      <c r="A190" s="1"/>
    </row>
    <row r="191" spans="1:1" x14ac:dyDescent="0.2">
      <c r="A191" s="1"/>
    </row>
    <row r="192" spans="1:1" x14ac:dyDescent="0.2">
      <c r="A192" s="1"/>
    </row>
    <row r="193" spans="1:1" x14ac:dyDescent="0.2">
      <c r="A193" s="1"/>
    </row>
    <row r="194" spans="1:1" x14ac:dyDescent="0.2">
      <c r="A194" s="1"/>
    </row>
    <row r="195" spans="1:1" x14ac:dyDescent="0.2">
      <c r="A195" s="1"/>
    </row>
    <row r="196" spans="1:1" x14ac:dyDescent="0.2">
      <c r="A196" s="1"/>
    </row>
    <row r="197" spans="1:1" x14ac:dyDescent="0.2">
      <c r="A197" s="1"/>
    </row>
    <row r="198" spans="1:1" x14ac:dyDescent="0.2">
      <c r="A198" s="1"/>
    </row>
    <row r="199" spans="1:1" x14ac:dyDescent="0.2">
      <c r="A199" s="1"/>
    </row>
    <row r="200" spans="1:1" x14ac:dyDescent="0.2">
      <c r="A200" s="1"/>
    </row>
    <row r="201" spans="1:1" x14ac:dyDescent="0.2">
      <c r="A201" s="1"/>
    </row>
    <row r="202" spans="1:1" x14ac:dyDescent="0.2">
      <c r="A202" s="1"/>
    </row>
    <row r="203" spans="1:1" x14ac:dyDescent="0.2">
      <c r="A203" s="1"/>
    </row>
    <row r="204" spans="1:1" x14ac:dyDescent="0.2">
      <c r="A204" s="1"/>
    </row>
    <row r="205" spans="1:1" x14ac:dyDescent="0.2">
      <c r="A205" s="1"/>
    </row>
    <row r="206" spans="1:1" x14ac:dyDescent="0.2">
      <c r="A206" s="1"/>
    </row>
    <row r="207" spans="1:1" x14ac:dyDescent="0.2">
      <c r="A207" s="1"/>
    </row>
    <row r="208" spans="1:1" x14ac:dyDescent="0.2">
      <c r="A208" s="1"/>
    </row>
    <row r="209" spans="1:1" x14ac:dyDescent="0.2">
      <c r="A209" s="1"/>
    </row>
    <row r="210" spans="1:1" x14ac:dyDescent="0.2">
      <c r="A210" s="1"/>
    </row>
    <row r="211" spans="1:1" x14ac:dyDescent="0.2">
      <c r="A211" s="1"/>
    </row>
    <row r="212" spans="1:1" x14ac:dyDescent="0.2">
      <c r="A212" s="1"/>
    </row>
    <row r="213" spans="1:1" x14ac:dyDescent="0.2">
      <c r="A213" s="1"/>
    </row>
    <row r="214" spans="1:1" x14ac:dyDescent="0.2">
      <c r="A214" s="1"/>
    </row>
    <row r="215" spans="1:1" x14ac:dyDescent="0.2">
      <c r="A215" s="1"/>
    </row>
    <row r="216" spans="1:1" x14ac:dyDescent="0.2">
      <c r="A216" s="1"/>
    </row>
    <row r="217" spans="1:1" x14ac:dyDescent="0.2">
      <c r="A217" s="1"/>
    </row>
    <row r="218" spans="1:1" x14ac:dyDescent="0.2">
      <c r="A218" s="1"/>
    </row>
    <row r="219" spans="1:1" x14ac:dyDescent="0.2">
      <c r="A219" s="1"/>
    </row>
    <row r="220" spans="1:1" x14ac:dyDescent="0.2">
      <c r="A220" s="1"/>
    </row>
    <row r="221" spans="1:1" x14ac:dyDescent="0.2">
      <c r="A221" s="1"/>
    </row>
    <row r="222" spans="1:1" x14ac:dyDescent="0.2">
      <c r="A222" s="1"/>
    </row>
    <row r="223" spans="1:1" x14ac:dyDescent="0.2">
      <c r="A223" s="1"/>
    </row>
    <row r="224" spans="1:1" x14ac:dyDescent="0.2">
      <c r="A224" s="1"/>
    </row>
    <row r="225" spans="1:1" x14ac:dyDescent="0.2">
      <c r="A225" s="1"/>
    </row>
    <row r="226" spans="1:1" x14ac:dyDescent="0.2">
      <c r="A226" s="1"/>
    </row>
    <row r="227" spans="1:1" x14ac:dyDescent="0.2">
      <c r="A227" s="1"/>
    </row>
    <row r="228" spans="1:1" x14ac:dyDescent="0.2">
      <c r="A228" s="1"/>
    </row>
    <row r="229" spans="1:1" x14ac:dyDescent="0.2">
      <c r="A229" s="1"/>
    </row>
    <row r="230" spans="1:1" x14ac:dyDescent="0.2">
      <c r="A230" s="1"/>
    </row>
    <row r="231" spans="1:1" x14ac:dyDescent="0.2">
      <c r="A231" s="1"/>
    </row>
    <row r="232" spans="1:1" x14ac:dyDescent="0.2">
      <c r="A232" s="1"/>
    </row>
    <row r="233" spans="1:1" x14ac:dyDescent="0.2">
      <c r="A233" s="1"/>
    </row>
    <row r="234" spans="1:1" x14ac:dyDescent="0.2">
      <c r="A234" s="1"/>
    </row>
    <row r="235" spans="1:1" x14ac:dyDescent="0.2">
      <c r="A235" s="1"/>
    </row>
    <row r="236" spans="1:1" x14ac:dyDescent="0.2">
      <c r="A236" s="1"/>
    </row>
    <row r="237" spans="1:1" x14ac:dyDescent="0.2">
      <c r="A237" s="1"/>
    </row>
    <row r="238" spans="1:1" x14ac:dyDescent="0.2">
      <c r="A238" s="1"/>
    </row>
    <row r="239" spans="1:1" x14ac:dyDescent="0.2">
      <c r="A239" s="1"/>
    </row>
    <row r="240" spans="1:1" x14ac:dyDescent="0.2">
      <c r="A240" s="1"/>
    </row>
    <row r="241" spans="1:1" x14ac:dyDescent="0.2">
      <c r="A241" s="1"/>
    </row>
    <row r="242" spans="1:1" x14ac:dyDescent="0.2">
      <c r="A242" s="1"/>
    </row>
    <row r="243" spans="1:1" x14ac:dyDescent="0.2">
      <c r="A243" s="1"/>
    </row>
    <row r="244" spans="1:1" x14ac:dyDescent="0.2">
      <c r="A244" s="1"/>
    </row>
    <row r="245" spans="1:1" x14ac:dyDescent="0.2">
      <c r="A245" s="1"/>
    </row>
    <row r="246" spans="1:1" x14ac:dyDescent="0.2">
      <c r="A246" s="1"/>
    </row>
    <row r="247" spans="1:1" x14ac:dyDescent="0.2">
      <c r="A247" s="1"/>
    </row>
    <row r="248" spans="1:1" x14ac:dyDescent="0.2">
      <c r="A248" s="1"/>
    </row>
    <row r="249" spans="1:1" x14ac:dyDescent="0.2">
      <c r="A249" s="1"/>
    </row>
    <row r="250" spans="1:1" x14ac:dyDescent="0.2">
      <c r="A250" s="1"/>
    </row>
    <row r="251" spans="1:1" x14ac:dyDescent="0.2">
      <c r="A251" s="1"/>
    </row>
    <row r="252" spans="1:1" x14ac:dyDescent="0.2">
      <c r="A252" s="1"/>
    </row>
    <row r="253" spans="1:1" x14ac:dyDescent="0.2">
      <c r="A253" s="1"/>
    </row>
    <row r="254" spans="1:1" x14ac:dyDescent="0.2">
      <c r="A254" s="1"/>
    </row>
    <row r="255" spans="1:1" x14ac:dyDescent="0.2">
      <c r="A255" s="1"/>
    </row>
    <row r="256" spans="1:1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1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  <row r="500" spans="1:1" x14ac:dyDescent="0.2">
      <c r="A500" s="1"/>
    </row>
    <row r="501" spans="1:1" x14ac:dyDescent="0.2">
      <c r="A501" s="1"/>
    </row>
    <row r="502" spans="1:1" x14ac:dyDescent="0.2">
      <c r="A502" s="1"/>
    </row>
    <row r="503" spans="1:1" x14ac:dyDescent="0.2">
      <c r="A503" s="1"/>
    </row>
    <row r="504" spans="1:1" x14ac:dyDescent="0.2">
      <c r="A504" s="1"/>
    </row>
    <row r="505" spans="1:1" x14ac:dyDescent="0.2">
      <c r="A505" s="1"/>
    </row>
    <row r="506" spans="1:1" x14ac:dyDescent="0.2">
      <c r="A506" s="1"/>
    </row>
    <row r="507" spans="1:1" x14ac:dyDescent="0.2">
      <c r="A507" s="1"/>
    </row>
    <row r="508" spans="1:1" x14ac:dyDescent="0.2">
      <c r="A508" s="1"/>
    </row>
    <row r="509" spans="1:1" x14ac:dyDescent="0.2">
      <c r="A509" s="1"/>
    </row>
    <row r="510" spans="1:1" x14ac:dyDescent="0.2">
      <c r="A510" s="1"/>
    </row>
    <row r="511" spans="1:1" x14ac:dyDescent="0.2">
      <c r="A511" s="1"/>
    </row>
    <row r="512" spans="1:1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1"/>
    </row>
    <row r="531" spans="1:1" x14ac:dyDescent="0.2">
      <c r="A531" s="1"/>
    </row>
    <row r="532" spans="1:1" x14ac:dyDescent="0.2">
      <c r="A532" s="1"/>
    </row>
    <row r="533" spans="1:1" x14ac:dyDescent="0.2">
      <c r="A533" s="1"/>
    </row>
    <row r="534" spans="1:1" x14ac:dyDescent="0.2">
      <c r="A534" s="1"/>
    </row>
    <row r="535" spans="1:1" x14ac:dyDescent="0.2">
      <c r="A535" s="1"/>
    </row>
    <row r="536" spans="1:1" x14ac:dyDescent="0.2">
      <c r="A536" s="1"/>
    </row>
    <row r="537" spans="1:1" x14ac:dyDescent="0.2">
      <c r="A537" s="1"/>
    </row>
    <row r="538" spans="1:1" x14ac:dyDescent="0.2">
      <c r="A538" s="1"/>
    </row>
    <row r="539" spans="1:1" x14ac:dyDescent="0.2">
      <c r="A539" s="1"/>
    </row>
    <row r="540" spans="1:1" x14ac:dyDescent="0.2">
      <c r="A540" s="1"/>
    </row>
    <row r="541" spans="1:1" x14ac:dyDescent="0.2">
      <c r="A541" s="1"/>
    </row>
    <row r="542" spans="1:1" x14ac:dyDescent="0.2">
      <c r="A542" s="1"/>
    </row>
    <row r="543" spans="1:1" x14ac:dyDescent="0.2">
      <c r="A543" s="1"/>
    </row>
    <row r="544" spans="1:1" x14ac:dyDescent="0.2">
      <c r="A544" s="1"/>
    </row>
    <row r="545" spans="1:1" x14ac:dyDescent="0.2">
      <c r="A545" s="1"/>
    </row>
    <row r="546" spans="1:1" x14ac:dyDescent="0.2">
      <c r="A546" s="1"/>
    </row>
    <row r="547" spans="1:1" x14ac:dyDescent="0.2">
      <c r="A547" s="1"/>
    </row>
    <row r="548" spans="1:1" x14ac:dyDescent="0.2">
      <c r="A548" s="1"/>
    </row>
    <row r="549" spans="1:1" x14ac:dyDescent="0.2">
      <c r="A549" s="1"/>
    </row>
    <row r="550" spans="1:1" x14ac:dyDescent="0.2">
      <c r="A550" s="1"/>
    </row>
    <row r="551" spans="1:1" x14ac:dyDescent="0.2">
      <c r="A551" s="1"/>
    </row>
    <row r="552" spans="1:1" x14ac:dyDescent="0.2">
      <c r="A552" s="1"/>
    </row>
    <row r="553" spans="1:1" x14ac:dyDescent="0.2">
      <c r="A553" s="1"/>
    </row>
    <row r="554" spans="1:1" x14ac:dyDescent="0.2">
      <c r="A554" s="1"/>
    </row>
    <row r="555" spans="1:1" x14ac:dyDescent="0.2">
      <c r="A555" s="1"/>
    </row>
    <row r="556" spans="1:1" x14ac:dyDescent="0.2">
      <c r="A556" s="1"/>
    </row>
    <row r="557" spans="1:1" x14ac:dyDescent="0.2">
      <c r="A557" s="1"/>
    </row>
    <row r="558" spans="1:1" x14ac:dyDescent="0.2">
      <c r="A558" s="1"/>
    </row>
    <row r="559" spans="1:1" x14ac:dyDescent="0.2">
      <c r="A559" s="1"/>
    </row>
    <row r="560" spans="1:1" x14ac:dyDescent="0.2">
      <c r="A560" s="1"/>
    </row>
    <row r="561" spans="1:1" x14ac:dyDescent="0.2">
      <c r="A561" s="1"/>
    </row>
    <row r="562" spans="1:1" x14ac:dyDescent="0.2">
      <c r="A562" s="1"/>
    </row>
    <row r="563" spans="1:1" x14ac:dyDescent="0.2">
      <c r="A563" s="1"/>
    </row>
    <row r="564" spans="1:1" x14ac:dyDescent="0.2">
      <c r="A564" s="1"/>
    </row>
    <row r="565" spans="1:1" x14ac:dyDescent="0.2">
      <c r="A565" s="1"/>
    </row>
    <row r="566" spans="1:1" x14ac:dyDescent="0.2">
      <c r="A566" s="1"/>
    </row>
    <row r="567" spans="1:1" x14ac:dyDescent="0.2">
      <c r="A567" s="1"/>
    </row>
    <row r="568" spans="1:1" x14ac:dyDescent="0.2">
      <c r="A568" s="1"/>
    </row>
    <row r="569" spans="1:1" x14ac:dyDescent="0.2">
      <c r="A569" s="1"/>
    </row>
    <row r="570" spans="1:1" x14ac:dyDescent="0.2">
      <c r="A570" s="1"/>
    </row>
    <row r="571" spans="1:1" x14ac:dyDescent="0.2">
      <c r="A571" s="1"/>
    </row>
    <row r="572" spans="1:1" x14ac:dyDescent="0.2">
      <c r="A572" s="1"/>
    </row>
    <row r="573" spans="1:1" x14ac:dyDescent="0.2">
      <c r="A573" s="1"/>
    </row>
    <row r="574" spans="1:1" x14ac:dyDescent="0.2">
      <c r="A574" s="1"/>
    </row>
    <row r="575" spans="1:1" x14ac:dyDescent="0.2">
      <c r="A575" s="1"/>
    </row>
    <row r="576" spans="1:1" x14ac:dyDescent="0.2">
      <c r="A576" s="1"/>
    </row>
    <row r="577" spans="1:1" x14ac:dyDescent="0.2">
      <c r="A577" s="1"/>
    </row>
    <row r="578" spans="1:1" x14ac:dyDescent="0.2">
      <c r="A578" s="1"/>
    </row>
    <row r="579" spans="1:1" x14ac:dyDescent="0.2">
      <c r="A579" s="1"/>
    </row>
    <row r="580" spans="1:1" x14ac:dyDescent="0.2">
      <c r="A580" s="1"/>
    </row>
    <row r="581" spans="1:1" x14ac:dyDescent="0.2">
      <c r="A581" s="1"/>
    </row>
    <row r="582" spans="1:1" x14ac:dyDescent="0.2">
      <c r="A582" s="1"/>
    </row>
    <row r="583" spans="1:1" x14ac:dyDescent="0.2">
      <c r="A583" s="1"/>
    </row>
    <row r="584" spans="1:1" x14ac:dyDescent="0.2">
      <c r="A584" s="1"/>
    </row>
    <row r="585" spans="1:1" x14ac:dyDescent="0.2">
      <c r="A585" s="1"/>
    </row>
    <row r="586" spans="1:1" x14ac:dyDescent="0.2">
      <c r="A586" s="1"/>
    </row>
    <row r="587" spans="1:1" x14ac:dyDescent="0.2">
      <c r="A587" s="1"/>
    </row>
    <row r="588" spans="1:1" x14ac:dyDescent="0.2">
      <c r="A588" s="1"/>
    </row>
    <row r="589" spans="1:1" x14ac:dyDescent="0.2">
      <c r="A589" s="1"/>
    </row>
    <row r="590" spans="1:1" x14ac:dyDescent="0.2">
      <c r="A590" s="1"/>
    </row>
    <row r="591" spans="1:1" x14ac:dyDescent="0.2">
      <c r="A591" s="1"/>
    </row>
    <row r="592" spans="1:1" x14ac:dyDescent="0.2">
      <c r="A592" s="1"/>
    </row>
    <row r="593" spans="1:1" x14ac:dyDescent="0.2">
      <c r="A593" s="1"/>
    </row>
    <row r="594" spans="1:1" x14ac:dyDescent="0.2">
      <c r="A594" s="1"/>
    </row>
    <row r="595" spans="1:1" x14ac:dyDescent="0.2">
      <c r="A595" s="1"/>
    </row>
    <row r="596" spans="1:1" x14ac:dyDescent="0.2">
      <c r="A596" s="1"/>
    </row>
    <row r="597" spans="1:1" x14ac:dyDescent="0.2">
      <c r="A597" s="1"/>
    </row>
    <row r="598" spans="1:1" x14ac:dyDescent="0.2">
      <c r="A598" s="1"/>
    </row>
    <row r="599" spans="1:1" x14ac:dyDescent="0.2">
      <c r="A599" s="1"/>
    </row>
    <row r="600" spans="1:1" x14ac:dyDescent="0.2">
      <c r="A600" s="1"/>
    </row>
    <row r="601" spans="1:1" x14ac:dyDescent="0.2">
      <c r="A601" s="1"/>
    </row>
    <row r="602" spans="1:1" x14ac:dyDescent="0.2">
      <c r="A602" s="1"/>
    </row>
    <row r="603" spans="1:1" x14ac:dyDescent="0.2">
      <c r="A603" s="1"/>
    </row>
    <row r="604" spans="1:1" x14ac:dyDescent="0.2">
      <c r="A604" s="1"/>
    </row>
    <row r="605" spans="1:1" x14ac:dyDescent="0.2">
      <c r="A605" s="1"/>
    </row>
    <row r="606" spans="1:1" x14ac:dyDescent="0.2">
      <c r="A606" s="1"/>
    </row>
    <row r="607" spans="1:1" x14ac:dyDescent="0.2">
      <c r="A607" s="1"/>
    </row>
    <row r="608" spans="1:1" x14ac:dyDescent="0.2">
      <c r="A608" s="1"/>
    </row>
    <row r="609" spans="1:1" x14ac:dyDescent="0.2">
      <c r="A609" s="1"/>
    </row>
    <row r="610" spans="1:1" x14ac:dyDescent="0.2">
      <c r="A610" s="1"/>
    </row>
    <row r="611" spans="1:1" x14ac:dyDescent="0.2">
      <c r="A611" s="1"/>
    </row>
    <row r="612" spans="1:1" x14ac:dyDescent="0.2">
      <c r="A612" s="1"/>
    </row>
    <row r="613" spans="1:1" x14ac:dyDescent="0.2">
      <c r="A613" s="1"/>
    </row>
    <row r="614" spans="1:1" x14ac:dyDescent="0.2">
      <c r="A614" s="1"/>
    </row>
    <row r="615" spans="1:1" x14ac:dyDescent="0.2">
      <c r="A615" s="1"/>
    </row>
    <row r="616" spans="1:1" x14ac:dyDescent="0.2">
      <c r="A616" s="1"/>
    </row>
    <row r="617" spans="1:1" x14ac:dyDescent="0.2">
      <c r="A617" s="1"/>
    </row>
    <row r="618" spans="1:1" x14ac:dyDescent="0.2">
      <c r="A618" s="1"/>
    </row>
    <row r="619" spans="1:1" x14ac:dyDescent="0.2">
      <c r="A619" s="1"/>
    </row>
    <row r="620" spans="1:1" x14ac:dyDescent="0.2">
      <c r="A620" s="1"/>
    </row>
    <row r="621" spans="1:1" x14ac:dyDescent="0.2">
      <c r="A621" s="1"/>
    </row>
    <row r="622" spans="1:1" x14ac:dyDescent="0.2">
      <c r="A622" s="1"/>
    </row>
    <row r="623" spans="1:1" x14ac:dyDescent="0.2">
      <c r="A623" s="1"/>
    </row>
    <row r="624" spans="1:1" x14ac:dyDescent="0.2">
      <c r="A624" s="1"/>
    </row>
    <row r="625" spans="1:1" x14ac:dyDescent="0.2">
      <c r="A625" s="1"/>
    </row>
    <row r="626" spans="1:1" x14ac:dyDescent="0.2">
      <c r="A626" s="1"/>
    </row>
    <row r="627" spans="1:1" x14ac:dyDescent="0.2">
      <c r="A627" s="1"/>
    </row>
    <row r="628" spans="1:1" x14ac:dyDescent="0.2">
      <c r="A628" s="1"/>
    </row>
    <row r="629" spans="1:1" x14ac:dyDescent="0.2">
      <c r="A629" s="1"/>
    </row>
    <row r="630" spans="1:1" x14ac:dyDescent="0.2">
      <c r="A630" s="1"/>
    </row>
    <row r="631" spans="1:1" x14ac:dyDescent="0.2">
      <c r="A631" s="1"/>
    </row>
    <row r="632" spans="1:1" x14ac:dyDescent="0.2">
      <c r="A632" s="1"/>
    </row>
    <row r="633" spans="1:1" x14ac:dyDescent="0.2">
      <c r="A633" s="1"/>
    </row>
    <row r="634" spans="1:1" x14ac:dyDescent="0.2">
      <c r="A634" s="1"/>
    </row>
    <row r="635" spans="1:1" x14ac:dyDescent="0.2">
      <c r="A635" s="1"/>
    </row>
    <row r="636" spans="1:1" x14ac:dyDescent="0.2">
      <c r="A636" s="1"/>
    </row>
    <row r="637" spans="1:1" x14ac:dyDescent="0.2">
      <c r="A637" s="1"/>
    </row>
    <row r="638" spans="1:1" x14ac:dyDescent="0.2">
      <c r="A638" s="1"/>
    </row>
    <row r="639" spans="1:1" x14ac:dyDescent="0.2">
      <c r="A639" s="1"/>
    </row>
    <row r="640" spans="1:1" x14ac:dyDescent="0.2">
      <c r="A640" s="1"/>
    </row>
    <row r="641" spans="1:1" x14ac:dyDescent="0.2">
      <c r="A641" s="1"/>
    </row>
    <row r="642" spans="1:1" x14ac:dyDescent="0.2">
      <c r="A642" s="1"/>
    </row>
    <row r="643" spans="1:1" x14ac:dyDescent="0.2">
      <c r="A643" s="1"/>
    </row>
    <row r="644" spans="1:1" x14ac:dyDescent="0.2">
      <c r="A644" s="1"/>
    </row>
    <row r="645" spans="1:1" x14ac:dyDescent="0.2">
      <c r="A645" s="1"/>
    </row>
    <row r="646" spans="1:1" x14ac:dyDescent="0.2">
      <c r="A646" s="1"/>
    </row>
    <row r="647" spans="1:1" x14ac:dyDescent="0.2">
      <c r="A647" s="1"/>
    </row>
    <row r="648" spans="1:1" x14ac:dyDescent="0.2">
      <c r="A648" s="1"/>
    </row>
    <row r="649" spans="1:1" x14ac:dyDescent="0.2">
      <c r="A649" s="1"/>
    </row>
    <row r="650" spans="1:1" x14ac:dyDescent="0.2">
      <c r="A650" s="1"/>
    </row>
    <row r="651" spans="1:1" x14ac:dyDescent="0.2">
      <c r="A651" s="1"/>
    </row>
    <row r="652" spans="1:1" x14ac:dyDescent="0.2">
      <c r="A652" s="1"/>
    </row>
    <row r="653" spans="1:1" x14ac:dyDescent="0.2">
      <c r="A653" s="1"/>
    </row>
    <row r="654" spans="1:1" x14ac:dyDescent="0.2">
      <c r="A654" s="1"/>
    </row>
    <row r="655" spans="1:1" x14ac:dyDescent="0.2">
      <c r="A655" s="1"/>
    </row>
    <row r="656" spans="1:1" x14ac:dyDescent="0.2">
      <c r="A656" s="1"/>
    </row>
    <row r="657" spans="1:1" x14ac:dyDescent="0.2">
      <c r="A657" s="1"/>
    </row>
    <row r="658" spans="1:1" x14ac:dyDescent="0.2">
      <c r="A658" s="1"/>
    </row>
    <row r="659" spans="1:1" x14ac:dyDescent="0.2">
      <c r="A659" s="1"/>
    </row>
    <row r="660" spans="1:1" x14ac:dyDescent="0.2">
      <c r="A660" s="1"/>
    </row>
    <row r="661" spans="1:1" x14ac:dyDescent="0.2">
      <c r="A661" s="1"/>
    </row>
    <row r="662" spans="1:1" x14ac:dyDescent="0.2">
      <c r="A662" s="1"/>
    </row>
    <row r="663" spans="1:1" x14ac:dyDescent="0.2">
      <c r="A663" s="1"/>
    </row>
    <row r="664" spans="1:1" x14ac:dyDescent="0.2">
      <c r="A664" s="1"/>
    </row>
    <row r="665" spans="1:1" x14ac:dyDescent="0.2">
      <c r="A665" s="1"/>
    </row>
    <row r="666" spans="1:1" x14ac:dyDescent="0.2">
      <c r="A666" s="1"/>
    </row>
    <row r="667" spans="1:1" x14ac:dyDescent="0.2">
      <c r="A667" s="1"/>
    </row>
    <row r="668" spans="1:1" x14ac:dyDescent="0.2">
      <c r="A668" s="1"/>
    </row>
    <row r="669" spans="1:1" x14ac:dyDescent="0.2">
      <c r="A669" s="1"/>
    </row>
    <row r="670" spans="1:1" x14ac:dyDescent="0.2">
      <c r="A670" s="1"/>
    </row>
    <row r="671" spans="1:1" x14ac:dyDescent="0.2">
      <c r="A671" s="1"/>
    </row>
    <row r="672" spans="1:1" x14ac:dyDescent="0.2">
      <c r="A672" s="1"/>
    </row>
    <row r="673" spans="1:1" x14ac:dyDescent="0.2">
      <c r="A673" s="1"/>
    </row>
    <row r="674" spans="1:1" x14ac:dyDescent="0.2">
      <c r="A674" s="1"/>
    </row>
    <row r="675" spans="1:1" x14ac:dyDescent="0.2">
      <c r="A675" s="1"/>
    </row>
    <row r="676" spans="1:1" x14ac:dyDescent="0.2">
      <c r="A676" s="1"/>
    </row>
    <row r="677" spans="1:1" x14ac:dyDescent="0.2">
      <c r="A677" s="1"/>
    </row>
    <row r="678" spans="1:1" x14ac:dyDescent="0.2">
      <c r="A678" s="1"/>
    </row>
    <row r="679" spans="1:1" x14ac:dyDescent="0.2">
      <c r="A679" s="1"/>
    </row>
    <row r="680" spans="1:1" x14ac:dyDescent="0.2">
      <c r="A680" s="1"/>
    </row>
    <row r="681" spans="1:1" x14ac:dyDescent="0.2">
      <c r="A681" s="1"/>
    </row>
    <row r="682" spans="1:1" x14ac:dyDescent="0.2">
      <c r="A682" s="1"/>
    </row>
    <row r="683" spans="1:1" x14ac:dyDescent="0.2">
      <c r="A683" s="1"/>
    </row>
    <row r="684" spans="1:1" x14ac:dyDescent="0.2">
      <c r="A684" s="1"/>
    </row>
    <row r="685" spans="1:1" x14ac:dyDescent="0.2">
      <c r="A685" s="1"/>
    </row>
    <row r="686" spans="1:1" x14ac:dyDescent="0.2">
      <c r="A686" s="1"/>
    </row>
    <row r="687" spans="1:1" x14ac:dyDescent="0.2">
      <c r="A687" s="1"/>
    </row>
    <row r="688" spans="1:1" x14ac:dyDescent="0.2">
      <c r="A688" s="1"/>
    </row>
    <row r="689" spans="1:1" x14ac:dyDescent="0.2">
      <c r="A689" s="1"/>
    </row>
    <row r="690" spans="1:1" x14ac:dyDescent="0.2">
      <c r="A690" s="1"/>
    </row>
    <row r="691" spans="1:1" x14ac:dyDescent="0.2">
      <c r="A691" s="1"/>
    </row>
    <row r="692" spans="1:1" x14ac:dyDescent="0.2">
      <c r="A692" s="1"/>
    </row>
    <row r="693" spans="1:1" x14ac:dyDescent="0.2">
      <c r="A693" s="1"/>
    </row>
    <row r="694" spans="1:1" x14ac:dyDescent="0.2">
      <c r="A694" s="1"/>
    </row>
    <row r="695" spans="1:1" x14ac:dyDescent="0.2">
      <c r="A695" s="1"/>
    </row>
    <row r="696" spans="1:1" x14ac:dyDescent="0.2">
      <c r="A696" s="1"/>
    </row>
    <row r="697" spans="1:1" x14ac:dyDescent="0.2">
      <c r="A697" s="1"/>
    </row>
    <row r="698" spans="1:1" x14ac:dyDescent="0.2">
      <c r="A698" s="1"/>
    </row>
    <row r="699" spans="1:1" x14ac:dyDescent="0.2">
      <c r="A699" s="1"/>
    </row>
    <row r="700" spans="1:1" x14ac:dyDescent="0.2">
      <c r="A700" s="1"/>
    </row>
    <row r="701" spans="1:1" x14ac:dyDescent="0.2">
      <c r="A701" s="1"/>
    </row>
    <row r="702" spans="1:1" x14ac:dyDescent="0.2">
      <c r="A702" s="1"/>
    </row>
    <row r="703" spans="1:1" x14ac:dyDescent="0.2">
      <c r="A703" s="1"/>
    </row>
    <row r="704" spans="1:1" x14ac:dyDescent="0.2">
      <c r="A704" s="1"/>
    </row>
    <row r="705" spans="1:1" x14ac:dyDescent="0.2">
      <c r="A705" s="1"/>
    </row>
    <row r="706" spans="1:1" x14ac:dyDescent="0.2">
      <c r="A706" s="1"/>
    </row>
    <row r="707" spans="1:1" x14ac:dyDescent="0.2">
      <c r="A707" s="1"/>
    </row>
    <row r="708" spans="1:1" x14ac:dyDescent="0.2">
      <c r="A708" s="1"/>
    </row>
    <row r="709" spans="1:1" x14ac:dyDescent="0.2">
      <c r="A709" s="1"/>
    </row>
    <row r="710" spans="1:1" x14ac:dyDescent="0.2">
      <c r="A710" s="1"/>
    </row>
    <row r="711" spans="1:1" x14ac:dyDescent="0.2">
      <c r="A711" s="1"/>
    </row>
    <row r="712" spans="1:1" x14ac:dyDescent="0.2">
      <c r="A712" s="1"/>
    </row>
    <row r="713" spans="1:1" x14ac:dyDescent="0.2">
      <c r="A713" s="1"/>
    </row>
    <row r="714" spans="1:1" x14ac:dyDescent="0.2">
      <c r="A714" s="1"/>
    </row>
    <row r="715" spans="1:1" x14ac:dyDescent="0.2">
      <c r="A715" s="1"/>
    </row>
    <row r="716" spans="1:1" x14ac:dyDescent="0.2">
      <c r="A716" s="1"/>
    </row>
    <row r="717" spans="1:1" x14ac:dyDescent="0.2">
      <c r="A717" s="1"/>
    </row>
    <row r="718" spans="1:1" x14ac:dyDescent="0.2">
      <c r="A718" s="1"/>
    </row>
    <row r="719" spans="1:1" x14ac:dyDescent="0.2">
      <c r="A719" s="1"/>
    </row>
    <row r="720" spans="1:1" x14ac:dyDescent="0.2">
      <c r="A720" s="1"/>
    </row>
    <row r="721" spans="1:1" x14ac:dyDescent="0.2">
      <c r="A721" s="1"/>
    </row>
    <row r="722" spans="1:1" x14ac:dyDescent="0.2">
      <c r="A722" s="1"/>
    </row>
    <row r="723" spans="1:1" x14ac:dyDescent="0.2">
      <c r="A723" s="1"/>
    </row>
    <row r="724" spans="1:1" x14ac:dyDescent="0.2">
      <c r="A724" s="1"/>
    </row>
    <row r="725" spans="1:1" x14ac:dyDescent="0.2">
      <c r="A725" s="1"/>
    </row>
    <row r="726" spans="1:1" x14ac:dyDescent="0.2">
      <c r="A726" s="1"/>
    </row>
    <row r="727" spans="1:1" x14ac:dyDescent="0.2">
      <c r="A727" s="1"/>
    </row>
    <row r="728" spans="1:1" x14ac:dyDescent="0.2">
      <c r="A728" s="1"/>
    </row>
    <row r="729" spans="1:1" x14ac:dyDescent="0.2">
      <c r="A729" s="1"/>
    </row>
    <row r="730" spans="1:1" x14ac:dyDescent="0.2">
      <c r="A730" s="1"/>
    </row>
    <row r="731" spans="1:1" x14ac:dyDescent="0.2">
      <c r="A731" s="1"/>
    </row>
    <row r="732" spans="1:1" x14ac:dyDescent="0.2">
      <c r="A732" s="1"/>
    </row>
    <row r="733" spans="1:1" x14ac:dyDescent="0.2">
      <c r="A733" s="1"/>
    </row>
    <row r="734" spans="1:1" x14ac:dyDescent="0.2">
      <c r="A734" s="1"/>
    </row>
    <row r="735" spans="1:1" x14ac:dyDescent="0.2">
      <c r="A735" s="1"/>
    </row>
    <row r="736" spans="1:1" x14ac:dyDescent="0.2">
      <c r="A736" s="1"/>
    </row>
    <row r="737" spans="1:1" x14ac:dyDescent="0.2">
      <c r="A737" s="1"/>
    </row>
    <row r="738" spans="1:1" x14ac:dyDescent="0.2">
      <c r="A738" s="1"/>
    </row>
    <row r="739" spans="1:1" x14ac:dyDescent="0.2">
      <c r="A739" s="1"/>
    </row>
    <row r="740" spans="1:1" x14ac:dyDescent="0.2">
      <c r="A740" s="1"/>
    </row>
    <row r="741" spans="1:1" x14ac:dyDescent="0.2">
      <c r="A741" s="1"/>
    </row>
    <row r="742" spans="1:1" x14ac:dyDescent="0.2">
      <c r="A742" s="1"/>
    </row>
    <row r="743" spans="1:1" x14ac:dyDescent="0.2">
      <c r="A743" s="1"/>
    </row>
    <row r="744" spans="1:1" x14ac:dyDescent="0.2">
      <c r="A744" s="1"/>
    </row>
    <row r="745" spans="1:1" x14ac:dyDescent="0.2">
      <c r="A745" s="1"/>
    </row>
    <row r="746" spans="1:1" x14ac:dyDescent="0.2">
      <c r="A746" s="1"/>
    </row>
    <row r="747" spans="1:1" x14ac:dyDescent="0.2">
      <c r="A747" s="1"/>
    </row>
    <row r="748" spans="1:1" x14ac:dyDescent="0.2">
      <c r="A748" s="1"/>
    </row>
    <row r="749" spans="1:1" x14ac:dyDescent="0.2">
      <c r="A749" s="1"/>
    </row>
    <row r="750" spans="1:1" x14ac:dyDescent="0.2">
      <c r="A750" s="1"/>
    </row>
    <row r="751" spans="1:1" x14ac:dyDescent="0.2">
      <c r="A751" s="1"/>
    </row>
    <row r="752" spans="1:1" x14ac:dyDescent="0.2">
      <c r="A752" s="1"/>
    </row>
    <row r="753" spans="1:1" x14ac:dyDescent="0.2">
      <c r="A753" s="1"/>
    </row>
    <row r="754" spans="1:1" x14ac:dyDescent="0.2">
      <c r="A754" s="1"/>
    </row>
    <row r="755" spans="1:1" x14ac:dyDescent="0.2">
      <c r="A755" s="1"/>
    </row>
    <row r="756" spans="1:1" x14ac:dyDescent="0.2">
      <c r="A756" s="1"/>
    </row>
    <row r="757" spans="1:1" x14ac:dyDescent="0.2">
      <c r="A757" s="1"/>
    </row>
    <row r="758" spans="1:1" x14ac:dyDescent="0.2">
      <c r="A758" s="1"/>
    </row>
    <row r="759" spans="1:1" x14ac:dyDescent="0.2">
      <c r="A759" s="1"/>
    </row>
    <row r="760" spans="1:1" x14ac:dyDescent="0.2">
      <c r="A760" s="1"/>
    </row>
    <row r="761" spans="1:1" x14ac:dyDescent="0.2">
      <c r="A761" s="1"/>
    </row>
    <row r="762" spans="1:1" x14ac:dyDescent="0.2">
      <c r="A762" s="1"/>
    </row>
    <row r="763" spans="1:1" x14ac:dyDescent="0.2">
      <c r="A763" s="1"/>
    </row>
    <row r="764" spans="1:1" x14ac:dyDescent="0.2">
      <c r="A764" s="1"/>
    </row>
    <row r="765" spans="1:1" x14ac:dyDescent="0.2">
      <c r="A765" s="1"/>
    </row>
    <row r="766" spans="1:1" x14ac:dyDescent="0.2">
      <c r="A766" s="1"/>
    </row>
    <row r="767" spans="1:1" x14ac:dyDescent="0.2">
      <c r="A767" s="1"/>
    </row>
    <row r="768" spans="1:1" x14ac:dyDescent="0.2">
      <c r="A768" s="1"/>
    </row>
    <row r="769" spans="1:1" x14ac:dyDescent="0.2">
      <c r="A769" s="1"/>
    </row>
    <row r="770" spans="1:1" x14ac:dyDescent="0.2">
      <c r="A770" s="1"/>
    </row>
    <row r="771" spans="1:1" x14ac:dyDescent="0.2">
      <c r="A771" s="1"/>
    </row>
    <row r="772" spans="1:1" x14ac:dyDescent="0.2">
      <c r="A772" s="1"/>
    </row>
    <row r="773" spans="1:1" x14ac:dyDescent="0.2">
      <c r="A773" s="1"/>
    </row>
    <row r="774" spans="1:1" x14ac:dyDescent="0.2">
      <c r="A774" s="1"/>
    </row>
    <row r="775" spans="1:1" x14ac:dyDescent="0.2">
      <c r="A775" s="1"/>
    </row>
    <row r="776" spans="1:1" x14ac:dyDescent="0.2">
      <c r="A776" s="1"/>
    </row>
    <row r="777" spans="1:1" x14ac:dyDescent="0.2">
      <c r="A777" s="1"/>
    </row>
    <row r="778" spans="1:1" x14ac:dyDescent="0.2">
      <c r="A778" s="1"/>
    </row>
    <row r="779" spans="1:1" x14ac:dyDescent="0.2">
      <c r="A779" s="1"/>
    </row>
    <row r="780" spans="1:1" x14ac:dyDescent="0.2">
      <c r="A780" s="1"/>
    </row>
    <row r="781" spans="1:1" x14ac:dyDescent="0.2">
      <c r="A781" s="1"/>
    </row>
    <row r="782" spans="1:1" x14ac:dyDescent="0.2">
      <c r="A782" s="1"/>
    </row>
    <row r="783" spans="1:1" x14ac:dyDescent="0.2">
      <c r="A783" s="1"/>
    </row>
    <row r="784" spans="1:1" x14ac:dyDescent="0.2">
      <c r="A784" s="1"/>
    </row>
    <row r="785" spans="1:1" x14ac:dyDescent="0.2">
      <c r="A785" s="1"/>
    </row>
    <row r="786" spans="1:1" x14ac:dyDescent="0.2">
      <c r="A786" s="1"/>
    </row>
    <row r="787" spans="1:1" x14ac:dyDescent="0.2">
      <c r="A787" s="1"/>
    </row>
    <row r="788" spans="1:1" x14ac:dyDescent="0.2">
      <c r="A788" s="1"/>
    </row>
    <row r="789" spans="1:1" x14ac:dyDescent="0.2">
      <c r="A789" s="1"/>
    </row>
    <row r="790" spans="1:1" x14ac:dyDescent="0.2">
      <c r="A790" s="1"/>
    </row>
    <row r="791" spans="1:1" x14ac:dyDescent="0.2">
      <c r="A791" s="1"/>
    </row>
    <row r="792" spans="1:1" x14ac:dyDescent="0.2">
      <c r="A792" s="1"/>
    </row>
    <row r="793" spans="1:1" x14ac:dyDescent="0.2">
      <c r="A793" s="1"/>
    </row>
    <row r="794" spans="1:1" x14ac:dyDescent="0.2">
      <c r="A794" s="1"/>
    </row>
    <row r="795" spans="1:1" x14ac:dyDescent="0.2">
      <c r="A795" s="1"/>
    </row>
    <row r="796" spans="1:1" x14ac:dyDescent="0.2">
      <c r="A796" s="1"/>
    </row>
    <row r="797" spans="1:1" x14ac:dyDescent="0.2">
      <c r="A797" s="1"/>
    </row>
    <row r="798" spans="1:1" x14ac:dyDescent="0.2">
      <c r="A798" s="1"/>
    </row>
    <row r="799" spans="1:1" x14ac:dyDescent="0.2">
      <c r="A799" s="1"/>
    </row>
    <row r="800" spans="1:1" x14ac:dyDescent="0.2">
      <c r="A800" s="1"/>
    </row>
    <row r="801" spans="1:1" x14ac:dyDescent="0.2">
      <c r="A801" s="1"/>
    </row>
    <row r="802" spans="1:1" x14ac:dyDescent="0.2">
      <c r="A802" s="1"/>
    </row>
    <row r="803" spans="1:1" x14ac:dyDescent="0.2">
      <c r="A803" s="1"/>
    </row>
    <row r="804" spans="1:1" x14ac:dyDescent="0.2">
      <c r="A804" s="1"/>
    </row>
    <row r="805" spans="1:1" x14ac:dyDescent="0.2">
      <c r="A805" s="1"/>
    </row>
    <row r="806" spans="1:1" x14ac:dyDescent="0.2">
      <c r="A806" s="1"/>
    </row>
    <row r="807" spans="1:1" x14ac:dyDescent="0.2">
      <c r="A807" s="1"/>
    </row>
    <row r="808" spans="1:1" x14ac:dyDescent="0.2">
      <c r="A808" s="1"/>
    </row>
    <row r="809" spans="1:1" x14ac:dyDescent="0.2">
      <c r="A809" s="1"/>
    </row>
    <row r="810" spans="1:1" x14ac:dyDescent="0.2">
      <c r="A810" s="1"/>
    </row>
    <row r="811" spans="1:1" x14ac:dyDescent="0.2">
      <c r="A811" s="1"/>
    </row>
    <row r="812" spans="1:1" x14ac:dyDescent="0.2">
      <c r="A812" s="1"/>
    </row>
    <row r="813" spans="1:1" x14ac:dyDescent="0.2">
      <c r="A813" s="1"/>
    </row>
    <row r="814" spans="1:1" x14ac:dyDescent="0.2">
      <c r="A814" s="1"/>
    </row>
    <row r="815" spans="1:1" x14ac:dyDescent="0.2">
      <c r="A815" s="1"/>
    </row>
    <row r="816" spans="1:1" x14ac:dyDescent="0.2">
      <c r="A816" s="1"/>
    </row>
    <row r="817" spans="1:1" x14ac:dyDescent="0.2">
      <c r="A817" s="1"/>
    </row>
    <row r="818" spans="1:1" x14ac:dyDescent="0.2">
      <c r="A818" s="1"/>
    </row>
    <row r="819" spans="1:1" x14ac:dyDescent="0.2">
      <c r="A819" s="1"/>
    </row>
    <row r="820" spans="1:1" x14ac:dyDescent="0.2">
      <c r="A820" s="1"/>
    </row>
    <row r="821" spans="1:1" x14ac:dyDescent="0.2">
      <c r="A821" s="1"/>
    </row>
    <row r="822" spans="1:1" x14ac:dyDescent="0.2">
      <c r="A822" s="1"/>
    </row>
    <row r="823" spans="1:1" x14ac:dyDescent="0.2">
      <c r="A823" s="1"/>
    </row>
    <row r="824" spans="1:1" x14ac:dyDescent="0.2">
      <c r="A824" s="1"/>
    </row>
    <row r="825" spans="1:1" x14ac:dyDescent="0.2">
      <c r="A825" s="1"/>
    </row>
    <row r="826" spans="1:1" x14ac:dyDescent="0.2">
      <c r="A826" s="1"/>
    </row>
    <row r="827" spans="1:1" x14ac:dyDescent="0.2">
      <c r="A827" s="1"/>
    </row>
    <row r="828" spans="1:1" x14ac:dyDescent="0.2">
      <c r="A828" s="1"/>
    </row>
    <row r="829" spans="1:1" x14ac:dyDescent="0.2">
      <c r="A829" s="1"/>
    </row>
    <row r="830" spans="1:1" x14ac:dyDescent="0.2">
      <c r="A830" s="1"/>
    </row>
    <row r="831" spans="1:1" x14ac:dyDescent="0.2">
      <c r="A831" s="1"/>
    </row>
    <row r="832" spans="1:1" x14ac:dyDescent="0.2">
      <c r="A832" s="1"/>
    </row>
    <row r="833" spans="1:1" x14ac:dyDescent="0.2">
      <c r="A833" s="1"/>
    </row>
    <row r="834" spans="1:1" x14ac:dyDescent="0.2">
      <c r="A834" s="1"/>
    </row>
    <row r="835" spans="1:1" x14ac:dyDescent="0.2">
      <c r="A835" s="1"/>
    </row>
    <row r="836" spans="1:1" x14ac:dyDescent="0.2">
      <c r="A836" s="1"/>
    </row>
    <row r="837" spans="1:1" x14ac:dyDescent="0.2">
      <c r="A837" s="1"/>
    </row>
    <row r="838" spans="1:1" x14ac:dyDescent="0.2">
      <c r="A838" s="1"/>
    </row>
    <row r="839" spans="1:1" x14ac:dyDescent="0.2">
      <c r="A839" s="1"/>
    </row>
    <row r="840" spans="1:1" x14ac:dyDescent="0.2">
      <c r="A840" s="1"/>
    </row>
    <row r="841" spans="1:1" x14ac:dyDescent="0.2">
      <c r="A841" s="1"/>
    </row>
    <row r="842" spans="1:1" x14ac:dyDescent="0.2">
      <c r="A842" s="1"/>
    </row>
    <row r="843" spans="1:1" x14ac:dyDescent="0.2">
      <c r="A843" s="1"/>
    </row>
    <row r="844" spans="1:1" x14ac:dyDescent="0.2">
      <c r="A844" s="1"/>
    </row>
    <row r="845" spans="1:1" x14ac:dyDescent="0.2">
      <c r="A845" s="1"/>
    </row>
    <row r="846" spans="1:1" x14ac:dyDescent="0.2">
      <c r="A846" s="1"/>
    </row>
    <row r="847" spans="1:1" x14ac:dyDescent="0.2">
      <c r="A847" s="1"/>
    </row>
    <row r="848" spans="1:1" x14ac:dyDescent="0.2">
      <c r="A848" s="1"/>
    </row>
    <row r="849" spans="1:1" x14ac:dyDescent="0.2">
      <c r="A849" s="1"/>
    </row>
    <row r="850" spans="1:1" x14ac:dyDescent="0.2">
      <c r="A850" s="1"/>
    </row>
    <row r="851" spans="1:1" x14ac:dyDescent="0.2">
      <c r="A851" s="1"/>
    </row>
    <row r="852" spans="1:1" x14ac:dyDescent="0.2">
      <c r="A852" s="1"/>
    </row>
    <row r="853" spans="1:1" x14ac:dyDescent="0.2">
      <c r="A853" s="1"/>
    </row>
    <row r="854" spans="1:1" x14ac:dyDescent="0.2">
      <c r="A854" s="1"/>
    </row>
    <row r="855" spans="1:1" x14ac:dyDescent="0.2">
      <c r="A855" s="1"/>
    </row>
    <row r="856" spans="1:1" x14ac:dyDescent="0.2">
      <c r="A856" s="1"/>
    </row>
    <row r="857" spans="1:1" x14ac:dyDescent="0.2">
      <c r="A857" s="1"/>
    </row>
    <row r="858" spans="1:1" x14ac:dyDescent="0.2">
      <c r="A858" s="1"/>
    </row>
    <row r="859" spans="1:1" x14ac:dyDescent="0.2">
      <c r="A859" s="1"/>
    </row>
    <row r="860" spans="1:1" x14ac:dyDescent="0.2">
      <c r="A860" s="1"/>
    </row>
    <row r="861" spans="1:1" x14ac:dyDescent="0.2">
      <c r="A861" s="1"/>
    </row>
    <row r="862" spans="1:1" x14ac:dyDescent="0.2">
      <c r="A862" s="1"/>
    </row>
    <row r="863" spans="1:1" x14ac:dyDescent="0.2">
      <c r="A863" s="1"/>
    </row>
    <row r="864" spans="1:1" x14ac:dyDescent="0.2">
      <c r="A864" s="1"/>
    </row>
    <row r="865" spans="1:1" x14ac:dyDescent="0.2">
      <c r="A865" s="1"/>
    </row>
    <row r="866" spans="1:1" x14ac:dyDescent="0.2">
      <c r="A866" s="1"/>
    </row>
    <row r="867" spans="1:1" x14ac:dyDescent="0.2">
      <c r="A867" s="1"/>
    </row>
    <row r="868" spans="1:1" x14ac:dyDescent="0.2">
      <c r="A868" s="1"/>
    </row>
    <row r="869" spans="1:1" x14ac:dyDescent="0.2">
      <c r="A869" s="1"/>
    </row>
    <row r="870" spans="1:1" x14ac:dyDescent="0.2">
      <c r="A870" s="1"/>
    </row>
    <row r="871" spans="1:1" x14ac:dyDescent="0.2">
      <c r="A871" s="1"/>
    </row>
    <row r="872" spans="1:1" x14ac:dyDescent="0.2">
      <c r="A872" s="1"/>
    </row>
    <row r="873" spans="1:1" x14ac:dyDescent="0.2">
      <c r="A873" s="1"/>
    </row>
    <row r="874" spans="1:1" x14ac:dyDescent="0.2">
      <c r="A874" s="1"/>
    </row>
    <row r="875" spans="1:1" x14ac:dyDescent="0.2">
      <c r="A875" s="1"/>
    </row>
    <row r="876" spans="1:1" x14ac:dyDescent="0.2">
      <c r="A876" s="1"/>
    </row>
    <row r="877" spans="1:1" x14ac:dyDescent="0.2">
      <c r="A877" s="1"/>
    </row>
    <row r="878" spans="1:1" x14ac:dyDescent="0.2">
      <c r="A878" s="1"/>
    </row>
    <row r="879" spans="1:1" x14ac:dyDescent="0.2">
      <c r="A879" s="1"/>
    </row>
    <row r="880" spans="1:1" x14ac:dyDescent="0.2">
      <c r="A880" s="1"/>
    </row>
    <row r="881" spans="1:1" x14ac:dyDescent="0.2">
      <c r="A881" s="1"/>
    </row>
    <row r="882" spans="1:1" x14ac:dyDescent="0.2">
      <c r="A882" s="1"/>
    </row>
    <row r="883" spans="1:1" x14ac:dyDescent="0.2">
      <c r="A883" s="1"/>
    </row>
    <row r="884" spans="1:1" x14ac:dyDescent="0.2">
      <c r="A884" s="1"/>
    </row>
    <row r="885" spans="1:1" x14ac:dyDescent="0.2">
      <c r="A885" s="1"/>
    </row>
    <row r="886" spans="1:1" x14ac:dyDescent="0.2">
      <c r="A886" s="1"/>
    </row>
    <row r="887" spans="1:1" x14ac:dyDescent="0.2">
      <c r="A887" s="1"/>
    </row>
    <row r="888" spans="1:1" x14ac:dyDescent="0.2">
      <c r="A888" s="1"/>
    </row>
    <row r="889" spans="1:1" x14ac:dyDescent="0.2">
      <c r="A889" s="1"/>
    </row>
    <row r="890" spans="1:1" x14ac:dyDescent="0.2">
      <c r="A890" s="1"/>
    </row>
    <row r="891" spans="1:1" x14ac:dyDescent="0.2">
      <c r="A891" s="1"/>
    </row>
    <row r="892" spans="1:1" x14ac:dyDescent="0.2">
      <c r="A892" s="1"/>
    </row>
    <row r="893" spans="1:1" x14ac:dyDescent="0.2">
      <c r="A893" s="1"/>
    </row>
    <row r="894" spans="1:1" x14ac:dyDescent="0.2">
      <c r="A894" s="1"/>
    </row>
    <row r="895" spans="1:1" x14ac:dyDescent="0.2">
      <c r="A895" s="1"/>
    </row>
    <row r="896" spans="1:1" x14ac:dyDescent="0.2">
      <c r="A896" s="1"/>
    </row>
    <row r="897" spans="1:1" x14ac:dyDescent="0.2">
      <c r="A897" s="1"/>
    </row>
    <row r="898" spans="1:1" x14ac:dyDescent="0.2">
      <c r="A898" s="1"/>
    </row>
    <row r="899" spans="1:1" x14ac:dyDescent="0.2">
      <c r="A899" s="1"/>
    </row>
    <row r="900" spans="1:1" x14ac:dyDescent="0.2">
      <c r="A900" s="1"/>
    </row>
    <row r="901" spans="1:1" x14ac:dyDescent="0.2">
      <c r="A901" s="1"/>
    </row>
    <row r="902" spans="1:1" x14ac:dyDescent="0.2">
      <c r="A902" s="1"/>
    </row>
    <row r="903" spans="1:1" x14ac:dyDescent="0.2">
      <c r="A903" s="1"/>
    </row>
    <row r="904" spans="1:1" x14ac:dyDescent="0.2">
      <c r="A904" s="1"/>
    </row>
    <row r="905" spans="1:1" x14ac:dyDescent="0.2">
      <c r="A905" s="1"/>
    </row>
    <row r="906" spans="1:1" x14ac:dyDescent="0.2">
      <c r="A906" s="1"/>
    </row>
    <row r="907" spans="1:1" x14ac:dyDescent="0.2">
      <c r="A907" s="1"/>
    </row>
    <row r="908" spans="1:1" x14ac:dyDescent="0.2">
      <c r="A908" s="1"/>
    </row>
    <row r="909" spans="1:1" x14ac:dyDescent="0.2">
      <c r="A909" s="1"/>
    </row>
    <row r="910" spans="1:1" x14ac:dyDescent="0.2">
      <c r="A910" s="1"/>
    </row>
    <row r="911" spans="1:1" x14ac:dyDescent="0.2">
      <c r="A911" s="1"/>
    </row>
    <row r="912" spans="1:1" x14ac:dyDescent="0.2">
      <c r="A912" s="1"/>
    </row>
    <row r="913" spans="1:1" x14ac:dyDescent="0.2">
      <c r="A913" s="1"/>
    </row>
    <row r="914" spans="1:1" x14ac:dyDescent="0.2">
      <c r="A914" s="1"/>
    </row>
    <row r="915" spans="1:1" x14ac:dyDescent="0.2">
      <c r="A915" s="1"/>
    </row>
    <row r="916" spans="1:1" x14ac:dyDescent="0.2">
      <c r="A916" s="1"/>
    </row>
    <row r="917" spans="1:1" x14ac:dyDescent="0.2">
      <c r="A917" s="1"/>
    </row>
    <row r="918" spans="1:1" x14ac:dyDescent="0.2">
      <c r="A918" s="1"/>
    </row>
    <row r="919" spans="1:1" x14ac:dyDescent="0.2">
      <c r="A919" s="1"/>
    </row>
    <row r="920" spans="1:1" x14ac:dyDescent="0.2">
      <c r="A920" s="1"/>
    </row>
    <row r="921" spans="1:1" x14ac:dyDescent="0.2">
      <c r="A921" s="1"/>
    </row>
    <row r="922" spans="1:1" x14ac:dyDescent="0.2">
      <c r="A922" s="1"/>
    </row>
    <row r="923" spans="1:1" x14ac:dyDescent="0.2">
      <c r="A923" s="1"/>
    </row>
    <row r="924" spans="1:1" x14ac:dyDescent="0.2">
      <c r="A924" s="1"/>
    </row>
    <row r="925" spans="1:1" x14ac:dyDescent="0.2">
      <c r="A925" s="1"/>
    </row>
    <row r="926" spans="1:1" x14ac:dyDescent="0.2">
      <c r="A926" s="1"/>
    </row>
    <row r="927" spans="1:1" x14ac:dyDescent="0.2">
      <c r="A927" s="1"/>
    </row>
    <row r="928" spans="1:1" x14ac:dyDescent="0.2">
      <c r="A928" s="1"/>
    </row>
    <row r="929" spans="1:1" x14ac:dyDescent="0.2">
      <c r="A929" s="1"/>
    </row>
    <row r="930" spans="1:1" x14ac:dyDescent="0.2">
      <c r="A930" s="1"/>
    </row>
    <row r="931" spans="1:1" x14ac:dyDescent="0.2">
      <c r="A931" s="1"/>
    </row>
    <row r="932" spans="1:1" x14ac:dyDescent="0.2">
      <c r="A932" s="1"/>
    </row>
    <row r="933" spans="1:1" x14ac:dyDescent="0.2">
      <c r="A933" s="1"/>
    </row>
    <row r="934" spans="1:1" x14ac:dyDescent="0.2">
      <c r="A934" s="1"/>
    </row>
    <row r="935" spans="1:1" x14ac:dyDescent="0.2">
      <c r="A935" s="1"/>
    </row>
    <row r="936" spans="1:1" x14ac:dyDescent="0.2">
      <c r="A936" s="1"/>
    </row>
    <row r="937" spans="1:1" x14ac:dyDescent="0.2">
      <c r="A937" s="1"/>
    </row>
    <row r="938" spans="1:1" x14ac:dyDescent="0.2">
      <c r="A938" s="1"/>
    </row>
    <row r="939" spans="1:1" x14ac:dyDescent="0.2">
      <c r="A939" s="1"/>
    </row>
    <row r="940" spans="1:1" x14ac:dyDescent="0.2">
      <c r="A940" s="1"/>
    </row>
    <row r="941" spans="1:1" x14ac:dyDescent="0.2">
      <c r="A941" s="1"/>
    </row>
    <row r="942" spans="1:1" x14ac:dyDescent="0.2">
      <c r="A942" s="1"/>
    </row>
    <row r="943" spans="1:1" x14ac:dyDescent="0.2">
      <c r="A943" s="1"/>
    </row>
    <row r="944" spans="1:1" x14ac:dyDescent="0.2">
      <c r="A944" s="1"/>
    </row>
    <row r="945" spans="1:1" x14ac:dyDescent="0.2">
      <c r="A945" s="1"/>
    </row>
    <row r="946" spans="1:1" x14ac:dyDescent="0.2">
      <c r="A946" s="1"/>
    </row>
    <row r="947" spans="1:1" x14ac:dyDescent="0.2">
      <c r="A947" s="1"/>
    </row>
    <row r="948" spans="1:1" x14ac:dyDescent="0.2">
      <c r="A948" s="1"/>
    </row>
    <row r="949" spans="1:1" x14ac:dyDescent="0.2">
      <c r="A949" s="1"/>
    </row>
    <row r="950" spans="1:1" x14ac:dyDescent="0.2">
      <c r="A950" s="1"/>
    </row>
    <row r="951" spans="1:1" x14ac:dyDescent="0.2">
      <c r="A951" s="1"/>
    </row>
    <row r="952" spans="1:1" x14ac:dyDescent="0.2">
      <c r="A952" s="1"/>
    </row>
    <row r="953" spans="1:1" x14ac:dyDescent="0.2">
      <c r="A953" s="1"/>
    </row>
    <row r="954" spans="1:1" x14ac:dyDescent="0.2">
      <c r="A954" s="1"/>
    </row>
    <row r="955" spans="1:1" x14ac:dyDescent="0.2">
      <c r="A955" s="1"/>
    </row>
    <row r="956" spans="1:1" x14ac:dyDescent="0.2">
      <c r="A956" s="1"/>
    </row>
    <row r="957" spans="1:1" x14ac:dyDescent="0.2">
      <c r="A957" s="1"/>
    </row>
    <row r="958" spans="1:1" x14ac:dyDescent="0.2">
      <c r="A958" s="1"/>
    </row>
    <row r="959" spans="1:1" x14ac:dyDescent="0.2">
      <c r="A959" s="1"/>
    </row>
    <row r="960" spans="1:1" x14ac:dyDescent="0.2">
      <c r="A960" s="1"/>
    </row>
    <row r="961" spans="1:1" x14ac:dyDescent="0.2">
      <c r="A961" s="1"/>
    </row>
    <row r="962" spans="1:1" x14ac:dyDescent="0.2">
      <c r="A962" s="1"/>
    </row>
    <row r="963" spans="1:1" x14ac:dyDescent="0.2">
      <c r="A963" s="1"/>
    </row>
    <row r="964" spans="1:1" x14ac:dyDescent="0.2">
      <c r="A964" s="1"/>
    </row>
    <row r="965" spans="1:1" x14ac:dyDescent="0.2">
      <c r="A965" s="1"/>
    </row>
    <row r="966" spans="1:1" x14ac:dyDescent="0.2">
      <c r="A966" s="1"/>
    </row>
    <row r="967" spans="1:1" x14ac:dyDescent="0.2">
      <c r="A967" s="1"/>
    </row>
    <row r="968" spans="1:1" x14ac:dyDescent="0.2">
      <c r="A968" s="1"/>
    </row>
    <row r="969" spans="1:1" x14ac:dyDescent="0.2">
      <c r="A969" s="1"/>
    </row>
    <row r="970" spans="1:1" x14ac:dyDescent="0.2">
      <c r="A970" s="1"/>
    </row>
    <row r="971" spans="1:1" x14ac:dyDescent="0.2">
      <c r="A971" s="1"/>
    </row>
    <row r="972" spans="1:1" x14ac:dyDescent="0.2">
      <c r="A972" s="1"/>
    </row>
    <row r="973" spans="1:1" x14ac:dyDescent="0.2">
      <c r="A973" s="1"/>
    </row>
    <row r="974" spans="1:1" x14ac:dyDescent="0.2">
      <c r="A974" s="1"/>
    </row>
    <row r="975" spans="1:1" x14ac:dyDescent="0.2">
      <c r="A975" s="1"/>
    </row>
    <row r="976" spans="1:1" x14ac:dyDescent="0.2">
      <c r="A976" s="1"/>
    </row>
    <row r="977" spans="1:1" x14ac:dyDescent="0.2">
      <c r="A977" s="1"/>
    </row>
    <row r="978" spans="1:1" x14ac:dyDescent="0.2">
      <c r="A978" s="1"/>
    </row>
    <row r="979" spans="1:1" x14ac:dyDescent="0.2">
      <c r="A979" s="1"/>
    </row>
    <row r="980" spans="1:1" x14ac:dyDescent="0.2">
      <c r="A980" s="1"/>
    </row>
    <row r="981" spans="1:1" x14ac:dyDescent="0.2">
      <c r="A981" s="1"/>
    </row>
    <row r="982" spans="1:1" x14ac:dyDescent="0.2">
      <c r="A982" s="1"/>
    </row>
    <row r="983" spans="1:1" x14ac:dyDescent="0.2">
      <c r="A983" s="1"/>
    </row>
    <row r="984" spans="1:1" x14ac:dyDescent="0.2">
      <c r="A984" s="1"/>
    </row>
    <row r="985" spans="1:1" x14ac:dyDescent="0.2">
      <c r="A985" s="1"/>
    </row>
    <row r="986" spans="1:1" x14ac:dyDescent="0.2">
      <c r="A986" s="1"/>
    </row>
    <row r="987" spans="1:1" x14ac:dyDescent="0.2">
      <c r="A987" s="1"/>
    </row>
    <row r="988" spans="1:1" x14ac:dyDescent="0.2">
      <c r="A988" s="1"/>
    </row>
    <row r="989" spans="1:1" x14ac:dyDescent="0.2">
      <c r="A989" s="1"/>
    </row>
    <row r="990" spans="1:1" x14ac:dyDescent="0.2">
      <c r="A990" s="1"/>
    </row>
    <row r="991" spans="1:1" x14ac:dyDescent="0.2">
      <c r="A991" s="1"/>
    </row>
    <row r="992" spans="1:1" x14ac:dyDescent="0.2">
      <c r="A992" s="1"/>
    </row>
    <row r="993" spans="1:1" x14ac:dyDescent="0.2">
      <c r="A993" s="1"/>
    </row>
    <row r="994" spans="1:1" x14ac:dyDescent="0.2">
      <c r="A994" s="1"/>
    </row>
    <row r="995" spans="1:1" x14ac:dyDescent="0.2">
      <c r="A995" s="1"/>
    </row>
    <row r="996" spans="1:1" x14ac:dyDescent="0.2">
      <c r="A996" s="1"/>
    </row>
    <row r="997" spans="1:1" x14ac:dyDescent="0.2">
      <c r="A997" s="1"/>
    </row>
    <row r="998" spans="1:1" x14ac:dyDescent="0.2">
      <c r="A998" s="1"/>
    </row>
    <row r="999" spans="1:1" x14ac:dyDescent="0.2">
      <c r="A999" s="1"/>
    </row>
    <row r="1000" spans="1:1" x14ac:dyDescent="0.2">
      <c r="A1000" s="1"/>
    </row>
    <row r="1001" spans="1:1" x14ac:dyDescent="0.2">
      <c r="A1001" s="1"/>
    </row>
    <row r="1002" spans="1:1" x14ac:dyDescent="0.2">
      <c r="A1002" s="1"/>
    </row>
    <row r="1003" spans="1:1" x14ac:dyDescent="0.2">
      <c r="A1003" s="1"/>
    </row>
    <row r="1004" spans="1:1" x14ac:dyDescent="0.2">
      <c r="A1004" s="1"/>
    </row>
    <row r="1005" spans="1:1" x14ac:dyDescent="0.2">
      <c r="A1005" s="1"/>
    </row>
    <row r="1006" spans="1:1" x14ac:dyDescent="0.2">
      <c r="A1006" s="1"/>
    </row>
    <row r="1007" spans="1:1" x14ac:dyDescent="0.2">
      <c r="A1007" s="1"/>
    </row>
    <row r="1008" spans="1:1" x14ac:dyDescent="0.2">
      <c r="A1008" s="1"/>
    </row>
    <row r="1009" spans="1:1" x14ac:dyDescent="0.2">
      <c r="A1009" s="1"/>
    </row>
    <row r="1010" spans="1:1" x14ac:dyDescent="0.2">
      <c r="A1010" s="1"/>
    </row>
    <row r="1011" spans="1:1" x14ac:dyDescent="0.2">
      <c r="A1011" s="1"/>
    </row>
    <row r="1012" spans="1:1" x14ac:dyDescent="0.2">
      <c r="A1012" s="1"/>
    </row>
    <row r="1013" spans="1:1" x14ac:dyDescent="0.2">
      <c r="A1013" s="1"/>
    </row>
    <row r="1014" spans="1:1" x14ac:dyDescent="0.2">
      <c r="A1014" s="1"/>
    </row>
    <row r="1015" spans="1:1" x14ac:dyDescent="0.2">
      <c r="A1015" s="1"/>
    </row>
    <row r="1016" spans="1:1" x14ac:dyDescent="0.2">
      <c r="A1016" s="1"/>
    </row>
    <row r="1017" spans="1:1" x14ac:dyDescent="0.2">
      <c r="A1017" s="1"/>
    </row>
    <row r="1018" spans="1:1" x14ac:dyDescent="0.2">
      <c r="A1018" s="1"/>
    </row>
    <row r="1019" spans="1:1" x14ac:dyDescent="0.2">
      <c r="A1019" s="1"/>
    </row>
    <row r="1020" spans="1:1" x14ac:dyDescent="0.2">
      <c r="A1020" s="1"/>
    </row>
    <row r="1021" spans="1:1" x14ac:dyDescent="0.2">
      <c r="A1021" s="1"/>
    </row>
    <row r="1022" spans="1:1" x14ac:dyDescent="0.2">
      <c r="A1022" s="1"/>
    </row>
    <row r="1023" spans="1:1" x14ac:dyDescent="0.2">
      <c r="A1023" s="1"/>
    </row>
    <row r="1024" spans="1:1" x14ac:dyDescent="0.2">
      <c r="A1024" s="1"/>
    </row>
    <row r="1025" spans="1:1" x14ac:dyDescent="0.2">
      <c r="A1025" s="1"/>
    </row>
    <row r="1026" spans="1:1" x14ac:dyDescent="0.2">
      <c r="A1026" s="1"/>
    </row>
    <row r="1027" spans="1:1" x14ac:dyDescent="0.2">
      <c r="A1027" s="1"/>
    </row>
    <row r="1028" spans="1:1" x14ac:dyDescent="0.2">
      <c r="A1028" s="1"/>
    </row>
    <row r="1029" spans="1:1" x14ac:dyDescent="0.2">
      <c r="A1029" s="1"/>
    </row>
    <row r="1030" spans="1:1" x14ac:dyDescent="0.2">
      <c r="A1030" s="1"/>
    </row>
    <row r="1031" spans="1:1" x14ac:dyDescent="0.2">
      <c r="A1031" s="1"/>
    </row>
    <row r="1032" spans="1:1" x14ac:dyDescent="0.2">
      <c r="A1032" s="1"/>
    </row>
    <row r="1033" spans="1:1" x14ac:dyDescent="0.2">
      <c r="A1033" s="1"/>
    </row>
    <row r="1034" spans="1:1" x14ac:dyDescent="0.2">
      <c r="A1034" s="1"/>
    </row>
    <row r="1035" spans="1:1" x14ac:dyDescent="0.2">
      <c r="A1035" s="1"/>
    </row>
    <row r="1036" spans="1:1" x14ac:dyDescent="0.2">
      <c r="A1036" s="1"/>
    </row>
    <row r="1037" spans="1:1" x14ac:dyDescent="0.2">
      <c r="A1037" s="1"/>
    </row>
    <row r="1038" spans="1:1" x14ac:dyDescent="0.2">
      <c r="A1038" s="1"/>
    </row>
    <row r="1039" spans="1:1" x14ac:dyDescent="0.2">
      <c r="A1039" s="1"/>
    </row>
    <row r="1040" spans="1:1" x14ac:dyDescent="0.2">
      <c r="A1040" s="1"/>
    </row>
    <row r="1041" spans="1:1" x14ac:dyDescent="0.2">
      <c r="A1041" s="1"/>
    </row>
    <row r="1042" spans="1:1" x14ac:dyDescent="0.2">
      <c r="A1042" s="1"/>
    </row>
    <row r="1043" spans="1:1" x14ac:dyDescent="0.2">
      <c r="A1043" s="1"/>
    </row>
    <row r="1044" spans="1:1" x14ac:dyDescent="0.2">
      <c r="A1044" s="1"/>
    </row>
    <row r="1045" spans="1:1" x14ac:dyDescent="0.2">
      <c r="A1045" s="1"/>
    </row>
    <row r="1046" spans="1:1" x14ac:dyDescent="0.2">
      <c r="A1046" s="1"/>
    </row>
    <row r="1047" spans="1:1" x14ac:dyDescent="0.2">
      <c r="A1047" s="1"/>
    </row>
    <row r="1048" spans="1:1" x14ac:dyDescent="0.2">
      <c r="A1048" s="1"/>
    </row>
    <row r="1049" spans="1:1" x14ac:dyDescent="0.2">
      <c r="A1049" s="1"/>
    </row>
    <row r="1050" spans="1:1" x14ac:dyDescent="0.2">
      <c r="A1050" s="1"/>
    </row>
    <row r="1051" spans="1:1" x14ac:dyDescent="0.2">
      <c r="A1051" s="1"/>
    </row>
    <row r="1052" spans="1:1" x14ac:dyDescent="0.2">
      <c r="A1052" s="1"/>
    </row>
    <row r="1053" spans="1:1" x14ac:dyDescent="0.2">
      <c r="A1053" s="1"/>
    </row>
    <row r="1054" spans="1:1" x14ac:dyDescent="0.2">
      <c r="A1054" s="1"/>
    </row>
    <row r="1055" spans="1:1" x14ac:dyDescent="0.2">
      <c r="A1055" s="1"/>
    </row>
    <row r="1056" spans="1:1" x14ac:dyDescent="0.2">
      <c r="A1056" s="1"/>
    </row>
    <row r="1057" spans="1:1" x14ac:dyDescent="0.2">
      <c r="A1057" s="1"/>
    </row>
    <row r="1058" spans="1:1" x14ac:dyDescent="0.2">
      <c r="A1058" s="1"/>
    </row>
    <row r="1059" spans="1:1" x14ac:dyDescent="0.2">
      <c r="A1059" s="1"/>
    </row>
    <row r="1060" spans="1:1" x14ac:dyDescent="0.2">
      <c r="A1060" s="1"/>
    </row>
    <row r="1061" spans="1:1" x14ac:dyDescent="0.2">
      <c r="A1061" s="1"/>
    </row>
    <row r="1062" spans="1:1" x14ac:dyDescent="0.2">
      <c r="A1062" s="1"/>
    </row>
    <row r="1063" spans="1:1" x14ac:dyDescent="0.2">
      <c r="A1063" s="1"/>
    </row>
    <row r="1064" spans="1:1" x14ac:dyDescent="0.2">
      <c r="A1064" s="1"/>
    </row>
    <row r="1065" spans="1:1" x14ac:dyDescent="0.2">
      <c r="A1065" s="1"/>
    </row>
    <row r="1066" spans="1:1" x14ac:dyDescent="0.2">
      <c r="A1066" s="1"/>
    </row>
    <row r="1067" spans="1:1" x14ac:dyDescent="0.2">
      <c r="A1067" s="1"/>
    </row>
    <row r="1068" spans="1:1" x14ac:dyDescent="0.2">
      <c r="A1068" s="1"/>
    </row>
    <row r="1069" spans="1:1" x14ac:dyDescent="0.2">
      <c r="A1069" s="1"/>
    </row>
    <row r="1070" spans="1:1" x14ac:dyDescent="0.2">
      <c r="A1070" s="1"/>
    </row>
    <row r="1071" spans="1:1" x14ac:dyDescent="0.2">
      <c r="A1071" s="1"/>
    </row>
    <row r="1072" spans="1:1" x14ac:dyDescent="0.2">
      <c r="A1072" s="1"/>
    </row>
    <row r="1073" spans="1:1" x14ac:dyDescent="0.2">
      <c r="A1073" s="1"/>
    </row>
    <row r="1074" spans="1:1" x14ac:dyDescent="0.2">
      <c r="A1074" s="1"/>
    </row>
    <row r="1075" spans="1:1" x14ac:dyDescent="0.2">
      <c r="A1075" s="1"/>
    </row>
    <row r="1076" spans="1:1" x14ac:dyDescent="0.2">
      <c r="A1076" s="1"/>
    </row>
    <row r="1077" spans="1:1" x14ac:dyDescent="0.2">
      <c r="A1077" s="1"/>
    </row>
    <row r="1078" spans="1:1" x14ac:dyDescent="0.2">
      <c r="A1078" s="1"/>
    </row>
    <row r="1079" spans="1:1" x14ac:dyDescent="0.2">
      <c r="A1079" s="1"/>
    </row>
    <row r="1080" spans="1:1" x14ac:dyDescent="0.2">
      <c r="A1080" s="1"/>
    </row>
    <row r="1081" spans="1:1" x14ac:dyDescent="0.2">
      <c r="A1081" s="1"/>
    </row>
    <row r="1082" spans="1:1" x14ac:dyDescent="0.2">
      <c r="A1082" s="1"/>
    </row>
    <row r="1083" spans="1:1" x14ac:dyDescent="0.2">
      <c r="A1083" s="1"/>
    </row>
    <row r="1084" spans="1:1" x14ac:dyDescent="0.2">
      <c r="A1084" s="1"/>
    </row>
    <row r="1085" spans="1:1" x14ac:dyDescent="0.2">
      <c r="A1085" s="1"/>
    </row>
    <row r="1086" spans="1:1" x14ac:dyDescent="0.2">
      <c r="A1086" s="1"/>
    </row>
    <row r="1087" spans="1:1" x14ac:dyDescent="0.2">
      <c r="A1087" s="1"/>
    </row>
    <row r="1088" spans="1:1" x14ac:dyDescent="0.2">
      <c r="A1088" s="1"/>
    </row>
    <row r="1089" spans="1:1" x14ac:dyDescent="0.2">
      <c r="A1089" s="1"/>
    </row>
    <row r="1090" spans="1:1" x14ac:dyDescent="0.2">
      <c r="A1090" s="1"/>
    </row>
    <row r="1091" spans="1:1" x14ac:dyDescent="0.2">
      <c r="A1091" s="1"/>
    </row>
    <row r="1092" spans="1:1" x14ac:dyDescent="0.2">
      <c r="A1092" s="1"/>
    </row>
    <row r="1093" spans="1:1" x14ac:dyDescent="0.2">
      <c r="A1093" s="1"/>
    </row>
    <row r="1094" spans="1:1" x14ac:dyDescent="0.2">
      <c r="A1094" s="1"/>
    </row>
    <row r="1095" spans="1:1" x14ac:dyDescent="0.2">
      <c r="A1095" s="1"/>
    </row>
    <row r="1096" spans="1:1" x14ac:dyDescent="0.2">
      <c r="A1096" s="1"/>
    </row>
    <row r="1097" spans="1:1" x14ac:dyDescent="0.2">
      <c r="A1097" s="1"/>
    </row>
    <row r="1098" spans="1:1" x14ac:dyDescent="0.2">
      <c r="A1098" s="1"/>
    </row>
    <row r="1099" spans="1:1" x14ac:dyDescent="0.2">
      <c r="A1099" s="1"/>
    </row>
    <row r="1100" spans="1:1" x14ac:dyDescent="0.2">
      <c r="A1100" s="1"/>
    </row>
    <row r="1101" spans="1:1" x14ac:dyDescent="0.2">
      <c r="A1101" s="1"/>
    </row>
    <row r="1102" spans="1:1" x14ac:dyDescent="0.2">
      <c r="A1102" s="1"/>
    </row>
    <row r="1103" spans="1:1" x14ac:dyDescent="0.2">
      <c r="A1103" s="1"/>
    </row>
    <row r="1104" spans="1:1" x14ac:dyDescent="0.2">
      <c r="A1104" s="1"/>
    </row>
    <row r="1105" spans="1:1" x14ac:dyDescent="0.2">
      <c r="A1105" s="1"/>
    </row>
    <row r="1106" spans="1:1" x14ac:dyDescent="0.2">
      <c r="A1106" s="1"/>
    </row>
    <row r="1107" spans="1:1" x14ac:dyDescent="0.2">
      <c r="A1107" s="1"/>
    </row>
    <row r="1108" spans="1:1" x14ac:dyDescent="0.2">
      <c r="A1108" s="1"/>
    </row>
    <row r="1109" spans="1:1" x14ac:dyDescent="0.2">
      <c r="A1109" s="1"/>
    </row>
    <row r="1110" spans="1:1" x14ac:dyDescent="0.2">
      <c r="A1110" s="1"/>
    </row>
    <row r="1111" spans="1:1" x14ac:dyDescent="0.2">
      <c r="A1111" s="1"/>
    </row>
    <row r="1112" spans="1:1" x14ac:dyDescent="0.2">
      <c r="A1112" s="1"/>
    </row>
    <row r="1113" spans="1:1" x14ac:dyDescent="0.2">
      <c r="A1113" s="1"/>
    </row>
    <row r="1114" spans="1:1" x14ac:dyDescent="0.2">
      <c r="A1114" s="1"/>
    </row>
    <row r="1115" spans="1:1" x14ac:dyDescent="0.2">
      <c r="A1115" s="1"/>
    </row>
    <row r="1116" spans="1:1" x14ac:dyDescent="0.2">
      <c r="A1116" s="1"/>
    </row>
    <row r="1117" spans="1:1" x14ac:dyDescent="0.2">
      <c r="A1117" s="1"/>
    </row>
    <row r="1118" spans="1:1" x14ac:dyDescent="0.2">
      <c r="A1118" s="1"/>
    </row>
    <row r="1119" spans="1:1" x14ac:dyDescent="0.2">
      <c r="A1119" s="1"/>
    </row>
    <row r="1120" spans="1:1" x14ac:dyDescent="0.2">
      <c r="A1120" s="1"/>
    </row>
    <row r="1121" spans="1:1" x14ac:dyDescent="0.2">
      <c r="A1121" s="1"/>
    </row>
    <row r="1122" spans="1:1" x14ac:dyDescent="0.2">
      <c r="A1122" s="1"/>
    </row>
    <row r="1123" spans="1:1" x14ac:dyDescent="0.2">
      <c r="A1123" s="1"/>
    </row>
    <row r="1124" spans="1:1" x14ac:dyDescent="0.2">
      <c r="A1124" s="1"/>
    </row>
    <row r="1125" spans="1:1" x14ac:dyDescent="0.2">
      <c r="A1125" s="1"/>
    </row>
    <row r="1126" spans="1:1" x14ac:dyDescent="0.2">
      <c r="A1126" s="1"/>
    </row>
    <row r="1127" spans="1:1" x14ac:dyDescent="0.2">
      <c r="A1127" s="1"/>
    </row>
    <row r="1128" spans="1:1" x14ac:dyDescent="0.2">
      <c r="A1128" s="1"/>
    </row>
    <row r="1129" spans="1:1" x14ac:dyDescent="0.2">
      <c r="A1129" s="1"/>
    </row>
    <row r="1130" spans="1:1" x14ac:dyDescent="0.2">
      <c r="A1130" s="1"/>
    </row>
    <row r="1131" spans="1:1" x14ac:dyDescent="0.2">
      <c r="A1131" s="1"/>
    </row>
    <row r="1132" spans="1:1" x14ac:dyDescent="0.2">
      <c r="A1132" s="1"/>
    </row>
    <row r="1133" spans="1:1" x14ac:dyDescent="0.2">
      <c r="A1133" s="1"/>
    </row>
    <row r="1134" spans="1:1" x14ac:dyDescent="0.2">
      <c r="A1134" s="1"/>
    </row>
    <row r="1135" spans="1:1" x14ac:dyDescent="0.2">
      <c r="A1135" s="1"/>
    </row>
    <row r="1136" spans="1:1" x14ac:dyDescent="0.2">
      <c r="A1136" s="1"/>
    </row>
    <row r="1137" spans="1:1" x14ac:dyDescent="0.2">
      <c r="A1137" s="1"/>
    </row>
    <row r="1138" spans="1:1" x14ac:dyDescent="0.2">
      <c r="A1138" s="1"/>
    </row>
    <row r="1139" spans="1:1" x14ac:dyDescent="0.2">
      <c r="A1139" s="1"/>
    </row>
    <row r="1140" spans="1:1" x14ac:dyDescent="0.2">
      <c r="A1140" s="1"/>
    </row>
    <row r="1141" spans="1:1" x14ac:dyDescent="0.2">
      <c r="A1141" s="1"/>
    </row>
    <row r="1142" spans="1:1" x14ac:dyDescent="0.2">
      <c r="A1142" s="1"/>
    </row>
    <row r="1143" spans="1:1" x14ac:dyDescent="0.2">
      <c r="A1143" s="1"/>
    </row>
    <row r="1144" spans="1:1" x14ac:dyDescent="0.2">
      <c r="A1144" s="1"/>
    </row>
    <row r="1145" spans="1:1" x14ac:dyDescent="0.2">
      <c r="A1145" s="1"/>
    </row>
    <row r="1146" spans="1:1" x14ac:dyDescent="0.2">
      <c r="A1146" s="1"/>
    </row>
    <row r="1147" spans="1:1" x14ac:dyDescent="0.2">
      <c r="A1147" s="1"/>
    </row>
    <row r="1148" spans="1:1" x14ac:dyDescent="0.2">
      <c r="A1148" s="1"/>
    </row>
    <row r="1149" spans="1:1" x14ac:dyDescent="0.2">
      <c r="A1149" s="1"/>
    </row>
    <row r="1150" spans="1:1" x14ac:dyDescent="0.2">
      <c r="A1150" s="1"/>
    </row>
    <row r="1151" spans="1:1" x14ac:dyDescent="0.2">
      <c r="A1151" s="1"/>
    </row>
    <row r="1152" spans="1:1" x14ac:dyDescent="0.2">
      <c r="A1152" s="1"/>
    </row>
    <row r="1153" spans="1:1" x14ac:dyDescent="0.2">
      <c r="A1153" s="1"/>
    </row>
    <row r="1154" spans="1:1" x14ac:dyDescent="0.2">
      <c r="A1154" s="1"/>
    </row>
    <row r="1155" spans="1:1" x14ac:dyDescent="0.2">
      <c r="A1155" s="1"/>
    </row>
    <row r="1156" spans="1:1" x14ac:dyDescent="0.2">
      <c r="A1156" s="1"/>
    </row>
    <row r="1157" spans="1:1" x14ac:dyDescent="0.2">
      <c r="A1157" s="1"/>
    </row>
    <row r="1158" spans="1:1" x14ac:dyDescent="0.2">
      <c r="A1158" s="1"/>
    </row>
    <row r="1159" spans="1:1" x14ac:dyDescent="0.2">
      <c r="A1159" s="1"/>
    </row>
    <row r="1160" spans="1:1" x14ac:dyDescent="0.2">
      <c r="A1160" s="1"/>
    </row>
    <row r="1161" spans="1:1" x14ac:dyDescent="0.2">
      <c r="A1161" s="1"/>
    </row>
    <row r="1162" spans="1:1" x14ac:dyDescent="0.2">
      <c r="A1162" s="1"/>
    </row>
    <row r="1163" spans="1:1" x14ac:dyDescent="0.2">
      <c r="A1163" s="1"/>
    </row>
    <row r="1164" spans="1:1" x14ac:dyDescent="0.2">
      <c r="A1164" s="1"/>
    </row>
    <row r="1165" spans="1:1" x14ac:dyDescent="0.2">
      <c r="A1165" s="1"/>
    </row>
    <row r="1166" spans="1:1" x14ac:dyDescent="0.2">
      <c r="A1166" s="1"/>
    </row>
    <row r="1167" spans="1:1" x14ac:dyDescent="0.2">
      <c r="A1167" s="1"/>
    </row>
    <row r="1168" spans="1:1" x14ac:dyDescent="0.2">
      <c r="A1168" s="1"/>
    </row>
    <row r="1169" spans="1:1" x14ac:dyDescent="0.2">
      <c r="A1169" s="1"/>
    </row>
    <row r="1170" spans="1:1" x14ac:dyDescent="0.2">
      <c r="A1170" s="1"/>
    </row>
    <row r="1171" spans="1:1" x14ac:dyDescent="0.2">
      <c r="A1171" s="1"/>
    </row>
    <row r="1172" spans="1:1" x14ac:dyDescent="0.2">
      <c r="A1172" s="1"/>
    </row>
    <row r="1173" spans="1:1" x14ac:dyDescent="0.2">
      <c r="A1173" s="1"/>
    </row>
    <row r="1174" spans="1:1" x14ac:dyDescent="0.2">
      <c r="A1174" s="1"/>
    </row>
    <row r="1175" spans="1:1" x14ac:dyDescent="0.2">
      <c r="A1175" s="1"/>
    </row>
    <row r="1176" spans="1:1" x14ac:dyDescent="0.2">
      <c r="A1176" s="1"/>
    </row>
    <row r="1177" spans="1:1" x14ac:dyDescent="0.2">
      <c r="A1177" s="1"/>
    </row>
    <row r="1178" spans="1:1" x14ac:dyDescent="0.2">
      <c r="A1178" s="1"/>
    </row>
    <row r="1179" spans="1:1" x14ac:dyDescent="0.2">
      <c r="A1179" s="1"/>
    </row>
    <row r="1180" spans="1:1" x14ac:dyDescent="0.2">
      <c r="A1180" s="1"/>
    </row>
    <row r="1181" spans="1:1" x14ac:dyDescent="0.2">
      <c r="A1181" s="1"/>
    </row>
    <row r="1182" spans="1:1" x14ac:dyDescent="0.2">
      <c r="A1182" s="1"/>
    </row>
    <row r="1183" spans="1:1" x14ac:dyDescent="0.2">
      <c r="A1183" s="1"/>
    </row>
    <row r="1184" spans="1:1" x14ac:dyDescent="0.2">
      <c r="A1184" s="1"/>
    </row>
    <row r="1185" spans="1:1" x14ac:dyDescent="0.2">
      <c r="A1185" s="1"/>
    </row>
    <row r="1186" spans="1:1" x14ac:dyDescent="0.2">
      <c r="A1186" s="1"/>
    </row>
    <row r="1187" spans="1:1" x14ac:dyDescent="0.2">
      <c r="A1187" s="1"/>
    </row>
    <row r="1188" spans="1:1" x14ac:dyDescent="0.2">
      <c r="A1188" s="1"/>
    </row>
    <row r="1189" spans="1:1" x14ac:dyDescent="0.2">
      <c r="A1189" s="1"/>
    </row>
    <row r="1190" spans="1:1" x14ac:dyDescent="0.2">
      <c r="A1190" s="1"/>
    </row>
    <row r="1191" spans="1:1" x14ac:dyDescent="0.2">
      <c r="A1191" s="1"/>
    </row>
    <row r="1192" spans="1:1" x14ac:dyDescent="0.2">
      <c r="A1192" s="1"/>
    </row>
    <row r="1193" spans="1:1" x14ac:dyDescent="0.2">
      <c r="A1193" s="1"/>
    </row>
    <row r="1194" spans="1:1" x14ac:dyDescent="0.2">
      <c r="A1194" s="1"/>
    </row>
    <row r="1195" spans="1:1" x14ac:dyDescent="0.2">
      <c r="A1195" s="1"/>
    </row>
    <row r="1196" spans="1:1" x14ac:dyDescent="0.2">
      <c r="A1196" s="1"/>
    </row>
    <row r="1197" spans="1:1" x14ac:dyDescent="0.2">
      <c r="A1197" s="1"/>
    </row>
    <row r="1198" spans="1:1" x14ac:dyDescent="0.2">
      <c r="A1198" s="1"/>
    </row>
    <row r="1199" spans="1:1" x14ac:dyDescent="0.2">
      <c r="A1199" s="1"/>
    </row>
    <row r="1200" spans="1:1" x14ac:dyDescent="0.2">
      <c r="A1200" s="1"/>
    </row>
    <row r="1201" spans="1:1" x14ac:dyDescent="0.2">
      <c r="A1201" s="1"/>
    </row>
    <row r="1202" spans="1:1" x14ac:dyDescent="0.2">
      <c r="A1202" s="1"/>
    </row>
    <row r="1203" spans="1:1" x14ac:dyDescent="0.2">
      <c r="A1203" s="1"/>
    </row>
    <row r="1204" spans="1:1" x14ac:dyDescent="0.2">
      <c r="A1204" s="1"/>
    </row>
    <row r="1205" spans="1:1" x14ac:dyDescent="0.2">
      <c r="A1205" s="1"/>
    </row>
    <row r="1206" spans="1:1" x14ac:dyDescent="0.2">
      <c r="A1206" s="1"/>
    </row>
    <row r="1207" spans="1:1" x14ac:dyDescent="0.2">
      <c r="A1207" s="1"/>
    </row>
    <row r="1208" spans="1:1" x14ac:dyDescent="0.2">
      <c r="A1208" s="1"/>
    </row>
    <row r="1209" spans="1:1" x14ac:dyDescent="0.2">
      <c r="A1209" s="1"/>
    </row>
    <row r="1210" spans="1:1" x14ac:dyDescent="0.2">
      <c r="A1210" s="1"/>
    </row>
    <row r="1211" spans="1:1" x14ac:dyDescent="0.2">
      <c r="A1211" s="1"/>
    </row>
    <row r="1212" spans="1:1" x14ac:dyDescent="0.2">
      <c r="A1212" s="1"/>
    </row>
    <row r="1213" spans="1:1" x14ac:dyDescent="0.2">
      <c r="A1213" s="1"/>
    </row>
    <row r="1214" spans="1:1" x14ac:dyDescent="0.2">
      <c r="A1214" s="1"/>
    </row>
    <row r="1215" spans="1:1" x14ac:dyDescent="0.2">
      <c r="A1215" s="1"/>
    </row>
    <row r="1216" spans="1:1" x14ac:dyDescent="0.2">
      <c r="A1216" s="1"/>
    </row>
    <row r="1217" spans="1:1" x14ac:dyDescent="0.2">
      <c r="A1217" s="1"/>
    </row>
    <row r="1218" spans="1:1" x14ac:dyDescent="0.2">
      <c r="A1218" s="1"/>
    </row>
    <row r="1219" spans="1:1" x14ac:dyDescent="0.2">
      <c r="A1219" s="1"/>
    </row>
    <row r="1220" spans="1:1" x14ac:dyDescent="0.2">
      <c r="A1220" s="1"/>
    </row>
    <row r="1221" spans="1:1" x14ac:dyDescent="0.2">
      <c r="A1221" s="1"/>
    </row>
    <row r="1222" spans="1:1" x14ac:dyDescent="0.2">
      <c r="A1222" s="1"/>
    </row>
    <row r="1223" spans="1:1" x14ac:dyDescent="0.2">
      <c r="A1223" s="1"/>
    </row>
    <row r="1224" spans="1:1" x14ac:dyDescent="0.2">
      <c r="A1224" s="1"/>
    </row>
    <row r="1225" spans="1:1" x14ac:dyDescent="0.2">
      <c r="A1225" s="1"/>
    </row>
    <row r="1226" spans="1:1" x14ac:dyDescent="0.2">
      <c r="A1226" s="1"/>
    </row>
    <row r="1227" spans="1:1" x14ac:dyDescent="0.2">
      <c r="A1227" s="1"/>
    </row>
    <row r="1228" spans="1:1" x14ac:dyDescent="0.2">
      <c r="A1228" s="1"/>
    </row>
    <row r="1229" spans="1:1" x14ac:dyDescent="0.2">
      <c r="A1229" s="1"/>
    </row>
    <row r="1230" spans="1:1" x14ac:dyDescent="0.2">
      <c r="A1230" s="1"/>
    </row>
    <row r="1231" spans="1:1" x14ac:dyDescent="0.2">
      <c r="A1231" s="1"/>
    </row>
    <row r="1232" spans="1:1" x14ac:dyDescent="0.2">
      <c r="A1232" s="1"/>
    </row>
    <row r="1233" spans="1:1" x14ac:dyDescent="0.2">
      <c r="A1233" s="1"/>
    </row>
    <row r="1234" spans="1:1" x14ac:dyDescent="0.2">
      <c r="A1234" s="1"/>
    </row>
    <row r="1235" spans="1:1" x14ac:dyDescent="0.2">
      <c r="A1235" s="1"/>
    </row>
    <row r="1236" spans="1:1" x14ac:dyDescent="0.2">
      <c r="A1236" s="1"/>
    </row>
    <row r="1237" spans="1:1" x14ac:dyDescent="0.2">
      <c r="A1237" s="1"/>
    </row>
    <row r="1238" spans="1:1" x14ac:dyDescent="0.2">
      <c r="A1238" s="1"/>
    </row>
    <row r="1239" spans="1:1" x14ac:dyDescent="0.2">
      <c r="A1239" s="1"/>
    </row>
    <row r="1240" spans="1:1" x14ac:dyDescent="0.2">
      <c r="A1240" s="1"/>
    </row>
    <row r="1241" spans="1:1" x14ac:dyDescent="0.2">
      <c r="A1241" s="1"/>
    </row>
    <row r="1242" spans="1:1" x14ac:dyDescent="0.2">
      <c r="A1242" s="1"/>
    </row>
    <row r="1243" spans="1:1" x14ac:dyDescent="0.2">
      <c r="A1243" s="1"/>
    </row>
    <row r="1244" spans="1:1" x14ac:dyDescent="0.2">
      <c r="A1244" s="1"/>
    </row>
    <row r="1245" spans="1:1" x14ac:dyDescent="0.2">
      <c r="A1245" s="1"/>
    </row>
    <row r="1246" spans="1:1" x14ac:dyDescent="0.2">
      <c r="A1246" s="1"/>
    </row>
    <row r="1247" spans="1:1" x14ac:dyDescent="0.2">
      <c r="A1247" s="1"/>
    </row>
    <row r="1248" spans="1:1" x14ac:dyDescent="0.2">
      <c r="A1248" s="1"/>
    </row>
    <row r="1249" spans="1:1" x14ac:dyDescent="0.2">
      <c r="A1249" s="1"/>
    </row>
    <row r="1250" spans="1:1" x14ac:dyDescent="0.2">
      <c r="A1250" s="1"/>
    </row>
    <row r="1251" spans="1:1" x14ac:dyDescent="0.2">
      <c r="A1251" s="1"/>
    </row>
    <row r="1252" spans="1:1" x14ac:dyDescent="0.2">
      <c r="A1252" s="1"/>
    </row>
    <row r="1253" spans="1:1" x14ac:dyDescent="0.2">
      <c r="A1253" s="1"/>
    </row>
    <row r="1254" spans="1:1" x14ac:dyDescent="0.2">
      <c r="A1254" s="1"/>
    </row>
    <row r="1255" spans="1:1" x14ac:dyDescent="0.2">
      <c r="A1255" s="1"/>
    </row>
    <row r="1256" spans="1:1" x14ac:dyDescent="0.2">
      <c r="A1256" s="1"/>
    </row>
    <row r="1257" spans="1:1" x14ac:dyDescent="0.2">
      <c r="A1257" s="1"/>
    </row>
    <row r="1258" spans="1:1" x14ac:dyDescent="0.2">
      <c r="A1258" s="1"/>
    </row>
    <row r="1259" spans="1:1" x14ac:dyDescent="0.2">
      <c r="A1259" s="1"/>
    </row>
    <row r="1260" spans="1:1" x14ac:dyDescent="0.2">
      <c r="A1260" s="1"/>
    </row>
    <row r="1261" spans="1:1" x14ac:dyDescent="0.2">
      <c r="A1261" s="1"/>
    </row>
    <row r="1262" spans="1:1" x14ac:dyDescent="0.2">
      <c r="A1262" s="1"/>
    </row>
    <row r="1263" spans="1:1" x14ac:dyDescent="0.2">
      <c r="A1263" s="1"/>
    </row>
    <row r="1264" spans="1:1" x14ac:dyDescent="0.2">
      <c r="A1264" s="1"/>
    </row>
    <row r="1265" spans="1:1" x14ac:dyDescent="0.2">
      <c r="A1265" s="1"/>
    </row>
    <row r="1266" spans="1:1" x14ac:dyDescent="0.2">
      <c r="A1266" s="1"/>
    </row>
    <row r="1267" spans="1:1" x14ac:dyDescent="0.2">
      <c r="A1267" s="1"/>
    </row>
    <row r="1268" spans="1:1" x14ac:dyDescent="0.2">
      <c r="A1268" s="1"/>
    </row>
    <row r="1269" spans="1:1" x14ac:dyDescent="0.2">
      <c r="A1269" s="1"/>
    </row>
    <row r="1270" spans="1:1" x14ac:dyDescent="0.2">
      <c r="A1270" s="1"/>
    </row>
    <row r="1271" spans="1:1" x14ac:dyDescent="0.2">
      <c r="A1271" s="1"/>
    </row>
    <row r="1272" spans="1:1" x14ac:dyDescent="0.2">
      <c r="A1272" s="1"/>
    </row>
    <row r="1273" spans="1:1" x14ac:dyDescent="0.2">
      <c r="A1273" s="1"/>
    </row>
    <row r="1274" spans="1:1" x14ac:dyDescent="0.2">
      <c r="A1274" s="1"/>
    </row>
    <row r="1275" spans="1:1" x14ac:dyDescent="0.2">
      <c r="A1275" s="1"/>
    </row>
    <row r="1276" spans="1:1" x14ac:dyDescent="0.2">
      <c r="A1276" s="1"/>
    </row>
    <row r="1277" spans="1:1" x14ac:dyDescent="0.2">
      <c r="A1277" s="1"/>
    </row>
    <row r="1278" spans="1:1" x14ac:dyDescent="0.2">
      <c r="A1278" s="1"/>
    </row>
    <row r="1279" spans="1:1" x14ac:dyDescent="0.2">
      <c r="A1279" s="1"/>
    </row>
    <row r="1280" spans="1:1" x14ac:dyDescent="0.2">
      <c r="A1280" s="1"/>
    </row>
    <row r="1281" spans="1:1" x14ac:dyDescent="0.2">
      <c r="A1281" s="1"/>
    </row>
    <row r="1282" spans="1:1" x14ac:dyDescent="0.2">
      <c r="A1282" s="1"/>
    </row>
    <row r="1283" spans="1:1" x14ac:dyDescent="0.2">
      <c r="A1283" s="1"/>
    </row>
    <row r="1284" spans="1:1" x14ac:dyDescent="0.2">
      <c r="A1284" s="1"/>
    </row>
    <row r="1285" spans="1:1" x14ac:dyDescent="0.2">
      <c r="A1285" s="1"/>
    </row>
    <row r="1286" spans="1:1" x14ac:dyDescent="0.2">
      <c r="A1286" s="1"/>
    </row>
    <row r="1287" spans="1:1" x14ac:dyDescent="0.2">
      <c r="A1287" s="1"/>
    </row>
    <row r="1288" spans="1:1" x14ac:dyDescent="0.2">
      <c r="A1288" s="1"/>
    </row>
    <row r="1289" spans="1:1" x14ac:dyDescent="0.2">
      <c r="A1289" s="1"/>
    </row>
    <row r="1290" spans="1:1" x14ac:dyDescent="0.2">
      <c r="A1290" s="1"/>
    </row>
    <row r="1291" spans="1:1" x14ac:dyDescent="0.2">
      <c r="A1291" s="1"/>
    </row>
    <row r="1292" spans="1:1" x14ac:dyDescent="0.2">
      <c r="A1292" s="1"/>
    </row>
    <row r="1293" spans="1:1" x14ac:dyDescent="0.2">
      <c r="A1293" s="1"/>
    </row>
    <row r="1294" spans="1:1" x14ac:dyDescent="0.2">
      <c r="A1294" s="1"/>
    </row>
    <row r="1295" spans="1:1" x14ac:dyDescent="0.2">
      <c r="A1295" s="1"/>
    </row>
    <row r="1296" spans="1:1" x14ac:dyDescent="0.2">
      <c r="A1296" s="1"/>
    </row>
    <row r="1297" spans="1:1" x14ac:dyDescent="0.2">
      <c r="A1297" s="1"/>
    </row>
    <row r="1298" spans="1:1" x14ac:dyDescent="0.2">
      <c r="A1298" s="1"/>
    </row>
    <row r="1299" spans="1:1" x14ac:dyDescent="0.2">
      <c r="A1299" s="1"/>
    </row>
    <row r="1300" spans="1:1" x14ac:dyDescent="0.2">
      <c r="A1300" s="1"/>
    </row>
    <row r="1301" spans="1:1" x14ac:dyDescent="0.2">
      <c r="A1301" s="1"/>
    </row>
    <row r="1302" spans="1:1" x14ac:dyDescent="0.2">
      <c r="A1302" s="1"/>
    </row>
    <row r="1303" spans="1:1" x14ac:dyDescent="0.2">
      <c r="A1303" s="1"/>
    </row>
    <row r="1304" spans="1:1" x14ac:dyDescent="0.2">
      <c r="A1304" s="1"/>
    </row>
    <row r="1305" spans="1:1" x14ac:dyDescent="0.2">
      <c r="A1305" s="1"/>
    </row>
    <row r="1306" spans="1:1" x14ac:dyDescent="0.2">
      <c r="A1306" s="1"/>
    </row>
    <row r="1307" spans="1:1" x14ac:dyDescent="0.2">
      <c r="A1307" s="1"/>
    </row>
    <row r="1308" spans="1:1" x14ac:dyDescent="0.2">
      <c r="A1308" s="1"/>
    </row>
    <row r="1309" spans="1:1" x14ac:dyDescent="0.2">
      <c r="A1309" s="1"/>
    </row>
    <row r="1310" spans="1:1" x14ac:dyDescent="0.2">
      <c r="A1310" s="1"/>
    </row>
    <row r="1311" spans="1:1" x14ac:dyDescent="0.2">
      <c r="A1311" s="1"/>
    </row>
    <row r="1312" spans="1:1" x14ac:dyDescent="0.2">
      <c r="A1312" s="1"/>
    </row>
    <row r="1313" spans="1:1" x14ac:dyDescent="0.2">
      <c r="A1313" s="1"/>
    </row>
    <row r="1314" spans="1:1" x14ac:dyDescent="0.2">
      <c r="A1314" s="1"/>
    </row>
    <row r="1315" spans="1:1" x14ac:dyDescent="0.2">
      <c r="A1315" s="1"/>
    </row>
    <row r="1316" spans="1:1" x14ac:dyDescent="0.2">
      <c r="A1316" s="1"/>
    </row>
    <row r="1317" spans="1:1" x14ac:dyDescent="0.2">
      <c r="A1317" s="1"/>
    </row>
    <row r="1318" spans="1:1" x14ac:dyDescent="0.2">
      <c r="A1318" s="1"/>
    </row>
    <row r="1319" spans="1:1" x14ac:dyDescent="0.2">
      <c r="A1319" s="1"/>
    </row>
    <row r="1320" spans="1:1" x14ac:dyDescent="0.2">
      <c r="A1320" s="1"/>
    </row>
    <row r="1321" spans="1:1" x14ac:dyDescent="0.2">
      <c r="A1321" s="1"/>
    </row>
    <row r="1322" spans="1:1" x14ac:dyDescent="0.2">
      <c r="A1322" s="1"/>
    </row>
    <row r="1323" spans="1:1" x14ac:dyDescent="0.2">
      <c r="A1323" s="1"/>
    </row>
    <row r="1324" spans="1:1" x14ac:dyDescent="0.2">
      <c r="A1324" s="1"/>
    </row>
    <row r="1325" spans="1:1" x14ac:dyDescent="0.2">
      <c r="A1325" s="1"/>
    </row>
    <row r="1326" spans="1:1" x14ac:dyDescent="0.2">
      <c r="A1326" s="1"/>
    </row>
    <row r="1327" spans="1:1" x14ac:dyDescent="0.2">
      <c r="A1327" s="1"/>
    </row>
    <row r="1328" spans="1:1" x14ac:dyDescent="0.2">
      <c r="A1328" s="1"/>
    </row>
    <row r="1329" spans="1:1" x14ac:dyDescent="0.2">
      <c r="A1329" s="1"/>
    </row>
    <row r="1330" spans="1:1" x14ac:dyDescent="0.2">
      <c r="A1330" s="1"/>
    </row>
    <row r="1331" spans="1:1" x14ac:dyDescent="0.2">
      <c r="A1331" s="1"/>
    </row>
    <row r="1332" spans="1:1" x14ac:dyDescent="0.2">
      <c r="A1332" s="1"/>
    </row>
    <row r="1333" spans="1:1" x14ac:dyDescent="0.2">
      <c r="A1333" s="1"/>
    </row>
    <row r="1334" spans="1:1" x14ac:dyDescent="0.2">
      <c r="A1334" s="1"/>
    </row>
    <row r="1335" spans="1:1" x14ac:dyDescent="0.2">
      <c r="A1335" s="1"/>
    </row>
    <row r="1336" spans="1:1" x14ac:dyDescent="0.2">
      <c r="A1336" s="1"/>
    </row>
    <row r="1337" spans="1:1" x14ac:dyDescent="0.2">
      <c r="A1337" s="1"/>
    </row>
    <row r="1338" spans="1:1" x14ac:dyDescent="0.2">
      <c r="A1338" s="1"/>
    </row>
    <row r="1339" spans="1:1" x14ac:dyDescent="0.2">
      <c r="A1339" s="1"/>
    </row>
    <row r="1340" spans="1:1" x14ac:dyDescent="0.2">
      <c r="A1340" s="1"/>
    </row>
    <row r="1341" spans="1:1" x14ac:dyDescent="0.2">
      <c r="A1341" s="1"/>
    </row>
    <row r="1342" spans="1:1" x14ac:dyDescent="0.2">
      <c r="A1342" s="1"/>
    </row>
    <row r="1343" spans="1:1" x14ac:dyDescent="0.2">
      <c r="A1343" s="1"/>
    </row>
    <row r="1344" spans="1:1" x14ac:dyDescent="0.2">
      <c r="A1344" s="1"/>
    </row>
    <row r="1345" spans="1:1" x14ac:dyDescent="0.2">
      <c r="A1345" s="1"/>
    </row>
    <row r="1346" spans="1:1" x14ac:dyDescent="0.2">
      <c r="A1346" s="1"/>
    </row>
    <row r="1347" spans="1:1" x14ac:dyDescent="0.2">
      <c r="A1347" s="1"/>
    </row>
    <row r="1348" spans="1:1" x14ac:dyDescent="0.2">
      <c r="A1348" s="1"/>
    </row>
    <row r="1349" spans="1:1" x14ac:dyDescent="0.2">
      <c r="A1349" s="1"/>
    </row>
    <row r="1350" spans="1:1" x14ac:dyDescent="0.2">
      <c r="A1350" s="1"/>
    </row>
    <row r="1351" spans="1:1" x14ac:dyDescent="0.2">
      <c r="A1351" s="1"/>
    </row>
    <row r="1352" spans="1:1" x14ac:dyDescent="0.2">
      <c r="A1352" s="1"/>
    </row>
    <row r="1353" spans="1:1" x14ac:dyDescent="0.2">
      <c r="A1353" s="1"/>
    </row>
    <row r="1354" spans="1:1" x14ac:dyDescent="0.2">
      <c r="A1354" s="1"/>
    </row>
    <row r="1355" spans="1:1" x14ac:dyDescent="0.2">
      <c r="A1355" s="1"/>
    </row>
    <row r="1356" spans="1:1" x14ac:dyDescent="0.2">
      <c r="A1356" s="1"/>
    </row>
    <row r="1357" spans="1:1" x14ac:dyDescent="0.2">
      <c r="A1357" s="1"/>
    </row>
    <row r="1358" spans="1:1" x14ac:dyDescent="0.2">
      <c r="A1358" s="1"/>
    </row>
    <row r="1359" spans="1:1" x14ac:dyDescent="0.2">
      <c r="A1359" s="1"/>
    </row>
    <row r="1360" spans="1:1" x14ac:dyDescent="0.2">
      <c r="A1360" s="1"/>
    </row>
    <row r="1361" spans="1:1" x14ac:dyDescent="0.2">
      <c r="A1361" s="1"/>
    </row>
    <row r="1362" spans="1:1" x14ac:dyDescent="0.2">
      <c r="A1362" s="1"/>
    </row>
    <row r="1363" spans="1:1" x14ac:dyDescent="0.2">
      <c r="A1363" s="1"/>
    </row>
    <row r="1364" spans="1:1" x14ac:dyDescent="0.2">
      <c r="A1364" s="1"/>
    </row>
    <row r="1365" spans="1:1" x14ac:dyDescent="0.2">
      <c r="A1365" s="1"/>
    </row>
    <row r="1366" spans="1:1" x14ac:dyDescent="0.2">
      <c r="A1366" s="1"/>
    </row>
    <row r="1367" spans="1:1" x14ac:dyDescent="0.2">
      <c r="A1367" s="1"/>
    </row>
    <row r="1368" spans="1:1" x14ac:dyDescent="0.2">
      <c r="A1368" s="1"/>
    </row>
    <row r="1369" spans="1:1" x14ac:dyDescent="0.2">
      <c r="A1369" s="1"/>
    </row>
    <row r="1370" spans="1:1" x14ac:dyDescent="0.2">
      <c r="A1370" s="1"/>
    </row>
    <row r="1371" spans="1:1" x14ac:dyDescent="0.2">
      <c r="A1371" s="1"/>
    </row>
    <row r="1372" spans="1:1" x14ac:dyDescent="0.2">
      <c r="A1372" s="1"/>
    </row>
    <row r="1373" spans="1:1" x14ac:dyDescent="0.2">
      <c r="A1373" s="1"/>
    </row>
    <row r="1374" spans="1:1" x14ac:dyDescent="0.2">
      <c r="A1374" s="1"/>
    </row>
    <row r="1375" spans="1:1" x14ac:dyDescent="0.2">
      <c r="A1375" s="1"/>
    </row>
    <row r="1376" spans="1:1" x14ac:dyDescent="0.2">
      <c r="A1376" s="1"/>
    </row>
    <row r="1377" spans="1:1" x14ac:dyDescent="0.2">
      <c r="A1377" s="1"/>
    </row>
    <row r="1378" spans="1:1" x14ac:dyDescent="0.2">
      <c r="A1378" s="1"/>
    </row>
    <row r="1379" spans="1:1" x14ac:dyDescent="0.2">
      <c r="A1379" s="1"/>
    </row>
    <row r="1380" spans="1:1" x14ac:dyDescent="0.2">
      <c r="A1380" s="1"/>
    </row>
    <row r="1381" spans="1:1" x14ac:dyDescent="0.2">
      <c r="A1381" s="1"/>
    </row>
    <row r="1382" spans="1:1" x14ac:dyDescent="0.2">
      <c r="A1382" s="1"/>
    </row>
    <row r="1383" spans="1:1" x14ac:dyDescent="0.2">
      <c r="A1383" s="1"/>
    </row>
    <row r="1384" spans="1:1" x14ac:dyDescent="0.2">
      <c r="A1384" s="1"/>
    </row>
    <row r="1385" spans="1:1" x14ac:dyDescent="0.2">
      <c r="A1385" s="1"/>
    </row>
    <row r="1386" spans="1:1" x14ac:dyDescent="0.2">
      <c r="A1386" s="1"/>
    </row>
    <row r="1387" spans="1:1" x14ac:dyDescent="0.2">
      <c r="A1387" s="1"/>
    </row>
    <row r="1388" spans="1:1" x14ac:dyDescent="0.2">
      <c r="A1388" s="1"/>
    </row>
    <row r="1389" spans="1:1" x14ac:dyDescent="0.2">
      <c r="A1389" s="1"/>
    </row>
    <row r="1390" spans="1:1" x14ac:dyDescent="0.2">
      <c r="A1390" s="1"/>
    </row>
    <row r="1391" spans="1:1" x14ac:dyDescent="0.2">
      <c r="A1391" s="1"/>
    </row>
    <row r="1392" spans="1:1" x14ac:dyDescent="0.2">
      <c r="A1392" s="1"/>
    </row>
    <row r="1393" spans="1:1" x14ac:dyDescent="0.2">
      <c r="A1393" s="1"/>
    </row>
    <row r="1394" spans="1:1" x14ac:dyDescent="0.2">
      <c r="A1394" s="1"/>
    </row>
    <row r="1395" spans="1:1" x14ac:dyDescent="0.2">
      <c r="A1395" s="1"/>
    </row>
    <row r="1396" spans="1:1" x14ac:dyDescent="0.2">
      <c r="A1396" s="1"/>
    </row>
    <row r="1397" spans="1:1" x14ac:dyDescent="0.2">
      <c r="A1397" s="1"/>
    </row>
    <row r="1398" spans="1:1" x14ac:dyDescent="0.2">
      <c r="A1398" s="1"/>
    </row>
    <row r="1399" spans="1:1" x14ac:dyDescent="0.2">
      <c r="A1399" s="1"/>
    </row>
    <row r="1400" spans="1:1" x14ac:dyDescent="0.2">
      <c r="A1400" s="1"/>
    </row>
    <row r="1401" spans="1:1" x14ac:dyDescent="0.2">
      <c r="A1401" s="1"/>
    </row>
    <row r="1402" spans="1:1" x14ac:dyDescent="0.2">
      <c r="A1402" s="1"/>
    </row>
    <row r="1403" spans="1:1" x14ac:dyDescent="0.2">
      <c r="A1403" s="1"/>
    </row>
    <row r="1404" spans="1:1" x14ac:dyDescent="0.2">
      <c r="A1404" s="1"/>
    </row>
    <row r="1405" spans="1:1" x14ac:dyDescent="0.2">
      <c r="A1405" s="1"/>
    </row>
    <row r="1406" spans="1:1" x14ac:dyDescent="0.2">
      <c r="A1406" s="1"/>
    </row>
    <row r="1407" spans="1:1" x14ac:dyDescent="0.2">
      <c r="A1407" s="1"/>
    </row>
    <row r="1408" spans="1:1" x14ac:dyDescent="0.2">
      <c r="A1408" s="1"/>
    </row>
    <row r="1409" spans="1:1" x14ac:dyDescent="0.2">
      <c r="A1409" s="1"/>
    </row>
    <row r="1410" spans="1:1" x14ac:dyDescent="0.2">
      <c r="A1410" s="1"/>
    </row>
    <row r="1411" spans="1:1" x14ac:dyDescent="0.2">
      <c r="A1411" s="1"/>
    </row>
    <row r="1412" spans="1:1" x14ac:dyDescent="0.2">
      <c r="A1412" s="1"/>
    </row>
    <row r="1413" spans="1:1" x14ac:dyDescent="0.2">
      <c r="A1413" s="1"/>
    </row>
    <row r="1414" spans="1:1" x14ac:dyDescent="0.2">
      <c r="A1414" s="1"/>
    </row>
    <row r="1415" spans="1:1" x14ac:dyDescent="0.2">
      <c r="A1415" s="1"/>
    </row>
    <row r="1416" spans="1:1" x14ac:dyDescent="0.2">
      <c r="A1416" s="1"/>
    </row>
    <row r="1417" spans="1:1" x14ac:dyDescent="0.2">
      <c r="A1417" s="1"/>
    </row>
    <row r="1418" spans="1:1" x14ac:dyDescent="0.2">
      <c r="A1418" s="1"/>
    </row>
    <row r="1419" spans="1:1" x14ac:dyDescent="0.2">
      <c r="A1419" s="1"/>
    </row>
    <row r="1420" spans="1:1" x14ac:dyDescent="0.2">
      <c r="A1420" s="1"/>
    </row>
    <row r="1421" spans="1:1" x14ac:dyDescent="0.2">
      <c r="A1421" s="1"/>
    </row>
    <row r="1422" spans="1:1" x14ac:dyDescent="0.2">
      <c r="A1422" s="1"/>
    </row>
    <row r="1423" spans="1:1" x14ac:dyDescent="0.2">
      <c r="A1423" s="1"/>
    </row>
    <row r="1424" spans="1:1" x14ac:dyDescent="0.2">
      <c r="A1424" s="1"/>
    </row>
    <row r="1425" spans="1:1" x14ac:dyDescent="0.2">
      <c r="A1425" s="1"/>
    </row>
    <row r="1426" spans="1:1" x14ac:dyDescent="0.2">
      <c r="A1426" s="1"/>
    </row>
    <row r="1427" spans="1:1" x14ac:dyDescent="0.2">
      <c r="A1427" s="1"/>
    </row>
    <row r="1428" spans="1:1" x14ac:dyDescent="0.2">
      <c r="A1428" s="1"/>
    </row>
    <row r="1429" spans="1:1" x14ac:dyDescent="0.2">
      <c r="A1429" s="1"/>
    </row>
    <row r="1430" spans="1:1" x14ac:dyDescent="0.2">
      <c r="A1430" s="1"/>
    </row>
    <row r="1431" spans="1:1" x14ac:dyDescent="0.2">
      <c r="A1431" s="1"/>
    </row>
    <row r="1432" spans="1:1" x14ac:dyDescent="0.2">
      <c r="A1432" s="1"/>
    </row>
    <row r="1433" spans="1:1" x14ac:dyDescent="0.2">
      <c r="A1433" s="1"/>
    </row>
    <row r="1434" spans="1:1" x14ac:dyDescent="0.2">
      <c r="A1434" s="1"/>
    </row>
    <row r="1435" spans="1:1" x14ac:dyDescent="0.2">
      <c r="A1435" s="1"/>
    </row>
    <row r="1436" spans="1:1" x14ac:dyDescent="0.2">
      <c r="A1436" s="1"/>
    </row>
    <row r="1437" spans="1:1" x14ac:dyDescent="0.2">
      <c r="A1437" s="1"/>
    </row>
    <row r="1438" spans="1:1" x14ac:dyDescent="0.2">
      <c r="A1438" s="1"/>
    </row>
    <row r="1439" spans="1:1" x14ac:dyDescent="0.2">
      <c r="A1439" s="1"/>
    </row>
    <row r="1440" spans="1:1" x14ac:dyDescent="0.2">
      <c r="A1440" s="1"/>
    </row>
    <row r="1441" spans="1:1" x14ac:dyDescent="0.2">
      <c r="A1441" s="1"/>
    </row>
    <row r="1442" spans="1:1" x14ac:dyDescent="0.2">
      <c r="A1442" s="1"/>
    </row>
    <row r="1443" spans="1:1" x14ac:dyDescent="0.2">
      <c r="A1443" s="1"/>
    </row>
    <row r="1444" spans="1:1" x14ac:dyDescent="0.2">
      <c r="A1444" s="1"/>
    </row>
    <row r="1445" spans="1:1" x14ac:dyDescent="0.2">
      <c r="A1445" s="1"/>
    </row>
    <row r="1446" spans="1:1" x14ac:dyDescent="0.2">
      <c r="A1446" s="1"/>
    </row>
    <row r="1447" spans="1:1" x14ac:dyDescent="0.2">
      <c r="A1447" s="1"/>
    </row>
    <row r="1448" spans="1:1" x14ac:dyDescent="0.2">
      <c r="A1448" s="1"/>
    </row>
    <row r="1449" spans="1:1" x14ac:dyDescent="0.2">
      <c r="A1449" s="1"/>
    </row>
    <row r="1450" spans="1:1" x14ac:dyDescent="0.2">
      <c r="A1450" s="1"/>
    </row>
    <row r="1451" spans="1:1" x14ac:dyDescent="0.2">
      <c r="A1451" s="1"/>
    </row>
    <row r="1452" spans="1:1" x14ac:dyDescent="0.2">
      <c r="A1452" s="1"/>
    </row>
    <row r="1453" spans="1:1" x14ac:dyDescent="0.2">
      <c r="A1453" s="1"/>
    </row>
    <row r="1454" spans="1:1" x14ac:dyDescent="0.2">
      <c r="A1454" s="1"/>
    </row>
    <row r="1455" spans="1:1" x14ac:dyDescent="0.2">
      <c r="A1455" s="1"/>
    </row>
    <row r="1456" spans="1:1" x14ac:dyDescent="0.2">
      <c r="A1456" s="1"/>
    </row>
    <row r="1457" spans="1:1" x14ac:dyDescent="0.2">
      <c r="A1457" s="1"/>
    </row>
    <row r="1458" spans="1:1" x14ac:dyDescent="0.2">
      <c r="A1458" s="1"/>
    </row>
    <row r="1459" spans="1:1" x14ac:dyDescent="0.2">
      <c r="A1459" s="1"/>
    </row>
    <row r="1460" spans="1:1" x14ac:dyDescent="0.2">
      <c r="A1460" s="1"/>
    </row>
    <row r="1461" spans="1:1" x14ac:dyDescent="0.2">
      <c r="A1461" s="1"/>
    </row>
    <row r="1462" spans="1:1" x14ac:dyDescent="0.2">
      <c r="A1462" s="1"/>
    </row>
    <row r="1463" spans="1:1" x14ac:dyDescent="0.2">
      <c r="A1463" s="1"/>
    </row>
    <row r="1464" spans="1:1" x14ac:dyDescent="0.2">
      <c r="A1464" s="1"/>
    </row>
    <row r="1465" spans="1:1" x14ac:dyDescent="0.2">
      <c r="A1465" s="1"/>
    </row>
    <row r="1466" spans="1:1" x14ac:dyDescent="0.2">
      <c r="A1466" s="1"/>
    </row>
    <row r="1467" spans="1:1" x14ac:dyDescent="0.2">
      <c r="A1467" s="1"/>
    </row>
    <row r="1468" spans="1:1" x14ac:dyDescent="0.2">
      <c r="A1468" s="1"/>
    </row>
    <row r="1469" spans="1:1" x14ac:dyDescent="0.2">
      <c r="A1469" s="1"/>
    </row>
    <row r="1470" spans="1:1" x14ac:dyDescent="0.2">
      <c r="A1470" s="1"/>
    </row>
    <row r="1471" spans="1:1" x14ac:dyDescent="0.2">
      <c r="A1471" s="1"/>
    </row>
    <row r="1472" spans="1:1" x14ac:dyDescent="0.2">
      <c r="A1472" s="1"/>
    </row>
    <row r="1473" spans="1:1" x14ac:dyDescent="0.2">
      <c r="A1473" s="1"/>
    </row>
    <row r="1474" spans="1:1" x14ac:dyDescent="0.2">
      <c r="A1474" s="1"/>
    </row>
    <row r="1475" spans="1:1" x14ac:dyDescent="0.2">
      <c r="A1475" s="1"/>
    </row>
    <row r="1476" spans="1:1" x14ac:dyDescent="0.2">
      <c r="A1476" s="1"/>
    </row>
    <row r="1477" spans="1:1" x14ac:dyDescent="0.2">
      <c r="A1477" s="1"/>
    </row>
    <row r="1478" spans="1:1" x14ac:dyDescent="0.2">
      <c r="A1478" s="1"/>
    </row>
    <row r="1479" spans="1:1" x14ac:dyDescent="0.2">
      <c r="A1479" s="1"/>
    </row>
    <row r="1480" spans="1:1" x14ac:dyDescent="0.2">
      <c r="A1480" s="1"/>
    </row>
    <row r="1481" spans="1:1" x14ac:dyDescent="0.2">
      <c r="A1481" s="1"/>
    </row>
    <row r="1482" spans="1:1" x14ac:dyDescent="0.2">
      <c r="A1482" s="1"/>
    </row>
    <row r="1483" spans="1:1" x14ac:dyDescent="0.2">
      <c r="A1483" s="1"/>
    </row>
    <row r="1484" spans="1:1" x14ac:dyDescent="0.2">
      <c r="A1484" s="1"/>
    </row>
    <row r="1485" spans="1:1" x14ac:dyDescent="0.2">
      <c r="A1485" s="1"/>
    </row>
    <row r="1486" spans="1:1" x14ac:dyDescent="0.2">
      <c r="A1486" s="1"/>
    </row>
    <row r="1487" spans="1:1" x14ac:dyDescent="0.2">
      <c r="A1487" s="1"/>
    </row>
    <row r="1488" spans="1:1" x14ac:dyDescent="0.2">
      <c r="A1488" s="1"/>
    </row>
    <row r="1489" spans="1:1" x14ac:dyDescent="0.2">
      <c r="A1489" s="1"/>
    </row>
    <row r="1490" spans="1:1" x14ac:dyDescent="0.2">
      <c r="A1490" s="1"/>
    </row>
    <row r="1491" spans="1:1" x14ac:dyDescent="0.2">
      <c r="A1491" s="1"/>
    </row>
    <row r="1492" spans="1:1" x14ac:dyDescent="0.2">
      <c r="A1492" s="1"/>
    </row>
    <row r="1493" spans="1:1" x14ac:dyDescent="0.2">
      <c r="A1493" s="1"/>
    </row>
    <row r="1494" spans="1:1" x14ac:dyDescent="0.2">
      <c r="A1494" s="1"/>
    </row>
    <row r="1495" spans="1:1" x14ac:dyDescent="0.2">
      <c r="A1495" s="1"/>
    </row>
    <row r="1496" spans="1:1" x14ac:dyDescent="0.2">
      <c r="A1496" s="1"/>
    </row>
    <row r="1497" spans="1:1" x14ac:dyDescent="0.2">
      <c r="A1497" s="1"/>
    </row>
    <row r="1498" spans="1:1" x14ac:dyDescent="0.2">
      <c r="A1498" s="1"/>
    </row>
    <row r="1499" spans="1:1" x14ac:dyDescent="0.2">
      <c r="A1499" s="1"/>
    </row>
    <row r="1500" spans="1:1" x14ac:dyDescent="0.2">
      <c r="A1500" s="1"/>
    </row>
    <row r="1501" spans="1:1" x14ac:dyDescent="0.2">
      <c r="A1501" s="1"/>
    </row>
    <row r="1502" spans="1:1" x14ac:dyDescent="0.2">
      <c r="A1502" s="1"/>
    </row>
    <row r="1503" spans="1:1" x14ac:dyDescent="0.2">
      <c r="A1503" s="1"/>
    </row>
    <row r="1504" spans="1:1" x14ac:dyDescent="0.2">
      <c r="A1504" s="1"/>
    </row>
    <row r="1505" spans="1:1" x14ac:dyDescent="0.2">
      <c r="A1505" s="1"/>
    </row>
    <row r="1506" spans="1:1" x14ac:dyDescent="0.2">
      <c r="A1506" s="1"/>
    </row>
    <row r="1507" spans="1:1" x14ac:dyDescent="0.2">
      <c r="A1507" s="1"/>
    </row>
    <row r="1508" spans="1:1" x14ac:dyDescent="0.2">
      <c r="A1508" s="1"/>
    </row>
    <row r="1509" spans="1:1" x14ac:dyDescent="0.2">
      <c r="A1509" s="1"/>
    </row>
    <row r="1510" spans="1:1" x14ac:dyDescent="0.2">
      <c r="A1510" s="1"/>
    </row>
    <row r="1511" spans="1:1" x14ac:dyDescent="0.2">
      <c r="A1511" s="1"/>
    </row>
    <row r="1512" spans="1:1" x14ac:dyDescent="0.2">
      <c r="A1512" s="1"/>
    </row>
    <row r="1513" spans="1:1" x14ac:dyDescent="0.2">
      <c r="A1513" s="1"/>
    </row>
    <row r="1514" spans="1:1" x14ac:dyDescent="0.2">
      <c r="A1514" s="1"/>
    </row>
    <row r="1515" spans="1:1" x14ac:dyDescent="0.2">
      <c r="A1515" s="1"/>
    </row>
    <row r="1516" spans="1:1" x14ac:dyDescent="0.2">
      <c r="A1516" s="1"/>
    </row>
    <row r="1517" spans="1:1" x14ac:dyDescent="0.2">
      <c r="A1517" s="1"/>
    </row>
    <row r="1518" spans="1:1" x14ac:dyDescent="0.2">
      <c r="A1518" s="1"/>
    </row>
    <row r="1519" spans="1:1" x14ac:dyDescent="0.2">
      <c r="A1519" s="1"/>
    </row>
    <row r="1520" spans="1:1" x14ac:dyDescent="0.2">
      <c r="A1520" s="1"/>
    </row>
    <row r="1521" spans="1:1" x14ac:dyDescent="0.2">
      <c r="A1521" s="1"/>
    </row>
    <row r="1522" spans="1:1" x14ac:dyDescent="0.2">
      <c r="A1522" s="1"/>
    </row>
    <row r="1523" spans="1:1" x14ac:dyDescent="0.2">
      <c r="A1523" s="1"/>
    </row>
    <row r="1524" spans="1:1" x14ac:dyDescent="0.2">
      <c r="A1524" s="1"/>
    </row>
    <row r="1525" spans="1:1" x14ac:dyDescent="0.2">
      <c r="A1525" s="1"/>
    </row>
    <row r="1526" spans="1:1" x14ac:dyDescent="0.2">
      <c r="A1526" s="1"/>
    </row>
    <row r="1527" spans="1:1" x14ac:dyDescent="0.2">
      <c r="A1527" s="1"/>
    </row>
    <row r="1528" spans="1:1" x14ac:dyDescent="0.2">
      <c r="A1528" s="1"/>
    </row>
    <row r="1529" spans="1:1" x14ac:dyDescent="0.2">
      <c r="A1529" s="1"/>
    </row>
    <row r="1530" spans="1:1" x14ac:dyDescent="0.2">
      <c r="A1530" s="1"/>
    </row>
    <row r="1531" spans="1:1" x14ac:dyDescent="0.2">
      <c r="A1531" s="1"/>
    </row>
    <row r="1532" spans="1:1" x14ac:dyDescent="0.2">
      <c r="A1532" s="1"/>
    </row>
    <row r="1533" spans="1:1" x14ac:dyDescent="0.2">
      <c r="A1533" s="1"/>
    </row>
    <row r="1534" spans="1:1" x14ac:dyDescent="0.2">
      <c r="A1534" s="1"/>
    </row>
    <row r="1535" spans="1:1" x14ac:dyDescent="0.2">
      <c r="A1535" s="1"/>
    </row>
    <row r="1536" spans="1:1" x14ac:dyDescent="0.2">
      <c r="A1536" s="1"/>
    </row>
    <row r="1537" spans="1:1" x14ac:dyDescent="0.2">
      <c r="A1537" s="1"/>
    </row>
    <row r="1538" spans="1:1" x14ac:dyDescent="0.2">
      <c r="A1538" s="1"/>
    </row>
    <row r="1539" spans="1:1" x14ac:dyDescent="0.2">
      <c r="A1539" s="1"/>
    </row>
    <row r="1540" spans="1:1" x14ac:dyDescent="0.2">
      <c r="A1540" s="1"/>
    </row>
    <row r="1541" spans="1:1" x14ac:dyDescent="0.2">
      <c r="A1541" s="1"/>
    </row>
    <row r="1542" spans="1:1" x14ac:dyDescent="0.2">
      <c r="A1542" s="1"/>
    </row>
    <row r="1543" spans="1:1" x14ac:dyDescent="0.2">
      <c r="A1543" s="1"/>
    </row>
    <row r="1544" spans="1:1" x14ac:dyDescent="0.2">
      <c r="A1544" s="1"/>
    </row>
    <row r="1545" spans="1:1" x14ac:dyDescent="0.2">
      <c r="A1545" s="1"/>
    </row>
    <row r="1546" spans="1:1" x14ac:dyDescent="0.2">
      <c r="A1546" s="1"/>
    </row>
    <row r="1547" spans="1:1" x14ac:dyDescent="0.2">
      <c r="A1547" s="1"/>
    </row>
    <row r="1548" spans="1:1" x14ac:dyDescent="0.2">
      <c r="A1548" s="1"/>
    </row>
    <row r="1549" spans="1:1" x14ac:dyDescent="0.2">
      <c r="A1549" s="1"/>
    </row>
    <row r="1550" spans="1:1" x14ac:dyDescent="0.2">
      <c r="A1550" s="1"/>
    </row>
    <row r="1551" spans="1:1" x14ac:dyDescent="0.2">
      <c r="A1551" s="1"/>
    </row>
    <row r="1552" spans="1:1" x14ac:dyDescent="0.2">
      <c r="A1552" s="1"/>
    </row>
    <row r="1553" spans="1:1" x14ac:dyDescent="0.2">
      <c r="A1553" s="1"/>
    </row>
    <row r="1554" spans="1:1" x14ac:dyDescent="0.2">
      <c r="A1554" s="1"/>
    </row>
    <row r="1555" spans="1:1" x14ac:dyDescent="0.2">
      <c r="A1555" s="1"/>
    </row>
    <row r="1556" spans="1:1" x14ac:dyDescent="0.2">
      <c r="A1556" s="1"/>
    </row>
    <row r="1557" spans="1:1" x14ac:dyDescent="0.2">
      <c r="A1557" s="1"/>
    </row>
    <row r="1558" spans="1:1" x14ac:dyDescent="0.2">
      <c r="A1558" s="1"/>
    </row>
    <row r="1559" spans="1:1" x14ac:dyDescent="0.2">
      <c r="A1559" s="1"/>
    </row>
    <row r="1560" spans="1:1" x14ac:dyDescent="0.2">
      <c r="A1560" s="1"/>
    </row>
    <row r="1561" spans="1:1" x14ac:dyDescent="0.2">
      <c r="A1561" s="1"/>
    </row>
    <row r="1562" spans="1:1" x14ac:dyDescent="0.2">
      <c r="A1562" s="1"/>
    </row>
    <row r="1563" spans="1:1" x14ac:dyDescent="0.2">
      <c r="A1563" s="1"/>
    </row>
    <row r="1564" spans="1:1" x14ac:dyDescent="0.2">
      <c r="A1564" s="1"/>
    </row>
    <row r="1565" spans="1:1" x14ac:dyDescent="0.2">
      <c r="A1565" s="1"/>
    </row>
    <row r="1566" spans="1:1" x14ac:dyDescent="0.2">
      <c r="A1566" s="1"/>
    </row>
    <row r="1567" spans="1:1" x14ac:dyDescent="0.2">
      <c r="A1567" s="1"/>
    </row>
    <row r="1568" spans="1:1" x14ac:dyDescent="0.2">
      <c r="A1568" s="1"/>
    </row>
    <row r="1569" spans="1:1" x14ac:dyDescent="0.2">
      <c r="A1569" s="1"/>
    </row>
    <row r="1570" spans="1:1" x14ac:dyDescent="0.2">
      <c r="A1570" s="1"/>
    </row>
    <row r="1571" spans="1:1" x14ac:dyDescent="0.2">
      <c r="A1571" s="1"/>
    </row>
    <row r="1572" spans="1:1" x14ac:dyDescent="0.2">
      <c r="A1572" s="1"/>
    </row>
    <row r="1573" spans="1:1" x14ac:dyDescent="0.2">
      <c r="A1573" s="1"/>
    </row>
    <row r="1574" spans="1:1" x14ac:dyDescent="0.2">
      <c r="A1574" s="1"/>
    </row>
    <row r="1575" spans="1:1" x14ac:dyDescent="0.2">
      <c r="A1575" s="1"/>
    </row>
    <row r="1576" spans="1:1" x14ac:dyDescent="0.2">
      <c r="A1576" s="1"/>
    </row>
    <row r="1577" spans="1:1" x14ac:dyDescent="0.2">
      <c r="A1577" s="1"/>
    </row>
    <row r="1578" spans="1:1" x14ac:dyDescent="0.2">
      <c r="A1578" s="1"/>
    </row>
    <row r="1579" spans="1:1" x14ac:dyDescent="0.2">
      <c r="A1579" s="1"/>
    </row>
    <row r="1580" spans="1:1" x14ac:dyDescent="0.2">
      <c r="A1580" s="1"/>
    </row>
    <row r="1581" spans="1:1" x14ac:dyDescent="0.2">
      <c r="A1581" s="1"/>
    </row>
    <row r="1582" spans="1:1" x14ac:dyDescent="0.2">
      <c r="A1582" s="1"/>
    </row>
    <row r="1583" spans="1:1" x14ac:dyDescent="0.2">
      <c r="A1583" s="1"/>
    </row>
    <row r="1584" spans="1:1" x14ac:dyDescent="0.2">
      <c r="A1584" s="1"/>
    </row>
    <row r="1585" spans="1:1" x14ac:dyDescent="0.2">
      <c r="A1585" s="1"/>
    </row>
    <row r="1586" spans="1:1" x14ac:dyDescent="0.2">
      <c r="A1586" s="1"/>
    </row>
    <row r="1587" spans="1:1" x14ac:dyDescent="0.2">
      <c r="A1587" s="1"/>
    </row>
    <row r="1588" spans="1:1" x14ac:dyDescent="0.2">
      <c r="A1588" s="1"/>
    </row>
    <row r="1589" spans="1:1" x14ac:dyDescent="0.2">
      <c r="A1589" s="1"/>
    </row>
    <row r="1590" spans="1:1" x14ac:dyDescent="0.2">
      <c r="A1590" s="1"/>
    </row>
    <row r="1591" spans="1:1" x14ac:dyDescent="0.2">
      <c r="A1591" s="1"/>
    </row>
    <row r="1592" spans="1:1" x14ac:dyDescent="0.2">
      <c r="A1592" s="1"/>
    </row>
    <row r="1593" spans="1:1" x14ac:dyDescent="0.2">
      <c r="A1593" s="1"/>
    </row>
    <row r="1594" spans="1:1" x14ac:dyDescent="0.2">
      <c r="A1594" s="1"/>
    </row>
    <row r="1595" spans="1:1" x14ac:dyDescent="0.2">
      <c r="A1595" s="1"/>
    </row>
    <row r="1596" spans="1:1" x14ac:dyDescent="0.2">
      <c r="A1596" s="1"/>
    </row>
    <row r="1597" spans="1:1" x14ac:dyDescent="0.2">
      <c r="A1597" s="1"/>
    </row>
    <row r="1598" spans="1:1" x14ac:dyDescent="0.2">
      <c r="A1598" s="1"/>
    </row>
    <row r="1599" spans="1:1" x14ac:dyDescent="0.2">
      <c r="A1599" s="1"/>
    </row>
    <row r="1600" spans="1:1" x14ac:dyDescent="0.2">
      <c r="A1600" s="1"/>
    </row>
    <row r="1601" spans="1:1" x14ac:dyDescent="0.2">
      <c r="A1601" s="1"/>
    </row>
    <row r="1602" spans="1:1" x14ac:dyDescent="0.2">
      <c r="A1602" s="1"/>
    </row>
    <row r="1603" spans="1:1" x14ac:dyDescent="0.2">
      <c r="A1603" s="1"/>
    </row>
    <row r="1604" spans="1:1" x14ac:dyDescent="0.2">
      <c r="A1604" s="1"/>
    </row>
    <row r="1605" spans="1:1" x14ac:dyDescent="0.2">
      <c r="A1605" s="1"/>
    </row>
    <row r="1606" spans="1:1" x14ac:dyDescent="0.2">
      <c r="A1606" s="1"/>
    </row>
    <row r="1607" spans="1:1" x14ac:dyDescent="0.2">
      <c r="A1607" s="1"/>
    </row>
    <row r="1608" spans="1:1" x14ac:dyDescent="0.2">
      <c r="A1608" s="1"/>
    </row>
    <row r="1609" spans="1:1" x14ac:dyDescent="0.2">
      <c r="A1609" s="1"/>
    </row>
    <row r="1610" spans="1:1" x14ac:dyDescent="0.2">
      <c r="A1610" s="1"/>
    </row>
    <row r="1611" spans="1:1" x14ac:dyDescent="0.2">
      <c r="A1611" s="1"/>
    </row>
    <row r="1612" spans="1:1" x14ac:dyDescent="0.2">
      <c r="A1612" s="1"/>
    </row>
    <row r="1613" spans="1:1" x14ac:dyDescent="0.2">
      <c r="A1613" s="1"/>
    </row>
    <row r="1614" spans="1:1" x14ac:dyDescent="0.2">
      <c r="A1614" s="1"/>
    </row>
    <row r="1615" spans="1:1" x14ac:dyDescent="0.2">
      <c r="A1615" s="1"/>
    </row>
    <row r="1616" spans="1:1" x14ac:dyDescent="0.2">
      <c r="A1616" s="1"/>
    </row>
    <row r="1617" spans="1:1" x14ac:dyDescent="0.2">
      <c r="A1617" s="1"/>
    </row>
    <row r="1618" spans="1:1" x14ac:dyDescent="0.2">
      <c r="A1618" s="1"/>
    </row>
    <row r="1619" spans="1:1" x14ac:dyDescent="0.2">
      <c r="A1619" s="1"/>
    </row>
    <row r="1620" spans="1:1" x14ac:dyDescent="0.2">
      <c r="A1620" s="1"/>
    </row>
    <row r="1621" spans="1:1" x14ac:dyDescent="0.2">
      <c r="A1621" s="1"/>
    </row>
    <row r="1622" spans="1:1" x14ac:dyDescent="0.2">
      <c r="A1622" s="1"/>
    </row>
    <row r="1623" spans="1:1" x14ac:dyDescent="0.2">
      <c r="A1623" s="1"/>
    </row>
    <row r="1624" spans="1:1" x14ac:dyDescent="0.2">
      <c r="A1624" s="1"/>
    </row>
    <row r="1625" spans="1:1" x14ac:dyDescent="0.2">
      <c r="A1625" s="1"/>
    </row>
    <row r="1626" spans="1:1" x14ac:dyDescent="0.2">
      <c r="A1626" s="1"/>
    </row>
    <row r="1627" spans="1:1" x14ac:dyDescent="0.2">
      <c r="A1627" s="1"/>
    </row>
    <row r="1628" spans="1:1" x14ac:dyDescent="0.2">
      <c r="A1628" s="1"/>
    </row>
    <row r="1629" spans="1:1" x14ac:dyDescent="0.2">
      <c r="A1629" s="1"/>
    </row>
    <row r="1630" spans="1:1" x14ac:dyDescent="0.2">
      <c r="A1630" s="1"/>
    </row>
    <row r="1631" spans="1:1" x14ac:dyDescent="0.2">
      <c r="A1631" s="1"/>
    </row>
    <row r="1632" spans="1:1" x14ac:dyDescent="0.2">
      <c r="A1632" s="1"/>
    </row>
    <row r="1633" spans="1:1" x14ac:dyDescent="0.2">
      <c r="A1633" s="1"/>
    </row>
    <row r="1634" spans="1:1" x14ac:dyDescent="0.2">
      <c r="A1634" s="1"/>
    </row>
    <row r="1635" spans="1:1" x14ac:dyDescent="0.2">
      <c r="A1635" s="1"/>
    </row>
    <row r="1636" spans="1:1" x14ac:dyDescent="0.2">
      <c r="A1636" s="1"/>
    </row>
    <row r="1637" spans="1:1" x14ac:dyDescent="0.2">
      <c r="A1637" s="1"/>
    </row>
    <row r="1638" spans="1:1" x14ac:dyDescent="0.2">
      <c r="A1638" s="1"/>
    </row>
    <row r="1639" spans="1:1" x14ac:dyDescent="0.2">
      <c r="A1639" s="1"/>
    </row>
    <row r="1640" spans="1:1" x14ac:dyDescent="0.2">
      <c r="A1640" s="1"/>
    </row>
    <row r="1641" spans="1:1" x14ac:dyDescent="0.2">
      <c r="A1641" s="1"/>
    </row>
    <row r="1642" spans="1:1" x14ac:dyDescent="0.2">
      <c r="A1642" s="1"/>
    </row>
    <row r="1643" spans="1:1" x14ac:dyDescent="0.2">
      <c r="A1643" s="1"/>
    </row>
    <row r="1644" spans="1:1" x14ac:dyDescent="0.2">
      <c r="A1644" s="1"/>
    </row>
    <row r="1645" spans="1:1" x14ac:dyDescent="0.2">
      <c r="A1645" s="1"/>
    </row>
    <row r="1646" spans="1:1" x14ac:dyDescent="0.2">
      <c r="A1646" s="1"/>
    </row>
    <row r="1647" spans="1:1" x14ac:dyDescent="0.2">
      <c r="A1647" s="1"/>
    </row>
    <row r="1648" spans="1:1" x14ac:dyDescent="0.2">
      <c r="A1648" s="1"/>
    </row>
    <row r="1649" spans="1:1" x14ac:dyDescent="0.2">
      <c r="A1649" s="1"/>
    </row>
    <row r="1650" spans="1:1" x14ac:dyDescent="0.2">
      <c r="A1650" s="1"/>
    </row>
    <row r="1651" spans="1:1" x14ac:dyDescent="0.2">
      <c r="A1651" s="1"/>
    </row>
    <row r="1652" spans="1:1" x14ac:dyDescent="0.2">
      <c r="A1652" s="1"/>
    </row>
    <row r="1653" spans="1:1" x14ac:dyDescent="0.2">
      <c r="A1653" s="1"/>
    </row>
    <row r="1654" spans="1:1" x14ac:dyDescent="0.2">
      <c r="A1654" s="1"/>
    </row>
    <row r="1655" spans="1:1" x14ac:dyDescent="0.2">
      <c r="A1655" s="1"/>
    </row>
    <row r="1656" spans="1:1" x14ac:dyDescent="0.2">
      <c r="A1656" s="1"/>
    </row>
    <row r="1657" spans="1:1" x14ac:dyDescent="0.2">
      <c r="A1657" s="1"/>
    </row>
    <row r="1658" spans="1:1" x14ac:dyDescent="0.2">
      <c r="A1658" s="1"/>
    </row>
    <row r="1659" spans="1:1" x14ac:dyDescent="0.2">
      <c r="A1659" s="1"/>
    </row>
    <row r="1660" spans="1:1" x14ac:dyDescent="0.2">
      <c r="A1660" s="1"/>
    </row>
    <row r="1661" spans="1:1" x14ac:dyDescent="0.2">
      <c r="A1661" s="1"/>
    </row>
    <row r="1662" spans="1:1" x14ac:dyDescent="0.2">
      <c r="A1662" s="1"/>
    </row>
    <row r="1663" spans="1:1" x14ac:dyDescent="0.2">
      <c r="A1663" s="1"/>
    </row>
    <row r="1664" spans="1:1" x14ac:dyDescent="0.2">
      <c r="A1664" s="1"/>
    </row>
    <row r="1665" spans="1:1" x14ac:dyDescent="0.2">
      <c r="A1665" s="1"/>
    </row>
    <row r="1666" spans="1:1" x14ac:dyDescent="0.2">
      <c r="A1666" s="1"/>
    </row>
    <row r="1667" spans="1:1" x14ac:dyDescent="0.2">
      <c r="A1667" s="1"/>
    </row>
    <row r="1668" spans="1:1" x14ac:dyDescent="0.2">
      <c r="A1668" s="1"/>
    </row>
    <row r="1669" spans="1:1" x14ac:dyDescent="0.2">
      <c r="A1669" s="1"/>
    </row>
    <row r="1670" spans="1:1" x14ac:dyDescent="0.2">
      <c r="A1670" s="1"/>
    </row>
    <row r="1671" spans="1:1" x14ac:dyDescent="0.2">
      <c r="A1671" s="1"/>
    </row>
    <row r="1672" spans="1:1" x14ac:dyDescent="0.2">
      <c r="A1672" s="1"/>
    </row>
    <row r="1673" spans="1:1" x14ac:dyDescent="0.2">
      <c r="A1673" s="1"/>
    </row>
    <row r="1674" spans="1:1" x14ac:dyDescent="0.2">
      <c r="A1674" s="1"/>
    </row>
    <row r="1675" spans="1:1" x14ac:dyDescent="0.2">
      <c r="A1675" s="1"/>
    </row>
    <row r="1676" spans="1:1" x14ac:dyDescent="0.2">
      <c r="A1676" s="1"/>
    </row>
    <row r="1677" spans="1:1" x14ac:dyDescent="0.2">
      <c r="A1677" s="1"/>
    </row>
    <row r="1678" spans="1:1" x14ac:dyDescent="0.2">
      <c r="A1678" s="1"/>
    </row>
    <row r="1679" spans="1:1" x14ac:dyDescent="0.2">
      <c r="A1679" s="1"/>
    </row>
    <row r="1680" spans="1:1" x14ac:dyDescent="0.2">
      <c r="A1680" s="1"/>
    </row>
    <row r="1681" spans="1:1" x14ac:dyDescent="0.2">
      <c r="A1681" s="1"/>
    </row>
    <row r="1682" spans="1:1" x14ac:dyDescent="0.2">
      <c r="A1682" s="1"/>
    </row>
    <row r="1683" spans="1:1" x14ac:dyDescent="0.2">
      <c r="A1683" s="1"/>
    </row>
    <row r="1684" spans="1:1" x14ac:dyDescent="0.2">
      <c r="A1684" s="1"/>
    </row>
    <row r="1685" spans="1:1" x14ac:dyDescent="0.2">
      <c r="A1685" s="1"/>
    </row>
    <row r="1686" spans="1:1" x14ac:dyDescent="0.2">
      <c r="A1686" s="1"/>
    </row>
    <row r="1687" spans="1:1" x14ac:dyDescent="0.2">
      <c r="A1687" s="1"/>
    </row>
    <row r="1688" spans="1:1" x14ac:dyDescent="0.2">
      <c r="A1688" s="1"/>
    </row>
    <row r="1689" spans="1:1" x14ac:dyDescent="0.2">
      <c r="A1689" s="1"/>
    </row>
    <row r="1690" spans="1:1" x14ac:dyDescent="0.2">
      <c r="A1690" s="1"/>
    </row>
    <row r="1691" spans="1:1" x14ac:dyDescent="0.2">
      <c r="A1691" s="1"/>
    </row>
    <row r="1692" spans="1:1" x14ac:dyDescent="0.2">
      <c r="A1692" s="1"/>
    </row>
    <row r="1693" spans="1:1" x14ac:dyDescent="0.2">
      <c r="A1693" s="1"/>
    </row>
    <row r="1694" spans="1:1" x14ac:dyDescent="0.2">
      <c r="A1694" s="1"/>
    </row>
    <row r="1695" spans="1:1" x14ac:dyDescent="0.2">
      <c r="A1695" s="1"/>
    </row>
    <row r="1696" spans="1:1" x14ac:dyDescent="0.2">
      <c r="A1696" s="1"/>
    </row>
    <row r="1697" spans="1:1" x14ac:dyDescent="0.2">
      <c r="A1697" s="1"/>
    </row>
    <row r="1698" spans="1:1" x14ac:dyDescent="0.2">
      <c r="A1698" s="1"/>
    </row>
    <row r="1699" spans="1:1" x14ac:dyDescent="0.2">
      <c r="A1699" s="1"/>
    </row>
    <row r="1700" spans="1:1" x14ac:dyDescent="0.2">
      <c r="A1700" s="1"/>
    </row>
    <row r="1701" spans="1:1" x14ac:dyDescent="0.2">
      <c r="A1701" s="1"/>
    </row>
    <row r="1702" spans="1:1" x14ac:dyDescent="0.2">
      <c r="A1702" s="1"/>
    </row>
    <row r="1703" spans="1:1" x14ac:dyDescent="0.2">
      <c r="A1703" s="1"/>
    </row>
    <row r="1704" spans="1:1" x14ac:dyDescent="0.2">
      <c r="A1704" s="1"/>
    </row>
    <row r="1705" spans="1:1" x14ac:dyDescent="0.2">
      <c r="A1705" s="1"/>
    </row>
    <row r="1706" spans="1:1" x14ac:dyDescent="0.2">
      <c r="A1706" s="1"/>
    </row>
    <row r="1707" spans="1:1" x14ac:dyDescent="0.2">
      <c r="A1707" s="1"/>
    </row>
    <row r="1708" spans="1:1" x14ac:dyDescent="0.2">
      <c r="A1708" s="1"/>
    </row>
    <row r="1709" spans="1:1" x14ac:dyDescent="0.2">
      <c r="A1709" s="1"/>
    </row>
    <row r="1710" spans="1:1" x14ac:dyDescent="0.2">
      <c r="A1710" s="1"/>
    </row>
    <row r="1711" spans="1:1" x14ac:dyDescent="0.2">
      <c r="A1711" s="1"/>
    </row>
    <row r="1712" spans="1:1" x14ac:dyDescent="0.2">
      <c r="A1712" s="1"/>
    </row>
    <row r="1713" spans="1:1" x14ac:dyDescent="0.2">
      <c r="A1713" s="1"/>
    </row>
    <row r="1714" spans="1:1" x14ac:dyDescent="0.2">
      <c r="A1714" s="1"/>
    </row>
    <row r="1715" spans="1:1" x14ac:dyDescent="0.2">
      <c r="A1715" s="1"/>
    </row>
    <row r="1716" spans="1:1" x14ac:dyDescent="0.2">
      <c r="A1716" s="1"/>
    </row>
    <row r="1717" spans="1:1" x14ac:dyDescent="0.2">
      <c r="A1717" s="1"/>
    </row>
    <row r="1718" spans="1:1" x14ac:dyDescent="0.2">
      <c r="A1718" s="1"/>
    </row>
    <row r="1719" spans="1:1" x14ac:dyDescent="0.2">
      <c r="A1719" s="1"/>
    </row>
    <row r="1720" spans="1:1" x14ac:dyDescent="0.2">
      <c r="A1720" s="1"/>
    </row>
    <row r="1721" spans="1:1" x14ac:dyDescent="0.2">
      <c r="A1721" s="1"/>
    </row>
    <row r="1722" spans="1:1" x14ac:dyDescent="0.2">
      <c r="A1722" s="1"/>
    </row>
    <row r="1723" spans="1:1" x14ac:dyDescent="0.2">
      <c r="A1723" s="1"/>
    </row>
    <row r="1724" spans="1:1" x14ac:dyDescent="0.2">
      <c r="A1724" s="1"/>
    </row>
    <row r="1725" spans="1:1" x14ac:dyDescent="0.2">
      <c r="A1725" s="1"/>
    </row>
    <row r="1726" spans="1:1" x14ac:dyDescent="0.2">
      <c r="A1726" s="1"/>
    </row>
    <row r="1727" spans="1:1" x14ac:dyDescent="0.2">
      <c r="A1727" s="1"/>
    </row>
    <row r="1728" spans="1:1" x14ac:dyDescent="0.2">
      <c r="A1728" s="1"/>
    </row>
    <row r="1729" spans="1:1" x14ac:dyDescent="0.2">
      <c r="A1729" s="1"/>
    </row>
    <row r="1730" spans="1:1" x14ac:dyDescent="0.2">
      <c r="A1730" s="1"/>
    </row>
    <row r="1731" spans="1:1" x14ac:dyDescent="0.2">
      <c r="A1731" s="1"/>
    </row>
    <row r="1732" spans="1:1" x14ac:dyDescent="0.2">
      <c r="A1732" s="1"/>
    </row>
    <row r="1733" spans="1:1" x14ac:dyDescent="0.2">
      <c r="A1733" s="1"/>
    </row>
    <row r="1734" spans="1:1" x14ac:dyDescent="0.2">
      <c r="A1734" s="1"/>
    </row>
    <row r="1735" spans="1:1" x14ac:dyDescent="0.2">
      <c r="A1735" s="1"/>
    </row>
    <row r="1736" spans="1:1" x14ac:dyDescent="0.2">
      <c r="A1736" s="1"/>
    </row>
    <row r="1737" spans="1:1" x14ac:dyDescent="0.2">
      <c r="A1737" s="1"/>
    </row>
    <row r="1738" spans="1:1" x14ac:dyDescent="0.2">
      <c r="A1738" s="1"/>
    </row>
    <row r="1739" spans="1:1" x14ac:dyDescent="0.2">
      <c r="A1739" s="1"/>
    </row>
    <row r="1740" spans="1:1" x14ac:dyDescent="0.2">
      <c r="A1740" s="1"/>
    </row>
    <row r="1741" spans="1:1" x14ac:dyDescent="0.2">
      <c r="A1741" s="1"/>
    </row>
    <row r="1742" spans="1:1" x14ac:dyDescent="0.2">
      <c r="A1742" s="1"/>
    </row>
    <row r="1743" spans="1:1" x14ac:dyDescent="0.2">
      <c r="A1743" s="1"/>
    </row>
    <row r="1744" spans="1:1" x14ac:dyDescent="0.2">
      <c r="A1744" s="1"/>
    </row>
    <row r="1745" spans="1:1" x14ac:dyDescent="0.2">
      <c r="A1745" s="1"/>
    </row>
    <row r="1746" spans="1:1" x14ac:dyDescent="0.2">
      <c r="A1746" s="1"/>
    </row>
    <row r="1747" spans="1:1" x14ac:dyDescent="0.2">
      <c r="A1747" s="1"/>
    </row>
    <row r="1748" spans="1:1" x14ac:dyDescent="0.2">
      <c r="A1748" s="1"/>
    </row>
    <row r="1749" spans="1:1" x14ac:dyDescent="0.2">
      <c r="A1749" s="1"/>
    </row>
    <row r="1750" spans="1:1" x14ac:dyDescent="0.2">
      <c r="A1750" s="1"/>
    </row>
    <row r="1751" spans="1:1" x14ac:dyDescent="0.2">
      <c r="A1751" s="1"/>
    </row>
    <row r="1752" spans="1:1" x14ac:dyDescent="0.2">
      <c r="A1752" s="1"/>
    </row>
    <row r="1753" spans="1:1" x14ac:dyDescent="0.2">
      <c r="A1753" s="1"/>
    </row>
    <row r="1754" spans="1:1" x14ac:dyDescent="0.2">
      <c r="A1754" s="1"/>
    </row>
    <row r="1755" spans="1:1" x14ac:dyDescent="0.2">
      <c r="A1755" s="1"/>
    </row>
    <row r="1756" spans="1:1" x14ac:dyDescent="0.2">
      <c r="A1756" s="1"/>
    </row>
    <row r="1757" spans="1:1" x14ac:dyDescent="0.2">
      <c r="A1757" s="1"/>
    </row>
    <row r="1758" spans="1:1" x14ac:dyDescent="0.2">
      <c r="A1758" s="1"/>
    </row>
    <row r="1759" spans="1:1" x14ac:dyDescent="0.2">
      <c r="A1759" s="1"/>
    </row>
    <row r="1760" spans="1:1" x14ac:dyDescent="0.2">
      <c r="A1760" s="1"/>
    </row>
    <row r="1761" spans="1:1" x14ac:dyDescent="0.2">
      <c r="A1761" s="1"/>
    </row>
    <row r="1762" spans="1:1" x14ac:dyDescent="0.2">
      <c r="A1762" s="1"/>
    </row>
    <row r="1763" spans="1:1" x14ac:dyDescent="0.2">
      <c r="A1763" s="1"/>
    </row>
    <row r="1764" spans="1:1" x14ac:dyDescent="0.2">
      <c r="A1764" s="1"/>
    </row>
    <row r="1765" spans="1:1" x14ac:dyDescent="0.2">
      <c r="A1765" s="1"/>
    </row>
    <row r="1766" spans="1:1" x14ac:dyDescent="0.2">
      <c r="A1766" s="1"/>
    </row>
    <row r="1767" spans="1:1" x14ac:dyDescent="0.2">
      <c r="A1767" s="1"/>
    </row>
    <row r="1768" spans="1:1" x14ac:dyDescent="0.2">
      <c r="A1768" s="1"/>
    </row>
    <row r="1769" spans="1:1" x14ac:dyDescent="0.2">
      <c r="A1769" s="1"/>
    </row>
    <row r="1770" spans="1:1" x14ac:dyDescent="0.2">
      <c r="A1770" s="1"/>
    </row>
    <row r="1771" spans="1:1" x14ac:dyDescent="0.2">
      <c r="A1771" s="1"/>
    </row>
    <row r="1772" spans="1:1" x14ac:dyDescent="0.2">
      <c r="A1772" s="1"/>
    </row>
    <row r="1773" spans="1:1" x14ac:dyDescent="0.2">
      <c r="A1773" s="1"/>
    </row>
    <row r="1774" spans="1:1" x14ac:dyDescent="0.2">
      <c r="A1774" s="1"/>
    </row>
    <row r="1775" spans="1:1" x14ac:dyDescent="0.2">
      <c r="A1775" s="1"/>
    </row>
    <row r="1776" spans="1:1" x14ac:dyDescent="0.2">
      <c r="A1776" s="1"/>
    </row>
    <row r="1777" spans="1:1" x14ac:dyDescent="0.2">
      <c r="A1777" s="1"/>
    </row>
    <row r="1778" spans="1:1" x14ac:dyDescent="0.2">
      <c r="A1778" s="1"/>
    </row>
    <row r="1779" spans="1:1" x14ac:dyDescent="0.2">
      <c r="A1779" s="1"/>
    </row>
    <row r="1780" spans="1:1" x14ac:dyDescent="0.2">
      <c r="A1780" s="1"/>
    </row>
    <row r="1781" spans="1:1" x14ac:dyDescent="0.2">
      <c r="A1781" s="1"/>
    </row>
    <row r="1782" spans="1:1" x14ac:dyDescent="0.2">
      <c r="A1782" s="1"/>
    </row>
    <row r="1783" spans="1:1" x14ac:dyDescent="0.2">
      <c r="A1783" s="1"/>
    </row>
    <row r="1784" spans="1:1" x14ac:dyDescent="0.2">
      <c r="A1784" s="1"/>
    </row>
    <row r="1785" spans="1:1" x14ac:dyDescent="0.2">
      <c r="A1785" s="1"/>
    </row>
    <row r="1786" spans="1:1" x14ac:dyDescent="0.2">
      <c r="A1786" s="1"/>
    </row>
    <row r="1787" spans="1:1" x14ac:dyDescent="0.2">
      <c r="A1787" s="1"/>
    </row>
    <row r="1788" spans="1:1" x14ac:dyDescent="0.2">
      <c r="A1788" s="1"/>
    </row>
    <row r="1789" spans="1:1" x14ac:dyDescent="0.2">
      <c r="A1789" s="1"/>
    </row>
    <row r="1790" spans="1:1" x14ac:dyDescent="0.2">
      <c r="A1790" s="1"/>
    </row>
    <row r="1791" spans="1:1" x14ac:dyDescent="0.2">
      <c r="A1791" s="1"/>
    </row>
    <row r="1792" spans="1:1" x14ac:dyDescent="0.2">
      <c r="A1792" s="1"/>
    </row>
    <row r="1793" spans="1:1" x14ac:dyDescent="0.2">
      <c r="A1793" s="1"/>
    </row>
    <row r="1794" spans="1:1" x14ac:dyDescent="0.2">
      <c r="A1794" s="1"/>
    </row>
    <row r="1795" spans="1:1" x14ac:dyDescent="0.2">
      <c r="A1795" s="1"/>
    </row>
    <row r="1796" spans="1:1" x14ac:dyDescent="0.2">
      <c r="A1796" s="1"/>
    </row>
    <row r="1797" spans="1:1" x14ac:dyDescent="0.2">
      <c r="A1797" s="1"/>
    </row>
    <row r="1798" spans="1:1" x14ac:dyDescent="0.2">
      <c r="A1798" s="1"/>
    </row>
    <row r="1799" spans="1:1" x14ac:dyDescent="0.2">
      <c r="A1799" s="1"/>
    </row>
    <row r="1800" spans="1:1" x14ac:dyDescent="0.2">
      <c r="A1800" s="1"/>
    </row>
    <row r="1801" spans="1:1" x14ac:dyDescent="0.2">
      <c r="A1801" s="1"/>
    </row>
    <row r="1802" spans="1:1" x14ac:dyDescent="0.2">
      <c r="A1802" s="1"/>
    </row>
    <row r="1803" spans="1:1" x14ac:dyDescent="0.2">
      <c r="A1803" s="1"/>
    </row>
    <row r="1804" spans="1:1" x14ac:dyDescent="0.2">
      <c r="A1804" s="1"/>
    </row>
    <row r="1805" spans="1:1" x14ac:dyDescent="0.2">
      <c r="A1805" s="1"/>
    </row>
    <row r="1806" spans="1:1" x14ac:dyDescent="0.2">
      <c r="A1806" s="1"/>
    </row>
    <row r="1807" spans="1:1" x14ac:dyDescent="0.2">
      <c r="A1807" s="1"/>
    </row>
    <row r="1808" spans="1:1" x14ac:dyDescent="0.2">
      <c r="A1808" s="1"/>
    </row>
    <row r="1809" spans="1:1" x14ac:dyDescent="0.2">
      <c r="A1809" s="1"/>
    </row>
    <row r="1810" spans="1:1" x14ac:dyDescent="0.2">
      <c r="A1810" s="1"/>
    </row>
    <row r="1811" spans="1:1" x14ac:dyDescent="0.2">
      <c r="A1811" s="1"/>
    </row>
    <row r="1812" spans="1:1" x14ac:dyDescent="0.2">
      <c r="A1812" s="1"/>
    </row>
    <row r="1813" spans="1:1" x14ac:dyDescent="0.2">
      <c r="A1813" s="1"/>
    </row>
    <row r="1814" spans="1:1" x14ac:dyDescent="0.2">
      <c r="A1814" s="1"/>
    </row>
    <row r="1815" spans="1:1" x14ac:dyDescent="0.2">
      <c r="A1815" s="1"/>
    </row>
    <row r="1816" spans="1:1" x14ac:dyDescent="0.2">
      <c r="A1816" s="1"/>
    </row>
    <row r="1817" spans="1:1" x14ac:dyDescent="0.2">
      <c r="A1817" s="1"/>
    </row>
    <row r="1818" spans="1:1" x14ac:dyDescent="0.2">
      <c r="A1818" s="1"/>
    </row>
    <row r="1819" spans="1:1" x14ac:dyDescent="0.2">
      <c r="A1819" s="1"/>
    </row>
    <row r="1820" spans="1:1" x14ac:dyDescent="0.2">
      <c r="A1820" s="1"/>
    </row>
    <row r="1821" spans="1:1" x14ac:dyDescent="0.2">
      <c r="A1821" s="1"/>
    </row>
    <row r="1822" spans="1:1" x14ac:dyDescent="0.2">
      <c r="A1822" s="1"/>
    </row>
    <row r="1823" spans="1:1" x14ac:dyDescent="0.2">
      <c r="A1823" s="1"/>
    </row>
    <row r="1824" spans="1:1" x14ac:dyDescent="0.2">
      <c r="A1824" s="1"/>
    </row>
    <row r="1825" spans="1:1" x14ac:dyDescent="0.2">
      <c r="A1825" s="1"/>
    </row>
    <row r="1826" spans="1:1" x14ac:dyDescent="0.2">
      <c r="A1826" s="1"/>
    </row>
    <row r="1827" spans="1:1" x14ac:dyDescent="0.2">
      <c r="A1827" s="1"/>
    </row>
    <row r="1828" spans="1:1" x14ac:dyDescent="0.2">
      <c r="A1828" s="1"/>
    </row>
    <row r="1829" spans="1:1" x14ac:dyDescent="0.2">
      <c r="A1829" s="1"/>
    </row>
    <row r="1830" spans="1:1" x14ac:dyDescent="0.2">
      <c r="A1830" s="1"/>
    </row>
    <row r="1831" spans="1:1" x14ac:dyDescent="0.2">
      <c r="A1831" s="1"/>
    </row>
    <row r="1832" spans="1:1" x14ac:dyDescent="0.2">
      <c r="A1832" s="1"/>
    </row>
    <row r="1833" spans="1:1" x14ac:dyDescent="0.2">
      <c r="A1833" s="1"/>
    </row>
    <row r="1834" spans="1:1" x14ac:dyDescent="0.2">
      <c r="A1834" s="1"/>
    </row>
    <row r="1835" spans="1:1" x14ac:dyDescent="0.2">
      <c r="A1835" s="1"/>
    </row>
    <row r="1836" spans="1:1" x14ac:dyDescent="0.2">
      <c r="A1836" s="1"/>
    </row>
    <row r="1837" spans="1:1" x14ac:dyDescent="0.2">
      <c r="A1837" s="1"/>
    </row>
    <row r="1838" spans="1:1" x14ac:dyDescent="0.2">
      <c r="A1838" s="1"/>
    </row>
    <row r="1839" spans="1:1" x14ac:dyDescent="0.2">
      <c r="A1839" s="1"/>
    </row>
    <row r="1840" spans="1:1" x14ac:dyDescent="0.2">
      <c r="A1840" s="1"/>
    </row>
    <row r="1841" spans="1:1" x14ac:dyDescent="0.2">
      <c r="A1841" s="1"/>
    </row>
    <row r="1842" spans="1:1" x14ac:dyDescent="0.2">
      <c r="A1842" s="1"/>
    </row>
    <row r="1843" spans="1:1" x14ac:dyDescent="0.2">
      <c r="A1843" s="1"/>
    </row>
    <row r="1844" spans="1:1" x14ac:dyDescent="0.2">
      <c r="A1844" s="1"/>
    </row>
    <row r="1845" spans="1:1" x14ac:dyDescent="0.2">
      <c r="A1845" s="1"/>
    </row>
    <row r="1846" spans="1:1" x14ac:dyDescent="0.2">
      <c r="A1846" s="1"/>
    </row>
    <row r="1847" spans="1:1" x14ac:dyDescent="0.2">
      <c r="A1847" s="1"/>
    </row>
    <row r="1848" spans="1:1" x14ac:dyDescent="0.2">
      <c r="A1848" s="1"/>
    </row>
    <row r="1849" spans="1:1" x14ac:dyDescent="0.2">
      <c r="A1849" s="1"/>
    </row>
    <row r="1850" spans="1:1" x14ac:dyDescent="0.2">
      <c r="A1850" s="1"/>
    </row>
    <row r="1851" spans="1:1" x14ac:dyDescent="0.2">
      <c r="A1851" s="1"/>
    </row>
    <row r="1852" spans="1:1" x14ac:dyDescent="0.2">
      <c r="A1852" s="1"/>
    </row>
    <row r="1853" spans="1:1" x14ac:dyDescent="0.2">
      <c r="A1853" s="1"/>
    </row>
    <row r="1854" spans="1:1" x14ac:dyDescent="0.2">
      <c r="A1854" s="1"/>
    </row>
    <row r="1855" spans="1:1" x14ac:dyDescent="0.2">
      <c r="A1855" s="1"/>
    </row>
    <row r="1856" spans="1:1" x14ac:dyDescent="0.2">
      <c r="A1856" s="1"/>
    </row>
    <row r="1857" spans="1:1" x14ac:dyDescent="0.2">
      <c r="A1857" s="1"/>
    </row>
    <row r="1858" spans="1:1" x14ac:dyDescent="0.2">
      <c r="A1858" s="1"/>
    </row>
    <row r="1859" spans="1:1" x14ac:dyDescent="0.2">
      <c r="A1859" s="1"/>
    </row>
    <row r="1860" spans="1:1" x14ac:dyDescent="0.2">
      <c r="A1860" s="1"/>
    </row>
    <row r="1861" spans="1:1" x14ac:dyDescent="0.2">
      <c r="A1861" s="1"/>
    </row>
    <row r="1862" spans="1:1" x14ac:dyDescent="0.2">
      <c r="A1862" s="1"/>
    </row>
    <row r="1863" spans="1:1" x14ac:dyDescent="0.2">
      <c r="A1863" s="1"/>
    </row>
    <row r="1864" spans="1:1" x14ac:dyDescent="0.2">
      <c r="A1864" s="1"/>
    </row>
    <row r="1865" spans="1:1" x14ac:dyDescent="0.2">
      <c r="A1865" s="1"/>
    </row>
    <row r="1866" spans="1:1" x14ac:dyDescent="0.2">
      <c r="A1866" s="1"/>
    </row>
    <row r="1867" spans="1:1" x14ac:dyDescent="0.2">
      <c r="A1867" s="1"/>
    </row>
    <row r="1868" spans="1:1" x14ac:dyDescent="0.2">
      <c r="A1868" s="1"/>
    </row>
    <row r="1869" spans="1:1" x14ac:dyDescent="0.2">
      <c r="A1869" s="1"/>
    </row>
    <row r="1870" spans="1:1" x14ac:dyDescent="0.2">
      <c r="A1870" s="1"/>
    </row>
    <row r="1871" spans="1:1" x14ac:dyDescent="0.2">
      <c r="A1871" s="1"/>
    </row>
    <row r="1872" spans="1:1" x14ac:dyDescent="0.2">
      <c r="A1872" s="1"/>
    </row>
    <row r="1873" spans="1:1" x14ac:dyDescent="0.2">
      <c r="A1873" s="1"/>
    </row>
    <row r="1874" spans="1:1" x14ac:dyDescent="0.2">
      <c r="A1874" s="1"/>
    </row>
    <row r="1875" spans="1:1" x14ac:dyDescent="0.2">
      <c r="A1875" s="1"/>
    </row>
    <row r="1876" spans="1:1" x14ac:dyDescent="0.2">
      <c r="A1876" s="1"/>
    </row>
    <row r="1877" spans="1:1" x14ac:dyDescent="0.2">
      <c r="A1877" s="1"/>
    </row>
    <row r="1878" spans="1:1" x14ac:dyDescent="0.2">
      <c r="A1878" s="1"/>
    </row>
    <row r="1879" spans="1:1" x14ac:dyDescent="0.2">
      <c r="A1879" s="1"/>
    </row>
    <row r="1880" spans="1:1" x14ac:dyDescent="0.2">
      <c r="A1880" s="1"/>
    </row>
    <row r="1881" spans="1:1" x14ac:dyDescent="0.2">
      <c r="A1881" s="1"/>
    </row>
    <row r="1882" spans="1:1" x14ac:dyDescent="0.2">
      <c r="A1882" s="1"/>
    </row>
    <row r="1883" spans="1:1" x14ac:dyDescent="0.2">
      <c r="A1883" s="1"/>
    </row>
    <row r="1884" spans="1:1" x14ac:dyDescent="0.2">
      <c r="A1884" s="1"/>
    </row>
    <row r="1885" spans="1:1" x14ac:dyDescent="0.2">
      <c r="A1885" s="1"/>
    </row>
    <row r="1886" spans="1:1" x14ac:dyDescent="0.2">
      <c r="A1886" s="1"/>
    </row>
    <row r="1887" spans="1:1" x14ac:dyDescent="0.2">
      <c r="A1887" s="1"/>
    </row>
    <row r="1888" spans="1:1" x14ac:dyDescent="0.2">
      <c r="A1888" s="1"/>
    </row>
    <row r="1889" spans="1:1" x14ac:dyDescent="0.2">
      <c r="A1889" s="1"/>
    </row>
    <row r="1890" spans="1:1" x14ac:dyDescent="0.2">
      <c r="A1890" s="1"/>
    </row>
    <row r="1891" spans="1:1" x14ac:dyDescent="0.2">
      <c r="A1891" s="1"/>
    </row>
    <row r="1892" spans="1:1" x14ac:dyDescent="0.2">
      <c r="A1892" s="1"/>
    </row>
    <row r="1893" spans="1:1" x14ac:dyDescent="0.2">
      <c r="A1893" s="1"/>
    </row>
    <row r="1894" spans="1:1" x14ac:dyDescent="0.2">
      <c r="A1894" s="1"/>
    </row>
    <row r="1895" spans="1:1" x14ac:dyDescent="0.2">
      <c r="A1895" s="1"/>
    </row>
    <row r="1896" spans="1:1" x14ac:dyDescent="0.2">
      <c r="A1896" s="1"/>
    </row>
    <row r="1897" spans="1:1" x14ac:dyDescent="0.2">
      <c r="A1897" s="1"/>
    </row>
    <row r="1898" spans="1:1" x14ac:dyDescent="0.2">
      <c r="A1898" s="1"/>
    </row>
    <row r="1899" spans="1:1" x14ac:dyDescent="0.2">
      <c r="A1899" s="1"/>
    </row>
    <row r="1900" spans="1:1" x14ac:dyDescent="0.2">
      <c r="A1900" s="1"/>
    </row>
    <row r="1901" spans="1:1" x14ac:dyDescent="0.2">
      <c r="A1901" s="1"/>
    </row>
    <row r="1902" spans="1:1" x14ac:dyDescent="0.2">
      <c r="A1902" s="1"/>
    </row>
    <row r="1903" spans="1:1" x14ac:dyDescent="0.2">
      <c r="A1903" s="1"/>
    </row>
    <row r="1904" spans="1:1" x14ac:dyDescent="0.2">
      <c r="A1904" s="1"/>
    </row>
    <row r="1905" spans="1:1" x14ac:dyDescent="0.2">
      <c r="A1905" s="1"/>
    </row>
    <row r="1906" spans="1:1" x14ac:dyDescent="0.2">
      <c r="A1906" s="1"/>
    </row>
    <row r="1907" spans="1:1" x14ac:dyDescent="0.2">
      <c r="A1907" s="1"/>
    </row>
    <row r="1908" spans="1:1" x14ac:dyDescent="0.2">
      <c r="A1908" s="1"/>
    </row>
    <row r="1909" spans="1:1" x14ac:dyDescent="0.2">
      <c r="A1909" s="1"/>
    </row>
    <row r="1910" spans="1:1" x14ac:dyDescent="0.2">
      <c r="A1910" s="1"/>
    </row>
    <row r="1911" spans="1:1" x14ac:dyDescent="0.2">
      <c r="A1911" s="1"/>
    </row>
    <row r="1912" spans="1:1" x14ac:dyDescent="0.2">
      <c r="A1912" s="1"/>
    </row>
    <row r="1913" spans="1:1" x14ac:dyDescent="0.2">
      <c r="A1913" s="1"/>
    </row>
    <row r="1914" spans="1:1" x14ac:dyDescent="0.2">
      <c r="A1914" s="1"/>
    </row>
    <row r="1915" spans="1:1" x14ac:dyDescent="0.2">
      <c r="A1915" s="1"/>
    </row>
    <row r="1916" spans="1:1" x14ac:dyDescent="0.2">
      <c r="A1916" s="1"/>
    </row>
    <row r="1917" spans="1:1" x14ac:dyDescent="0.2">
      <c r="A1917" s="1"/>
    </row>
    <row r="1918" spans="1:1" x14ac:dyDescent="0.2">
      <c r="A1918" s="1"/>
    </row>
    <row r="1919" spans="1:1" x14ac:dyDescent="0.2">
      <c r="A1919" s="1"/>
    </row>
    <row r="1920" spans="1:1" x14ac:dyDescent="0.2">
      <c r="A1920" s="1"/>
    </row>
    <row r="1921" spans="1:1" x14ac:dyDescent="0.2">
      <c r="A1921" s="1"/>
    </row>
    <row r="1922" spans="1:1" x14ac:dyDescent="0.2">
      <c r="A1922" s="1"/>
    </row>
    <row r="1923" spans="1:1" x14ac:dyDescent="0.2">
      <c r="A1923" s="1"/>
    </row>
    <row r="1924" spans="1:1" x14ac:dyDescent="0.2">
      <c r="A1924" s="1"/>
    </row>
    <row r="1925" spans="1:1" x14ac:dyDescent="0.2">
      <c r="A1925" s="1"/>
    </row>
    <row r="1926" spans="1:1" x14ac:dyDescent="0.2">
      <c r="A1926" s="1"/>
    </row>
    <row r="1927" spans="1:1" x14ac:dyDescent="0.2">
      <c r="A1927" s="1"/>
    </row>
    <row r="1928" spans="1:1" x14ac:dyDescent="0.2">
      <c r="A1928" s="1"/>
    </row>
    <row r="1929" spans="1:1" x14ac:dyDescent="0.2">
      <c r="A1929" s="1"/>
    </row>
    <row r="1930" spans="1:1" x14ac:dyDescent="0.2">
      <c r="A1930" s="1"/>
    </row>
    <row r="1931" spans="1:1" x14ac:dyDescent="0.2">
      <c r="A1931" s="1"/>
    </row>
    <row r="1932" spans="1:1" x14ac:dyDescent="0.2">
      <c r="A1932" s="1"/>
    </row>
    <row r="1933" spans="1:1" x14ac:dyDescent="0.2">
      <c r="A1933" s="1"/>
    </row>
    <row r="1934" spans="1:1" x14ac:dyDescent="0.2">
      <c r="A1934" s="1"/>
    </row>
    <row r="1935" spans="1:1" x14ac:dyDescent="0.2">
      <c r="A1935" s="1"/>
    </row>
    <row r="1936" spans="1:1" x14ac:dyDescent="0.2">
      <c r="A1936" s="1"/>
    </row>
    <row r="1937" spans="1:1" x14ac:dyDescent="0.2">
      <c r="A1937" s="1"/>
    </row>
    <row r="1938" spans="1:1" x14ac:dyDescent="0.2">
      <c r="A1938" s="1"/>
    </row>
    <row r="1939" spans="1:1" x14ac:dyDescent="0.2">
      <c r="A1939" s="1"/>
    </row>
    <row r="1940" spans="1:1" x14ac:dyDescent="0.2">
      <c r="A1940" s="1"/>
    </row>
    <row r="1941" spans="1:1" x14ac:dyDescent="0.2">
      <c r="A1941" s="1"/>
    </row>
    <row r="1942" spans="1:1" x14ac:dyDescent="0.2">
      <c r="A1942" s="1"/>
    </row>
    <row r="1943" spans="1:1" x14ac:dyDescent="0.2">
      <c r="A1943" s="1"/>
    </row>
    <row r="1944" spans="1:1" x14ac:dyDescent="0.2">
      <c r="A1944" s="1"/>
    </row>
    <row r="1945" spans="1:1" x14ac:dyDescent="0.2">
      <c r="A1945" s="1"/>
    </row>
    <row r="1946" spans="1:1" x14ac:dyDescent="0.2">
      <c r="A1946" s="1"/>
    </row>
    <row r="1947" spans="1:1" x14ac:dyDescent="0.2">
      <c r="A1947" s="1"/>
    </row>
    <row r="1948" spans="1:1" x14ac:dyDescent="0.2">
      <c r="A1948" s="1"/>
    </row>
    <row r="1949" spans="1:1" x14ac:dyDescent="0.2">
      <c r="A1949" s="1"/>
    </row>
    <row r="1950" spans="1:1" x14ac:dyDescent="0.2">
      <c r="A1950" s="1"/>
    </row>
    <row r="1951" spans="1:1" x14ac:dyDescent="0.2">
      <c r="A1951" s="1"/>
    </row>
    <row r="1952" spans="1:1" x14ac:dyDescent="0.2">
      <c r="A1952" s="1"/>
    </row>
    <row r="1953" spans="1:1" x14ac:dyDescent="0.2">
      <c r="A1953" s="1"/>
    </row>
    <row r="1954" spans="1:1" x14ac:dyDescent="0.2">
      <c r="A1954" s="1"/>
    </row>
    <row r="1955" spans="1:1" x14ac:dyDescent="0.2">
      <c r="A1955" s="1"/>
    </row>
    <row r="1956" spans="1:1" x14ac:dyDescent="0.2">
      <c r="A1956" s="1"/>
    </row>
    <row r="1957" spans="1:1" x14ac:dyDescent="0.2">
      <c r="A1957" s="1"/>
    </row>
    <row r="1958" spans="1:1" x14ac:dyDescent="0.2">
      <c r="A1958" s="1"/>
    </row>
    <row r="1959" spans="1:1" x14ac:dyDescent="0.2">
      <c r="A1959" s="1"/>
    </row>
    <row r="1960" spans="1:1" x14ac:dyDescent="0.2">
      <c r="A1960" s="1"/>
    </row>
    <row r="1961" spans="1:1" x14ac:dyDescent="0.2">
      <c r="A1961" s="1"/>
    </row>
    <row r="1962" spans="1:1" x14ac:dyDescent="0.2">
      <c r="A1962" s="1"/>
    </row>
    <row r="1963" spans="1:1" x14ac:dyDescent="0.2">
      <c r="A1963" s="1"/>
    </row>
    <row r="1964" spans="1:1" x14ac:dyDescent="0.2">
      <c r="A1964" s="1"/>
    </row>
    <row r="1965" spans="1:1" x14ac:dyDescent="0.2">
      <c r="A1965" s="1"/>
    </row>
    <row r="1966" spans="1:1" x14ac:dyDescent="0.2">
      <c r="A1966" s="1"/>
    </row>
    <row r="1967" spans="1:1" x14ac:dyDescent="0.2">
      <c r="A1967" s="1"/>
    </row>
    <row r="1968" spans="1:1" x14ac:dyDescent="0.2">
      <c r="A1968" s="1"/>
    </row>
    <row r="1969" spans="1:1" x14ac:dyDescent="0.2">
      <c r="A1969" s="1"/>
    </row>
    <row r="1970" spans="1:1" x14ac:dyDescent="0.2">
      <c r="A1970" s="1"/>
    </row>
    <row r="1971" spans="1:1" x14ac:dyDescent="0.2">
      <c r="A1971" s="1"/>
    </row>
    <row r="1972" spans="1:1" x14ac:dyDescent="0.2">
      <c r="A1972" s="1"/>
    </row>
    <row r="1973" spans="1:1" x14ac:dyDescent="0.2">
      <c r="A1973" s="1"/>
    </row>
    <row r="1974" spans="1:1" x14ac:dyDescent="0.2">
      <c r="A1974" s="1"/>
    </row>
    <row r="1975" spans="1:1" x14ac:dyDescent="0.2">
      <c r="A1975" s="1"/>
    </row>
    <row r="1976" spans="1:1" x14ac:dyDescent="0.2">
      <c r="A1976" s="1"/>
    </row>
    <row r="1977" spans="1:1" x14ac:dyDescent="0.2">
      <c r="A1977" s="1"/>
    </row>
    <row r="1978" spans="1:1" x14ac:dyDescent="0.2">
      <c r="A1978" s="1"/>
    </row>
    <row r="1979" spans="1:1" x14ac:dyDescent="0.2">
      <c r="A1979" s="1"/>
    </row>
    <row r="1980" spans="1:1" x14ac:dyDescent="0.2">
      <c r="A1980" s="1"/>
    </row>
    <row r="1981" spans="1:1" x14ac:dyDescent="0.2">
      <c r="A1981" s="1"/>
    </row>
    <row r="1982" spans="1:1" x14ac:dyDescent="0.2">
      <c r="A1982" s="1"/>
    </row>
    <row r="1983" spans="1:1" x14ac:dyDescent="0.2">
      <c r="A1983" s="1"/>
    </row>
    <row r="1984" spans="1:1" x14ac:dyDescent="0.2">
      <c r="A1984" s="1"/>
    </row>
    <row r="1985" spans="1:1" x14ac:dyDescent="0.2">
      <c r="A1985" s="1"/>
    </row>
    <row r="1986" spans="1:1" x14ac:dyDescent="0.2">
      <c r="A1986" s="1"/>
    </row>
    <row r="1987" spans="1:1" x14ac:dyDescent="0.2">
      <c r="A1987" s="1"/>
    </row>
    <row r="1988" spans="1:1" x14ac:dyDescent="0.2">
      <c r="A1988" s="1"/>
    </row>
    <row r="1989" spans="1:1" x14ac:dyDescent="0.2">
      <c r="A1989" s="1"/>
    </row>
    <row r="1990" spans="1:1" x14ac:dyDescent="0.2">
      <c r="A1990" s="1"/>
    </row>
    <row r="1991" spans="1:1" x14ac:dyDescent="0.2">
      <c r="A1991" s="1"/>
    </row>
    <row r="1992" spans="1:1" x14ac:dyDescent="0.2">
      <c r="A1992" s="1"/>
    </row>
    <row r="1993" spans="1:1" x14ac:dyDescent="0.2">
      <c r="A1993" s="1"/>
    </row>
    <row r="1994" spans="1:1" x14ac:dyDescent="0.2">
      <c r="A1994" s="1"/>
    </row>
    <row r="1995" spans="1:1" x14ac:dyDescent="0.2">
      <c r="A1995" s="1"/>
    </row>
    <row r="1996" spans="1:1" x14ac:dyDescent="0.2">
      <c r="A1996" s="1"/>
    </row>
    <row r="1997" spans="1:1" x14ac:dyDescent="0.2">
      <c r="A1997" s="1"/>
    </row>
    <row r="1998" spans="1:1" x14ac:dyDescent="0.2">
      <c r="A1998" s="1"/>
    </row>
    <row r="1999" spans="1:1" x14ac:dyDescent="0.2">
      <c r="A1999" s="1"/>
    </row>
    <row r="2000" spans="1:1" x14ac:dyDescent="0.2">
      <c r="A2000" s="1"/>
    </row>
    <row r="2001" spans="1:1" x14ac:dyDescent="0.2">
      <c r="A2001" s="1"/>
    </row>
    <row r="2002" spans="1:1" x14ac:dyDescent="0.2">
      <c r="A2002" s="1"/>
    </row>
    <row r="2003" spans="1:1" x14ac:dyDescent="0.2">
      <c r="A2003" s="1"/>
    </row>
    <row r="2004" spans="1:1" x14ac:dyDescent="0.2">
      <c r="A2004" s="1"/>
    </row>
    <row r="2005" spans="1:1" x14ac:dyDescent="0.2">
      <c r="A2005" s="1"/>
    </row>
    <row r="2006" spans="1:1" x14ac:dyDescent="0.2">
      <c r="A2006" s="1"/>
    </row>
    <row r="2007" spans="1:1" x14ac:dyDescent="0.2">
      <c r="A2007" s="1"/>
    </row>
    <row r="2008" spans="1:1" x14ac:dyDescent="0.2">
      <c r="A2008" s="1"/>
    </row>
    <row r="2009" spans="1:1" x14ac:dyDescent="0.2">
      <c r="A2009" s="1"/>
    </row>
    <row r="2010" spans="1:1" x14ac:dyDescent="0.2">
      <c r="A2010" s="1"/>
    </row>
    <row r="2011" spans="1:1" x14ac:dyDescent="0.2">
      <c r="A2011" s="1"/>
    </row>
    <row r="2012" spans="1:1" x14ac:dyDescent="0.2">
      <c r="A2012" s="1"/>
    </row>
    <row r="2013" spans="1:1" x14ac:dyDescent="0.2">
      <c r="A2013" s="1"/>
    </row>
    <row r="2014" spans="1:1" x14ac:dyDescent="0.2">
      <c r="A2014" s="1"/>
    </row>
    <row r="2015" spans="1:1" x14ac:dyDescent="0.2">
      <c r="A2015" s="1"/>
    </row>
    <row r="2016" spans="1:1" x14ac:dyDescent="0.2">
      <c r="A2016" s="1"/>
    </row>
    <row r="2017" spans="1:1" x14ac:dyDescent="0.2">
      <c r="A2017" s="1"/>
    </row>
    <row r="2018" spans="1:1" x14ac:dyDescent="0.2">
      <c r="A2018" s="1"/>
    </row>
    <row r="2019" spans="1:1" x14ac:dyDescent="0.2">
      <c r="A2019" s="1"/>
    </row>
    <row r="2020" spans="1:1" x14ac:dyDescent="0.2">
      <c r="A2020" s="1"/>
    </row>
    <row r="2021" spans="1:1" x14ac:dyDescent="0.2">
      <c r="A2021" s="1"/>
    </row>
    <row r="2022" spans="1:1" x14ac:dyDescent="0.2">
      <c r="A2022" s="1"/>
    </row>
    <row r="2023" spans="1:1" x14ac:dyDescent="0.2">
      <c r="A2023" s="1"/>
    </row>
    <row r="2024" spans="1:1" x14ac:dyDescent="0.2">
      <c r="A2024" s="1"/>
    </row>
    <row r="2025" spans="1:1" x14ac:dyDescent="0.2">
      <c r="A2025" s="1"/>
    </row>
    <row r="2026" spans="1:1" x14ac:dyDescent="0.2">
      <c r="A2026" s="1"/>
    </row>
    <row r="2027" spans="1:1" x14ac:dyDescent="0.2">
      <c r="A2027" s="1"/>
    </row>
    <row r="2028" spans="1:1" x14ac:dyDescent="0.2">
      <c r="A2028" s="1"/>
    </row>
    <row r="2029" spans="1:1" x14ac:dyDescent="0.2">
      <c r="A2029" s="1"/>
    </row>
    <row r="2030" spans="1:1" x14ac:dyDescent="0.2">
      <c r="A2030" s="1"/>
    </row>
    <row r="2031" spans="1:1" x14ac:dyDescent="0.2">
      <c r="A2031" s="1"/>
    </row>
    <row r="2032" spans="1:1" x14ac:dyDescent="0.2">
      <c r="A2032" s="1"/>
    </row>
    <row r="2033" spans="1:1" x14ac:dyDescent="0.2">
      <c r="A2033" s="1"/>
    </row>
    <row r="2034" spans="1:1" x14ac:dyDescent="0.2">
      <c r="A2034" s="1"/>
    </row>
    <row r="2035" spans="1:1" x14ac:dyDescent="0.2">
      <c r="A2035" s="1"/>
    </row>
    <row r="2036" spans="1:1" x14ac:dyDescent="0.2">
      <c r="A2036" s="1"/>
    </row>
    <row r="2037" spans="1:1" x14ac:dyDescent="0.2">
      <c r="A2037" s="1"/>
    </row>
    <row r="2038" spans="1:1" x14ac:dyDescent="0.2">
      <c r="A2038" s="1"/>
    </row>
    <row r="2039" spans="1:1" x14ac:dyDescent="0.2">
      <c r="A2039" s="1"/>
    </row>
    <row r="2040" spans="1:1" x14ac:dyDescent="0.2">
      <c r="A2040" s="1"/>
    </row>
    <row r="2041" spans="1:1" x14ac:dyDescent="0.2">
      <c r="A2041" s="1"/>
    </row>
    <row r="2042" spans="1:1" x14ac:dyDescent="0.2">
      <c r="A2042" s="1"/>
    </row>
    <row r="2043" spans="1:1" x14ac:dyDescent="0.2">
      <c r="A2043" s="1"/>
    </row>
    <row r="2044" spans="1:1" x14ac:dyDescent="0.2">
      <c r="A2044" s="1"/>
    </row>
    <row r="2045" spans="1:1" x14ac:dyDescent="0.2">
      <c r="A2045" s="1"/>
    </row>
    <row r="2046" spans="1:1" x14ac:dyDescent="0.2">
      <c r="A2046" s="1"/>
    </row>
    <row r="2047" spans="1:1" x14ac:dyDescent="0.2">
      <c r="A2047" s="1"/>
    </row>
    <row r="2048" spans="1:1" x14ac:dyDescent="0.2">
      <c r="A2048" s="1"/>
    </row>
    <row r="2049" spans="1:1" x14ac:dyDescent="0.2">
      <c r="A2049" s="1"/>
    </row>
    <row r="2050" spans="1:1" x14ac:dyDescent="0.2">
      <c r="A2050" s="1"/>
    </row>
    <row r="2051" spans="1:1" x14ac:dyDescent="0.2">
      <c r="A2051" s="1"/>
    </row>
    <row r="2052" spans="1:1" x14ac:dyDescent="0.2">
      <c r="A2052" s="1"/>
    </row>
    <row r="2053" spans="1:1" x14ac:dyDescent="0.2">
      <c r="A2053" s="1"/>
    </row>
    <row r="2054" spans="1:1" x14ac:dyDescent="0.2">
      <c r="A2054" s="1"/>
    </row>
    <row r="2055" spans="1:1" x14ac:dyDescent="0.2">
      <c r="A2055" s="1"/>
    </row>
    <row r="2056" spans="1:1" x14ac:dyDescent="0.2">
      <c r="A2056" s="1"/>
    </row>
    <row r="2057" spans="1:1" x14ac:dyDescent="0.2">
      <c r="A2057" s="1"/>
    </row>
    <row r="2058" spans="1:1" x14ac:dyDescent="0.2">
      <c r="A2058" s="1"/>
    </row>
    <row r="2059" spans="1:1" x14ac:dyDescent="0.2">
      <c r="A2059" s="1"/>
    </row>
    <row r="2060" spans="1:1" x14ac:dyDescent="0.2">
      <c r="A2060" s="1"/>
    </row>
    <row r="2061" spans="1:1" x14ac:dyDescent="0.2">
      <c r="A2061" s="1"/>
    </row>
    <row r="2062" spans="1:1" x14ac:dyDescent="0.2">
      <c r="A2062" s="1"/>
    </row>
    <row r="2063" spans="1:1" x14ac:dyDescent="0.2">
      <c r="A2063" s="1"/>
    </row>
    <row r="2064" spans="1:1" x14ac:dyDescent="0.2">
      <c r="A2064" s="1"/>
    </row>
    <row r="2065" spans="1:1" x14ac:dyDescent="0.2">
      <c r="A2065" s="1"/>
    </row>
    <row r="2066" spans="1:1" x14ac:dyDescent="0.2">
      <c r="A2066" s="1"/>
    </row>
    <row r="2067" spans="1:1" x14ac:dyDescent="0.2">
      <c r="A2067" s="1"/>
    </row>
    <row r="2068" spans="1:1" x14ac:dyDescent="0.2">
      <c r="A2068" s="1"/>
    </row>
    <row r="2069" spans="1:1" x14ac:dyDescent="0.2">
      <c r="A2069" s="1"/>
    </row>
    <row r="2070" spans="1:1" x14ac:dyDescent="0.2">
      <c r="A2070" s="1"/>
    </row>
    <row r="2071" spans="1:1" x14ac:dyDescent="0.2">
      <c r="A2071" s="1"/>
    </row>
    <row r="2072" spans="1:1" x14ac:dyDescent="0.2">
      <c r="A2072" s="1"/>
    </row>
    <row r="2073" spans="1:1" x14ac:dyDescent="0.2">
      <c r="A2073" s="1"/>
    </row>
    <row r="2074" spans="1:1" x14ac:dyDescent="0.2">
      <c r="A2074" s="1"/>
    </row>
    <row r="2075" spans="1:1" x14ac:dyDescent="0.2">
      <c r="A2075" s="1"/>
    </row>
    <row r="2076" spans="1:1" x14ac:dyDescent="0.2">
      <c r="A2076" s="1"/>
    </row>
    <row r="2077" spans="1:1" x14ac:dyDescent="0.2">
      <c r="A2077" s="1"/>
    </row>
    <row r="2078" spans="1:1" x14ac:dyDescent="0.2">
      <c r="A2078" s="1"/>
    </row>
    <row r="2079" spans="1:1" x14ac:dyDescent="0.2">
      <c r="A2079" s="1"/>
    </row>
    <row r="2080" spans="1:1" x14ac:dyDescent="0.2">
      <c r="A2080" s="1"/>
    </row>
    <row r="2081" spans="1:1" x14ac:dyDescent="0.2">
      <c r="A2081" s="1"/>
    </row>
    <row r="2082" spans="1:1" x14ac:dyDescent="0.2">
      <c r="A2082" s="1"/>
    </row>
    <row r="2083" spans="1:1" x14ac:dyDescent="0.2">
      <c r="A2083" s="1"/>
    </row>
    <row r="2084" spans="1:1" x14ac:dyDescent="0.2">
      <c r="A2084" s="1"/>
    </row>
    <row r="2085" spans="1:1" x14ac:dyDescent="0.2">
      <c r="A2085" s="1"/>
    </row>
    <row r="2086" spans="1:1" x14ac:dyDescent="0.2">
      <c r="A2086" s="1"/>
    </row>
    <row r="2087" spans="1:1" x14ac:dyDescent="0.2">
      <c r="A2087" s="1"/>
    </row>
    <row r="2088" spans="1:1" x14ac:dyDescent="0.2">
      <c r="A2088" s="1"/>
    </row>
    <row r="2089" spans="1:1" x14ac:dyDescent="0.2">
      <c r="A2089" s="1"/>
    </row>
    <row r="2090" spans="1:1" x14ac:dyDescent="0.2">
      <c r="A2090" s="1"/>
    </row>
    <row r="2091" spans="1:1" x14ac:dyDescent="0.2">
      <c r="A2091" s="1"/>
    </row>
    <row r="2092" spans="1:1" x14ac:dyDescent="0.2">
      <c r="A2092" s="1"/>
    </row>
    <row r="2093" spans="1:1" x14ac:dyDescent="0.2">
      <c r="A2093" s="1"/>
    </row>
    <row r="2094" spans="1:1" x14ac:dyDescent="0.2">
      <c r="A2094" s="1"/>
    </row>
    <row r="2095" spans="1:1" x14ac:dyDescent="0.2">
      <c r="A2095" s="1"/>
    </row>
    <row r="2096" spans="1:1" x14ac:dyDescent="0.2">
      <c r="A2096" s="1"/>
    </row>
    <row r="2097" spans="1:1" x14ac:dyDescent="0.2">
      <c r="A2097" s="1"/>
    </row>
    <row r="2098" spans="1:1" x14ac:dyDescent="0.2">
      <c r="A2098" s="1"/>
    </row>
    <row r="2099" spans="1:1" x14ac:dyDescent="0.2">
      <c r="A2099" s="1"/>
    </row>
    <row r="2100" spans="1:1" x14ac:dyDescent="0.2">
      <c r="A2100" s="1"/>
    </row>
    <row r="2101" spans="1:1" x14ac:dyDescent="0.2">
      <c r="A2101" s="1"/>
    </row>
    <row r="2102" spans="1:1" x14ac:dyDescent="0.2">
      <c r="A2102" s="1"/>
    </row>
    <row r="2103" spans="1:1" x14ac:dyDescent="0.2">
      <c r="A2103" s="1"/>
    </row>
    <row r="2104" spans="1:1" x14ac:dyDescent="0.2">
      <c r="A2104" s="1"/>
    </row>
    <row r="2105" spans="1:1" x14ac:dyDescent="0.2">
      <c r="A2105" s="1"/>
    </row>
    <row r="2106" spans="1:1" x14ac:dyDescent="0.2">
      <c r="A2106" s="1"/>
    </row>
    <row r="2107" spans="1:1" x14ac:dyDescent="0.2">
      <c r="A2107" s="1"/>
    </row>
    <row r="2108" spans="1:1" x14ac:dyDescent="0.2">
      <c r="A2108" s="1"/>
    </row>
    <row r="2109" spans="1:1" x14ac:dyDescent="0.2">
      <c r="A2109" s="1"/>
    </row>
    <row r="2110" spans="1:1" x14ac:dyDescent="0.2">
      <c r="A2110" s="1"/>
    </row>
    <row r="2111" spans="1:1" x14ac:dyDescent="0.2">
      <c r="A2111" s="1"/>
    </row>
    <row r="2112" spans="1:1" x14ac:dyDescent="0.2">
      <c r="A2112" s="1"/>
    </row>
    <row r="2113" spans="1:1" x14ac:dyDescent="0.2">
      <c r="A2113" s="1"/>
    </row>
    <row r="2114" spans="1:1" x14ac:dyDescent="0.2">
      <c r="A2114" s="1"/>
    </row>
    <row r="2115" spans="1:1" x14ac:dyDescent="0.2">
      <c r="A2115" s="1"/>
    </row>
    <row r="2116" spans="1:1" x14ac:dyDescent="0.2">
      <c r="A2116" s="1"/>
    </row>
    <row r="2117" spans="1:1" x14ac:dyDescent="0.2">
      <c r="A2117" s="1"/>
    </row>
    <row r="2118" spans="1:1" x14ac:dyDescent="0.2">
      <c r="A2118" s="1"/>
    </row>
    <row r="2119" spans="1:1" x14ac:dyDescent="0.2">
      <c r="A2119" s="1"/>
    </row>
    <row r="2120" spans="1:1" x14ac:dyDescent="0.2">
      <c r="A2120" s="1"/>
    </row>
    <row r="2121" spans="1:1" x14ac:dyDescent="0.2">
      <c r="A2121" s="1"/>
    </row>
    <row r="2122" spans="1:1" x14ac:dyDescent="0.2">
      <c r="A2122" s="1"/>
    </row>
    <row r="2123" spans="1:1" x14ac:dyDescent="0.2">
      <c r="A2123" s="1"/>
    </row>
    <row r="2124" spans="1:1" x14ac:dyDescent="0.2">
      <c r="A2124" s="1"/>
    </row>
    <row r="2125" spans="1:1" x14ac:dyDescent="0.2">
      <c r="A2125" s="1"/>
    </row>
    <row r="2126" spans="1:1" x14ac:dyDescent="0.2">
      <c r="A2126" s="1"/>
    </row>
    <row r="2127" spans="1:1" x14ac:dyDescent="0.2">
      <c r="A2127" s="1"/>
    </row>
    <row r="2128" spans="1:1" x14ac:dyDescent="0.2">
      <c r="A2128" s="1"/>
    </row>
    <row r="2129" spans="1:1" x14ac:dyDescent="0.2">
      <c r="A2129" s="1"/>
    </row>
    <row r="2130" spans="1:1" x14ac:dyDescent="0.2">
      <c r="A2130" s="1"/>
    </row>
    <row r="2131" spans="1:1" x14ac:dyDescent="0.2">
      <c r="A2131" s="1"/>
    </row>
    <row r="2132" spans="1:1" x14ac:dyDescent="0.2">
      <c r="A2132" s="1"/>
    </row>
    <row r="2133" spans="1:1" x14ac:dyDescent="0.2">
      <c r="A2133" s="1"/>
    </row>
    <row r="2134" spans="1:1" x14ac:dyDescent="0.2">
      <c r="A2134" s="1"/>
    </row>
    <row r="2135" spans="1:1" x14ac:dyDescent="0.2">
      <c r="A2135" s="1"/>
    </row>
    <row r="2136" spans="1:1" x14ac:dyDescent="0.2">
      <c r="A2136" s="1"/>
    </row>
    <row r="2137" spans="1:1" x14ac:dyDescent="0.2">
      <c r="A2137" s="1"/>
    </row>
    <row r="2138" spans="1:1" x14ac:dyDescent="0.2">
      <c r="A2138" s="1"/>
    </row>
    <row r="2139" spans="1:1" x14ac:dyDescent="0.2">
      <c r="A2139" s="1"/>
    </row>
    <row r="2140" spans="1:1" x14ac:dyDescent="0.2">
      <c r="A2140" s="1"/>
    </row>
    <row r="2141" spans="1:1" x14ac:dyDescent="0.2">
      <c r="A2141" s="1"/>
    </row>
    <row r="2142" spans="1:1" x14ac:dyDescent="0.2">
      <c r="A2142" s="1"/>
    </row>
    <row r="2143" spans="1:1" x14ac:dyDescent="0.2">
      <c r="A2143" s="1"/>
    </row>
    <row r="2144" spans="1:1" x14ac:dyDescent="0.2">
      <c r="A2144" s="1"/>
    </row>
    <row r="2145" spans="1:1" x14ac:dyDescent="0.2">
      <c r="A2145" s="1"/>
    </row>
    <row r="2146" spans="1:1" x14ac:dyDescent="0.2">
      <c r="A2146" s="1"/>
    </row>
    <row r="2147" spans="1:1" x14ac:dyDescent="0.2">
      <c r="A2147" s="1"/>
    </row>
    <row r="2148" spans="1:1" x14ac:dyDescent="0.2">
      <c r="A2148" s="1"/>
    </row>
    <row r="2149" spans="1:1" x14ac:dyDescent="0.2">
      <c r="A2149" s="1"/>
    </row>
    <row r="2150" spans="1:1" x14ac:dyDescent="0.2">
      <c r="A2150" s="1"/>
    </row>
    <row r="2151" spans="1:1" x14ac:dyDescent="0.2">
      <c r="A2151" s="1"/>
    </row>
    <row r="2152" spans="1:1" x14ac:dyDescent="0.2">
      <c r="A2152" s="1"/>
    </row>
    <row r="2153" spans="1:1" x14ac:dyDescent="0.2">
      <c r="A2153" s="1"/>
    </row>
    <row r="2154" spans="1:1" x14ac:dyDescent="0.2">
      <c r="A2154" s="1"/>
    </row>
    <row r="2155" spans="1:1" x14ac:dyDescent="0.2">
      <c r="A2155" s="1"/>
    </row>
    <row r="2156" spans="1:1" x14ac:dyDescent="0.2">
      <c r="A2156" s="1"/>
    </row>
    <row r="2157" spans="1:1" x14ac:dyDescent="0.2">
      <c r="A2157" s="1"/>
    </row>
    <row r="2158" spans="1:1" x14ac:dyDescent="0.2">
      <c r="A2158" s="1"/>
    </row>
    <row r="2159" spans="1:1" x14ac:dyDescent="0.2">
      <c r="A2159" s="1"/>
    </row>
    <row r="2160" spans="1:1" x14ac:dyDescent="0.2">
      <c r="A2160" s="1"/>
    </row>
    <row r="2161" spans="1:1" x14ac:dyDescent="0.2">
      <c r="A2161" s="1"/>
    </row>
    <row r="2162" spans="1:1" x14ac:dyDescent="0.2">
      <c r="A2162" s="1"/>
    </row>
    <row r="2163" spans="1:1" x14ac:dyDescent="0.2">
      <c r="A2163" s="1"/>
    </row>
    <row r="2164" spans="1:1" x14ac:dyDescent="0.2">
      <c r="A2164" s="1"/>
    </row>
    <row r="2165" spans="1:1" x14ac:dyDescent="0.2">
      <c r="A2165" s="1"/>
    </row>
    <row r="2166" spans="1:1" x14ac:dyDescent="0.2">
      <c r="A2166" s="1"/>
    </row>
    <row r="2167" spans="1:1" x14ac:dyDescent="0.2">
      <c r="A2167" s="1"/>
    </row>
    <row r="2168" spans="1:1" x14ac:dyDescent="0.2">
      <c r="A2168" s="1"/>
    </row>
    <row r="2169" spans="1:1" x14ac:dyDescent="0.2">
      <c r="A2169" s="1"/>
    </row>
    <row r="2170" spans="1:1" x14ac:dyDescent="0.2">
      <c r="A2170" s="1"/>
    </row>
    <row r="2171" spans="1:1" x14ac:dyDescent="0.2">
      <c r="A2171" s="1"/>
    </row>
    <row r="2172" spans="1:1" x14ac:dyDescent="0.2">
      <c r="A2172" s="1"/>
    </row>
    <row r="2173" spans="1:1" x14ac:dyDescent="0.2">
      <c r="A2173" s="1"/>
    </row>
    <row r="2174" spans="1:1" x14ac:dyDescent="0.2">
      <c r="A2174" s="1"/>
    </row>
    <row r="2175" spans="1:1" x14ac:dyDescent="0.2">
      <c r="A2175" s="1"/>
    </row>
    <row r="2176" spans="1:1" x14ac:dyDescent="0.2">
      <c r="A2176" s="1"/>
    </row>
    <row r="2177" spans="1:1" x14ac:dyDescent="0.2">
      <c r="A2177" s="1"/>
    </row>
    <row r="2178" spans="1:1" x14ac:dyDescent="0.2">
      <c r="A2178" s="1"/>
    </row>
    <row r="2179" spans="1:1" x14ac:dyDescent="0.2">
      <c r="A2179" s="1"/>
    </row>
    <row r="2180" spans="1:1" x14ac:dyDescent="0.2">
      <c r="A2180" s="1"/>
    </row>
    <row r="2181" spans="1:1" x14ac:dyDescent="0.2">
      <c r="A2181" s="1"/>
    </row>
    <row r="2182" spans="1:1" x14ac:dyDescent="0.2">
      <c r="A2182" s="1"/>
    </row>
    <row r="2183" spans="1:1" x14ac:dyDescent="0.2">
      <c r="A2183" s="1"/>
    </row>
    <row r="2184" spans="1:1" x14ac:dyDescent="0.2">
      <c r="A2184" s="1"/>
    </row>
    <row r="2185" spans="1:1" x14ac:dyDescent="0.2">
      <c r="A2185" s="1"/>
    </row>
    <row r="2186" spans="1:1" x14ac:dyDescent="0.2">
      <c r="A2186" s="1"/>
    </row>
    <row r="2187" spans="1:1" x14ac:dyDescent="0.2">
      <c r="A2187" s="1"/>
    </row>
    <row r="2188" spans="1:1" x14ac:dyDescent="0.2">
      <c r="A2188" s="1"/>
    </row>
    <row r="2189" spans="1:1" x14ac:dyDescent="0.2">
      <c r="A2189" s="1"/>
    </row>
    <row r="2190" spans="1:1" x14ac:dyDescent="0.2">
      <c r="A2190" s="1"/>
    </row>
    <row r="2191" spans="1:1" x14ac:dyDescent="0.2">
      <c r="A2191" s="1"/>
    </row>
    <row r="2192" spans="1:1" x14ac:dyDescent="0.2">
      <c r="A2192" s="1"/>
    </row>
    <row r="2193" spans="1:1" x14ac:dyDescent="0.2">
      <c r="A2193" s="1"/>
    </row>
    <row r="2194" spans="1:1" x14ac:dyDescent="0.2">
      <c r="A2194" s="1"/>
    </row>
    <row r="2195" spans="1:1" x14ac:dyDescent="0.2">
      <c r="A2195" s="1"/>
    </row>
    <row r="2196" spans="1:1" x14ac:dyDescent="0.2">
      <c r="A2196" s="1"/>
    </row>
    <row r="2197" spans="1:1" x14ac:dyDescent="0.2">
      <c r="A2197" s="1"/>
    </row>
    <row r="2198" spans="1:1" x14ac:dyDescent="0.2">
      <c r="A2198" s="1"/>
    </row>
    <row r="2199" spans="1:1" x14ac:dyDescent="0.2">
      <c r="A2199" s="1"/>
    </row>
    <row r="2200" spans="1:1" x14ac:dyDescent="0.2">
      <c r="A2200" s="1"/>
    </row>
    <row r="2201" spans="1:1" x14ac:dyDescent="0.2">
      <c r="A2201" s="1"/>
    </row>
    <row r="2202" spans="1:1" x14ac:dyDescent="0.2">
      <c r="A2202" s="1"/>
    </row>
    <row r="2203" spans="1:1" x14ac:dyDescent="0.2">
      <c r="A2203" s="1"/>
    </row>
    <row r="2204" spans="1:1" x14ac:dyDescent="0.2">
      <c r="A2204" s="1"/>
    </row>
    <row r="2205" spans="1:1" x14ac:dyDescent="0.2">
      <c r="A2205" s="1"/>
    </row>
    <row r="2206" spans="1:1" x14ac:dyDescent="0.2">
      <c r="A2206" s="1"/>
    </row>
    <row r="2207" spans="1:1" x14ac:dyDescent="0.2">
      <c r="A2207" s="1"/>
    </row>
    <row r="2208" spans="1:1" x14ac:dyDescent="0.2">
      <c r="A2208" s="1"/>
    </row>
    <row r="2209" spans="1:1" x14ac:dyDescent="0.2">
      <c r="A2209" s="1"/>
    </row>
    <row r="2210" spans="1:1" x14ac:dyDescent="0.2">
      <c r="A2210" s="1"/>
    </row>
    <row r="2211" spans="1:1" x14ac:dyDescent="0.2">
      <c r="A2211" s="1"/>
    </row>
    <row r="2212" spans="1:1" x14ac:dyDescent="0.2">
      <c r="A2212" s="1"/>
    </row>
    <row r="2213" spans="1:1" x14ac:dyDescent="0.2">
      <c r="A2213" s="1"/>
    </row>
    <row r="2214" spans="1:1" x14ac:dyDescent="0.2">
      <c r="A2214" s="1"/>
    </row>
    <row r="2215" spans="1:1" x14ac:dyDescent="0.2">
      <c r="A2215" s="1"/>
    </row>
    <row r="2216" spans="1:1" x14ac:dyDescent="0.2">
      <c r="A2216" s="1"/>
    </row>
    <row r="2217" spans="1:1" x14ac:dyDescent="0.2">
      <c r="A2217" s="1"/>
    </row>
    <row r="2218" spans="1:1" x14ac:dyDescent="0.2">
      <c r="A2218" s="1"/>
    </row>
    <row r="2219" spans="1:1" x14ac:dyDescent="0.2">
      <c r="A2219" s="1"/>
    </row>
    <row r="2220" spans="1:1" x14ac:dyDescent="0.2">
      <c r="A2220" s="1"/>
    </row>
    <row r="2221" spans="1:1" x14ac:dyDescent="0.2">
      <c r="A2221" s="1"/>
    </row>
    <row r="2222" spans="1:1" x14ac:dyDescent="0.2">
      <c r="A2222" s="1"/>
    </row>
    <row r="2223" spans="1:1" x14ac:dyDescent="0.2">
      <c r="A2223" s="1"/>
    </row>
    <row r="2224" spans="1:1" x14ac:dyDescent="0.2">
      <c r="A2224" s="1"/>
    </row>
    <row r="2225" spans="1:1" x14ac:dyDescent="0.2">
      <c r="A2225" s="1"/>
    </row>
    <row r="2226" spans="1:1" x14ac:dyDescent="0.2">
      <c r="A2226" s="1"/>
    </row>
    <row r="2227" spans="1:1" x14ac:dyDescent="0.2">
      <c r="A2227" s="1"/>
    </row>
    <row r="2228" spans="1:1" x14ac:dyDescent="0.2">
      <c r="A2228" s="1"/>
    </row>
    <row r="2229" spans="1:1" x14ac:dyDescent="0.2">
      <c r="A2229" s="1"/>
    </row>
    <row r="2230" spans="1:1" x14ac:dyDescent="0.2">
      <c r="A2230" s="1"/>
    </row>
    <row r="2231" spans="1:1" x14ac:dyDescent="0.2">
      <c r="A2231" s="1"/>
    </row>
    <row r="2232" spans="1:1" x14ac:dyDescent="0.2">
      <c r="A2232" s="1"/>
    </row>
    <row r="2233" spans="1:1" x14ac:dyDescent="0.2">
      <c r="A2233" s="1"/>
    </row>
    <row r="2234" spans="1:1" x14ac:dyDescent="0.2">
      <c r="A2234" s="1"/>
    </row>
    <row r="2235" spans="1:1" x14ac:dyDescent="0.2">
      <c r="A2235" s="1"/>
    </row>
    <row r="2236" spans="1:1" x14ac:dyDescent="0.2">
      <c r="A2236" s="1"/>
    </row>
    <row r="2237" spans="1:1" x14ac:dyDescent="0.2">
      <c r="A2237" s="1"/>
    </row>
    <row r="2238" spans="1:1" x14ac:dyDescent="0.2">
      <c r="A2238" s="1"/>
    </row>
    <row r="2239" spans="1:1" x14ac:dyDescent="0.2">
      <c r="A2239" s="1"/>
    </row>
    <row r="2240" spans="1:1" x14ac:dyDescent="0.2">
      <c r="A2240" s="1"/>
    </row>
    <row r="2241" spans="1:1" x14ac:dyDescent="0.2">
      <c r="A2241" s="1"/>
    </row>
    <row r="2242" spans="1:1" x14ac:dyDescent="0.2">
      <c r="A2242" s="1"/>
    </row>
    <row r="2243" spans="1:1" x14ac:dyDescent="0.2">
      <c r="A2243" s="1"/>
    </row>
    <row r="2244" spans="1:1" x14ac:dyDescent="0.2">
      <c r="A2244" s="1"/>
    </row>
    <row r="2245" spans="1:1" x14ac:dyDescent="0.2">
      <c r="A2245" s="1"/>
    </row>
    <row r="2246" spans="1:1" x14ac:dyDescent="0.2">
      <c r="A2246" s="1"/>
    </row>
    <row r="2247" spans="1:1" x14ac:dyDescent="0.2">
      <c r="A2247" s="1"/>
    </row>
    <row r="2248" spans="1:1" x14ac:dyDescent="0.2">
      <c r="A2248" s="1"/>
    </row>
    <row r="2249" spans="1:1" x14ac:dyDescent="0.2">
      <c r="A2249" s="1"/>
    </row>
    <row r="2250" spans="1:1" x14ac:dyDescent="0.2">
      <c r="A2250" s="1"/>
    </row>
    <row r="2251" spans="1:1" x14ac:dyDescent="0.2">
      <c r="A2251" s="1"/>
    </row>
    <row r="2252" spans="1:1" x14ac:dyDescent="0.2">
      <c r="A2252" s="1"/>
    </row>
    <row r="2253" spans="1:1" x14ac:dyDescent="0.2">
      <c r="A2253" s="1"/>
    </row>
    <row r="2254" spans="1:1" x14ac:dyDescent="0.2">
      <c r="A2254" s="1"/>
    </row>
    <row r="2255" spans="1:1" x14ac:dyDescent="0.2">
      <c r="A2255" s="1"/>
    </row>
    <row r="2256" spans="1:1" x14ac:dyDescent="0.2">
      <c r="A2256" s="1"/>
    </row>
    <row r="2257" spans="1:1" x14ac:dyDescent="0.2">
      <c r="A2257" s="1"/>
    </row>
    <row r="2258" spans="1:1" x14ac:dyDescent="0.2">
      <c r="A2258" s="1"/>
    </row>
    <row r="2259" spans="1:1" x14ac:dyDescent="0.2">
      <c r="A2259" s="1"/>
    </row>
    <row r="2260" spans="1:1" x14ac:dyDescent="0.2">
      <c r="A2260" s="1"/>
    </row>
    <row r="2261" spans="1:1" x14ac:dyDescent="0.2">
      <c r="A2261" s="1"/>
    </row>
    <row r="2262" spans="1:1" x14ac:dyDescent="0.2">
      <c r="A2262" s="1"/>
    </row>
    <row r="2263" spans="1:1" x14ac:dyDescent="0.2">
      <c r="A2263" s="1"/>
    </row>
    <row r="2264" spans="1:1" x14ac:dyDescent="0.2">
      <c r="A2264" s="1"/>
    </row>
    <row r="2265" spans="1:1" x14ac:dyDescent="0.2">
      <c r="A2265" s="1"/>
    </row>
    <row r="2266" spans="1:1" x14ac:dyDescent="0.2">
      <c r="A2266" s="1"/>
    </row>
    <row r="2267" spans="1:1" x14ac:dyDescent="0.2">
      <c r="A2267" s="1"/>
    </row>
    <row r="2268" spans="1:1" x14ac:dyDescent="0.2">
      <c r="A2268" s="1"/>
    </row>
    <row r="2269" spans="1:1" x14ac:dyDescent="0.2">
      <c r="A2269" s="1"/>
    </row>
    <row r="2270" spans="1:1" x14ac:dyDescent="0.2">
      <c r="A2270" s="1"/>
    </row>
    <row r="2271" spans="1:1" x14ac:dyDescent="0.2">
      <c r="A2271" s="1"/>
    </row>
    <row r="2272" spans="1:1" x14ac:dyDescent="0.2">
      <c r="A2272" s="1"/>
    </row>
    <row r="2273" spans="1:1" x14ac:dyDescent="0.2">
      <c r="A2273" s="1"/>
    </row>
    <row r="2274" spans="1:1" x14ac:dyDescent="0.2">
      <c r="A2274" s="1"/>
    </row>
    <row r="2275" spans="1:1" x14ac:dyDescent="0.2">
      <c r="A2275" s="1"/>
    </row>
    <row r="2276" spans="1:1" x14ac:dyDescent="0.2">
      <c r="A2276" s="1"/>
    </row>
    <row r="2277" spans="1:1" x14ac:dyDescent="0.2">
      <c r="A2277" s="1"/>
    </row>
    <row r="2278" spans="1:1" x14ac:dyDescent="0.2">
      <c r="A2278" s="1"/>
    </row>
    <row r="2279" spans="1:1" x14ac:dyDescent="0.2">
      <c r="A2279" s="1"/>
    </row>
    <row r="2280" spans="1:1" x14ac:dyDescent="0.2">
      <c r="A2280" s="1"/>
    </row>
    <row r="2281" spans="1:1" x14ac:dyDescent="0.2">
      <c r="A2281" s="1"/>
    </row>
    <row r="2282" spans="1:1" x14ac:dyDescent="0.2">
      <c r="A2282" s="1"/>
    </row>
    <row r="2283" spans="1:1" x14ac:dyDescent="0.2">
      <c r="A2283" s="1"/>
    </row>
    <row r="2284" spans="1:1" x14ac:dyDescent="0.2">
      <c r="A2284" s="1"/>
    </row>
    <row r="2285" spans="1:1" x14ac:dyDescent="0.2">
      <c r="A2285" s="1"/>
    </row>
    <row r="2286" spans="1:1" x14ac:dyDescent="0.2">
      <c r="A2286" s="1"/>
    </row>
    <row r="2287" spans="1:1" x14ac:dyDescent="0.2">
      <c r="A2287" s="1"/>
    </row>
    <row r="2288" spans="1:1" x14ac:dyDescent="0.2">
      <c r="A2288" s="1"/>
    </row>
    <row r="2289" spans="1:1" x14ac:dyDescent="0.2">
      <c r="A2289" s="1"/>
    </row>
    <row r="2290" spans="1:1" x14ac:dyDescent="0.2">
      <c r="A2290" s="1"/>
    </row>
    <row r="2291" spans="1:1" x14ac:dyDescent="0.2">
      <c r="A2291" s="1"/>
    </row>
    <row r="2292" spans="1:1" x14ac:dyDescent="0.2">
      <c r="A2292" s="1"/>
    </row>
    <row r="2293" spans="1:1" x14ac:dyDescent="0.2">
      <c r="A2293" s="1"/>
    </row>
    <row r="2294" spans="1:1" x14ac:dyDescent="0.2">
      <c r="A2294" s="1"/>
    </row>
    <row r="2295" spans="1:1" x14ac:dyDescent="0.2">
      <c r="A2295" s="1"/>
    </row>
    <row r="2296" spans="1:1" x14ac:dyDescent="0.2">
      <c r="A2296" s="1"/>
    </row>
    <row r="2297" spans="1:1" x14ac:dyDescent="0.2">
      <c r="A2297" s="1"/>
    </row>
    <row r="2298" spans="1:1" x14ac:dyDescent="0.2">
      <c r="A2298" s="1"/>
    </row>
    <row r="2299" spans="1:1" x14ac:dyDescent="0.2">
      <c r="A2299" s="1"/>
    </row>
    <row r="2300" spans="1:1" x14ac:dyDescent="0.2">
      <c r="A2300" s="1"/>
    </row>
    <row r="2301" spans="1:1" x14ac:dyDescent="0.2">
      <c r="A2301" s="1"/>
    </row>
    <row r="2302" spans="1:1" x14ac:dyDescent="0.2">
      <c r="A2302" s="1"/>
    </row>
    <row r="2303" spans="1:1" x14ac:dyDescent="0.2">
      <c r="A2303" s="1"/>
    </row>
    <row r="2304" spans="1:1" x14ac:dyDescent="0.2">
      <c r="A2304" s="1"/>
    </row>
    <row r="2305" spans="1:1" x14ac:dyDescent="0.2">
      <c r="A2305" s="1"/>
    </row>
    <row r="2306" spans="1:1" x14ac:dyDescent="0.2">
      <c r="A2306" s="1"/>
    </row>
    <row r="2307" spans="1:1" x14ac:dyDescent="0.2">
      <c r="A2307" s="1"/>
    </row>
    <row r="2308" spans="1:1" x14ac:dyDescent="0.2">
      <c r="A2308" s="1"/>
    </row>
    <row r="2309" spans="1:1" x14ac:dyDescent="0.2">
      <c r="A2309" s="1"/>
    </row>
    <row r="2310" spans="1:1" x14ac:dyDescent="0.2">
      <c r="A2310" s="1"/>
    </row>
    <row r="2311" spans="1:1" x14ac:dyDescent="0.2">
      <c r="A2311" s="1"/>
    </row>
    <row r="2312" spans="1:1" x14ac:dyDescent="0.2">
      <c r="A2312" s="1"/>
    </row>
    <row r="2313" spans="1:1" x14ac:dyDescent="0.2">
      <c r="A2313" s="1"/>
    </row>
    <row r="2314" spans="1:1" x14ac:dyDescent="0.2">
      <c r="A2314" s="1"/>
    </row>
    <row r="2315" spans="1:1" x14ac:dyDescent="0.2">
      <c r="A2315" s="1"/>
    </row>
    <row r="2316" spans="1:1" x14ac:dyDescent="0.2">
      <c r="A2316" s="1"/>
    </row>
    <row r="2317" spans="1:1" x14ac:dyDescent="0.2">
      <c r="A2317" s="1"/>
    </row>
    <row r="2318" spans="1:1" x14ac:dyDescent="0.2">
      <c r="A2318" s="1"/>
    </row>
    <row r="2319" spans="1:1" x14ac:dyDescent="0.2">
      <c r="A2319" s="1"/>
    </row>
    <row r="2320" spans="1:1" x14ac:dyDescent="0.2">
      <c r="A2320" s="1"/>
    </row>
    <row r="2321" spans="1:1" x14ac:dyDescent="0.2">
      <c r="A2321" s="1"/>
    </row>
    <row r="2322" spans="1:1" x14ac:dyDescent="0.2">
      <c r="A2322" s="1"/>
    </row>
    <row r="2323" spans="1:1" x14ac:dyDescent="0.2">
      <c r="A2323" s="1"/>
    </row>
    <row r="2324" spans="1:1" x14ac:dyDescent="0.2">
      <c r="A2324" s="1"/>
    </row>
    <row r="2325" spans="1:1" x14ac:dyDescent="0.2">
      <c r="A2325" s="1"/>
    </row>
    <row r="2326" spans="1:1" x14ac:dyDescent="0.2">
      <c r="A2326" s="1"/>
    </row>
    <row r="2327" spans="1:1" x14ac:dyDescent="0.2">
      <c r="A2327" s="1"/>
    </row>
    <row r="2328" spans="1:1" x14ac:dyDescent="0.2">
      <c r="A2328" s="1"/>
    </row>
    <row r="2329" spans="1:1" x14ac:dyDescent="0.2">
      <c r="A2329" s="1"/>
    </row>
    <row r="2330" spans="1:1" x14ac:dyDescent="0.2">
      <c r="A2330" s="1"/>
    </row>
    <row r="2331" spans="1:1" x14ac:dyDescent="0.2">
      <c r="A2331" s="1"/>
    </row>
    <row r="2332" spans="1:1" x14ac:dyDescent="0.2">
      <c r="A2332" s="1"/>
    </row>
    <row r="2333" spans="1:1" x14ac:dyDescent="0.2">
      <c r="A2333" s="1"/>
    </row>
    <row r="2334" spans="1:1" x14ac:dyDescent="0.2">
      <c r="A2334" s="1"/>
    </row>
    <row r="2335" spans="1:1" x14ac:dyDescent="0.2">
      <c r="A2335" s="1"/>
    </row>
    <row r="2336" spans="1:1" x14ac:dyDescent="0.2">
      <c r="A2336" s="1"/>
    </row>
    <row r="2337" spans="1:1" x14ac:dyDescent="0.2">
      <c r="A2337" s="1"/>
    </row>
    <row r="2338" spans="1:1" x14ac:dyDescent="0.2">
      <c r="A2338" s="1"/>
    </row>
    <row r="2339" spans="1:1" x14ac:dyDescent="0.2">
      <c r="A2339" s="1"/>
    </row>
    <row r="2340" spans="1:1" x14ac:dyDescent="0.2">
      <c r="A2340" s="1"/>
    </row>
    <row r="2341" spans="1:1" x14ac:dyDescent="0.2">
      <c r="A2341" s="1"/>
    </row>
    <row r="2342" spans="1:1" x14ac:dyDescent="0.2">
      <c r="A2342" s="1"/>
    </row>
    <row r="2343" spans="1:1" x14ac:dyDescent="0.2">
      <c r="A2343" s="1"/>
    </row>
    <row r="2344" spans="1:1" x14ac:dyDescent="0.2">
      <c r="A2344" s="1"/>
    </row>
    <row r="2345" spans="1:1" x14ac:dyDescent="0.2">
      <c r="A2345" s="1"/>
    </row>
    <row r="2346" spans="1:1" x14ac:dyDescent="0.2">
      <c r="A2346" s="1"/>
    </row>
    <row r="2347" spans="1:1" x14ac:dyDescent="0.2">
      <c r="A2347" s="1"/>
    </row>
    <row r="2348" spans="1:1" x14ac:dyDescent="0.2">
      <c r="A2348" s="1"/>
    </row>
    <row r="2349" spans="1:1" x14ac:dyDescent="0.2">
      <c r="A2349" s="1"/>
    </row>
    <row r="2350" spans="1:1" x14ac:dyDescent="0.2">
      <c r="A2350" s="1"/>
    </row>
    <row r="2351" spans="1:1" x14ac:dyDescent="0.2">
      <c r="A2351" s="1"/>
    </row>
    <row r="2352" spans="1:1" x14ac:dyDescent="0.2">
      <c r="A2352" s="1"/>
    </row>
    <row r="2353" spans="1:1" x14ac:dyDescent="0.2">
      <c r="A2353" s="1"/>
    </row>
    <row r="2354" spans="1:1" x14ac:dyDescent="0.2">
      <c r="A2354" s="1"/>
    </row>
    <row r="2355" spans="1:1" x14ac:dyDescent="0.2">
      <c r="A2355" s="1"/>
    </row>
    <row r="2356" spans="1:1" x14ac:dyDescent="0.2">
      <c r="A2356" s="1"/>
    </row>
    <row r="2357" spans="1:1" x14ac:dyDescent="0.2">
      <c r="A2357" s="1"/>
    </row>
    <row r="2358" spans="1:1" x14ac:dyDescent="0.2">
      <c r="A2358" s="1"/>
    </row>
    <row r="2359" spans="1:1" x14ac:dyDescent="0.2">
      <c r="A2359" s="1"/>
    </row>
    <row r="2360" spans="1:1" x14ac:dyDescent="0.2">
      <c r="A2360" s="1"/>
    </row>
    <row r="2361" spans="1:1" x14ac:dyDescent="0.2">
      <c r="A2361" s="1"/>
    </row>
    <row r="2362" spans="1:1" x14ac:dyDescent="0.2">
      <c r="A2362" s="1"/>
    </row>
    <row r="2363" spans="1:1" x14ac:dyDescent="0.2">
      <c r="A2363" s="1"/>
    </row>
    <row r="2364" spans="1:1" x14ac:dyDescent="0.2">
      <c r="A2364" s="1"/>
    </row>
    <row r="2365" spans="1:1" x14ac:dyDescent="0.2">
      <c r="A2365" s="1"/>
    </row>
    <row r="2366" spans="1:1" x14ac:dyDescent="0.2">
      <c r="A2366" s="1"/>
    </row>
    <row r="2367" spans="1:1" x14ac:dyDescent="0.2">
      <c r="A2367" s="1"/>
    </row>
    <row r="2368" spans="1:1" x14ac:dyDescent="0.2">
      <c r="A2368" s="1"/>
    </row>
    <row r="2369" spans="1:1" x14ac:dyDescent="0.2">
      <c r="A2369" s="1"/>
    </row>
    <row r="2370" spans="1:1" x14ac:dyDescent="0.2">
      <c r="A2370" s="1"/>
    </row>
    <row r="2371" spans="1:1" x14ac:dyDescent="0.2">
      <c r="A2371" s="1"/>
    </row>
    <row r="2372" spans="1:1" x14ac:dyDescent="0.2">
      <c r="A2372" s="1"/>
    </row>
    <row r="2373" spans="1:1" x14ac:dyDescent="0.2">
      <c r="A2373" s="1"/>
    </row>
    <row r="2374" spans="1:1" x14ac:dyDescent="0.2">
      <c r="A2374" s="1"/>
    </row>
    <row r="2375" spans="1:1" x14ac:dyDescent="0.2">
      <c r="A2375" s="1"/>
    </row>
    <row r="2376" spans="1:1" x14ac:dyDescent="0.2">
      <c r="A2376" s="1"/>
    </row>
    <row r="2377" spans="1:1" x14ac:dyDescent="0.2">
      <c r="A2377" s="1"/>
    </row>
    <row r="2378" spans="1:1" x14ac:dyDescent="0.2">
      <c r="A2378" s="1"/>
    </row>
    <row r="2379" spans="1:1" x14ac:dyDescent="0.2">
      <c r="A2379" s="1"/>
    </row>
    <row r="2380" spans="1:1" x14ac:dyDescent="0.2">
      <c r="A2380" s="1"/>
    </row>
    <row r="2381" spans="1:1" x14ac:dyDescent="0.2">
      <c r="A2381" s="1"/>
    </row>
    <row r="2382" spans="1:1" x14ac:dyDescent="0.2">
      <c r="A2382" s="1"/>
    </row>
    <row r="2383" spans="1:1" x14ac:dyDescent="0.2">
      <c r="A2383" s="1"/>
    </row>
    <row r="2384" spans="1:1" x14ac:dyDescent="0.2">
      <c r="A2384" s="1"/>
    </row>
    <row r="2385" spans="1:1" x14ac:dyDescent="0.2">
      <c r="A2385" s="1"/>
    </row>
    <row r="2386" spans="1:1" x14ac:dyDescent="0.2">
      <c r="A2386" s="1"/>
    </row>
    <row r="2387" spans="1:1" x14ac:dyDescent="0.2">
      <c r="A2387" s="1"/>
    </row>
    <row r="2388" spans="1:1" x14ac:dyDescent="0.2">
      <c r="A2388" s="1"/>
    </row>
    <row r="2389" spans="1:1" x14ac:dyDescent="0.2">
      <c r="A2389" s="1"/>
    </row>
    <row r="2390" spans="1:1" x14ac:dyDescent="0.2">
      <c r="A2390" s="1"/>
    </row>
    <row r="2391" spans="1:1" x14ac:dyDescent="0.2">
      <c r="A2391" s="1"/>
    </row>
    <row r="2392" spans="1:1" x14ac:dyDescent="0.2">
      <c r="A2392" s="1"/>
    </row>
    <row r="2393" spans="1:1" x14ac:dyDescent="0.2">
      <c r="A2393" s="1"/>
    </row>
    <row r="2394" spans="1:1" x14ac:dyDescent="0.2">
      <c r="A2394" s="1"/>
    </row>
    <row r="2395" spans="1:1" x14ac:dyDescent="0.2">
      <c r="A2395" s="1"/>
    </row>
    <row r="2396" spans="1:1" x14ac:dyDescent="0.2">
      <c r="A2396" s="1"/>
    </row>
    <row r="2397" spans="1:1" x14ac:dyDescent="0.2">
      <c r="A2397" s="1"/>
    </row>
    <row r="2398" spans="1:1" x14ac:dyDescent="0.2">
      <c r="A2398" s="1"/>
    </row>
    <row r="2399" spans="1:1" x14ac:dyDescent="0.2">
      <c r="A2399" s="1"/>
    </row>
    <row r="2400" spans="1:1" x14ac:dyDescent="0.2">
      <c r="A2400" s="1"/>
    </row>
    <row r="2401" spans="1:1" x14ac:dyDescent="0.2">
      <c r="A2401" s="1"/>
    </row>
    <row r="2402" spans="1:1" x14ac:dyDescent="0.2">
      <c r="A2402" s="1"/>
    </row>
    <row r="2403" spans="1:1" x14ac:dyDescent="0.2">
      <c r="A2403" s="1"/>
    </row>
    <row r="2404" spans="1:1" x14ac:dyDescent="0.2">
      <c r="A2404" s="1"/>
    </row>
    <row r="2405" spans="1:1" x14ac:dyDescent="0.2">
      <c r="A2405" s="1"/>
    </row>
    <row r="2406" spans="1:1" x14ac:dyDescent="0.2">
      <c r="A2406" s="1"/>
    </row>
    <row r="2407" spans="1:1" x14ac:dyDescent="0.2">
      <c r="A2407" s="1"/>
    </row>
    <row r="2408" spans="1:1" x14ac:dyDescent="0.2">
      <c r="A2408" s="1"/>
    </row>
    <row r="2409" spans="1:1" x14ac:dyDescent="0.2">
      <c r="A2409" s="1"/>
    </row>
    <row r="2410" spans="1:1" x14ac:dyDescent="0.2">
      <c r="A2410" s="1"/>
    </row>
    <row r="2411" spans="1:1" x14ac:dyDescent="0.2">
      <c r="A2411" s="1"/>
    </row>
    <row r="2412" spans="1:1" x14ac:dyDescent="0.2">
      <c r="A2412" s="1"/>
    </row>
    <row r="2413" spans="1:1" x14ac:dyDescent="0.2">
      <c r="A2413" s="1"/>
    </row>
    <row r="2414" spans="1:1" x14ac:dyDescent="0.2">
      <c r="A2414" s="1"/>
    </row>
    <row r="2415" spans="1:1" x14ac:dyDescent="0.2">
      <c r="A2415" s="1"/>
    </row>
    <row r="2416" spans="1:1" x14ac:dyDescent="0.2">
      <c r="A2416" s="1"/>
    </row>
    <row r="2417" spans="1:1" x14ac:dyDescent="0.2">
      <c r="A2417" s="1"/>
    </row>
    <row r="2418" spans="1:1" x14ac:dyDescent="0.2">
      <c r="A2418" s="1"/>
    </row>
    <row r="2419" spans="1:1" x14ac:dyDescent="0.2">
      <c r="A2419" s="1"/>
    </row>
    <row r="2420" spans="1:1" x14ac:dyDescent="0.2">
      <c r="A2420" s="1"/>
    </row>
    <row r="2421" spans="1:1" x14ac:dyDescent="0.2">
      <c r="A2421" s="1"/>
    </row>
    <row r="2422" spans="1:1" x14ac:dyDescent="0.2">
      <c r="A2422" s="1"/>
    </row>
    <row r="2423" spans="1:1" x14ac:dyDescent="0.2">
      <c r="A2423" s="1"/>
    </row>
    <row r="2424" spans="1:1" x14ac:dyDescent="0.2">
      <c r="A2424" s="1"/>
    </row>
    <row r="2425" spans="1:1" x14ac:dyDescent="0.2">
      <c r="A2425" s="1"/>
    </row>
    <row r="2426" spans="1:1" x14ac:dyDescent="0.2">
      <c r="A2426" s="1"/>
    </row>
    <row r="2427" spans="1:1" x14ac:dyDescent="0.2">
      <c r="A2427" s="1"/>
    </row>
    <row r="2428" spans="1:1" x14ac:dyDescent="0.2">
      <c r="A2428" s="1"/>
    </row>
    <row r="2429" spans="1:1" x14ac:dyDescent="0.2">
      <c r="A2429" s="1"/>
    </row>
    <row r="2430" spans="1:1" x14ac:dyDescent="0.2">
      <c r="A2430" s="1"/>
    </row>
    <row r="2431" spans="1:1" x14ac:dyDescent="0.2">
      <c r="A2431" s="1"/>
    </row>
    <row r="2432" spans="1:1" x14ac:dyDescent="0.2">
      <c r="A2432" s="1"/>
    </row>
    <row r="2433" spans="1:1" x14ac:dyDescent="0.2">
      <c r="A2433" s="1"/>
    </row>
    <row r="2434" spans="1:1" x14ac:dyDescent="0.2">
      <c r="A2434" s="1"/>
    </row>
    <row r="2435" spans="1:1" x14ac:dyDescent="0.2">
      <c r="A2435" s="1"/>
    </row>
    <row r="2436" spans="1:1" x14ac:dyDescent="0.2">
      <c r="A2436" s="1"/>
    </row>
    <row r="2437" spans="1:1" x14ac:dyDescent="0.2">
      <c r="A2437" s="1"/>
    </row>
    <row r="2438" spans="1:1" x14ac:dyDescent="0.2">
      <c r="A2438" s="1"/>
    </row>
    <row r="2439" spans="1:1" x14ac:dyDescent="0.2">
      <c r="A2439" s="1"/>
    </row>
    <row r="2440" spans="1:1" x14ac:dyDescent="0.2">
      <c r="A2440" s="1"/>
    </row>
    <row r="2441" spans="1:1" x14ac:dyDescent="0.2">
      <c r="A2441" s="1"/>
    </row>
    <row r="2442" spans="1:1" x14ac:dyDescent="0.2">
      <c r="A2442" s="1"/>
    </row>
    <row r="2443" spans="1:1" x14ac:dyDescent="0.2">
      <c r="A2443" s="1"/>
    </row>
    <row r="2444" spans="1:1" x14ac:dyDescent="0.2">
      <c r="A2444" s="1"/>
    </row>
    <row r="2445" spans="1:1" x14ac:dyDescent="0.2">
      <c r="A2445" s="1"/>
    </row>
    <row r="2446" spans="1:1" x14ac:dyDescent="0.2">
      <c r="A2446" s="1"/>
    </row>
    <row r="2447" spans="1:1" x14ac:dyDescent="0.2">
      <c r="A2447" s="1"/>
    </row>
    <row r="2448" spans="1:1" x14ac:dyDescent="0.2">
      <c r="A2448" s="1"/>
    </row>
    <row r="2449" spans="1:1" x14ac:dyDescent="0.2">
      <c r="A2449" s="1"/>
    </row>
    <row r="2450" spans="1:1" x14ac:dyDescent="0.2">
      <c r="A2450" s="1"/>
    </row>
    <row r="2451" spans="1:1" x14ac:dyDescent="0.2">
      <c r="A2451" s="1"/>
    </row>
    <row r="2452" spans="1:1" x14ac:dyDescent="0.2">
      <c r="A2452" s="1"/>
    </row>
    <row r="2453" spans="1:1" x14ac:dyDescent="0.2">
      <c r="A2453" s="1"/>
    </row>
    <row r="2454" spans="1:1" x14ac:dyDescent="0.2">
      <c r="A2454" s="1"/>
    </row>
    <row r="2455" spans="1:1" x14ac:dyDescent="0.2">
      <c r="A2455" s="1"/>
    </row>
    <row r="2456" spans="1:1" x14ac:dyDescent="0.2">
      <c r="A2456" s="1"/>
    </row>
    <row r="2457" spans="1:1" x14ac:dyDescent="0.2">
      <c r="A2457" s="1"/>
    </row>
    <row r="2458" spans="1:1" x14ac:dyDescent="0.2">
      <c r="A2458" s="1"/>
    </row>
    <row r="2459" spans="1:1" x14ac:dyDescent="0.2">
      <c r="A2459" s="1"/>
    </row>
    <row r="2460" spans="1:1" x14ac:dyDescent="0.2">
      <c r="A2460" s="1"/>
    </row>
    <row r="2461" spans="1:1" x14ac:dyDescent="0.2">
      <c r="A2461" s="1"/>
    </row>
    <row r="2462" spans="1:1" x14ac:dyDescent="0.2">
      <c r="A2462" s="1"/>
    </row>
    <row r="2463" spans="1:1" x14ac:dyDescent="0.2">
      <c r="A2463" s="1"/>
    </row>
    <row r="2464" spans="1:1" x14ac:dyDescent="0.2">
      <c r="A2464" s="1"/>
    </row>
    <row r="2465" spans="1:1" x14ac:dyDescent="0.2">
      <c r="A2465" s="1"/>
    </row>
    <row r="2466" spans="1:1" x14ac:dyDescent="0.2">
      <c r="A2466" s="1"/>
    </row>
    <row r="2467" spans="1:1" x14ac:dyDescent="0.2">
      <c r="A2467" s="1"/>
    </row>
    <row r="2468" spans="1:1" x14ac:dyDescent="0.2">
      <c r="A2468" s="1"/>
    </row>
    <row r="2469" spans="1:1" x14ac:dyDescent="0.2">
      <c r="A2469" s="1"/>
    </row>
    <row r="2470" spans="1:1" x14ac:dyDescent="0.2">
      <c r="A2470" s="1"/>
    </row>
    <row r="2471" spans="1:1" x14ac:dyDescent="0.2">
      <c r="A2471" s="1"/>
    </row>
    <row r="2472" spans="1:1" x14ac:dyDescent="0.2">
      <c r="A2472" s="1"/>
    </row>
    <row r="2473" spans="1:1" x14ac:dyDescent="0.2">
      <c r="A2473" s="1"/>
    </row>
    <row r="2474" spans="1:1" x14ac:dyDescent="0.2">
      <c r="A2474" s="1"/>
    </row>
    <row r="2475" spans="1:1" x14ac:dyDescent="0.2">
      <c r="A2475" s="1"/>
    </row>
    <row r="2476" spans="1:1" x14ac:dyDescent="0.2">
      <c r="A2476" s="1"/>
    </row>
    <row r="2477" spans="1:1" x14ac:dyDescent="0.2">
      <c r="A2477" s="1"/>
    </row>
    <row r="2478" spans="1:1" x14ac:dyDescent="0.2">
      <c r="A2478" s="1"/>
    </row>
    <row r="2479" spans="1:1" x14ac:dyDescent="0.2">
      <c r="A2479" s="1"/>
    </row>
    <row r="2480" spans="1:1" x14ac:dyDescent="0.2">
      <c r="A2480" s="1"/>
    </row>
    <row r="2481" spans="1:1" x14ac:dyDescent="0.2">
      <c r="A2481" s="1"/>
    </row>
    <row r="2482" spans="1:1" x14ac:dyDescent="0.2">
      <c r="A2482" s="1"/>
    </row>
    <row r="2483" spans="1:1" x14ac:dyDescent="0.2">
      <c r="A2483" s="1"/>
    </row>
    <row r="2484" spans="1:1" x14ac:dyDescent="0.2">
      <c r="A2484" s="1"/>
    </row>
    <row r="2485" spans="1:1" x14ac:dyDescent="0.2">
      <c r="A2485" s="1"/>
    </row>
    <row r="2486" spans="1:1" x14ac:dyDescent="0.2">
      <c r="A2486" s="1"/>
    </row>
    <row r="2487" spans="1:1" x14ac:dyDescent="0.2">
      <c r="A2487" s="1"/>
    </row>
    <row r="2488" spans="1:1" x14ac:dyDescent="0.2">
      <c r="A2488" s="1"/>
    </row>
    <row r="2489" spans="1:1" x14ac:dyDescent="0.2">
      <c r="A2489" s="1"/>
    </row>
    <row r="2490" spans="1:1" x14ac:dyDescent="0.2">
      <c r="A2490" s="1"/>
    </row>
    <row r="2491" spans="1:1" x14ac:dyDescent="0.2">
      <c r="A2491" s="1"/>
    </row>
    <row r="2492" spans="1:1" x14ac:dyDescent="0.2">
      <c r="A2492" s="1"/>
    </row>
    <row r="2493" spans="1:1" x14ac:dyDescent="0.2">
      <c r="A2493" s="1"/>
    </row>
    <row r="2494" spans="1:1" x14ac:dyDescent="0.2">
      <c r="A2494" s="1"/>
    </row>
    <row r="2495" spans="1:1" x14ac:dyDescent="0.2">
      <c r="A2495" s="1"/>
    </row>
    <row r="2496" spans="1:1" x14ac:dyDescent="0.2">
      <c r="A2496" s="1"/>
    </row>
    <row r="2497" spans="1:1" x14ac:dyDescent="0.2">
      <c r="A2497" s="1"/>
    </row>
    <row r="2498" spans="1:1" x14ac:dyDescent="0.2">
      <c r="A2498" s="1"/>
    </row>
    <row r="2499" spans="1:1" x14ac:dyDescent="0.2">
      <c r="A2499" s="1"/>
    </row>
    <row r="2500" spans="1:1" x14ac:dyDescent="0.2">
      <c r="A2500" s="1"/>
    </row>
    <row r="2501" spans="1:1" x14ac:dyDescent="0.2">
      <c r="A2501" s="1"/>
    </row>
    <row r="2502" spans="1:1" x14ac:dyDescent="0.2">
      <c r="A2502" s="1"/>
    </row>
    <row r="2503" spans="1:1" x14ac:dyDescent="0.2">
      <c r="A2503" s="1"/>
    </row>
    <row r="2504" spans="1:1" x14ac:dyDescent="0.2">
      <c r="A2504" s="1"/>
    </row>
    <row r="2505" spans="1:1" x14ac:dyDescent="0.2">
      <c r="A2505" s="1"/>
    </row>
    <row r="2506" spans="1:1" x14ac:dyDescent="0.2">
      <c r="A2506" s="1"/>
    </row>
    <row r="2507" spans="1:1" x14ac:dyDescent="0.2">
      <c r="A2507" s="1"/>
    </row>
    <row r="2508" spans="1:1" x14ac:dyDescent="0.2">
      <c r="A2508" s="1"/>
    </row>
    <row r="2509" spans="1:1" x14ac:dyDescent="0.2">
      <c r="A2509" s="1"/>
    </row>
    <row r="2510" spans="1:1" x14ac:dyDescent="0.2">
      <c r="A2510" s="1"/>
    </row>
    <row r="2511" spans="1:1" x14ac:dyDescent="0.2">
      <c r="A2511" s="1"/>
    </row>
    <row r="2512" spans="1:1" x14ac:dyDescent="0.2">
      <c r="A2512" s="1"/>
    </row>
    <row r="2513" spans="1:1" x14ac:dyDescent="0.2">
      <c r="A2513" s="1"/>
    </row>
    <row r="2514" spans="1:1" x14ac:dyDescent="0.2">
      <c r="A2514" s="1"/>
    </row>
    <row r="2515" spans="1:1" x14ac:dyDescent="0.2">
      <c r="A2515" s="1"/>
    </row>
    <row r="2516" spans="1:1" x14ac:dyDescent="0.2">
      <c r="A2516" s="1"/>
    </row>
    <row r="2517" spans="1:1" x14ac:dyDescent="0.2">
      <c r="A2517" s="1"/>
    </row>
    <row r="2518" spans="1:1" x14ac:dyDescent="0.2">
      <c r="A2518" s="1"/>
    </row>
    <row r="2519" spans="1:1" x14ac:dyDescent="0.2">
      <c r="A2519" s="1"/>
    </row>
    <row r="2520" spans="1:1" x14ac:dyDescent="0.2">
      <c r="A2520" s="1"/>
    </row>
    <row r="2521" spans="1:1" x14ac:dyDescent="0.2">
      <c r="A2521" s="1"/>
    </row>
    <row r="2522" spans="1:1" x14ac:dyDescent="0.2">
      <c r="A2522" s="1"/>
    </row>
    <row r="2523" spans="1:1" x14ac:dyDescent="0.2">
      <c r="A2523" s="1"/>
    </row>
    <row r="2524" spans="1:1" x14ac:dyDescent="0.2">
      <c r="A2524" s="1"/>
    </row>
    <row r="2525" spans="1:1" x14ac:dyDescent="0.2">
      <c r="A2525" s="1"/>
    </row>
    <row r="2526" spans="1:1" x14ac:dyDescent="0.2">
      <c r="A2526" s="1"/>
    </row>
    <row r="2527" spans="1:1" x14ac:dyDescent="0.2">
      <c r="A2527" s="1"/>
    </row>
    <row r="2528" spans="1:1" x14ac:dyDescent="0.2">
      <c r="A2528" s="1"/>
    </row>
    <row r="2529" spans="1:1" x14ac:dyDescent="0.2">
      <c r="A2529" s="1"/>
    </row>
    <row r="2530" spans="1:1" x14ac:dyDescent="0.2">
      <c r="A2530" s="1"/>
    </row>
    <row r="2531" spans="1:1" x14ac:dyDescent="0.2">
      <c r="A2531" s="1"/>
    </row>
    <row r="2532" spans="1:1" x14ac:dyDescent="0.2">
      <c r="A2532" s="1"/>
    </row>
    <row r="2533" spans="1:1" x14ac:dyDescent="0.2">
      <c r="A2533" s="1"/>
    </row>
    <row r="2534" spans="1:1" x14ac:dyDescent="0.2">
      <c r="A2534" s="1"/>
    </row>
    <row r="2535" spans="1:1" x14ac:dyDescent="0.2">
      <c r="A2535" s="1"/>
    </row>
    <row r="2536" spans="1:1" x14ac:dyDescent="0.2">
      <c r="A2536" s="1"/>
    </row>
    <row r="2537" spans="1:1" x14ac:dyDescent="0.2">
      <c r="A2537" s="1"/>
    </row>
    <row r="2538" spans="1:1" x14ac:dyDescent="0.2">
      <c r="A2538" s="1"/>
    </row>
    <row r="2539" spans="1:1" x14ac:dyDescent="0.2">
      <c r="A2539" s="1"/>
    </row>
    <row r="2540" spans="1:1" x14ac:dyDescent="0.2">
      <c r="A2540" s="1"/>
    </row>
    <row r="2541" spans="1:1" x14ac:dyDescent="0.2">
      <c r="A2541" s="1"/>
    </row>
    <row r="2542" spans="1:1" x14ac:dyDescent="0.2">
      <c r="A2542" s="1"/>
    </row>
    <row r="2543" spans="1:1" x14ac:dyDescent="0.2">
      <c r="A2543" s="1"/>
    </row>
    <row r="2544" spans="1:1" x14ac:dyDescent="0.2">
      <c r="A2544" s="1"/>
    </row>
    <row r="2545" spans="1:1" x14ac:dyDescent="0.2">
      <c r="A2545" s="1"/>
    </row>
    <row r="2546" spans="1:1" x14ac:dyDescent="0.2">
      <c r="A2546" s="1"/>
    </row>
    <row r="2547" spans="1:1" x14ac:dyDescent="0.2">
      <c r="A2547" s="1"/>
    </row>
    <row r="2548" spans="1:1" x14ac:dyDescent="0.2">
      <c r="A2548" s="1"/>
    </row>
    <row r="2549" spans="1:1" x14ac:dyDescent="0.2">
      <c r="A2549" s="1"/>
    </row>
    <row r="2550" spans="1:1" x14ac:dyDescent="0.2">
      <c r="A2550" s="1"/>
    </row>
    <row r="2551" spans="1:1" x14ac:dyDescent="0.2">
      <c r="A2551" s="1"/>
    </row>
    <row r="2552" spans="1:1" x14ac:dyDescent="0.2">
      <c r="A2552" s="1"/>
    </row>
    <row r="2553" spans="1:1" x14ac:dyDescent="0.2">
      <c r="A2553" s="1"/>
    </row>
    <row r="2554" spans="1:1" x14ac:dyDescent="0.2">
      <c r="A2554" s="1"/>
    </row>
    <row r="2555" spans="1:1" x14ac:dyDescent="0.2">
      <c r="A2555" s="1"/>
    </row>
    <row r="2556" spans="1:1" x14ac:dyDescent="0.2">
      <c r="A2556" s="1"/>
    </row>
    <row r="2557" spans="1:1" x14ac:dyDescent="0.2">
      <c r="A2557" s="1"/>
    </row>
    <row r="2558" spans="1:1" x14ac:dyDescent="0.2">
      <c r="A2558" s="1"/>
    </row>
    <row r="2559" spans="1:1" x14ac:dyDescent="0.2">
      <c r="A2559" s="1"/>
    </row>
    <row r="2560" spans="1:1" x14ac:dyDescent="0.2">
      <c r="A2560" s="1"/>
    </row>
    <row r="2561" spans="1:1" x14ac:dyDescent="0.2">
      <c r="A2561" s="1"/>
    </row>
    <row r="2562" spans="1:1" x14ac:dyDescent="0.2">
      <c r="A2562" s="1"/>
    </row>
    <row r="2563" spans="1:1" x14ac:dyDescent="0.2">
      <c r="A2563" s="1"/>
    </row>
    <row r="2564" spans="1:1" x14ac:dyDescent="0.2">
      <c r="A2564" s="1"/>
    </row>
    <row r="2565" spans="1:1" x14ac:dyDescent="0.2">
      <c r="A2565" s="1"/>
    </row>
    <row r="2566" spans="1:1" x14ac:dyDescent="0.2">
      <c r="A2566" s="1"/>
    </row>
    <row r="2567" spans="1:1" x14ac:dyDescent="0.2">
      <c r="A2567" s="1"/>
    </row>
    <row r="2568" spans="1:1" x14ac:dyDescent="0.2">
      <c r="A2568" s="1"/>
    </row>
    <row r="2569" spans="1:1" x14ac:dyDescent="0.2">
      <c r="A2569" s="1"/>
    </row>
    <row r="2570" spans="1:1" x14ac:dyDescent="0.2">
      <c r="A2570" s="1"/>
    </row>
    <row r="2571" spans="1:1" x14ac:dyDescent="0.2">
      <c r="A2571" s="1"/>
    </row>
    <row r="2572" spans="1:1" x14ac:dyDescent="0.2">
      <c r="A2572" s="1"/>
    </row>
    <row r="2573" spans="1:1" x14ac:dyDescent="0.2">
      <c r="A2573" s="1"/>
    </row>
    <row r="2574" spans="1:1" x14ac:dyDescent="0.2">
      <c r="A2574" s="1"/>
    </row>
    <row r="2575" spans="1:1" x14ac:dyDescent="0.2">
      <c r="A2575" s="1"/>
    </row>
    <row r="2576" spans="1:1" x14ac:dyDescent="0.2">
      <c r="A2576" s="1"/>
    </row>
    <row r="2577" spans="1:1" x14ac:dyDescent="0.2">
      <c r="A2577" s="1"/>
    </row>
    <row r="2578" spans="1:1" x14ac:dyDescent="0.2">
      <c r="A2578" s="1"/>
    </row>
    <row r="2579" spans="1:1" x14ac:dyDescent="0.2">
      <c r="A2579" s="1"/>
    </row>
    <row r="2580" spans="1:1" x14ac:dyDescent="0.2">
      <c r="A2580" s="1"/>
    </row>
    <row r="2581" spans="1:1" x14ac:dyDescent="0.2">
      <c r="A2581" s="1"/>
    </row>
    <row r="2582" spans="1:1" x14ac:dyDescent="0.2">
      <c r="A2582" s="1"/>
    </row>
    <row r="2583" spans="1:1" x14ac:dyDescent="0.2">
      <c r="A2583" s="1"/>
    </row>
    <row r="2584" spans="1:1" x14ac:dyDescent="0.2">
      <c r="A2584" s="1"/>
    </row>
    <row r="2585" spans="1:1" x14ac:dyDescent="0.2">
      <c r="A2585" s="1"/>
    </row>
    <row r="2586" spans="1:1" x14ac:dyDescent="0.2">
      <c r="A2586" s="1"/>
    </row>
    <row r="2587" spans="1:1" x14ac:dyDescent="0.2">
      <c r="A2587" s="1"/>
    </row>
    <row r="2588" spans="1:1" x14ac:dyDescent="0.2">
      <c r="A2588" s="1"/>
    </row>
    <row r="2589" spans="1:1" x14ac:dyDescent="0.2">
      <c r="A2589" s="1"/>
    </row>
    <row r="2590" spans="1:1" x14ac:dyDescent="0.2">
      <c r="A2590" s="1"/>
    </row>
    <row r="2591" spans="1:1" x14ac:dyDescent="0.2">
      <c r="A2591" s="1"/>
    </row>
    <row r="2592" spans="1:1" x14ac:dyDescent="0.2">
      <c r="A2592" s="1"/>
    </row>
    <row r="2593" spans="1:1" x14ac:dyDescent="0.2">
      <c r="A2593" s="1"/>
    </row>
    <row r="2594" spans="1:1" x14ac:dyDescent="0.2">
      <c r="A2594" s="1"/>
    </row>
    <row r="2595" spans="1:1" x14ac:dyDescent="0.2">
      <c r="A2595" s="1"/>
    </row>
    <row r="2596" spans="1:1" x14ac:dyDescent="0.2">
      <c r="A2596" s="1"/>
    </row>
    <row r="2597" spans="1:1" x14ac:dyDescent="0.2">
      <c r="A2597" s="1"/>
    </row>
    <row r="2598" spans="1:1" x14ac:dyDescent="0.2">
      <c r="A2598" s="1"/>
    </row>
    <row r="2599" spans="1:1" x14ac:dyDescent="0.2">
      <c r="A2599" s="1"/>
    </row>
    <row r="2600" spans="1:1" x14ac:dyDescent="0.2">
      <c r="A2600" s="1"/>
    </row>
    <row r="2601" spans="1:1" x14ac:dyDescent="0.2">
      <c r="A2601" s="1"/>
    </row>
    <row r="2602" spans="1:1" x14ac:dyDescent="0.2">
      <c r="A2602" s="1"/>
    </row>
    <row r="2603" spans="1:1" x14ac:dyDescent="0.2">
      <c r="A2603" s="1"/>
    </row>
    <row r="2604" spans="1:1" x14ac:dyDescent="0.2">
      <c r="A2604" s="1"/>
    </row>
    <row r="2605" spans="1:1" x14ac:dyDescent="0.2">
      <c r="A2605" s="1"/>
    </row>
    <row r="2606" spans="1:1" x14ac:dyDescent="0.2">
      <c r="A2606" s="1"/>
    </row>
    <row r="2607" spans="1:1" x14ac:dyDescent="0.2">
      <c r="A2607" s="1"/>
    </row>
    <row r="2608" spans="1:1" x14ac:dyDescent="0.2">
      <c r="A2608" s="1"/>
    </row>
    <row r="2609" spans="1:1" x14ac:dyDescent="0.2">
      <c r="A2609" s="1"/>
    </row>
    <row r="2610" spans="1:1" x14ac:dyDescent="0.2">
      <c r="A2610" s="1"/>
    </row>
    <row r="2611" spans="1:1" x14ac:dyDescent="0.2">
      <c r="A2611" s="1"/>
    </row>
    <row r="2612" spans="1:1" x14ac:dyDescent="0.2">
      <c r="A2612" s="1"/>
    </row>
    <row r="2613" spans="1:1" x14ac:dyDescent="0.2">
      <c r="A2613" s="1"/>
    </row>
    <row r="2614" spans="1:1" x14ac:dyDescent="0.2">
      <c r="A2614" s="1"/>
    </row>
    <row r="2615" spans="1:1" x14ac:dyDescent="0.2">
      <c r="A2615" s="1"/>
    </row>
    <row r="2616" spans="1:1" x14ac:dyDescent="0.2">
      <c r="A2616" s="1"/>
    </row>
    <row r="2617" spans="1:1" x14ac:dyDescent="0.2">
      <c r="A2617" s="1"/>
    </row>
    <row r="2618" spans="1:1" x14ac:dyDescent="0.2">
      <c r="A2618" s="1"/>
    </row>
    <row r="2619" spans="1:1" x14ac:dyDescent="0.2">
      <c r="A2619" s="1"/>
    </row>
    <row r="2620" spans="1:1" x14ac:dyDescent="0.2">
      <c r="A2620" s="1"/>
    </row>
    <row r="2621" spans="1:1" x14ac:dyDescent="0.2">
      <c r="A2621" s="1"/>
    </row>
    <row r="2622" spans="1:1" x14ac:dyDescent="0.2">
      <c r="A2622" s="1"/>
    </row>
    <row r="2623" spans="1:1" x14ac:dyDescent="0.2">
      <c r="A2623" s="1"/>
    </row>
    <row r="2624" spans="1:1" x14ac:dyDescent="0.2">
      <c r="A2624" s="1"/>
    </row>
    <row r="2625" spans="1:1" x14ac:dyDescent="0.2">
      <c r="A2625" s="1"/>
    </row>
    <row r="2626" spans="1:1" x14ac:dyDescent="0.2">
      <c r="A2626" s="1"/>
    </row>
    <row r="2627" spans="1:1" x14ac:dyDescent="0.2">
      <c r="A2627" s="1"/>
    </row>
    <row r="2628" spans="1:1" x14ac:dyDescent="0.2">
      <c r="A2628" s="1"/>
    </row>
    <row r="2629" spans="1:1" x14ac:dyDescent="0.2">
      <c r="A2629" s="1"/>
    </row>
    <row r="2630" spans="1:1" x14ac:dyDescent="0.2">
      <c r="A2630" s="1"/>
    </row>
    <row r="2631" spans="1:1" x14ac:dyDescent="0.2">
      <c r="A2631" s="1"/>
    </row>
    <row r="2632" spans="1:1" x14ac:dyDescent="0.2">
      <c r="A2632" s="1"/>
    </row>
    <row r="2633" spans="1:1" x14ac:dyDescent="0.2">
      <c r="A2633" s="1"/>
    </row>
    <row r="2634" spans="1:1" x14ac:dyDescent="0.2">
      <c r="A2634" s="1"/>
    </row>
    <row r="2635" spans="1:1" x14ac:dyDescent="0.2">
      <c r="A2635" s="1"/>
    </row>
    <row r="2636" spans="1:1" x14ac:dyDescent="0.2">
      <c r="A2636" s="1"/>
    </row>
    <row r="2637" spans="1:1" x14ac:dyDescent="0.2">
      <c r="A2637" s="1"/>
    </row>
    <row r="2638" spans="1:1" x14ac:dyDescent="0.2">
      <c r="A2638" s="1"/>
    </row>
    <row r="2639" spans="1:1" x14ac:dyDescent="0.2">
      <c r="A2639" s="1"/>
    </row>
    <row r="2640" spans="1:1" x14ac:dyDescent="0.2">
      <c r="A2640" s="1"/>
    </row>
    <row r="2641" spans="1:1" x14ac:dyDescent="0.2">
      <c r="A2641" s="1"/>
    </row>
    <row r="2642" spans="1:1" x14ac:dyDescent="0.2">
      <c r="A2642" s="1"/>
    </row>
    <row r="2643" spans="1:1" x14ac:dyDescent="0.2">
      <c r="A2643" s="1"/>
    </row>
    <row r="2644" spans="1:1" x14ac:dyDescent="0.2">
      <c r="A2644" s="1"/>
    </row>
    <row r="2645" spans="1:1" x14ac:dyDescent="0.2">
      <c r="A2645" s="1"/>
    </row>
    <row r="2646" spans="1:1" x14ac:dyDescent="0.2">
      <c r="A2646" s="1"/>
    </row>
    <row r="2647" spans="1:1" x14ac:dyDescent="0.2">
      <c r="A2647" s="1"/>
    </row>
    <row r="2648" spans="1:1" x14ac:dyDescent="0.2">
      <c r="A2648" s="1"/>
    </row>
    <row r="2649" spans="1:1" x14ac:dyDescent="0.2">
      <c r="A2649" s="1"/>
    </row>
    <row r="2650" spans="1:1" x14ac:dyDescent="0.2">
      <c r="A2650" s="1"/>
    </row>
    <row r="2651" spans="1:1" x14ac:dyDescent="0.2">
      <c r="A2651" s="1"/>
    </row>
    <row r="2652" spans="1:1" x14ac:dyDescent="0.2">
      <c r="A2652" s="1"/>
    </row>
    <row r="2653" spans="1:1" x14ac:dyDescent="0.2">
      <c r="A2653" s="1"/>
    </row>
    <row r="2654" spans="1:1" x14ac:dyDescent="0.2">
      <c r="A2654" s="1"/>
    </row>
    <row r="2655" spans="1:1" x14ac:dyDescent="0.2">
      <c r="A2655" s="1"/>
    </row>
    <row r="2656" spans="1:1" x14ac:dyDescent="0.2">
      <c r="A2656" s="1"/>
    </row>
    <row r="2657" spans="1:1" x14ac:dyDescent="0.2">
      <c r="A2657" s="1"/>
    </row>
    <row r="2658" spans="1:1" x14ac:dyDescent="0.2">
      <c r="A2658" s="1"/>
    </row>
    <row r="2659" spans="1:1" x14ac:dyDescent="0.2">
      <c r="A2659" s="1"/>
    </row>
    <row r="2660" spans="1:1" x14ac:dyDescent="0.2">
      <c r="A2660" s="1"/>
    </row>
    <row r="2661" spans="1:1" x14ac:dyDescent="0.2">
      <c r="A2661" s="1"/>
    </row>
    <row r="2662" spans="1:1" x14ac:dyDescent="0.2">
      <c r="A2662" s="1"/>
    </row>
    <row r="2663" spans="1:1" x14ac:dyDescent="0.2">
      <c r="A2663" s="1"/>
    </row>
    <row r="2664" spans="1:1" x14ac:dyDescent="0.2">
      <c r="A2664" s="1"/>
    </row>
    <row r="2665" spans="1:1" x14ac:dyDescent="0.2">
      <c r="A2665" s="1"/>
    </row>
    <row r="2666" spans="1:1" x14ac:dyDescent="0.2">
      <c r="A2666" s="1"/>
    </row>
    <row r="2667" spans="1:1" x14ac:dyDescent="0.2">
      <c r="A2667" s="1"/>
    </row>
    <row r="2668" spans="1:1" x14ac:dyDescent="0.2">
      <c r="A2668" s="1"/>
    </row>
    <row r="2669" spans="1:1" x14ac:dyDescent="0.2">
      <c r="A2669" s="1"/>
    </row>
    <row r="2670" spans="1:1" x14ac:dyDescent="0.2">
      <c r="A2670" s="1"/>
    </row>
    <row r="2671" spans="1:1" x14ac:dyDescent="0.2">
      <c r="A2671" s="1"/>
    </row>
    <row r="2672" spans="1:1" x14ac:dyDescent="0.2">
      <c r="A2672" s="1"/>
    </row>
    <row r="2673" spans="1:1" x14ac:dyDescent="0.2">
      <c r="A2673" s="1"/>
    </row>
    <row r="2674" spans="1:1" x14ac:dyDescent="0.2">
      <c r="A2674" s="1"/>
    </row>
    <row r="2675" spans="1:1" x14ac:dyDescent="0.2">
      <c r="A2675" s="1"/>
    </row>
    <row r="2676" spans="1:1" x14ac:dyDescent="0.2">
      <c r="A2676" s="1"/>
    </row>
    <row r="2677" spans="1:1" x14ac:dyDescent="0.2">
      <c r="A2677" s="1"/>
    </row>
    <row r="2678" spans="1:1" x14ac:dyDescent="0.2">
      <c r="A2678" s="1"/>
    </row>
    <row r="2679" spans="1:1" x14ac:dyDescent="0.2">
      <c r="A2679" s="1"/>
    </row>
    <row r="2680" spans="1:1" x14ac:dyDescent="0.2">
      <c r="A2680" s="1"/>
    </row>
    <row r="2681" spans="1:1" x14ac:dyDescent="0.2">
      <c r="A2681" s="1"/>
    </row>
    <row r="2682" spans="1:1" x14ac:dyDescent="0.2">
      <c r="A2682" s="1"/>
    </row>
    <row r="2683" spans="1:1" x14ac:dyDescent="0.2">
      <c r="A2683" s="1"/>
    </row>
    <row r="2684" spans="1:1" x14ac:dyDescent="0.2">
      <c r="A2684" s="1"/>
    </row>
    <row r="2685" spans="1:1" x14ac:dyDescent="0.2">
      <c r="A2685" s="1"/>
    </row>
    <row r="2686" spans="1:1" x14ac:dyDescent="0.2">
      <c r="A2686" s="1"/>
    </row>
    <row r="2687" spans="1:1" x14ac:dyDescent="0.2">
      <c r="A2687" s="1"/>
    </row>
    <row r="2688" spans="1:1" x14ac:dyDescent="0.2">
      <c r="A2688" s="1"/>
    </row>
    <row r="2689" spans="1:1" x14ac:dyDescent="0.2">
      <c r="A2689" s="1"/>
    </row>
    <row r="2690" spans="1:1" x14ac:dyDescent="0.2">
      <c r="A2690" s="1"/>
    </row>
    <row r="2691" spans="1:1" x14ac:dyDescent="0.2">
      <c r="A2691" s="1"/>
    </row>
    <row r="2692" spans="1:1" x14ac:dyDescent="0.2">
      <c r="A2692" s="1"/>
    </row>
    <row r="2693" spans="1:1" x14ac:dyDescent="0.2">
      <c r="A2693" s="1"/>
    </row>
    <row r="2694" spans="1:1" x14ac:dyDescent="0.2">
      <c r="A2694" s="1"/>
    </row>
    <row r="2695" spans="1:1" x14ac:dyDescent="0.2">
      <c r="A2695" s="1"/>
    </row>
    <row r="2696" spans="1:1" x14ac:dyDescent="0.2">
      <c r="A2696" s="1"/>
    </row>
    <row r="2697" spans="1:1" x14ac:dyDescent="0.2">
      <c r="A2697" s="1"/>
    </row>
    <row r="2698" spans="1:1" x14ac:dyDescent="0.2">
      <c r="A2698" s="1"/>
    </row>
    <row r="2699" spans="1:1" x14ac:dyDescent="0.2">
      <c r="A2699" s="1"/>
    </row>
    <row r="2700" spans="1:1" x14ac:dyDescent="0.2">
      <c r="A2700" s="1"/>
    </row>
    <row r="2701" spans="1:1" x14ac:dyDescent="0.2">
      <c r="A2701" s="1"/>
    </row>
    <row r="2702" spans="1:1" x14ac:dyDescent="0.2">
      <c r="A2702" s="1"/>
    </row>
    <row r="2703" spans="1:1" x14ac:dyDescent="0.2">
      <c r="A2703" s="1"/>
    </row>
    <row r="2704" spans="1:1" x14ac:dyDescent="0.2">
      <c r="A2704" s="1"/>
    </row>
    <row r="2705" spans="1:1" x14ac:dyDescent="0.2">
      <c r="A2705" s="1"/>
    </row>
    <row r="2706" spans="1:1" x14ac:dyDescent="0.2">
      <c r="A2706" s="1"/>
    </row>
    <row r="2707" spans="1:1" x14ac:dyDescent="0.2">
      <c r="A2707" s="1"/>
    </row>
    <row r="2708" spans="1:1" x14ac:dyDescent="0.2">
      <c r="A2708" s="1"/>
    </row>
    <row r="2709" spans="1:1" x14ac:dyDescent="0.2">
      <c r="A2709" s="1"/>
    </row>
    <row r="2710" spans="1:1" x14ac:dyDescent="0.2">
      <c r="A2710" s="1"/>
    </row>
    <row r="2711" spans="1:1" x14ac:dyDescent="0.2">
      <c r="A2711" s="1"/>
    </row>
    <row r="2712" spans="1:1" x14ac:dyDescent="0.2">
      <c r="A2712" s="1"/>
    </row>
    <row r="2713" spans="1:1" x14ac:dyDescent="0.2">
      <c r="A2713" s="1"/>
    </row>
    <row r="2714" spans="1:1" x14ac:dyDescent="0.2">
      <c r="A2714" s="1"/>
    </row>
    <row r="2715" spans="1:1" x14ac:dyDescent="0.2">
      <c r="A2715" s="1"/>
    </row>
    <row r="2716" spans="1:1" x14ac:dyDescent="0.2">
      <c r="A2716" s="1"/>
    </row>
    <row r="2717" spans="1:1" x14ac:dyDescent="0.2">
      <c r="A2717" s="1"/>
    </row>
    <row r="2718" spans="1:1" x14ac:dyDescent="0.2">
      <c r="A2718" s="1"/>
    </row>
    <row r="2719" spans="1:1" x14ac:dyDescent="0.2">
      <c r="A2719" s="1"/>
    </row>
    <row r="2720" spans="1:1" x14ac:dyDescent="0.2">
      <c r="A2720" s="1"/>
    </row>
    <row r="2721" spans="1:1" x14ac:dyDescent="0.2">
      <c r="A2721" s="1"/>
    </row>
    <row r="2722" spans="1:1" x14ac:dyDescent="0.2">
      <c r="A2722" s="1"/>
    </row>
    <row r="2723" spans="1:1" x14ac:dyDescent="0.2">
      <c r="A2723" s="1"/>
    </row>
    <row r="2724" spans="1:1" x14ac:dyDescent="0.2">
      <c r="A2724" s="1"/>
    </row>
    <row r="2725" spans="1:1" x14ac:dyDescent="0.2">
      <c r="A2725" s="1"/>
    </row>
    <row r="2726" spans="1:1" x14ac:dyDescent="0.2">
      <c r="A2726" s="1"/>
    </row>
    <row r="2727" spans="1:1" x14ac:dyDescent="0.2">
      <c r="A2727" s="1"/>
    </row>
    <row r="2728" spans="1:1" x14ac:dyDescent="0.2">
      <c r="A2728" s="1"/>
    </row>
    <row r="2729" spans="1:1" x14ac:dyDescent="0.2">
      <c r="A2729" s="1"/>
    </row>
    <row r="2730" spans="1:1" x14ac:dyDescent="0.2">
      <c r="A2730" s="1"/>
    </row>
    <row r="2731" spans="1:1" x14ac:dyDescent="0.2">
      <c r="A2731" s="1"/>
    </row>
    <row r="2732" spans="1:1" x14ac:dyDescent="0.2">
      <c r="A2732" s="1"/>
    </row>
    <row r="2733" spans="1:1" x14ac:dyDescent="0.2">
      <c r="A2733" s="1"/>
    </row>
    <row r="2734" spans="1:1" x14ac:dyDescent="0.2">
      <c r="A2734" s="1"/>
    </row>
    <row r="2735" spans="1:1" x14ac:dyDescent="0.2">
      <c r="A2735" s="1"/>
    </row>
    <row r="2736" spans="1:1" x14ac:dyDescent="0.2">
      <c r="A2736" s="1"/>
    </row>
    <row r="2737" spans="1:1" x14ac:dyDescent="0.2">
      <c r="A2737" s="1"/>
    </row>
    <row r="2738" spans="1:1" x14ac:dyDescent="0.2">
      <c r="A2738" s="1"/>
    </row>
    <row r="2739" spans="1:1" x14ac:dyDescent="0.2">
      <c r="A2739" s="1"/>
    </row>
    <row r="2740" spans="1:1" x14ac:dyDescent="0.2">
      <c r="A2740" s="1"/>
    </row>
    <row r="2741" spans="1:1" x14ac:dyDescent="0.2">
      <c r="A2741" s="1"/>
    </row>
    <row r="2742" spans="1:1" x14ac:dyDescent="0.2">
      <c r="A2742" s="1"/>
    </row>
    <row r="2743" spans="1:1" x14ac:dyDescent="0.2">
      <c r="A2743" s="1"/>
    </row>
    <row r="2744" spans="1:1" x14ac:dyDescent="0.2">
      <c r="A2744" s="1"/>
    </row>
    <row r="2745" spans="1:1" x14ac:dyDescent="0.2">
      <c r="A2745" s="1"/>
    </row>
    <row r="2746" spans="1:1" x14ac:dyDescent="0.2">
      <c r="A2746" s="1"/>
    </row>
    <row r="2747" spans="1:1" x14ac:dyDescent="0.2">
      <c r="A2747" s="1"/>
    </row>
    <row r="2748" spans="1:1" x14ac:dyDescent="0.2">
      <c r="A2748" s="1"/>
    </row>
    <row r="2749" spans="1:1" x14ac:dyDescent="0.2">
      <c r="A2749" s="1"/>
    </row>
    <row r="2750" spans="1:1" x14ac:dyDescent="0.2">
      <c r="A2750" s="1"/>
    </row>
    <row r="2751" spans="1:1" x14ac:dyDescent="0.2">
      <c r="A2751" s="1"/>
    </row>
    <row r="2752" spans="1:1" x14ac:dyDescent="0.2">
      <c r="A2752" s="1"/>
    </row>
    <row r="2753" spans="1:1" x14ac:dyDescent="0.2">
      <c r="A2753" s="1"/>
    </row>
    <row r="2754" spans="1:1" x14ac:dyDescent="0.2">
      <c r="A2754" s="1"/>
    </row>
    <row r="2755" spans="1:1" x14ac:dyDescent="0.2">
      <c r="A2755" s="1"/>
    </row>
    <row r="2756" spans="1:1" x14ac:dyDescent="0.2">
      <c r="A2756" s="1"/>
    </row>
    <row r="2757" spans="1:1" x14ac:dyDescent="0.2">
      <c r="A2757" s="1"/>
    </row>
    <row r="2758" spans="1:1" x14ac:dyDescent="0.2">
      <c r="A2758" s="1"/>
    </row>
    <row r="2759" spans="1:1" x14ac:dyDescent="0.2">
      <c r="A2759" s="1"/>
    </row>
    <row r="2760" spans="1:1" x14ac:dyDescent="0.2">
      <c r="A2760" s="1"/>
    </row>
    <row r="2761" spans="1:1" x14ac:dyDescent="0.2">
      <c r="A2761" s="1"/>
    </row>
    <row r="2762" spans="1:1" x14ac:dyDescent="0.2">
      <c r="A2762" s="1"/>
    </row>
    <row r="2763" spans="1:1" x14ac:dyDescent="0.2">
      <c r="A2763" s="1"/>
    </row>
    <row r="2764" spans="1:1" x14ac:dyDescent="0.2">
      <c r="A2764" s="1"/>
    </row>
    <row r="2765" spans="1:1" x14ac:dyDescent="0.2">
      <c r="A2765" s="1"/>
    </row>
    <row r="2766" spans="1:1" x14ac:dyDescent="0.2">
      <c r="A2766" s="1"/>
    </row>
    <row r="2767" spans="1:1" x14ac:dyDescent="0.2">
      <c r="A2767" s="1"/>
    </row>
    <row r="2768" spans="1:1" x14ac:dyDescent="0.2">
      <c r="A2768" s="1"/>
    </row>
    <row r="2769" spans="1:1" x14ac:dyDescent="0.2">
      <c r="A2769" s="1"/>
    </row>
    <row r="2770" spans="1:1" x14ac:dyDescent="0.2">
      <c r="A2770" s="1"/>
    </row>
    <row r="2771" spans="1:1" x14ac:dyDescent="0.2">
      <c r="A2771" s="1"/>
    </row>
    <row r="2772" spans="1:1" x14ac:dyDescent="0.2">
      <c r="A2772" s="1"/>
    </row>
    <row r="2773" spans="1:1" x14ac:dyDescent="0.2">
      <c r="A2773" s="1"/>
    </row>
    <row r="2774" spans="1:1" x14ac:dyDescent="0.2">
      <c r="A2774" s="1"/>
    </row>
    <row r="2775" spans="1:1" x14ac:dyDescent="0.2">
      <c r="A2775" s="1"/>
    </row>
    <row r="2776" spans="1:1" x14ac:dyDescent="0.2">
      <c r="A2776" s="1"/>
    </row>
    <row r="2777" spans="1:1" x14ac:dyDescent="0.2">
      <c r="A2777" s="1"/>
    </row>
    <row r="2778" spans="1:1" x14ac:dyDescent="0.2">
      <c r="A2778" s="1"/>
    </row>
    <row r="2779" spans="1:1" x14ac:dyDescent="0.2">
      <c r="A2779" s="1"/>
    </row>
    <row r="2780" spans="1:1" x14ac:dyDescent="0.2">
      <c r="A2780" s="1"/>
    </row>
    <row r="2781" spans="1:1" x14ac:dyDescent="0.2">
      <c r="A2781" s="1"/>
    </row>
    <row r="2782" spans="1:1" x14ac:dyDescent="0.2">
      <c r="A2782" s="1"/>
    </row>
    <row r="2783" spans="1:1" x14ac:dyDescent="0.2">
      <c r="A2783" s="1"/>
    </row>
    <row r="2784" spans="1:1" x14ac:dyDescent="0.2">
      <c r="A2784" s="1"/>
    </row>
    <row r="2785" spans="1:1" x14ac:dyDescent="0.2">
      <c r="A2785" s="1"/>
    </row>
    <row r="2786" spans="1:1" x14ac:dyDescent="0.2">
      <c r="A2786" s="1"/>
    </row>
    <row r="2787" spans="1:1" x14ac:dyDescent="0.2">
      <c r="A2787" s="1"/>
    </row>
    <row r="2788" spans="1:1" x14ac:dyDescent="0.2">
      <c r="A2788" s="1"/>
    </row>
    <row r="2789" spans="1:1" x14ac:dyDescent="0.2">
      <c r="A2789" s="1"/>
    </row>
    <row r="2790" spans="1:1" x14ac:dyDescent="0.2">
      <c r="A2790" s="1"/>
    </row>
    <row r="2791" spans="1:1" x14ac:dyDescent="0.2">
      <c r="A2791" s="1"/>
    </row>
    <row r="2792" spans="1:1" x14ac:dyDescent="0.2">
      <c r="A2792" s="1"/>
    </row>
    <row r="2793" spans="1:1" x14ac:dyDescent="0.2">
      <c r="A2793" s="1"/>
    </row>
    <row r="2794" spans="1:1" x14ac:dyDescent="0.2">
      <c r="A2794" s="1"/>
    </row>
    <row r="2795" spans="1:1" x14ac:dyDescent="0.2">
      <c r="A2795" s="1"/>
    </row>
    <row r="2796" spans="1:1" x14ac:dyDescent="0.2">
      <c r="A2796" s="1"/>
    </row>
    <row r="2797" spans="1:1" x14ac:dyDescent="0.2">
      <c r="A2797" s="1"/>
    </row>
    <row r="2798" spans="1:1" x14ac:dyDescent="0.2">
      <c r="A2798" s="1"/>
    </row>
    <row r="2799" spans="1:1" x14ac:dyDescent="0.2">
      <c r="A2799" s="1"/>
    </row>
    <row r="2800" spans="1:1" x14ac:dyDescent="0.2">
      <c r="A2800" s="1"/>
    </row>
    <row r="2801" spans="1:1" x14ac:dyDescent="0.2">
      <c r="A2801" s="1"/>
    </row>
    <row r="2802" spans="1:1" x14ac:dyDescent="0.2">
      <c r="A2802" s="1"/>
    </row>
    <row r="2803" spans="1:1" x14ac:dyDescent="0.2">
      <c r="A2803" s="1"/>
    </row>
    <row r="2804" spans="1:1" x14ac:dyDescent="0.2">
      <c r="A2804" s="1"/>
    </row>
    <row r="2805" spans="1:1" x14ac:dyDescent="0.2">
      <c r="A2805" s="1"/>
    </row>
    <row r="2806" spans="1:1" x14ac:dyDescent="0.2">
      <c r="A2806" s="1"/>
    </row>
    <row r="2807" spans="1:1" x14ac:dyDescent="0.2">
      <c r="A2807" s="1"/>
    </row>
    <row r="2808" spans="1:1" x14ac:dyDescent="0.2">
      <c r="A2808" s="1"/>
    </row>
    <row r="2809" spans="1:1" x14ac:dyDescent="0.2">
      <c r="A2809" s="1"/>
    </row>
    <row r="2810" spans="1:1" x14ac:dyDescent="0.2">
      <c r="A2810" s="1"/>
    </row>
    <row r="2811" spans="1:1" x14ac:dyDescent="0.2">
      <c r="A2811" s="1"/>
    </row>
    <row r="2812" spans="1:1" x14ac:dyDescent="0.2">
      <c r="A2812" s="1"/>
    </row>
    <row r="2813" spans="1:1" x14ac:dyDescent="0.2">
      <c r="A2813" s="1"/>
    </row>
    <row r="2814" spans="1:1" x14ac:dyDescent="0.2">
      <c r="A2814" s="1"/>
    </row>
    <row r="2815" spans="1:1" x14ac:dyDescent="0.2">
      <c r="A2815" s="1"/>
    </row>
    <row r="2816" spans="1:1" x14ac:dyDescent="0.2">
      <c r="A2816" s="1"/>
    </row>
    <row r="2817" spans="1:1" x14ac:dyDescent="0.2">
      <c r="A2817" s="1"/>
    </row>
    <row r="2818" spans="1:1" x14ac:dyDescent="0.2">
      <c r="A2818" s="1"/>
    </row>
    <row r="2819" spans="1:1" x14ac:dyDescent="0.2">
      <c r="A2819" s="1"/>
    </row>
    <row r="2820" spans="1:1" x14ac:dyDescent="0.2">
      <c r="A2820" s="1"/>
    </row>
    <row r="2821" spans="1:1" x14ac:dyDescent="0.2">
      <c r="A2821" s="1"/>
    </row>
    <row r="2822" spans="1:1" x14ac:dyDescent="0.2">
      <c r="A2822" s="1"/>
    </row>
    <row r="2823" spans="1:1" x14ac:dyDescent="0.2">
      <c r="A2823" s="1"/>
    </row>
    <row r="2824" spans="1:1" x14ac:dyDescent="0.2">
      <c r="A2824" s="1"/>
    </row>
    <row r="2825" spans="1:1" x14ac:dyDescent="0.2">
      <c r="A2825" s="1"/>
    </row>
    <row r="2826" spans="1:1" x14ac:dyDescent="0.2">
      <c r="A2826" s="1"/>
    </row>
    <row r="2827" spans="1:1" x14ac:dyDescent="0.2">
      <c r="A2827" s="1"/>
    </row>
    <row r="2828" spans="1:1" x14ac:dyDescent="0.2">
      <c r="A2828" s="1"/>
    </row>
    <row r="2829" spans="1:1" x14ac:dyDescent="0.2">
      <c r="A2829" s="1"/>
    </row>
    <row r="2830" spans="1:1" x14ac:dyDescent="0.2">
      <c r="A2830" s="1"/>
    </row>
    <row r="2831" spans="1:1" x14ac:dyDescent="0.2">
      <c r="A2831" s="1"/>
    </row>
    <row r="2832" spans="1:1" x14ac:dyDescent="0.2">
      <c r="A2832" s="1"/>
    </row>
    <row r="2833" spans="1:1" x14ac:dyDescent="0.2">
      <c r="A2833" s="1"/>
    </row>
    <row r="2834" spans="1:1" x14ac:dyDescent="0.2">
      <c r="A2834" s="1"/>
    </row>
    <row r="2835" spans="1:1" x14ac:dyDescent="0.2">
      <c r="A2835" s="1"/>
    </row>
    <row r="2836" spans="1:1" x14ac:dyDescent="0.2">
      <c r="A2836" s="1"/>
    </row>
    <row r="2837" spans="1:1" x14ac:dyDescent="0.2">
      <c r="A2837" s="1"/>
    </row>
    <row r="2838" spans="1:1" x14ac:dyDescent="0.2">
      <c r="A2838" s="1"/>
    </row>
    <row r="2839" spans="1:1" x14ac:dyDescent="0.2">
      <c r="A2839" s="1"/>
    </row>
    <row r="2840" spans="1:1" x14ac:dyDescent="0.2">
      <c r="A2840" s="1"/>
    </row>
    <row r="2841" spans="1:1" x14ac:dyDescent="0.2">
      <c r="A2841" s="1"/>
    </row>
    <row r="2842" spans="1:1" x14ac:dyDescent="0.2">
      <c r="A2842" s="1"/>
    </row>
    <row r="2843" spans="1:1" x14ac:dyDescent="0.2">
      <c r="A2843" s="1"/>
    </row>
    <row r="2844" spans="1:1" x14ac:dyDescent="0.2">
      <c r="A2844" s="1"/>
    </row>
    <row r="2845" spans="1:1" x14ac:dyDescent="0.2">
      <c r="A2845" s="1"/>
    </row>
    <row r="2846" spans="1:1" x14ac:dyDescent="0.2">
      <c r="A2846" s="1"/>
    </row>
    <row r="2847" spans="1:1" x14ac:dyDescent="0.2">
      <c r="A2847" s="1"/>
    </row>
    <row r="2848" spans="1:1" x14ac:dyDescent="0.2">
      <c r="A2848" s="1"/>
    </row>
    <row r="2849" spans="1:1" x14ac:dyDescent="0.2">
      <c r="A2849" s="1"/>
    </row>
    <row r="2850" spans="1:1" x14ac:dyDescent="0.2">
      <c r="A2850" s="1"/>
    </row>
    <row r="2851" spans="1:1" x14ac:dyDescent="0.2">
      <c r="A2851" s="1"/>
    </row>
    <row r="2852" spans="1:1" x14ac:dyDescent="0.2">
      <c r="A2852" s="1"/>
    </row>
    <row r="2853" spans="1:1" x14ac:dyDescent="0.2">
      <c r="A2853" s="1"/>
    </row>
    <row r="2854" spans="1:1" x14ac:dyDescent="0.2">
      <c r="A2854" s="1"/>
    </row>
    <row r="2855" spans="1:1" x14ac:dyDescent="0.2">
      <c r="A2855" s="1"/>
    </row>
    <row r="2856" spans="1:1" x14ac:dyDescent="0.2">
      <c r="A2856" s="1"/>
    </row>
    <row r="2857" spans="1:1" x14ac:dyDescent="0.2">
      <c r="A2857" s="1"/>
    </row>
    <row r="2858" spans="1:1" x14ac:dyDescent="0.2">
      <c r="A2858" s="1"/>
    </row>
    <row r="2859" spans="1:1" x14ac:dyDescent="0.2">
      <c r="A2859" s="1"/>
    </row>
    <row r="2860" spans="1:1" x14ac:dyDescent="0.2">
      <c r="A2860" s="1"/>
    </row>
    <row r="2861" spans="1:1" x14ac:dyDescent="0.2">
      <c r="A2861" s="1"/>
    </row>
    <row r="2862" spans="1:1" x14ac:dyDescent="0.2">
      <c r="A2862" s="1"/>
    </row>
    <row r="2863" spans="1:1" x14ac:dyDescent="0.2">
      <c r="A2863" s="1"/>
    </row>
    <row r="2864" spans="1:1" x14ac:dyDescent="0.2">
      <c r="A2864" s="1"/>
    </row>
    <row r="2865" spans="1:1" x14ac:dyDescent="0.2">
      <c r="A2865" s="1"/>
    </row>
    <row r="2866" spans="1:1" x14ac:dyDescent="0.2">
      <c r="A2866" s="1"/>
    </row>
    <row r="2867" spans="1:1" x14ac:dyDescent="0.2">
      <c r="A2867" s="1"/>
    </row>
    <row r="2868" spans="1:1" x14ac:dyDescent="0.2">
      <c r="A2868" s="1"/>
    </row>
    <row r="2869" spans="1:1" x14ac:dyDescent="0.2">
      <c r="A2869" s="1"/>
    </row>
    <row r="2870" spans="1:1" x14ac:dyDescent="0.2">
      <c r="A2870" s="1"/>
    </row>
    <row r="2871" spans="1:1" x14ac:dyDescent="0.2">
      <c r="A2871" s="1"/>
    </row>
    <row r="2872" spans="1:1" x14ac:dyDescent="0.2">
      <c r="A2872" s="1"/>
    </row>
    <row r="2873" spans="1:1" x14ac:dyDescent="0.2">
      <c r="A2873" s="1"/>
    </row>
    <row r="2874" spans="1:1" x14ac:dyDescent="0.2">
      <c r="A2874" s="1"/>
    </row>
    <row r="2875" spans="1:1" x14ac:dyDescent="0.2">
      <c r="A2875" s="1"/>
    </row>
    <row r="2876" spans="1:1" x14ac:dyDescent="0.2">
      <c r="A2876" s="1"/>
    </row>
    <row r="2877" spans="1:1" x14ac:dyDescent="0.2">
      <c r="A2877" s="1"/>
    </row>
    <row r="2878" spans="1:1" x14ac:dyDescent="0.2">
      <c r="A2878" s="1"/>
    </row>
    <row r="2879" spans="1:1" x14ac:dyDescent="0.2">
      <c r="A2879" s="1"/>
    </row>
    <row r="2880" spans="1:1" x14ac:dyDescent="0.2">
      <c r="A2880" s="1"/>
    </row>
    <row r="2881" spans="1:1" x14ac:dyDescent="0.2">
      <c r="A2881" s="1"/>
    </row>
    <row r="2882" spans="1:1" x14ac:dyDescent="0.2">
      <c r="A2882" s="1"/>
    </row>
    <row r="2883" spans="1:1" x14ac:dyDescent="0.2">
      <c r="A2883" s="1"/>
    </row>
    <row r="2884" spans="1:1" x14ac:dyDescent="0.2">
      <c r="A2884" s="1"/>
    </row>
    <row r="2885" spans="1:1" x14ac:dyDescent="0.2">
      <c r="A2885" s="1"/>
    </row>
    <row r="2886" spans="1:1" x14ac:dyDescent="0.2">
      <c r="A2886" s="1"/>
    </row>
    <row r="2887" spans="1:1" x14ac:dyDescent="0.2">
      <c r="A2887" s="1"/>
    </row>
    <row r="2888" spans="1:1" x14ac:dyDescent="0.2">
      <c r="A2888" s="1"/>
    </row>
    <row r="2889" spans="1:1" x14ac:dyDescent="0.2">
      <c r="A2889" s="1"/>
    </row>
    <row r="2890" spans="1:1" x14ac:dyDescent="0.2">
      <c r="A2890" s="1"/>
    </row>
    <row r="2891" spans="1:1" x14ac:dyDescent="0.2">
      <c r="A2891" s="1"/>
    </row>
    <row r="2892" spans="1:1" x14ac:dyDescent="0.2">
      <c r="A2892" s="1"/>
    </row>
    <row r="2893" spans="1:1" x14ac:dyDescent="0.2">
      <c r="A2893" s="1"/>
    </row>
    <row r="2894" spans="1:1" x14ac:dyDescent="0.2">
      <c r="A2894" s="1"/>
    </row>
    <row r="2895" spans="1:1" x14ac:dyDescent="0.2">
      <c r="A2895" s="1"/>
    </row>
    <row r="2896" spans="1:1" x14ac:dyDescent="0.2">
      <c r="A2896" s="1"/>
    </row>
    <row r="2897" spans="1:1" x14ac:dyDescent="0.2">
      <c r="A2897" s="1"/>
    </row>
    <row r="2898" spans="1:1" x14ac:dyDescent="0.2">
      <c r="A2898" s="1"/>
    </row>
    <row r="2899" spans="1:1" x14ac:dyDescent="0.2">
      <c r="A2899" s="1"/>
    </row>
    <row r="2900" spans="1:1" x14ac:dyDescent="0.2">
      <c r="A2900" s="1"/>
    </row>
    <row r="2901" spans="1:1" x14ac:dyDescent="0.2">
      <c r="A2901" s="1"/>
    </row>
    <row r="2902" spans="1:1" x14ac:dyDescent="0.2">
      <c r="A2902" s="1"/>
    </row>
    <row r="2903" spans="1:1" x14ac:dyDescent="0.2">
      <c r="A2903" s="1"/>
    </row>
    <row r="2904" spans="1:1" x14ac:dyDescent="0.2">
      <c r="A2904" s="1"/>
    </row>
    <row r="2905" spans="1:1" x14ac:dyDescent="0.2">
      <c r="A2905" s="1"/>
    </row>
    <row r="2906" spans="1:1" x14ac:dyDescent="0.2">
      <c r="A2906" s="1"/>
    </row>
    <row r="2907" spans="1:1" x14ac:dyDescent="0.2">
      <c r="A2907" s="1"/>
    </row>
    <row r="2908" spans="1:1" x14ac:dyDescent="0.2">
      <c r="A2908" s="1"/>
    </row>
    <row r="2909" spans="1:1" x14ac:dyDescent="0.2">
      <c r="A2909" s="1"/>
    </row>
    <row r="2910" spans="1:1" x14ac:dyDescent="0.2">
      <c r="A2910" s="1"/>
    </row>
    <row r="2911" spans="1:1" x14ac:dyDescent="0.2">
      <c r="A2911" s="1"/>
    </row>
    <row r="2912" spans="1:1" x14ac:dyDescent="0.2">
      <c r="A2912" s="1"/>
    </row>
    <row r="2913" spans="1:1" x14ac:dyDescent="0.2">
      <c r="A2913" s="1"/>
    </row>
    <row r="2914" spans="1:1" x14ac:dyDescent="0.2">
      <c r="A2914" s="1"/>
    </row>
    <row r="2915" spans="1:1" x14ac:dyDescent="0.2">
      <c r="A2915" s="1"/>
    </row>
    <row r="2916" spans="1:1" x14ac:dyDescent="0.2">
      <c r="A2916" s="1"/>
    </row>
    <row r="2917" spans="1:1" x14ac:dyDescent="0.2">
      <c r="A2917" s="1"/>
    </row>
    <row r="2918" spans="1:1" x14ac:dyDescent="0.2">
      <c r="A2918" s="1"/>
    </row>
    <row r="2919" spans="1:1" x14ac:dyDescent="0.2">
      <c r="A2919" s="1"/>
    </row>
    <row r="2920" spans="1:1" x14ac:dyDescent="0.2">
      <c r="A2920" s="1"/>
    </row>
    <row r="2921" spans="1:1" x14ac:dyDescent="0.2">
      <c r="A2921" s="1"/>
    </row>
    <row r="2922" spans="1:1" x14ac:dyDescent="0.2">
      <c r="A2922" s="1"/>
    </row>
    <row r="2923" spans="1:1" x14ac:dyDescent="0.2">
      <c r="A2923" s="1"/>
    </row>
    <row r="2924" spans="1:1" x14ac:dyDescent="0.2">
      <c r="A2924" s="1"/>
    </row>
    <row r="2925" spans="1:1" x14ac:dyDescent="0.2">
      <c r="A2925" s="1"/>
    </row>
    <row r="2926" spans="1:1" x14ac:dyDescent="0.2">
      <c r="A2926" s="1"/>
    </row>
    <row r="2927" spans="1:1" x14ac:dyDescent="0.2">
      <c r="A2927" s="1"/>
    </row>
    <row r="2928" spans="1:1" x14ac:dyDescent="0.2">
      <c r="A2928" s="1"/>
    </row>
    <row r="2929" spans="1:1" x14ac:dyDescent="0.2">
      <c r="A2929" s="1"/>
    </row>
    <row r="2930" spans="1:1" x14ac:dyDescent="0.2">
      <c r="A2930" s="1"/>
    </row>
    <row r="2931" spans="1:1" x14ac:dyDescent="0.2">
      <c r="A2931" s="1"/>
    </row>
    <row r="2932" spans="1:1" x14ac:dyDescent="0.2">
      <c r="A2932" s="1"/>
    </row>
    <row r="2933" spans="1:1" x14ac:dyDescent="0.2">
      <c r="A2933" s="1"/>
    </row>
    <row r="2934" spans="1:1" x14ac:dyDescent="0.2">
      <c r="A2934" s="1"/>
    </row>
    <row r="2935" spans="1:1" x14ac:dyDescent="0.2">
      <c r="A2935" s="1"/>
    </row>
    <row r="2936" spans="1:1" x14ac:dyDescent="0.2">
      <c r="A2936" s="1"/>
    </row>
    <row r="2937" spans="1:1" x14ac:dyDescent="0.2">
      <c r="A2937" s="1"/>
    </row>
    <row r="2938" spans="1:1" x14ac:dyDescent="0.2">
      <c r="A2938" s="1"/>
    </row>
    <row r="2939" spans="1:1" x14ac:dyDescent="0.2">
      <c r="A2939" s="1"/>
    </row>
    <row r="2940" spans="1:1" x14ac:dyDescent="0.2">
      <c r="A2940" s="1"/>
    </row>
    <row r="2941" spans="1:1" x14ac:dyDescent="0.2">
      <c r="A2941" s="1"/>
    </row>
    <row r="2942" spans="1:1" x14ac:dyDescent="0.2">
      <c r="A2942" s="1"/>
    </row>
    <row r="2943" spans="1:1" x14ac:dyDescent="0.2">
      <c r="A2943" s="1"/>
    </row>
    <row r="2944" spans="1:1" x14ac:dyDescent="0.2">
      <c r="A2944" s="1"/>
    </row>
    <row r="2945" spans="1:1" x14ac:dyDescent="0.2">
      <c r="A2945" s="1"/>
    </row>
    <row r="2946" spans="1:1" x14ac:dyDescent="0.2">
      <c r="A2946" s="1"/>
    </row>
    <row r="2947" spans="1:1" x14ac:dyDescent="0.2">
      <c r="A2947" s="1"/>
    </row>
    <row r="2948" spans="1:1" x14ac:dyDescent="0.2">
      <c r="A2948" s="1"/>
    </row>
    <row r="2949" spans="1:1" x14ac:dyDescent="0.2">
      <c r="A2949" s="1"/>
    </row>
    <row r="2950" spans="1:1" x14ac:dyDescent="0.2">
      <c r="A2950" s="1"/>
    </row>
    <row r="2951" spans="1:1" x14ac:dyDescent="0.2">
      <c r="A2951" s="1"/>
    </row>
    <row r="2952" spans="1:1" x14ac:dyDescent="0.2">
      <c r="A2952" s="1"/>
    </row>
    <row r="2953" spans="1:1" x14ac:dyDescent="0.2">
      <c r="A2953" s="1"/>
    </row>
    <row r="2954" spans="1:1" x14ac:dyDescent="0.2">
      <c r="A2954" s="1"/>
    </row>
    <row r="2955" spans="1:1" x14ac:dyDescent="0.2">
      <c r="A2955" s="1"/>
    </row>
    <row r="2956" spans="1:1" x14ac:dyDescent="0.2">
      <c r="A2956" s="1"/>
    </row>
    <row r="2957" spans="1:1" x14ac:dyDescent="0.2">
      <c r="A2957" s="1"/>
    </row>
    <row r="2958" spans="1:1" x14ac:dyDescent="0.2">
      <c r="A2958" s="1"/>
    </row>
    <row r="2959" spans="1:1" x14ac:dyDescent="0.2">
      <c r="A2959" s="1"/>
    </row>
    <row r="2960" spans="1:1" x14ac:dyDescent="0.2">
      <c r="A2960" s="1"/>
    </row>
    <row r="2961" spans="1:1" x14ac:dyDescent="0.2">
      <c r="A2961" s="1"/>
    </row>
    <row r="2962" spans="1:1" x14ac:dyDescent="0.2">
      <c r="A2962" s="1"/>
    </row>
    <row r="2963" spans="1:1" x14ac:dyDescent="0.2">
      <c r="A2963" s="1"/>
    </row>
    <row r="2964" spans="1:1" x14ac:dyDescent="0.2">
      <c r="A2964" s="1"/>
    </row>
    <row r="2965" spans="1:1" x14ac:dyDescent="0.2">
      <c r="A2965" s="1"/>
    </row>
    <row r="2966" spans="1:1" x14ac:dyDescent="0.2">
      <c r="A2966" s="1"/>
    </row>
    <row r="2967" spans="1:1" x14ac:dyDescent="0.2">
      <c r="A2967" s="1"/>
    </row>
    <row r="2968" spans="1:1" x14ac:dyDescent="0.2">
      <c r="A2968" s="1"/>
    </row>
    <row r="2969" spans="1:1" x14ac:dyDescent="0.2">
      <c r="A2969" s="1"/>
    </row>
    <row r="2970" spans="1:1" x14ac:dyDescent="0.2">
      <c r="A2970" s="1"/>
    </row>
    <row r="2971" spans="1:1" x14ac:dyDescent="0.2">
      <c r="A2971" s="1"/>
    </row>
    <row r="2972" spans="1:1" x14ac:dyDescent="0.2">
      <c r="A2972" s="1"/>
    </row>
    <row r="2973" spans="1:1" x14ac:dyDescent="0.2">
      <c r="A2973" s="1"/>
    </row>
    <row r="2974" spans="1:1" x14ac:dyDescent="0.2">
      <c r="A2974" s="1"/>
    </row>
    <row r="2975" spans="1:1" x14ac:dyDescent="0.2">
      <c r="A2975" s="1"/>
    </row>
    <row r="2976" spans="1:1" x14ac:dyDescent="0.2">
      <c r="A2976" s="1"/>
    </row>
    <row r="2977" spans="1:1" x14ac:dyDescent="0.2">
      <c r="A2977" s="1"/>
    </row>
    <row r="2978" spans="1:1" x14ac:dyDescent="0.2">
      <c r="A2978" s="1"/>
    </row>
    <row r="2979" spans="1:1" x14ac:dyDescent="0.2">
      <c r="A2979" s="1"/>
    </row>
    <row r="2980" spans="1:1" x14ac:dyDescent="0.2">
      <c r="A2980" s="1"/>
    </row>
    <row r="2981" spans="1:1" x14ac:dyDescent="0.2">
      <c r="A2981" s="1"/>
    </row>
    <row r="2982" spans="1:1" x14ac:dyDescent="0.2">
      <c r="A2982" s="1"/>
    </row>
    <row r="2983" spans="1:1" x14ac:dyDescent="0.2">
      <c r="A2983" s="1"/>
    </row>
    <row r="2984" spans="1:1" x14ac:dyDescent="0.2">
      <c r="A2984" s="1"/>
    </row>
    <row r="2985" spans="1:1" x14ac:dyDescent="0.2">
      <c r="A2985" s="1"/>
    </row>
    <row r="2986" spans="1:1" x14ac:dyDescent="0.2">
      <c r="A2986" s="1"/>
    </row>
    <row r="2987" spans="1:1" x14ac:dyDescent="0.2">
      <c r="A2987" s="1"/>
    </row>
    <row r="2988" spans="1:1" x14ac:dyDescent="0.2">
      <c r="A2988" s="1"/>
    </row>
    <row r="2989" spans="1:1" x14ac:dyDescent="0.2">
      <c r="A2989" s="1"/>
    </row>
    <row r="2990" spans="1:1" x14ac:dyDescent="0.2">
      <c r="A2990" s="1"/>
    </row>
    <row r="2991" spans="1:1" x14ac:dyDescent="0.2">
      <c r="A2991" s="1"/>
    </row>
    <row r="2992" spans="1:1" x14ac:dyDescent="0.2">
      <c r="A2992" s="1"/>
    </row>
    <row r="2993" spans="1:1" x14ac:dyDescent="0.2">
      <c r="A2993" s="1"/>
    </row>
    <row r="2994" spans="1:1" x14ac:dyDescent="0.2">
      <c r="A2994" s="1"/>
    </row>
    <row r="2995" spans="1:1" x14ac:dyDescent="0.2">
      <c r="A2995" s="1"/>
    </row>
    <row r="2996" spans="1:1" x14ac:dyDescent="0.2">
      <c r="A2996" s="1"/>
    </row>
    <row r="2997" spans="1:1" x14ac:dyDescent="0.2">
      <c r="A2997" s="1"/>
    </row>
    <row r="2998" spans="1:1" x14ac:dyDescent="0.2">
      <c r="A2998" s="1"/>
    </row>
    <row r="2999" spans="1:1" x14ac:dyDescent="0.2">
      <c r="A2999" s="1"/>
    </row>
    <row r="3000" spans="1:1" x14ac:dyDescent="0.2">
      <c r="A3000" s="1"/>
    </row>
    <row r="3001" spans="1:1" x14ac:dyDescent="0.2">
      <c r="A3001" s="1"/>
    </row>
    <row r="3002" spans="1:1" x14ac:dyDescent="0.2">
      <c r="A3002" s="1"/>
    </row>
    <row r="3003" spans="1:1" x14ac:dyDescent="0.2">
      <c r="A3003" s="1"/>
    </row>
    <row r="3004" spans="1:1" x14ac:dyDescent="0.2">
      <c r="A3004" s="1"/>
    </row>
    <row r="3005" spans="1:1" x14ac:dyDescent="0.2">
      <c r="A3005" s="1"/>
    </row>
    <row r="3006" spans="1:1" x14ac:dyDescent="0.2">
      <c r="A3006" s="1"/>
    </row>
    <row r="3007" spans="1:1" x14ac:dyDescent="0.2">
      <c r="A3007" s="1"/>
    </row>
    <row r="3008" spans="1:1" x14ac:dyDescent="0.2">
      <c r="A3008" s="1"/>
    </row>
    <row r="3009" spans="1:1" x14ac:dyDescent="0.2">
      <c r="A3009" s="1"/>
    </row>
    <row r="3010" spans="1:1" x14ac:dyDescent="0.2">
      <c r="A3010" s="1"/>
    </row>
    <row r="3011" spans="1:1" x14ac:dyDescent="0.2">
      <c r="A3011" s="1"/>
    </row>
    <row r="3012" spans="1:1" x14ac:dyDescent="0.2">
      <c r="A3012" s="1"/>
    </row>
    <row r="3013" spans="1:1" x14ac:dyDescent="0.2">
      <c r="A3013" s="1"/>
    </row>
    <row r="3014" spans="1:1" x14ac:dyDescent="0.2">
      <c r="A3014" s="1"/>
    </row>
    <row r="3015" spans="1:1" x14ac:dyDescent="0.2">
      <c r="A3015" s="1"/>
    </row>
    <row r="3016" spans="1:1" x14ac:dyDescent="0.2">
      <c r="A3016" s="1"/>
    </row>
    <row r="3017" spans="1:1" x14ac:dyDescent="0.2">
      <c r="A3017" s="1"/>
    </row>
    <row r="3018" spans="1:1" x14ac:dyDescent="0.2">
      <c r="A3018" s="1"/>
    </row>
    <row r="3019" spans="1:1" x14ac:dyDescent="0.2">
      <c r="A3019" s="1"/>
    </row>
    <row r="3020" spans="1:1" x14ac:dyDescent="0.2">
      <c r="A3020" s="1"/>
    </row>
    <row r="3021" spans="1:1" x14ac:dyDescent="0.2">
      <c r="A3021" s="1"/>
    </row>
    <row r="3022" spans="1:1" x14ac:dyDescent="0.2">
      <c r="A3022" s="1"/>
    </row>
    <row r="3023" spans="1:1" x14ac:dyDescent="0.2">
      <c r="A3023" s="1"/>
    </row>
    <row r="3024" spans="1:1" x14ac:dyDescent="0.2">
      <c r="A3024" s="1"/>
    </row>
    <row r="3025" spans="1:1" x14ac:dyDescent="0.2">
      <c r="A3025" s="1"/>
    </row>
    <row r="3026" spans="1:1" x14ac:dyDescent="0.2">
      <c r="A3026" s="1"/>
    </row>
    <row r="3027" spans="1:1" x14ac:dyDescent="0.2">
      <c r="A3027" s="1"/>
    </row>
    <row r="3028" spans="1:1" x14ac:dyDescent="0.2">
      <c r="A3028" s="1"/>
    </row>
    <row r="3029" spans="1:1" x14ac:dyDescent="0.2">
      <c r="A3029" s="1"/>
    </row>
    <row r="3030" spans="1:1" x14ac:dyDescent="0.2">
      <c r="A3030" s="1"/>
    </row>
    <row r="3031" spans="1:1" x14ac:dyDescent="0.2">
      <c r="A3031" s="1"/>
    </row>
    <row r="3032" spans="1:1" x14ac:dyDescent="0.2">
      <c r="A3032" s="1"/>
    </row>
    <row r="3033" spans="1:1" x14ac:dyDescent="0.2">
      <c r="A3033" s="1"/>
    </row>
    <row r="3034" spans="1:1" x14ac:dyDescent="0.2">
      <c r="A3034" s="1"/>
    </row>
    <row r="3035" spans="1:1" x14ac:dyDescent="0.2">
      <c r="A3035" s="1"/>
    </row>
    <row r="3036" spans="1:1" x14ac:dyDescent="0.2">
      <c r="A3036" s="1"/>
    </row>
    <row r="3037" spans="1:1" x14ac:dyDescent="0.2">
      <c r="A3037" s="1"/>
    </row>
    <row r="3038" spans="1:1" x14ac:dyDescent="0.2">
      <c r="A3038" s="1"/>
    </row>
    <row r="3039" spans="1:1" x14ac:dyDescent="0.2">
      <c r="A3039" s="1"/>
    </row>
    <row r="3040" spans="1:1" x14ac:dyDescent="0.2">
      <c r="A3040" s="1"/>
    </row>
    <row r="3041" spans="1:1" x14ac:dyDescent="0.2">
      <c r="A3041" s="1"/>
    </row>
    <row r="3042" spans="1:1" x14ac:dyDescent="0.2">
      <c r="A3042" s="1"/>
    </row>
    <row r="3043" spans="1:1" x14ac:dyDescent="0.2">
      <c r="A3043" s="1"/>
    </row>
    <row r="3044" spans="1:1" x14ac:dyDescent="0.2">
      <c r="A3044" s="1"/>
    </row>
    <row r="3045" spans="1:1" x14ac:dyDescent="0.2">
      <c r="A3045" s="1"/>
    </row>
    <row r="3046" spans="1:1" x14ac:dyDescent="0.2">
      <c r="A3046" s="1"/>
    </row>
    <row r="3047" spans="1:1" x14ac:dyDescent="0.2">
      <c r="A3047" s="1"/>
    </row>
    <row r="3048" spans="1:1" x14ac:dyDescent="0.2">
      <c r="A3048" s="1"/>
    </row>
    <row r="3049" spans="1:1" x14ac:dyDescent="0.2">
      <c r="A3049" s="1"/>
    </row>
    <row r="3050" spans="1:1" x14ac:dyDescent="0.2">
      <c r="A3050" s="1"/>
    </row>
    <row r="3051" spans="1:1" x14ac:dyDescent="0.2">
      <c r="A3051" s="1"/>
    </row>
    <row r="3052" spans="1:1" x14ac:dyDescent="0.2">
      <c r="A3052" s="1"/>
    </row>
    <row r="3053" spans="1:1" x14ac:dyDescent="0.2">
      <c r="A3053" s="1"/>
    </row>
    <row r="3054" spans="1:1" x14ac:dyDescent="0.2">
      <c r="A3054" s="1"/>
    </row>
    <row r="3055" spans="1:1" x14ac:dyDescent="0.2">
      <c r="A3055" s="1"/>
    </row>
    <row r="3056" spans="1:1" x14ac:dyDescent="0.2">
      <c r="A3056" s="1"/>
    </row>
    <row r="3057" spans="1:1" x14ac:dyDescent="0.2">
      <c r="A3057" s="1"/>
    </row>
    <row r="3058" spans="1:1" x14ac:dyDescent="0.2">
      <c r="A3058" s="1"/>
    </row>
    <row r="3059" spans="1:1" x14ac:dyDescent="0.2">
      <c r="A3059" s="1"/>
    </row>
    <row r="3060" spans="1:1" x14ac:dyDescent="0.2">
      <c r="A3060" s="1"/>
    </row>
    <row r="3061" spans="1:1" x14ac:dyDescent="0.2">
      <c r="A3061" s="1"/>
    </row>
    <row r="3062" spans="1:1" x14ac:dyDescent="0.2">
      <c r="A3062" s="1"/>
    </row>
    <row r="3063" spans="1:1" x14ac:dyDescent="0.2">
      <c r="A3063" s="1"/>
    </row>
    <row r="3064" spans="1:1" x14ac:dyDescent="0.2">
      <c r="A3064" s="1"/>
    </row>
    <row r="3065" spans="1:1" x14ac:dyDescent="0.2">
      <c r="A3065" s="1"/>
    </row>
    <row r="3066" spans="1:1" x14ac:dyDescent="0.2">
      <c r="A3066" s="1"/>
    </row>
    <row r="3067" spans="1:1" x14ac:dyDescent="0.2">
      <c r="A3067" s="1"/>
    </row>
    <row r="3068" spans="1:1" x14ac:dyDescent="0.2">
      <c r="A3068" s="1"/>
    </row>
    <row r="3069" spans="1:1" x14ac:dyDescent="0.2">
      <c r="A3069" s="1"/>
    </row>
    <row r="3070" spans="1:1" x14ac:dyDescent="0.2">
      <c r="A3070" s="1"/>
    </row>
    <row r="3071" spans="1:1" x14ac:dyDescent="0.2">
      <c r="A3071" s="1"/>
    </row>
    <row r="3072" spans="1:1" x14ac:dyDescent="0.2">
      <c r="A3072" s="1"/>
    </row>
    <row r="3073" spans="1:1" x14ac:dyDescent="0.2">
      <c r="A3073" s="1"/>
    </row>
    <row r="3074" spans="1:1" x14ac:dyDescent="0.2">
      <c r="A3074" s="1"/>
    </row>
    <row r="3075" spans="1:1" x14ac:dyDescent="0.2">
      <c r="A3075" s="1"/>
    </row>
    <row r="3076" spans="1:1" x14ac:dyDescent="0.2">
      <c r="A3076" s="1"/>
    </row>
    <row r="3077" spans="1:1" x14ac:dyDescent="0.2">
      <c r="A3077" s="1"/>
    </row>
    <row r="3078" spans="1:1" x14ac:dyDescent="0.2">
      <c r="A3078" s="1"/>
    </row>
    <row r="3079" spans="1:1" x14ac:dyDescent="0.2">
      <c r="A3079" s="1"/>
    </row>
    <row r="3080" spans="1:1" x14ac:dyDescent="0.2">
      <c r="A3080" s="1"/>
    </row>
    <row r="3081" spans="1:1" x14ac:dyDescent="0.2">
      <c r="A3081" s="1"/>
    </row>
    <row r="3082" spans="1:1" x14ac:dyDescent="0.2">
      <c r="A3082" s="1"/>
    </row>
    <row r="3083" spans="1:1" x14ac:dyDescent="0.2">
      <c r="A3083" s="1"/>
    </row>
    <row r="3084" spans="1:1" x14ac:dyDescent="0.2">
      <c r="A3084" s="1"/>
    </row>
    <row r="3085" spans="1:1" x14ac:dyDescent="0.2">
      <c r="A3085" s="1"/>
    </row>
    <row r="3086" spans="1:1" x14ac:dyDescent="0.2">
      <c r="A3086" s="1"/>
    </row>
    <row r="3087" spans="1:1" x14ac:dyDescent="0.2">
      <c r="A3087" s="1"/>
    </row>
    <row r="3088" spans="1:1" x14ac:dyDescent="0.2">
      <c r="A3088" s="1"/>
    </row>
    <row r="3089" spans="1:1" x14ac:dyDescent="0.2">
      <c r="A3089" s="1"/>
    </row>
    <row r="3090" spans="1:1" x14ac:dyDescent="0.2">
      <c r="A3090" s="1"/>
    </row>
    <row r="3091" spans="1:1" x14ac:dyDescent="0.2">
      <c r="A3091" s="1"/>
    </row>
    <row r="3092" spans="1:1" x14ac:dyDescent="0.2">
      <c r="A3092" s="1"/>
    </row>
    <row r="3093" spans="1:1" x14ac:dyDescent="0.2">
      <c r="A3093" s="1"/>
    </row>
    <row r="3094" spans="1:1" x14ac:dyDescent="0.2">
      <c r="A3094" s="1"/>
    </row>
    <row r="3095" spans="1:1" x14ac:dyDescent="0.2">
      <c r="A3095" s="1"/>
    </row>
    <row r="3096" spans="1:1" x14ac:dyDescent="0.2">
      <c r="A3096" s="1"/>
    </row>
    <row r="3097" spans="1:1" x14ac:dyDescent="0.2">
      <c r="A3097" s="1"/>
    </row>
    <row r="3098" spans="1:1" x14ac:dyDescent="0.2">
      <c r="A3098" s="1"/>
    </row>
    <row r="3099" spans="1:1" x14ac:dyDescent="0.2">
      <c r="A3099" s="1"/>
    </row>
    <row r="3100" spans="1:1" x14ac:dyDescent="0.2">
      <c r="A3100" s="1"/>
    </row>
    <row r="3101" spans="1:1" x14ac:dyDescent="0.2">
      <c r="A3101" s="1"/>
    </row>
    <row r="3102" spans="1:1" x14ac:dyDescent="0.2">
      <c r="A3102" s="1"/>
    </row>
    <row r="3103" spans="1:1" x14ac:dyDescent="0.2">
      <c r="A3103" s="1"/>
    </row>
    <row r="3104" spans="1:1" x14ac:dyDescent="0.2">
      <c r="A3104" s="1"/>
    </row>
    <row r="3105" spans="1:1" x14ac:dyDescent="0.2">
      <c r="A3105" s="1"/>
    </row>
    <row r="3106" spans="1:1" x14ac:dyDescent="0.2">
      <c r="A3106" s="1"/>
    </row>
    <row r="3107" spans="1:1" x14ac:dyDescent="0.2">
      <c r="A3107" s="1"/>
    </row>
    <row r="3108" spans="1:1" x14ac:dyDescent="0.2">
      <c r="A3108" s="1"/>
    </row>
    <row r="3109" spans="1:1" x14ac:dyDescent="0.2">
      <c r="A3109" s="1"/>
    </row>
    <row r="3110" spans="1:1" x14ac:dyDescent="0.2">
      <c r="A3110" s="1"/>
    </row>
    <row r="3111" spans="1:1" x14ac:dyDescent="0.2">
      <c r="A3111" s="1"/>
    </row>
    <row r="3112" spans="1:1" x14ac:dyDescent="0.2">
      <c r="A3112" s="1"/>
    </row>
    <row r="3113" spans="1:1" x14ac:dyDescent="0.2">
      <c r="A3113" s="1"/>
    </row>
    <row r="3114" spans="1:1" x14ac:dyDescent="0.2">
      <c r="A3114" s="1"/>
    </row>
    <row r="3115" spans="1:1" x14ac:dyDescent="0.2">
      <c r="A3115" s="1"/>
    </row>
    <row r="3116" spans="1:1" x14ac:dyDescent="0.2">
      <c r="A3116" s="1"/>
    </row>
    <row r="3117" spans="1:1" x14ac:dyDescent="0.2">
      <c r="A3117" s="1"/>
    </row>
    <row r="3118" spans="1:1" x14ac:dyDescent="0.2">
      <c r="A3118" s="1"/>
    </row>
    <row r="3119" spans="1:1" x14ac:dyDescent="0.2">
      <c r="A3119" s="1"/>
    </row>
    <row r="3120" spans="1:1" x14ac:dyDescent="0.2">
      <c r="A3120" s="1"/>
    </row>
    <row r="3121" spans="1:1" x14ac:dyDescent="0.2">
      <c r="A3121" s="1"/>
    </row>
    <row r="3122" spans="1:1" x14ac:dyDescent="0.2">
      <c r="A3122" s="1"/>
    </row>
    <row r="3123" spans="1:1" x14ac:dyDescent="0.2">
      <c r="A3123" s="1"/>
    </row>
    <row r="3124" spans="1:1" x14ac:dyDescent="0.2">
      <c r="A3124" s="1"/>
    </row>
    <row r="3125" spans="1:1" x14ac:dyDescent="0.2">
      <c r="A3125" s="1"/>
    </row>
    <row r="3126" spans="1:1" x14ac:dyDescent="0.2">
      <c r="A3126" s="1"/>
    </row>
    <row r="3127" spans="1:1" x14ac:dyDescent="0.2">
      <c r="A3127" s="1"/>
    </row>
    <row r="3128" spans="1:1" x14ac:dyDescent="0.2">
      <c r="A3128" s="1"/>
    </row>
    <row r="3129" spans="1:1" x14ac:dyDescent="0.2">
      <c r="A3129" s="1"/>
    </row>
    <row r="3130" spans="1:1" x14ac:dyDescent="0.2">
      <c r="A3130" s="1"/>
    </row>
    <row r="3131" spans="1:1" x14ac:dyDescent="0.2">
      <c r="A3131" s="1"/>
    </row>
    <row r="3132" spans="1:1" x14ac:dyDescent="0.2">
      <c r="A3132" s="1"/>
    </row>
    <row r="3133" spans="1:1" x14ac:dyDescent="0.2">
      <c r="A3133" s="1"/>
    </row>
    <row r="3134" spans="1:1" x14ac:dyDescent="0.2">
      <c r="A3134" s="1"/>
    </row>
    <row r="3135" spans="1:1" x14ac:dyDescent="0.2">
      <c r="A3135" s="1"/>
    </row>
    <row r="3136" spans="1:1" x14ac:dyDescent="0.2">
      <c r="A3136" s="1"/>
    </row>
    <row r="3137" spans="1:1" x14ac:dyDescent="0.2">
      <c r="A3137" s="1"/>
    </row>
    <row r="3138" spans="1:1" x14ac:dyDescent="0.2">
      <c r="A3138" s="1"/>
    </row>
    <row r="3139" spans="1:1" x14ac:dyDescent="0.2">
      <c r="A3139" s="1"/>
    </row>
    <row r="3140" spans="1:1" x14ac:dyDescent="0.2">
      <c r="A3140" s="1"/>
    </row>
    <row r="3141" spans="1:1" x14ac:dyDescent="0.2">
      <c r="A3141" s="1"/>
    </row>
    <row r="3142" spans="1:1" x14ac:dyDescent="0.2">
      <c r="A3142" s="1"/>
    </row>
    <row r="3143" spans="1:1" x14ac:dyDescent="0.2">
      <c r="A3143" s="1"/>
    </row>
    <row r="3144" spans="1:1" x14ac:dyDescent="0.2">
      <c r="A3144" s="1"/>
    </row>
    <row r="3145" spans="1:1" x14ac:dyDescent="0.2">
      <c r="A3145" s="1"/>
    </row>
    <row r="3146" spans="1:1" x14ac:dyDescent="0.2">
      <c r="A3146" s="1"/>
    </row>
    <row r="3147" spans="1:1" x14ac:dyDescent="0.2">
      <c r="A3147" s="1"/>
    </row>
    <row r="3148" spans="1:1" x14ac:dyDescent="0.2">
      <c r="A3148" s="1"/>
    </row>
    <row r="3149" spans="1:1" x14ac:dyDescent="0.2">
      <c r="A3149" s="1"/>
    </row>
    <row r="3150" spans="1:1" x14ac:dyDescent="0.2">
      <c r="A3150" s="1"/>
    </row>
    <row r="3151" spans="1:1" x14ac:dyDescent="0.2">
      <c r="A3151" s="1"/>
    </row>
    <row r="3152" spans="1:1" x14ac:dyDescent="0.2">
      <c r="A3152" s="1"/>
    </row>
    <row r="3153" spans="1:1" x14ac:dyDescent="0.2">
      <c r="A3153" s="1"/>
    </row>
    <row r="3154" spans="1:1" x14ac:dyDescent="0.2">
      <c r="A3154" s="1"/>
    </row>
    <row r="3155" spans="1:1" x14ac:dyDescent="0.2">
      <c r="A3155" s="1"/>
    </row>
    <row r="3156" spans="1:1" x14ac:dyDescent="0.2">
      <c r="A3156" s="1"/>
    </row>
    <row r="3157" spans="1:1" x14ac:dyDescent="0.2">
      <c r="A3157" s="1"/>
    </row>
    <row r="3158" spans="1:1" x14ac:dyDescent="0.2">
      <c r="A3158" s="1"/>
    </row>
    <row r="3159" spans="1:1" x14ac:dyDescent="0.2">
      <c r="A3159" s="1"/>
    </row>
    <row r="3160" spans="1:1" x14ac:dyDescent="0.2">
      <c r="A3160" s="1"/>
    </row>
    <row r="3161" spans="1:1" x14ac:dyDescent="0.2">
      <c r="A3161" s="1"/>
    </row>
    <row r="3162" spans="1:1" x14ac:dyDescent="0.2">
      <c r="A3162" s="1"/>
    </row>
    <row r="3163" spans="1:1" x14ac:dyDescent="0.2">
      <c r="A3163" s="1"/>
    </row>
    <row r="3164" spans="1:1" x14ac:dyDescent="0.2">
      <c r="A3164" s="1"/>
    </row>
    <row r="3165" spans="1:1" x14ac:dyDescent="0.2">
      <c r="A3165" s="1"/>
    </row>
    <row r="3166" spans="1:1" x14ac:dyDescent="0.2">
      <c r="A3166" s="1"/>
    </row>
    <row r="3167" spans="1:1" x14ac:dyDescent="0.2">
      <c r="A3167" s="1"/>
    </row>
    <row r="3168" spans="1:1" x14ac:dyDescent="0.2">
      <c r="A3168" s="1"/>
    </row>
    <row r="3169" spans="1:1" x14ac:dyDescent="0.2">
      <c r="A3169" s="1"/>
    </row>
    <row r="3170" spans="1:1" x14ac:dyDescent="0.2">
      <c r="A3170" s="1"/>
    </row>
    <row r="3171" spans="1:1" x14ac:dyDescent="0.2">
      <c r="A3171" s="1"/>
    </row>
    <row r="3172" spans="1:1" x14ac:dyDescent="0.2">
      <c r="A3172" s="1"/>
    </row>
    <row r="3173" spans="1:1" x14ac:dyDescent="0.2">
      <c r="A3173" s="1"/>
    </row>
    <row r="3174" spans="1:1" x14ac:dyDescent="0.2">
      <c r="A3174" s="1"/>
    </row>
    <row r="3175" spans="1:1" x14ac:dyDescent="0.2">
      <c r="A3175" s="1"/>
    </row>
    <row r="3176" spans="1:1" x14ac:dyDescent="0.2">
      <c r="A3176" s="1"/>
    </row>
    <row r="3177" spans="1:1" x14ac:dyDescent="0.2">
      <c r="A3177" s="1"/>
    </row>
    <row r="3178" spans="1:1" x14ac:dyDescent="0.2">
      <c r="A3178" s="1"/>
    </row>
    <row r="3179" spans="1:1" x14ac:dyDescent="0.2">
      <c r="A3179" s="1"/>
    </row>
    <row r="3180" spans="1:1" x14ac:dyDescent="0.2">
      <c r="A3180" s="1"/>
    </row>
    <row r="3181" spans="1:1" x14ac:dyDescent="0.2">
      <c r="A3181" s="1"/>
    </row>
    <row r="3182" spans="1:1" x14ac:dyDescent="0.2">
      <c r="A3182" s="1"/>
    </row>
    <row r="3183" spans="1:1" x14ac:dyDescent="0.2">
      <c r="A3183" s="1"/>
    </row>
    <row r="3184" spans="1:1" x14ac:dyDescent="0.2">
      <c r="A3184" s="1"/>
    </row>
    <row r="3185" spans="1:1" x14ac:dyDescent="0.2">
      <c r="A3185" s="1"/>
    </row>
    <row r="3186" spans="1:1" x14ac:dyDescent="0.2">
      <c r="A3186" s="1"/>
    </row>
    <row r="3187" spans="1:1" x14ac:dyDescent="0.2">
      <c r="A3187" s="1"/>
    </row>
    <row r="3188" spans="1:1" x14ac:dyDescent="0.2">
      <c r="A3188" s="1"/>
    </row>
    <row r="3189" spans="1:1" x14ac:dyDescent="0.2">
      <c r="A3189" s="1"/>
    </row>
    <row r="3190" spans="1:1" x14ac:dyDescent="0.2">
      <c r="A3190" s="1"/>
    </row>
    <row r="3191" spans="1:1" x14ac:dyDescent="0.2">
      <c r="A3191" s="1"/>
    </row>
    <row r="3192" spans="1:1" x14ac:dyDescent="0.2">
      <c r="A3192" s="1"/>
    </row>
    <row r="3193" spans="1:1" x14ac:dyDescent="0.2">
      <c r="A3193" s="1"/>
    </row>
    <row r="3194" spans="1:1" x14ac:dyDescent="0.2">
      <c r="A3194" s="1"/>
    </row>
    <row r="3195" spans="1:1" x14ac:dyDescent="0.2">
      <c r="A3195" s="1"/>
    </row>
    <row r="3196" spans="1:1" x14ac:dyDescent="0.2">
      <c r="A3196" s="1"/>
    </row>
    <row r="3197" spans="1:1" x14ac:dyDescent="0.2">
      <c r="A3197" s="1"/>
    </row>
    <row r="3198" spans="1:1" x14ac:dyDescent="0.2">
      <c r="A3198" s="1"/>
    </row>
    <row r="3199" spans="1:1" x14ac:dyDescent="0.2">
      <c r="A3199" s="1"/>
    </row>
    <row r="3200" spans="1:1" x14ac:dyDescent="0.2">
      <c r="A3200" s="1"/>
    </row>
    <row r="3201" spans="1:1" x14ac:dyDescent="0.2">
      <c r="A3201" s="1"/>
    </row>
    <row r="3202" spans="1:1" x14ac:dyDescent="0.2">
      <c r="A3202" s="1"/>
    </row>
    <row r="3203" spans="1:1" x14ac:dyDescent="0.2">
      <c r="A3203" s="1"/>
    </row>
    <row r="3204" spans="1:1" x14ac:dyDescent="0.2">
      <c r="A3204" s="1"/>
    </row>
    <row r="3205" spans="1:1" x14ac:dyDescent="0.2">
      <c r="A3205" s="1"/>
    </row>
    <row r="3206" spans="1:1" x14ac:dyDescent="0.2">
      <c r="A3206" s="1"/>
    </row>
    <row r="3207" spans="1:1" x14ac:dyDescent="0.2">
      <c r="A3207" s="1"/>
    </row>
    <row r="3208" spans="1:1" x14ac:dyDescent="0.2">
      <c r="A3208" s="1"/>
    </row>
    <row r="3209" spans="1:1" x14ac:dyDescent="0.2">
      <c r="A3209" s="1"/>
    </row>
    <row r="3210" spans="1:1" x14ac:dyDescent="0.2">
      <c r="A3210" s="1"/>
    </row>
    <row r="3211" spans="1:1" x14ac:dyDescent="0.2">
      <c r="A3211" s="1"/>
    </row>
    <row r="3212" spans="1:1" x14ac:dyDescent="0.2">
      <c r="A3212" s="1"/>
    </row>
    <row r="3213" spans="1:1" x14ac:dyDescent="0.2">
      <c r="A3213" s="1"/>
    </row>
    <row r="3214" spans="1:1" x14ac:dyDescent="0.2">
      <c r="A3214" s="1"/>
    </row>
    <row r="3215" spans="1:1" x14ac:dyDescent="0.2">
      <c r="A3215" s="1"/>
    </row>
    <row r="3216" spans="1:1" x14ac:dyDescent="0.2">
      <c r="A3216" s="1"/>
    </row>
    <row r="3217" spans="1:1" x14ac:dyDescent="0.2">
      <c r="A3217" s="1"/>
    </row>
    <row r="3218" spans="1:1" x14ac:dyDescent="0.2">
      <c r="A3218" s="1"/>
    </row>
    <row r="3219" spans="1:1" x14ac:dyDescent="0.2">
      <c r="A3219" s="1"/>
    </row>
    <row r="3220" spans="1:1" x14ac:dyDescent="0.2">
      <c r="A3220" s="1"/>
    </row>
    <row r="3221" spans="1:1" x14ac:dyDescent="0.2">
      <c r="A3221" s="1"/>
    </row>
    <row r="3222" spans="1:1" x14ac:dyDescent="0.2">
      <c r="A3222" s="1"/>
    </row>
    <row r="3223" spans="1:1" x14ac:dyDescent="0.2">
      <c r="A3223" s="1"/>
    </row>
    <row r="3224" spans="1:1" x14ac:dyDescent="0.2">
      <c r="A3224" s="1"/>
    </row>
    <row r="3225" spans="1:1" x14ac:dyDescent="0.2">
      <c r="A3225" s="1"/>
    </row>
    <row r="3226" spans="1:1" x14ac:dyDescent="0.2">
      <c r="A3226" s="1"/>
    </row>
    <row r="3227" spans="1:1" x14ac:dyDescent="0.2">
      <c r="A3227" s="1"/>
    </row>
    <row r="3228" spans="1:1" x14ac:dyDescent="0.2">
      <c r="A3228" s="1"/>
    </row>
    <row r="3229" spans="1:1" x14ac:dyDescent="0.2">
      <c r="A3229" s="1"/>
    </row>
    <row r="3230" spans="1:1" x14ac:dyDescent="0.2">
      <c r="A3230" s="1"/>
    </row>
    <row r="3231" spans="1:1" x14ac:dyDescent="0.2">
      <c r="A3231" s="1"/>
    </row>
    <row r="3232" spans="1:1" x14ac:dyDescent="0.2">
      <c r="A3232" s="1"/>
    </row>
    <row r="3233" spans="1:1" x14ac:dyDescent="0.2">
      <c r="A3233" s="1"/>
    </row>
    <row r="3234" spans="1:1" x14ac:dyDescent="0.2">
      <c r="A3234" s="1"/>
    </row>
    <row r="3235" spans="1:1" x14ac:dyDescent="0.2">
      <c r="A3235" s="1"/>
    </row>
    <row r="3236" spans="1:1" x14ac:dyDescent="0.2">
      <c r="A3236" s="1"/>
    </row>
    <row r="3237" spans="1:1" x14ac:dyDescent="0.2">
      <c r="A3237" s="1"/>
    </row>
    <row r="3238" spans="1:1" x14ac:dyDescent="0.2">
      <c r="A3238" s="1"/>
    </row>
    <row r="3239" spans="1:1" x14ac:dyDescent="0.2">
      <c r="A3239" s="1"/>
    </row>
    <row r="3240" spans="1:1" x14ac:dyDescent="0.2">
      <c r="A3240" s="1"/>
    </row>
    <row r="3241" spans="1:1" x14ac:dyDescent="0.2">
      <c r="A3241" s="1"/>
    </row>
    <row r="3242" spans="1:1" x14ac:dyDescent="0.2">
      <c r="A3242" s="1"/>
    </row>
    <row r="3243" spans="1:1" x14ac:dyDescent="0.2">
      <c r="A3243" s="1"/>
    </row>
    <row r="3244" spans="1:1" x14ac:dyDescent="0.2">
      <c r="A3244" s="1"/>
    </row>
    <row r="3245" spans="1:1" x14ac:dyDescent="0.2">
      <c r="A3245" s="1"/>
    </row>
    <row r="3246" spans="1:1" x14ac:dyDescent="0.2">
      <c r="A3246" s="1"/>
    </row>
    <row r="3247" spans="1:1" x14ac:dyDescent="0.2">
      <c r="A3247" s="1"/>
    </row>
    <row r="3248" spans="1:1" x14ac:dyDescent="0.2">
      <c r="A3248" s="1"/>
    </row>
    <row r="3249" spans="1:1" x14ac:dyDescent="0.2">
      <c r="A3249" s="1"/>
    </row>
    <row r="3250" spans="1:1" x14ac:dyDescent="0.2">
      <c r="A3250" s="1"/>
    </row>
    <row r="3251" spans="1:1" x14ac:dyDescent="0.2">
      <c r="A3251" s="1"/>
    </row>
    <row r="3252" spans="1:1" x14ac:dyDescent="0.2">
      <c r="A3252" s="1"/>
    </row>
    <row r="3253" spans="1:1" x14ac:dyDescent="0.2">
      <c r="A3253" s="1"/>
    </row>
    <row r="3254" spans="1:1" x14ac:dyDescent="0.2">
      <c r="A3254" s="1"/>
    </row>
    <row r="3255" spans="1:1" x14ac:dyDescent="0.2">
      <c r="A3255" s="1"/>
    </row>
    <row r="3256" spans="1:1" x14ac:dyDescent="0.2">
      <c r="A3256" s="1"/>
    </row>
    <row r="3257" spans="1:1" x14ac:dyDescent="0.2">
      <c r="A3257" s="1"/>
    </row>
    <row r="3258" spans="1:1" x14ac:dyDescent="0.2">
      <c r="A3258" s="1"/>
    </row>
    <row r="3259" spans="1:1" x14ac:dyDescent="0.2">
      <c r="A3259" s="1"/>
    </row>
    <row r="3260" spans="1:1" x14ac:dyDescent="0.2">
      <c r="A3260" s="1"/>
    </row>
    <row r="3261" spans="1:1" x14ac:dyDescent="0.2">
      <c r="A3261" s="1"/>
    </row>
    <row r="3262" spans="1:1" x14ac:dyDescent="0.2">
      <c r="A3262" s="1"/>
    </row>
    <row r="3263" spans="1:1" x14ac:dyDescent="0.2">
      <c r="A3263" s="1"/>
    </row>
    <row r="3264" spans="1:1" x14ac:dyDescent="0.2">
      <c r="A3264" s="1"/>
    </row>
    <row r="3265" spans="1:1" x14ac:dyDescent="0.2">
      <c r="A3265" s="1"/>
    </row>
    <row r="3266" spans="1:1" x14ac:dyDescent="0.2">
      <c r="A3266" s="1"/>
    </row>
    <row r="3267" spans="1:1" x14ac:dyDescent="0.2">
      <c r="A3267" s="1"/>
    </row>
    <row r="3268" spans="1:1" x14ac:dyDescent="0.2">
      <c r="A3268" s="1"/>
    </row>
    <row r="3269" spans="1:1" x14ac:dyDescent="0.2">
      <c r="A3269" s="1"/>
    </row>
    <row r="3270" spans="1:1" x14ac:dyDescent="0.2">
      <c r="A3270" s="1"/>
    </row>
    <row r="3271" spans="1:1" x14ac:dyDescent="0.2">
      <c r="A3271" s="1"/>
    </row>
    <row r="3272" spans="1:1" x14ac:dyDescent="0.2">
      <c r="A3272" s="1"/>
    </row>
    <row r="3273" spans="1:1" x14ac:dyDescent="0.2">
      <c r="A3273" s="1"/>
    </row>
    <row r="3274" spans="1:1" x14ac:dyDescent="0.2">
      <c r="A3274" s="1"/>
    </row>
    <row r="3275" spans="1:1" x14ac:dyDescent="0.2">
      <c r="A3275" s="1"/>
    </row>
    <row r="3276" spans="1:1" x14ac:dyDescent="0.2">
      <c r="A3276" s="1"/>
    </row>
    <row r="3277" spans="1:1" x14ac:dyDescent="0.2">
      <c r="A3277" s="1"/>
    </row>
    <row r="3278" spans="1:1" x14ac:dyDescent="0.2">
      <c r="A3278" s="1"/>
    </row>
    <row r="3279" spans="1:1" x14ac:dyDescent="0.2">
      <c r="A3279" s="1"/>
    </row>
    <row r="3280" spans="1:1" x14ac:dyDescent="0.2">
      <c r="A3280" s="1"/>
    </row>
    <row r="3281" spans="1:1" x14ac:dyDescent="0.2">
      <c r="A3281" s="1"/>
    </row>
    <row r="3282" spans="1:1" x14ac:dyDescent="0.2">
      <c r="A3282" s="1"/>
    </row>
    <row r="3283" spans="1:1" x14ac:dyDescent="0.2">
      <c r="A3283" s="1"/>
    </row>
    <row r="3284" spans="1:1" x14ac:dyDescent="0.2">
      <c r="A3284" s="1"/>
    </row>
    <row r="3285" spans="1:1" x14ac:dyDescent="0.2">
      <c r="A3285" s="1"/>
    </row>
    <row r="3286" spans="1:1" x14ac:dyDescent="0.2">
      <c r="A3286" s="1"/>
    </row>
    <row r="3287" spans="1:1" x14ac:dyDescent="0.2">
      <c r="A3287" s="1"/>
    </row>
    <row r="3288" spans="1:1" x14ac:dyDescent="0.2">
      <c r="A3288" s="1"/>
    </row>
    <row r="3289" spans="1:1" x14ac:dyDescent="0.2">
      <c r="A3289" s="1"/>
    </row>
    <row r="3290" spans="1:1" x14ac:dyDescent="0.2">
      <c r="A3290" s="1"/>
    </row>
    <row r="3291" spans="1:1" x14ac:dyDescent="0.2">
      <c r="A3291" s="1"/>
    </row>
    <row r="3292" spans="1:1" x14ac:dyDescent="0.2">
      <c r="A3292" s="1"/>
    </row>
    <row r="3293" spans="1:1" x14ac:dyDescent="0.2">
      <c r="A3293" s="1"/>
    </row>
    <row r="3294" spans="1:1" x14ac:dyDescent="0.2">
      <c r="A3294" s="1"/>
    </row>
    <row r="3295" spans="1:1" x14ac:dyDescent="0.2">
      <c r="A3295" s="1"/>
    </row>
    <row r="3296" spans="1:1" x14ac:dyDescent="0.2">
      <c r="A3296" s="1"/>
    </row>
    <row r="3297" spans="1:1" x14ac:dyDescent="0.2">
      <c r="A3297" s="1"/>
    </row>
    <row r="3298" spans="1:1" x14ac:dyDescent="0.2">
      <c r="A3298" s="1"/>
    </row>
    <row r="3299" spans="1:1" x14ac:dyDescent="0.2">
      <c r="A3299" s="1"/>
    </row>
    <row r="3300" spans="1:1" x14ac:dyDescent="0.2">
      <c r="A3300" s="1"/>
    </row>
    <row r="3301" spans="1:1" x14ac:dyDescent="0.2">
      <c r="A3301" s="1"/>
    </row>
    <row r="3302" spans="1:1" x14ac:dyDescent="0.2">
      <c r="A3302" s="1"/>
    </row>
    <row r="3303" spans="1:1" x14ac:dyDescent="0.2">
      <c r="A3303" s="1"/>
    </row>
    <row r="3304" spans="1:1" x14ac:dyDescent="0.2">
      <c r="A3304" s="1"/>
    </row>
    <row r="3305" spans="1:1" x14ac:dyDescent="0.2">
      <c r="A3305" s="1"/>
    </row>
    <row r="3306" spans="1:1" x14ac:dyDescent="0.2">
      <c r="A3306" s="1"/>
    </row>
    <row r="3307" spans="1:1" x14ac:dyDescent="0.2">
      <c r="A3307" s="1"/>
    </row>
    <row r="3308" spans="1:1" x14ac:dyDescent="0.2">
      <c r="A3308" s="1"/>
    </row>
    <row r="3309" spans="1:1" x14ac:dyDescent="0.2">
      <c r="A3309" s="1"/>
    </row>
    <row r="3310" spans="1:1" x14ac:dyDescent="0.2">
      <c r="A3310" s="1"/>
    </row>
    <row r="3311" spans="1:1" x14ac:dyDescent="0.2">
      <c r="A3311" s="1"/>
    </row>
    <row r="3312" spans="1:1" x14ac:dyDescent="0.2">
      <c r="A3312" s="1"/>
    </row>
    <row r="3313" spans="1:1" x14ac:dyDescent="0.2">
      <c r="A3313" s="1"/>
    </row>
    <row r="3314" spans="1:1" x14ac:dyDescent="0.2">
      <c r="A3314" s="1"/>
    </row>
    <row r="3315" spans="1:1" x14ac:dyDescent="0.2">
      <c r="A3315" s="1"/>
    </row>
    <row r="3316" spans="1:1" x14ac:dyDescent="0.2">
      <c r="A3316" s="1"/>
    </row>
    <row r="3317" spans="1:1" x14ac:dyDescent="0.2">
      <c r="A3317" s="1"/>
    </row>
    <row r="3318" spans="1:1" x14ac:dyDescent="0.2">
      <c r="A3318" s="1"/>
    </row>
    <row r="3319" spans="1:1" x14ac:dyDescent="0.2">
      <c r="A3319" s="1"/>
    </row>
    <row r="3320" spans="1:1" x14ac:dyDescent="0.2">
      <c r="A3320" s="1"/>
    </row>
    <row r="3321" spans="1:1" x14ac:dyDescent="0.2">
      <c r="A3321" s="1"/>
    </row>
    <row r="3322" spans="1:1" x14ac:dyDescent="0.2">
      <c r="A3322" s="1"/>
    </row>
    <row r="3323" spans="1:1" x14ac:dyDescent="0.2">
      <c r="A3323" s="1"/>
    </row>
    <row r="3324" spans="1:1" x14ac:dyDescent="0.2">
      <c r="A3324" s="1"/>
    </row>
    <row r="3325" spans="1:1" x14ac:dyDescent="0.2">
      <c r="A3325" s="1"/>
    </row>
    <row r="3326" spans="1:1" x14ac:dyDescent="0.2">
      <c r="A3326" s="1"/>
    </row>
    <row r="3327" spans="1:1" x14ac:dyDescent="0.2">
      <c r="A3327" s="1"/>
    </row>
    <row r="3328" spans="1:1" x14ac:dyDescent="0.2">
      <c r="A3328" s="1"/>
    </row>
    <row r="3329" spans="1:1" x14ac:dyDescent="0.2">
      <c r="A3329" s="1"/>
    </row>
    <row r="3330" spans="1:1" x14ac:dyDescent="0.2">
      <c r="A3330" s="1"/>
    </row>
    <row r="3331" spans="1:1" x14ac:dyDescent="0.2">
      <c r="A3331" s="1"/>
    </row>
    <row r="3332" spans="1:1" x14ac:dyDescent="0.2">
      <c r="A3332" s="1"/>
    </row>
    <row r="3333" spans="1:1" x14ac:dyDescent="0.2">
      <c r="A3333" s="1"/>
    </row>
    <row r="3334" spans="1:1" x14ac:dyDescent="0.2">
      <c r="A3334" s="1"/>
    </row>
    <row r="3335" spans="1:1" x14ac:dyDescent="0.2">
      <c r="A3335" s="1"/>
    </row>
    <row r="3336" spans="1:1" x14ac:dyDescent="0.2">
      <c r="A3336" s="1"/>
    </row>
    <row r="3337" spans="1:1" x14ac:dyDescent="0.2">
      <c r="A3337" s="1"/>
    </row>
    <row r="3338" spans="1:1" x14ac:dyDescent="0.2">
      <c r="A3338" s="1"/>
    </row>
    <row r="3339" spans="1:1" x14ac:dyDescent="0.2">
      <c r="A3339" s="1"/>
    </row>
    <row r="3340" spans="1:1" x14ac:dyDescent="0.2">
      <c r="A3340" s="1"/>
    </row>
    <row r="3341" spans="1:1" x14ac:dyDescent="0.2">
      <c r="A3341" s="1"/>
    </row>
    <row r="3342" spans="1:1" x14ac:dyDescent="0.2">
      <c r="A3342" s="1"/>
    </row>
    <row r="3343" spans="1:1" x14ac:dyDescent="0.2">
      <c r="A3343" s="1"/>
    </row>
    <row r="3344" spans="1:1" x14ac:dyDescent="0.2">
      <c r="A3344" s="1"/>
    </row>
    <row r="3345" spans="1:1" x14ac:dyDescent="0.2">
      <c r="A3345" s="1"/>
    </row>
    <row r="3346" spans="1:1" x14ac:dyDescent="0.2">
      <c r="A3346" s="1"/>
    </row>
    <row r="3347" spans="1:1" x14ac:dyDescent="0.2">
      <c r="A3347" s="1"/>
    </row>
    <row r="3348" spans="1:1" x14ac:dyDescent="0.2">
      <c r="A3348" s="1"/>
    </row>
    <row r="3349" spans="1:1" x14ac:dyDescent="0.2">
      <c r="A3349" s="1"/>
    </row>
    <row r="3350" spans="1:1" x14ac:dyDescent="0.2">
      <c r="A3350" s="1"/>
    </row>
    <row r="3351" spans="1:1" x14ac:dyDescent="0.2">
      <c r="A3351" s="1"/>
    </row>
    <row r="3352" spans="1:1" x14ac:dyDescent="0.2">
      <c r="A3352" s="1"/>
    </row>
    <row r="3353" spans="1:1" x14ac:dyDescent="0.2">
      <c r="A3353" s="1"/>
    </row>
    <row r="3354" spans="1:1" x14ac:dyDescent="0.2">
      <c r="A3354" s="1"/>
    </row>
    <row r="3355" spans="1:1" x14ac:dyDescent="0.2">
      <c r="A3355" s="1"/>
    </row>
    <row r="3356" spans="1:1" x14ac:dyDescent="0.2">
      <c r="A3356" s="1"/>
    </row>
    <row r="3357" spans="1:1" x14ac:dyDescent="0.2">
      <c r="A3357" s="1"/>
    </row>
    <row r="3358" spans="1:1" x14ac:dyDescent="0.2">
      <c r="A3358" s="1"/>
    </row>
    <row r="3359" spans="1:1" x14ac:dyDescent="0.2">
      <c r="A3359" s="1"/>
    </row>
    <row r="3360" spans="1:1" x14ac:dyDescent="0.2">
      <c r="A3360" s="1"/>
    </row>
    <row r="3361" spans="1:1" x14ac:dyDescent="0.2">
      <c r="A3361" s="1"/>
    </row>
    <row r="3362" spans="1:1" x14ac:dyDescent="0.2">
      <c r="A3362" s="1"/>
    </row>
    <row r="3363" spans="1:1" x14ac:dyDescent="0.2">
      <c r="A3363" s="1"/>
    </row>
    <row r="3364" spans="1:1" x14ac:dyDescent="0.2">
      <c r="A3364" s="1"/>
    </row>
    <row r="3365" spans="1:1" x14ac:dyDescent="0.2">
      <c r="A3365" s="1"/>
    </row>
    <row r="3366" spans="1:1" x14ac:dyDescent="0.2">
      <c r="A3366" s="1"/>
    </row>
    <row r="3367" spans="1:1" x14ac:dyDescent="0.2">
      <c r="A3367" s="1"/>
    </row>
    <row r="3368" spans="1:1" x14ac:dyDescent="0.2">
      <c r="A3368" s="1"/>
    </row>
    <row r="3369" spans="1:1" x14ac:dyDescent="0.2">
      <c r="A3369" s="1"/>
    </row>
    <row r="3370" spans="1:1" x14ac:dyDescent="0.2">
      <c r="A3370" s="1"/>
    </row>
    <row r="3371" spans="1:1" x14ac:dyDescent="0.2">
      <c r="A3371" s="1"/>
    </row>
    <row r="3372" spans="1:1" x14ac:dyDescent="0.2">
      <c r="A3372" s="1"/>
    </row>
    <row r="3373" spans="1:1" x14ac:dyDescent="0.2">
      <c r="A3373" s="1"/>
    </row>
    <row r="3374" spans="1:1" x14ac:dyDescent="0.2">
      <c r="A3374" s="1"/>
    </row>
    <row r="3375" spans="1:1" x14ac:dyDescent="0.2">
      <c r="A3375" s="1"/>
    </row>
    <row r="3376" spans="1:1" x14ac:dyDescent="0.2">
      <c r="A3376" s="1"/>
    </row>
    <row r="3377" spans="1:1" x14ac:dyDescent="0.2">
      <c r="A3377" s="1"/>
    </row>
    <row r="3378" spans="1:1" x14ac:dyDescent="0.2">
      <c r="A3378" s="1"/>
    </row>
    <row r="3379" spans="1:1" x14ac:dyDescent="0.2">
      <c r="A3379" s="1"/>
    </row>
    <row r="3380" spans="1:1" x14ac:dyDescent="0.2">
      <c r="A3380" s="1"/>
    </row>
    <row r="3381" spans="1:1" x14ac:dyDescent="0.2">
      <c r="A3381" s="1"/>
    </row>
    <row r="3382" spans="1:1" x14ac:dyDescent="0.2">
      <c r="A3382" s="1"/>
    </row>
    <row r="3383" spans="1:1" x14ac:dyDescent="0.2">
      <c r="A3383" s="1"/>
    </row>
    <row r="3384" spans="1:1" x14ac:dyDescent="0.2">
      <c r="A3384" s="1"/>
    </row>
    <row r="3385" spans="1:1" x14ac:dyDescent="0.2">
      <c r="A3385" s="1"/>
    </row>
    <row r="3386" spans="1:1" x14ac:dyDescent="0.2">
      <c r="A3386" s="1"/>
    </row>
    <row r="3387" spans="1:1" x14ac:dyDescent="0.2">
      <c r="A3387" s="1"/>
    </row>
    <row r="3388" spans="1:1" x14ac:dyDescent="0.2">
      <c r="A3388" s="1"/>
    </row>
    <row r="3389" spans="1:1" x14ac:dyDescent="0.2">
      <c r="A3389" s="1"/>
    </row>
    <row r="3390" spans="1:1" x14ac:dyDescent="0.2">
      <c r="A3390" s="1"/>
    </row>
    <row r="3391" spans="1:1" x14ac:dyDescent="0.2">
      <c r="A3391" s="1"/>
    </row>
    <row r="3392" spans="1:1" x14ac:dyDescent="0.2">
      <c r="A3392" s="1"/>
    </row>
    <row r="3393" spans="1:1" x14ac:dyDescent="0.2">
      <c r="A3393" s="1"/>
    </row>
    <row r="3394" spans="1:1" x14ac:dyDescent="0.2">
      <c r="A3394" s="1"/>
    </row>
    <row r="3395" spans="1:1" x14ac:dyDescent="0.2">
      <c r="A3395" s="1"/>
    </row>
    <row r="3396" spans="1:1" x14ac:dyDescent="0.2">
      <c r="A3396" s="1"/>
    </row>
    <row r="3397" spans="1:1" x14ac:dyDescent="0.2">
      <c r="A3397" s="1"/>
    </row>
    <row r="3398" spans="1:1" x14ac:dyDescent="0.2">
      <c r="A3398" s="1"/>
    </row>
    <row r="3399" spans="1:1" x14ac:dyDescent="0.2">
      <c r="A3399" s="1"/>
    </row>
    <row r="3400" spans="1:1" x14ac:dyDescent="0.2">
      <c r="A3400" s="1"/>
    </row>
    <row r="3401" spans="1:1" x14ac:dyDescent="0.2">
      <c r="A3401" s="1"/>
    </row>
    <row r="3402" spans="1:1" x14ac:dyDescent="0.2">
      <c r="A3402" s="1"/>
    </row>
    <row r="3403" spans="1:1" x14ac:dyDescent="0.2">
      <c r="A3403" s="1"/>
    </row>
    <row r="3404" spans="1:1" x14ac:dyDescent="0.2">
      <c r="A3404" s="1"/>
    </row>
    <row r="3405" spans="1:1" x14ac:dyDescent="0.2">
      <c r="A3405" s="1"/>
    </row>
    <row r="3406" spans="1:1" x14ac:dyDescent="0.2">
      <c r="A3406" s="1"/>
    </row>
    <row r="3407" spans="1:1" x14ac:dyDescent="0.2">
      <c r="A3407" s="1"/>
    </row>
    <row r="3408" spans="1:1" x14ac:dyDescent="0.2">
      <c r="A3408" s="1"/>
    </row>
    <row r="3409" spans="1:1" x14ac:dyDescent="0.2">
      <c r="A3409" s="1"/>
    </row>
    <row r="3410" spans="1:1" x14ac:dyDescent="0.2">
      <c r="A3410" s="1"/>
    </row>
    <row r="3411" spans="1:1" x14ac:dyDescent="0.2">
      <c r="A3411" s="1"/>
    </row>
    <row r="3412" spans="1:1" x14ac:dyDescent="0.2">
      <c r="A3412" s="1"/>
    </row>
    <row r="3413" spans="1:1" x14ac:dyDescent="0.2">
      <c r="A3413" s="1"/>
    </row>
    <row r="3414" spans="1:1" x14ac:dyDescent="0.2">
      <c r="A3414" s="1"/>
    </row>
    <row r="3415" spans="1:1" x14ac:dyDescent="0.2">
      <c r="A3415" s="1"/>
    </row>
    <row r="3416" spans="1:1" x14ac:dyDescent="0.2">
      <c r="A3416" s="1"/>
    </row>
    <row r="3417" spans="1:1" x14ac:dyDescent="0.2">
      <c r="A3417" s="1"/>
    </row>
    <row r="3418" spans="1:1" x14ac:dyDescent="0.2">
      <c r="A3418" s="1"/>
    </row>
    <row r="3419" spans="1:1" x14ac:dyDescent="0.2">
      <c r="A3419" s="1"/>
    </row>
    <row r="3420" spans="1:1" x14ac:dyDescent="0.2">
      <c r="A3420" s="1"/>
    </row>
    <row r="3421" spans="1:1" x14ac:dyDescent="0.2">
      <c r="A3421" s="1"/>
    </row>
    <row r="3422" spans="1:1" x14ac:dyDescent="0.2">
      <c r="A3422" s="1"/>
    </row>
    <row r="3423" spans="1:1" x14ac:dyDescent="0.2">
      <c r="A3423" s="1"/>
    </row>
    <row r="3424" spans="1:1" x14ac:dyDescent="0.2">
      <c r="A3424" s="1"/>
    </row>
    <row r="3425" spans="1:1" x14ac:dyDescent="0.2">
      <c r="A3425" s="1"/>
    </row>
    <row r="3426" spans="1:1" x14ac:dyDescent="0.2">
      <c r="A3426" s="1"/>
    </row>
    <row r="3427" spans="1:1" x14ac:dyDescent="0.2">
      <c r="A3427" s="1"/>
    </row>
    <row r="3428" spans="1:1" x14ac:dyDescent="0.2">
      <c r="A3428" s="1"/>
    </row>
    <row r="3429" spans="1:1" x14ac:dyDescent="0.2">
      <c r="A3429" s="1"/>
    </row>
    <row r="3430" spans="1:1" x14ac:dyDescent="0.2">
      <c r="A3430" s="1"/>
    </row>
    <row r="3431" spans="1:1" x14ac:dyDescent="0.2">
      <c r="A3431" s="1"/>
    </row>
    <row r="3432" spans="1:1" x14ac:dyDescent="0.2">
      <c r="A3432" s="1"/>
    </row>
    <row r="3433" spans="1:1" x14ac:dyDescent="0.2">
      <c r="A3433" s="1"/>
    </row>
    <row r="3434" spans="1:1" x14ac:dyDescent="0.2">
      <c r="A3434" s="1"/>
    </row>
    <row r="3435" spans="1:1" x14ac:dyDescent="0.2">
      <c r="A3435" s="1"/>
    </row>
    <row r="3436" spans="1:1" x14ac:dyDescent="0.2">
      <c r="A3436" s="1"/>
    </row>
    <row r="3437" spans="1:1" x14ac:dyDescent="0.2">
      <c r="A3437" s="1"/>
    </row>
    <row r="3438" spans="1:1" x14ac:dyDescent="0.2">
      <c r="A3438" s="1"/>
    </row>
    <row r="3439" spans="1:1" x14ac:dyDescent="0.2">
      <c r="A3439" s="1"/>
    </row>
    <row r="3440" spans="1:1" x14ac:dyDescent="0.2">
      <c r="A3440" s="1"/>
    </row>
    <row r="3441" spans="1:1" x14ac:dyDescent="0.2">
      <c r="A3441" s="1"/>
    </row>
    <row r="3442" spans="1:1" x14ac:dyDescent="0.2">
      <c r="A3442" s="1"/>
    </row>
    <row r="3443" spans="1:1" x14ac:dyDescent="0.2">
      <c r="A3443" s="1"/>
    </row>
    <row r="3444" spans="1:1" x14ac:dyDescent="0.2">
      <c r="A3444" s="1"/>
    </row>
    <row r="3445" spans="1:1" x14ac:dyDescent="0.2">
      <c r="A3445" s="1"/>
    </row>
    <row r="3446" spans="1:1" x14ac:dyDescent="0.2">
      <c r="A3446" s="1"/>
    </row>
    <row r="3447" spans="1:1" x14ac:dyDescent="0.2">
      <c r="A3447" s="1"/>
    </row>
    <row r="3448" spans="1:1" x14ac:dyDescent="0.2">
      <c r="A3448" s="1"/>
    </row>
    <row r="3449" spans="1:1" x14ac:dyDescent="0.2">
      <c r="A3449" s="1"/>
    </row>
    <row r="3450" spans="1:1" x14ac:dyDescent="0.2">
      <c r="A3450" s="1"/>
    </row>
    <row r="3451" spans="1:1" x14ac:dyDescent="0.2">
      <c r="A3451" s="1"/>
    </row>
    <row r="3452" spans="1:1" x14ac:dyDescent="0.2">
      <c r="A3452" s="1"/>
    </row>
    <row r="3453" spans="1:1" x14ac:dyDescent="0.2">
      <c r="A3453" s="1"/>
    </row>
    <row r="3454" spans="1:1" x14ac:dyDescent="0.2">
      <c r="A3454" s="1"/>
    </row>
    <row r="3455" spans="1:1" x14ac:dyDescent="0.2">
      <c r="A3455" s="1"/>
    </row>
    <row r="3456" spans="1:1" x14ac:dyDescent="0.2">
      <c r="A3456" s="1"/>
    </row>
    <row r="3457" spans="1:1" x14ac:dyDescent="0.2">
      <c r="A3457" s="1"/>
    </row>
    <row r="3458" spans="1:1" x14ac:dyDescent="0.2">
      <c r="A3458" s="1"/>
    </row>
    <row r="3459" spans="1:1" x14ac:dyDescent="0.2">
      <c r="A3459" s="1"/>
    </row>
    <row r="3460" spans="1:1" x14ac:dyDescent="0.2">
      <c r="A3460" s="1"/>
    </row>
    <row r="3461" spans="1:1" x14ac:dyDescent="0.2">
      <c r="A3461" s="1"/>
    </row>
    <row r="3462" spans="1:1" x14ac:dyDescent="0.2">
      <c r="A3462" s="1"/>
    </row>
    <row r="3463" spans="1:1" x14ac:dyDescent="0.2">
      <c r="A3463" s="1"/>
    </row>
    <row r="3464" spans="1:1" x14ac:dyDescent="0.2">
      <c r="A3464" s="1"/>
    </row>
    <row r="3465" spans="1:1" x14ac:dyDescent="0.2">
      <c r="A3465" s="1"/>
    </row>
    <row r="3466" spans="1:1" x14ac:dyDescent="0.2">
      <c r="A3466" s="1"/>
    </row>
    <row r="3467" spans="1:1" x14ac:dyDescent="0.2">
      <c r="A3467" s="1"/>
    </row>
    <row r="3468" spans="1:1" x14ac:dyDescent="0.2">
      <c r="A3468" s="1"/>
    </row>
    <row r="3469" spans="1:1" x14ac:dyDescent="0.2">
      <c r="A3469" s="1"/>
    </row>
    <row r="3470" spans="1:1" x14ac:dyDescent="0.2">
      <c r="A3470" s="1"/>
    </row>
    <row r="3471" spans="1:1" x14ac:dyDescent="0.2">
      <c r="A3471" s="1"/>
    </row>
    <row r="3472" spans="1:1" x14ac:dyDescent="0.2">
      <c r="A3472" s="1"/>
    </row>
    <row r="3473" spans="1:1" x14ac:dyDescent="0.2">
      <c r="A3473" s="1"/>
    </row>
    <row r="3474" spans="1:1" x14ac:dyDescent="0.2">
      <c r="A3474" s="1"/>
    </row>
    <row r="3475" spans="1:1" x14ac:dyDescent="0.2">
      <c r="A3475" s="1"/>
    </row>
    <row r="3476" spans="1:1" x14ac:dyDescent="0.2">
      <c r="A3476" s="1"/>
    </row>
    <row r="3477" spans="1:1" x14ac:dyDescent="0.2">
      <c r="A3477" s="1"/>
    </row>
    <row r="3478" spans="1:1" x14ac:dyDescent="0.2">
      <c r="A3478" s="1"/>
    </row>
    <row r="3479" spans="1:1" x14ac:dyDescent="0.2">
      <c r="A3479" s="1"/>
    </row>
    <row r="3480" spans="1:1" x14ac:dyDescent="0.2">
      <c r="A3480" s="1"/>
    </row>
    <row r="3481" spans="1:1" x14ac:dyDescent="0.2">
      <c r="A3481" s="1"/>
    </row>
    <row r="3482" spans="1:1" x14ac:dyDescent="0.2">
      <c r="A3482" s="1"/>
    </row>
    <row r="3483" spans="1:1" x14ac:dyDescent="0.2">
      <c r="A3483" s="1"/>
    </row>
    <row r="3484" spans="1:1" x14ac:dyDescent="0.2">
      <c r="A3484" s="1"/>
    </row>
    <row r="3485" spans="1:1" x14ac:dyDescent="0.2">
      <c r="A3485" s="1"/>
    </row>
    <row r="3486" spans="1:1" x14ac:dyDescent="0.2">
      <c r="A3486" s="1"/>
    </row>
    <row r="3487" spans="1:1" x14ac:dyDescent="0.2">
      <c r="A3487" s="1"/>
    </row>
    <row r="3488" spans="1:1" x14ac:dyDescent="0.2">
      <c r="A3488" s="1"/>
    </row>
    <row r="3489" spans="1:1" x14ac:dyDescent="0.2">
      <c r="A3489" s="1"/>
    </row>
    <row r="3490" spans="1:1" x14ac:dyDescent="0.2">
      <c r="A3490" s="1"/>
    </row>
    <row r="3491" spans="1:1" x14ac:dyDescent="0.2">
      <c r="A3491" s="1"/>
    </row>
    <row r="3492" spans="1:1" x14ac:dyDescent="0.2">
      <c r="A3492" s="1"/>
    </row>
    <row r="3493" spans="1:1" x14ac:dyDescent="0.2">
      <c r="A3493" s="1"/>
    </row>
    <row r="3494" spans="1:1" x14ac:dyDescent="0.2">
      <c r="A3494" s="1"/>
    </row>
    <row r="3495" spans="1:1" x14ac:dyDescent="0.2">
      <c r="A3495" s="1"/>
    </row>
    <row r="3496" spans="1:1" x14ac:dyDescent="0.2">
      <c r="A3496" s="1"/>
    </row>
    <row r="3497" spans="1:1" x14ac:dyDescent="0.2">
      <c r="A3497" s="1"/>
    </row>
    <row r="3498" spans="1:1" x14ac:dyDescent="0.2">
      <c r="A3498" s="1"/>
    </row>
    <row r="3499" spans="1:1" x14ac:dyDescent="0.2">
      <c r="A3499" s="1"/>
    </row>
    <row r="3500" spans="1:1" x14ac:dyDescent="0.2">
      <c r="A3500" s="1"/>
    </row>
    <row r="3501" spans="1:1" x14ac:dyDescent="0.2">
      <c r="A3501" s="1"/>
    </row>
    <row r="3502" spans="1:1" x14ac:dyDescent="0.2">
      <c r="A3502" s="1"/>
    </row>
    <row r="3503" spans="1:1" x14ac:dyDescent="0.2">
      <c r="A3503" s="1"/>
    </row>
    <row r="3504" spans="1:1" x14ac:dyDescent="0.2">
      <c r="A3504" s="1"/>
    </row>
    <row r="3505" spans="1:1" x14ac:dyDescent="0.2">
      <c r="A3505" s="1"/>
    </row>
    <row r="3506" spans="1:1" x14ac:dyDescent="0.2">
      <c r="A3506" s="1"/>
    </row>
    <row r="3507" spans="1:1" x14ac:dyDescent="0.2">
      <c r="A3507" s="1"/>
    </row>
    <row r="3508" spans="1:1" x14ac:dyDescent="0.2">
      <c r="A3508" s="1"/>
    </row>
    <row r="3509" spans="1:1" x14ac:dyDescent="0.2">
      <c r="A3509" s="1"/>
    </row>
    <row r="3510" spans="1:1" x14ac:dyDescent="0.2">
      <c r="A3510" s="1"/>
    </row>
    <row r="3511" spans="1:1" x14ac:dyDescent="0.2">
      <c r="A3511" s="1"/>
    </row>
    <row r="3512" spans="1:1" x14ac:dyDescent="0.2">
      <c r="A3512" s="1"/>
    </row>
    <row r="3513" spans="1:1" x14ac:dyDescent="0.2">
      <c r="A3513" s="1"/>
    </row>
    <row r="3514" spans="1:1" x14ac:dyDescent="0.2">
      <c r="A3514" s="1"/>
    </row>
    <row r="3515" spans="1:1" x14ac:dyDescent="0.2">
      <c r="A3515" s="1"/>
    </row>
    <row r="3516" spans="1:1" x14ac:dyDescent="0.2">
      <c r="A3516" s="1"/>
    </row>
    <row r="3517" spans="1:1" x14ac:dyDescent="0.2">
      <c r="A3517" s="1"/>
    </row>
    <row r="3518" spans="1:1" x14ac:dyDescent="0.2">
      <c r="A3518" s="1"/>
    </row>
    <row r="3519" spans="1:1" x14ac:dyDescent="0.2">
      <c r="A3519" s="1"/>
    </row>
    <row r="3520" spans="1:1" x14ac:dyDescent="0.2">
      <c r="A3520" s="1"/>
    </row>
    <row r="3521" spans="1:1" x14ac:dyDescent="0.2">
      <c r="A3521" s="1"/>
    </row>
    <row r="3522" spans="1:1" x14ac:dyDescent="0.2">
      <c r="A3522" s="1"/>
    </row>
    <row r="3523" spans="1:1" x14ac:dyDescent="0.2">
      <c r="A3523" s="1"/>
    </row>
    <row r="3524" spans="1:1" x14ac:dyDescent="0.2">
      <c r="A3524" s="1"/>
    </row>
    <row r="3525" spans="1:1" x14ac:dyDescent="0.2">
      <c r="A3525" s="1"/>
    </row>
    <row r="3526" spans="1:1" x14ac:dyDescent="0.2">
      <c r="A3526" s="1"/>
    </row>
    <row r="3527" spans="1:1" x14ac:dyDescent="0.2">
      <c r="A3527" s="1"/>
    </row>
    <row r="3528" spans="1:1" x14ac:dyDescent="0.2">
      <c r="A3528" s="1"/>
    </row>
    <row r="3529" spans="1:1" x14ac:dyDescent="0.2">
      <c r="A3529" s="1"/>
    </row>
    <row r="3530" spans="1:1" x14ac:dyDescent="0.2">
      <c r="A35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Static</vt:lpstr>
      <vt:lpstr>SPX_PX</vt:lpstr>
      <vt:lpstr>IDX_PX</vt:lpstr>
      <vt:lpstr>SPX_EPS</vt:lpstr>
      <vt:lpstr>IDX_EPS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Mader</dc:creator>
  <cp:lastModifiedBy>Chris Mader</cp:lastModifiedBy>
  <dcterms:created xsi:type="dcterms:W3CDTF">2025-07-28T16:33:36Z</dcterms:created>
  <dcterms:modified xsi:type="dcterms:W3CDTF">2025-12-08T21:43:39Z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