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92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7" i="1" l="1"/>
  <c r="B6" i="1"/>
  <c r="B12" i="1"/>
  <c r="B11" i="1"/>
  <c r="B10" i="1"/>
  <c r="B9" i="1"/>
  <c r="B8" i="1"/>
</calcChain>
</file>

<file path=xl/sharedStrings.xml><?xml version="1.0" encoding="utf-8"?>
<sst xmlns="http://schemas.openxmlformats.org/spreadsheetml/2006/main" count="29" uniqueCount="24">
  <si>
    <t xml:space="preserve">source </t>
  </si>
  <si>
    <t xml:space="preserve">name </t>
  </si>
  <si>
    <t xml:space="preserve">type </t>
  </si>
  <si>
    <t>description</t>
  </si>
  <si>
    <t>entity</t>
  </si>
  <si>
    <t>attribute</t>
  </si>
  <si>
    <t>name of the movie</t>
  </si>
  <si>
    <t xml:space="preserve">name of a director </t>
  </si>
  <si>
    <t>genre of movie (horror, comedy, ect.)</t>
  </si>
  <si>
    <t>Entity</t>
  </si>
  <si>
    <t>user statistics for each movie</t>
  </si>
  <si>
    <t>attribute of IMDB stats, an average rating from IMDB users</t>
  </si>
  <si>
    <t>attribute of IMDB stats, the number of votes a movie has</t>
  </si>
  <si>
    <t>http://www.imdb.com/user/ur68968844/watchlist?ref_=wt_nv_wl_all_0</t>
  </si>
  <si>
    <t>attribute of Movie , date of theater release</t>
  </si>
  <si>
    <t>attribute of Movie , length of the movie in minutes</t>
  </si>
  <si>
    <t xml:space="preserve">Movie </t>
  </si>
  <si>
    <t>release_date</t>
  </si>
  <si>
    <t>user_rating</t>
  </si>
  <si>
    <t>number_of_votes</t>
  </si>
  <si>
    <t>Director</t>
  </si>
  <si>
    <t>Genre</t>
  </si>
  <si>
    <t>Imdb_Stats</t>
  </si>
  <si>
    <t>runtime_in_minutes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</si>
</sst>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db.com/user/ur68968844/watchlist?ref_=wt_nv_wl_all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C14" sqref="C14"/>
    </sheetView>
  </sheetViews>
  <sheetFormatPr defaultRowHeight="15" x14ac:dyDescent="0.25"/>
  <cols>
    <col min="3" max="3" width="16.25" bestFit="1" customWidth="1"/>
    <col min="5" max="5" width="46.12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5" spans="2:5" x14ac:dyDescent="0.25">
      <c r="B5" s="1" t="s">
        <v>13</v>
      </c>
      <c r="C5" t="s">
        <v>16</v>
      </c>
      <c r="D5" t="s">
        <v>4</v>
      </c>
      <c r="E5" t="s">
        <v>6</v>
      </c>
    </row>
    <row r="6" spans="2:5" x14ac:dyDescent="0.25">
      <c r="B6" s="1" t="str">
        <f>B5</f>
        <v>http://www.imdb.com/user/ur68968844/watchlist?ref_=wt_nv_wl_all_0</v>
      </c>
      <c r="C6" t="s">
        <v>17</v>
      </c>
      <c r="D6" t="s">
        <v>5</v>
      </c>
      <c r="E6" t="s">
        <v>14</v>
      </c>
    </row>
    <row r="7" spans="2:5" x14ac:dyDescent="0.25">
      <c r="B7" s="1" t="str">
        <f>B6</f>
        <v>http://www.imdb.com/user/ur68968844/watchlist?ref_=wt_nv_wl_all_0</v>
      </c>
      <c r="C7" t="s">
        <v>23</v>
      </c>
      <c r="D7" t="s">
        <v>5</v>
      </c>
      <c r="E7" t="s">
        <v>15</v>
      </c>
    </row>
    <row r="8" spans="2:5" x14ac:dyDescent="0.25">
      <c r="B8" t="str">
        <f>B5</f>
        <v>http://www.imdb.com/user/ur68968844/watchlist?ref_=wt_nv_wl_all_0</v>
      </c>
      <c r="C8" t="s">
        <v>22</v>
      </c>
      <c r="D8" t="s">
        <v>9</v>
      </c>
      <c r="E8" t="s">
        <v>10</v>
      </c>
    </row>
    <row r="9" spans="2:5" x14ac:dyDescent="0.25">
      <c r="B9" t="str">
        <f>B5</f>
        <v>http://www.imdb.com/user/ur68968844/watchlist?ref_=wt_nv_wl_all_0</v>
      </c>
      <c r="C9" t="s">
        <v>18</v>
      </c>
      <c r="D9" t="s">
        <v>5</v>
      </c>
      <c r="E9" t="s">
        <v>11</v>
      </c>
    </row>
    <row r="10" spans="2:5" x14ac:dyDescent="0.25">
      <c r="B10" t="str">
        <f>B9</f>
        <v>http://www.imdb.com/user/ur68968844/watchlist?ref_=wt_nv_wl_all_0</v>
      </c>
      <c r="C10" t="s">
        <v>19</v>
      </c>
      <c r="D10" t="s">
        <v>5</v>
      </c>
      <c r="E10" t="s">
        <v>12</v>
      </c>
    </row>
    <row r="11" spans="2:5" x14ac:dyDescent="0.25">
      <c r="B11" t="str">
        <f>B10</f>
        <v>http://www.imdb.com/user/ur68968844/watchlist?ref_=wt_nv_wl_all_0</v>
      </c>
      <c r="C11" t="s">
        <v>20</v>
      </c>
      <c r="D11" t="s">
        <v>4</v>
      </c>
      <c r="E11" t="s">
        <v>7</v>
      </c>
    </row>
    <row r="12" spans="2:5" x14ac:dyDescent="0.25">
      <c r="B12" t="str">
        <f>B11</f>
        <v>http://www.imdb.com/user/ur68968844/watchlist?ref_=wt_nv_wl_all_0</v>
      </c>
      <c r="C12" t="s">
        <v>21</v>
      </c>
      <c r="D12" t="s">
        <v>9</v>
      </c>
      <c r="E12" t="s">
        <v>8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ChrisM</dc:creator>
  <cp:lastModifiedBy>ChrisM</cp:lastModifiedBy>
  <dcterms:created xsi:type="dcterms:W3CDTF">2016-09-19T23:41:19Z</dcterms:created>
  <dcterms:modified xsi:type="dcterms:W3CDTF">2016-09-27T22:22:49Z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862bb964-8dd5-42dd-a460-fe4dc3c36e5b</vt:lpwstr>
  </property>
</Properties>
</file>